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CS\UCBST\NAQ\1_Em Preparação\1266_2024_SAD_Ciberseguranca\01_Peças\"/>
    </mc:Choice>
  </mc:AlternateContent>
  <xr:revisionPtr revIDLastSave="0" documentId="13_ncr:1_{CB6DA789-56EE-4925-A95D-025E8B3DF225}" xr6:coauthVersionLast="47" xr6:coauthVersionMax="47" xr10:uidLastSave="{00000000-0000-0000-0000-000000000000}"/>
  <bookViews>
    <workbookView xWindow="-108" yWindow="-108" windowWidth="23256" windowHeight="12576" xr2:uid="{1E67B59B-A908-4A20-AE6A-A68FD5AE3721}"/>
  </bookViews>
  <sheets>
    <sheet name="RequisitosMinimos" sheetId="2" r:id="rId1"/>
    <sheet name="RequisitosMinimos-Perfis" sheetId="5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6" l="1"/>
  <c r="E9" i="56"/>
</calcChain>
</file>

<file path=xl/sharedStrings.xml><?xml version="1.0" encoding="utf-8"?>
<sst xmlns="http://schemas.openxmlformats.org/spreadsheetml/2006/main" count="256" uniqueCount="166">
  <si>
    <t>Identificação</t>
  </si>
  <si>
    <t>Denominação Social</t>
  </si>
  <si>
    <t>Número de Identificação Fiscal (NIF)</t>
  </si>
  <si>
    <t>Descrição dos Lotes</t>
  </si>
  <si>
    <t>Categoria</t>
  </si>
  <si>
    <t>Lote</t>
  </si>
  <si>
    <t>Descrição</t>
  </si>
  <si>
    <t>Requisitos Mínimos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</si>
  <si>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</si>
  <si>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</si>
  <si>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</si>
  <si>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</si>
  <si>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</si>
  <si>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</si>
  <si>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</si>
  <si>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</si>
  <si>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</si>
  <si>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</si>
  <si>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</si>
  <si>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Lote 12</t>
  </si>
  <si>
    <t>Lote 13</t>
  </si>
  <si>
    <t>Lote 14</t>
  </si>
  <si>
    <t>Lote 15</t>
  </si>
  <si>
    <t>Lote 16</t>
  </si>
  <si>
    <t>Lote 17</t>
  </si>
  <si>
    <t>Lote 18</t>
  </si>
  <si>
    <t>Lote 19</t>
  </si>
  <si>
    <t>Lote 20</t>
  </si>
  <si>
    <t>Lote 21</t>
  </si>
  <si>
    <t>Lote 22</t>
  </si>
  <si>
    <t>Lote 23</t>
  </si>
  <si>
    <t>Lote 24</t>
  </si>
  <si>
    <t>Lote 25</t>
  </si>
  <si>
    <t>Lote 26</t>
  </si>
  <si>
    <t>Lote 27</t>
  </si>
  <si>
    <t>Lote 28</t>
  </si>
  <si>
    <t>Lote 29</t>
  </si>
  <si>
    <t>Lote 30</t>
  </si>
  <si>
    <t>Lote 31</t>
  </si>
  <si>
    <t>Serviços Partilhados do Ministério da Saúde, E.P.E.</t>
  </si>
  <si>
    <t>Artigo</t>
  </si>
  <si>
    <t>Equipamento</t>
  </si>
  <si>
    <t>Notas adicionais:</t>
  </si>
  <si>
    <t>Anexo III
do Caderno de Encargos</t>
  </si>
  <si>
    <t>Página Inicial</t>
  </si>
  <si>
    <t>Lote 32</t>
  </si>
  <si>
    <t>Sistema de Aquisição Dinâmico 
para Prestação de Serviços de Cibersegurança</t>
  </si>
  <si>
    <t>Lote 34</t>
  </si>
  <si>
    <t>Lote 33</t>
  </si>
  <si>
    <t>Lote 35</t>
  </si>
  <si>
    <t>Lote 40</t>
  </si>
  <si>
    <t>Lote 36</t>
  </si>
  <si>
    <t>Lote 37</t>
  </si>
  <si>
    <t>Lote 38</t>
  </si>
  <si>
    <t>Lote 39</t>
  </si>
  <si>
    <t>Lote 41</t>
  </si>
  <si>
    <t>Lote 48</t>
  </si>
  <si>
    <t>Lote 42</t>
  </si>
  <si>
    <t>Lote 43</t>
  </si>
  <si>
    <t>Lote 44</t>
  </si>
  <si>
    <t>Lote 45</t>
  </si>
  <si>
    <t>Lote 46</t>
  </si>
  <si>
    <t>Lote 47</t>
  </si>
  <si>
    <t>Lote 49</t>
  </si>
  <si>
    <t>Lote 56</t>
  </si>
  <si>
    <t>Lote 50</t>
  </si>
  <si>
    <t>Lote 51</t>
  </si>
  <si>
    <t>Lote 52</t>
  </si>
  <si>
    <t>Lote 53</t>
  </si>
  <si>
    <t>Lote 54</t>
  </si>
  <si>
    <t>Lote 55</t>
  </si>
  <si>
    <t>Lote 57</t>
  </si>
  <si>
    <t>Lote 58</t>
  </si>
  <si>
    <t>Gestor de projeto / serviço</t>
  </si>
  <si>
    <t>Gestor de projeto / serviço - Sénior</t>
  </si>
  <si>
    <t>Consultor de segurança da informação</t>
  </si>
  <si>
    <t>Consultor de segurança da informação - Sénior</t>
  </si>
  <si>
    <t>Auditor de cibersegurança</t>
  </si>
  <si>
    <t>Auditor de cibersegurança - Sénior</t>
  </si>
  <si>
    <t>Analista de cibersegurança</t>
  </si>
  <si>
    <t>Analista de cibersegurança - Sénior</t>
  </si>
  <si>
    <t>Engenheiro de cibersegurança de redes e infraestrutura</t>
  </si>
  <si>
    <t>Engenheiro de cibersegurança de redes e infraestrutura - Sénior</t>
  </si>
  <si>
    <t>Engenheiro de cibersegurança aplicacional</t>
  </si>
  <si>
    <t>Engenheiro de cibersegurança aplicacional – Sénior</t>
  </si>
  <si>
    <t>Pentester</t>
  </si>
  <si>
    <t>Pentester - Sénior</t>
  </si>
  <si>
    <t>Engenheiro de cibersegurança aplicacional - Sénior</t>
  </si>
  <si>
    <t>Requisitos Técnicos dos Perfis</t>
  </si>
  <si>
    <t>Sistema de Aquisição Dinâmico para Prestação de Serviços de Cibersegurança
Anexo III do Caderno de Encargos</t>
  </si>
  <si>
    <t>Especificações mínimas</t>
  </si>
  <si>
    <t>Obrigatórios</t>
  </si>
  <si>
    <t>Recomendados</t>
  </si>
  <si>
    <t>Descrição da função</t>
  </si>
  <si>
    <t>Licenciatura ou grau académico superior em Engenharia Informática, Engenharia Eletrotécnica ou Sistemas e Tecnologias de Informação, ou formação de técnico profissional nas mesmas áreas</t>
  </si>
  <si>
    <t>Experiência comprovada em gestão de projeto ≥ 3 anos</t>
  </si>
  <si>
    <t>Conhecimentos avançados em ferramentas de gestão de projeto, por exemplo, Microsoft Project</t>
  </si>
  <si>
    <t>Experiência comprovada em gestão de projeto  ≥ 5 anos</t>
  </si>
  <si>
    <t>Experiência profissional comprovada na área das TIC ≥ 2 anos</t>
  </si>
  <si>
    <t>Experiência comprovada na área das TIC ≥ 5 anos</t>
  </si>
  <si>
    <t>Experiência profissional comprovada na área das TIC ≥ 3 anos</t>
  </si>
  <si>
    <t>Experiência profissional enquanto analista de cibersegurança</t>
  </si>
  <si>
    <t xml:space="preserve">Experiência profissional enquanto engenheiro / analista de cibersegurança de redes e infraestrutura </t>
  </si>
  <si>
    <t>Experiência profissional em projetos de cibersegurança de redes e infraestrutura ≥ 3 anos</t>
  </si>
  <si>
    <t xml:space="preserve">Experiência profissional enquanto engenheiro / analista de cibersegurança aplicacional </t>
  </si>
  <si>
    <t>Experiência profissional em projetos de cibersegurança aplicacional ≥ 3 anos</t>
  </si>
  <si>
    <t>Experiência profissional enquanto pentester</t>
  </si>
  <si>
    <t>Experiência profissional enquanto pentester ≥ 3 anos</t>
  </si>
  <si>
    <t>Experiência profissional em projetos de segurança de informação</t>
  </si>
  <si>
    <t>Experiência profissional em projetos de segurança de informação ≥ 3 anos</t>
  </si>
  <si>
    <t>Experiência profissional em auditorias de cibersegurança</t>
  </si>
  <si>
    <t>Experiência profissional enquanto auditor de cibersegurança ≥ 3 anos</t>
  </si>
  <si>
    <t xml:space="preserve"> </t>
  </si>
  <si>
    <t xml:space="preserve">Engenheiro de cibersegurança aplicacional - Sénior </t>
  </si>
  <si>
    <t>Categoria 1 -
Projetos de conformidade e segurança de informação, análise dos riscos e continuidade de negócio</t>
  </si>
  <si>
    <t>Categoria 2 - 
Projetos de deteção de incidentes de cibersegurança</t>
  </si>
  <si>
    <t>Categoria 3 - 
Projetos de resposta e recuperação a incidentes de cibersegurança</t>
  </si>
  <si>
    <t>Categoria 4 - 
Análise forense e auditorias técnicas de segurança</t>
  </si>
  <si>
    <t>Categoria 5 -
Projetos de arquiteturas de redes e comunicações seguras</t>
  </si>
  <si>
    <t>Categoria 6 - 
Projetos de segurança no desenvolvimento de software</t>
  </si>
  <si>
    <t>Categoria 7 - 
Projetos de gestão e controlo identidades e acessos</t>
  </si>
  <si>
    <t>Auditor Cibersegurança</t>
  </si>
  <si>
    <t>Auditor Cibersegurança - Sénior</t>
  </si>
  <si>
    <t>Conhecimentos avançados em ferramentas de gestão de projeto, por exemplo, Microsoft Project e PowerBI.</t>
  </si>
  <si>
    <t>Licenciatura ou grau académico superior em Gestão de Sistemas de Informação, Sistemas e Tecnologias de Informação ou similares, ou formação de técnico profissional nas mesmas áreas</t>
  </si>
  <si>
    <t>a) Monitorizar os sistemas e as infraestruturas de segurança;
b) Manter as operações de cibersegurança;
c) Tratar e responder aos incidentes de cibersegurança;
d) Apoiar a organização na definição de padrões e políticas para a cibersegurança;
e) Desenvolver documentação de segurança.</t>
  </si>
  <si>
    <t>Experiência profissional como SOC/CSIRT Analyst ou Incident Responder≥ 3 anos;</t>
  </si>
  <si>
    <t>Experiência comprovada nas seguintes funções:
i. Execução de atividades TIER 2 do SOC: análise e resposta a incidentes complexos;
ii. Criação de planos de resposta para contenção/mitigação de incidentes de segurança;
iii. Análise de malware;
iv. Disponibilização de informação acionável na proteção de sistemas e dados contra ameaças cibernéticas;
v. Análise de dados e identificação de padrões e tendências que possam indicar potenciais ameaças ou vulnerabilidades;
vi. Recolha e tratamento de IOCs;
vii. Verificação do estado de operacionalidade das ferramentas de proteção e de segurança;
viii. Configuração e manutenção das fontes de dados para sistema de monitorização e análise.</t>
  </si>
  <si>
    <t>a) Definir requisitos de arquitetura de segurança da organização;
b) Traduzir os requisitos da arquitetura de segurança em soluções de segurança;
c) Desenvolver ou supervisionar a implementação dos requisitos da arquitetura de segurança;
d) Gerir a qualidade e a melhoria contínua da arquitetura de segurança;
e) Implementar soluções de segurança incluindo redes e infraestruturas seguras, soluções de proteção de ativos e de monitorização de segurança;
f) Rever arquiteturas de segurança de soluções de TI e prestar consultoria no desenho de alternativas para controlos de segurança e proteção;
g) Desenvolvimento de diretrizes e normas técnicas de segurança de redes e infraestrutura;
h) Apoio a projetos internos que integrem tecnologias emergentes e subsequente análise de ameaças de cibersegurança no contexto tecnológico.</t>
  </si>
  <si>
    <t xml:space="preserve">Experiência comprovada nas seguintes funções:
i. Desenho de arquiteturas de rede seguras e controlos de segurança;
ii. Implementação e operação de qualquer uma das seguintes soluções de segurança: NGFW, SASE, VPN, Proxy/Web filter, NAC, ADC, etc.;
iii. Operação de ferramentas de segurança de perímetro de rede, deteção/prevenção de intrusões, modelagem de segurança de aplicativos e integridade de sistemas;
iv. Fornecimento de assessoria em segurança técnica, recomendações e consultoria em redes e infraestrutura.
</t>
  </si>
  <si>
    <t>a) Certified Information Systems Security Professional (CISSP);
b) CompTIA Security+;
c) CISCO CCNA, CCNP Security, CCIE Security;
d) Certificações Cloud Security (AWS, Azzure, ou equivalente);
e) Certificação CCNA Cyber Ops, CompTIA Security+, Network+ ou CySA;
f) Conhecimentos em frameworks de arquitetura empresarial como CRISP, TOGAF, COBIT, ISO.</t>
  </si>
  <si>
    <t xml:space="preserve">a) Definir requisitos de arquitetura de segurança da organização;
b) Traduzir os requisitos da arquitetura de segurança em soluções de segurança;
c) Desenvolver ou supervisionar a implementação dos requisitos da arquitetura de segurança;
d) Gerir a qualidade e a melhoria contínua da arquitetura de segurança;
e) Implementar soluções de segurança incluindo redes e infraestruturas seguras, soluções de proteção de ativos e de monitorização de segurança;
f) Rever arquiteturas de segurança de soluções de TI e prestar consultoria no desenho de alternativas para controlos de segurança e proteção;
g) Desenvolvimento de diretrizes e normas técnicas de segurança de redes e infraestrutura;
h) Apoio a projetos internos que integrem tecnologias emergentes e subsequente análise de ameaças de cibersegurança no contexto tecnológico.
</t>
  </si>
  <si>
    <t>Licenciatura ou grau académico superior em Engenharia Informática, Engenharia Eletrotécnica ou Sistemas e Tecnologias de Informação, ou formação de técnico profissional nas mesmas áreas;</t>
  </si>
  <si>
    <t>Experiência comprovada nas seguintes funções:
i. Desenho de arquiteturas de rede seguras e controlos de segurança;
ii. Implementação e operação de qualquer uma das seguintes soluções de segurança: NGFW, SASE, VPN, Proxy/Web filter, NAC, ADC, etc.;
iii. Operação de ferramentas de segurança de perímetro de rede, deteção/prevenção de intrusões, modelagem de segurança de aplicativos e integridade de sistemas;
iv. Fornecimento de assessoria em segurança técnica, recomendações e consultoria em redes e infraestrutura.</t>
  </si>
  <si>
    <t>a) Certified Information Systems Security Professional (CISSP);
b) CompTIA Security+;
c) CISCO CCNA, CCNP Security, CCIE Security;
d) Certificações Cloud Security (AWS, Azzure, ou equivalente);
e) Certificação CCNA Cyber Ops, CompTIA Security+, Network+ ou CySA.;
f) Conhecimentos em frameworks de arquitetura empresarial como CRISP, TOGAF, COBIT, ISO.</t>
  </si>
  <si>
    <t>a) Definir requisitos numa abordagem devsecops da organização;
b) Desenvolver ou supervisionar a implementação dos requisitos da segurança aplicacionais;
c) Implementar controlos de segurança em sistemas de informação;
d) Gerir sistemas de segurança de desenvolvimento;e)
Desenho e integração de soluções e abordagens de segurança no processo de desenvolvimento de sistemas;
f) Apoio à definição de projetos de arquitetura de soluções e stack tecnológica;
g) Analisar e rever arquitetura de dados, sistemas, integrações e implementação de API;
h) Desenvolvimento de diretrizes e normas técnicas de segurança aplicacional;
i) Apoio a projetos internos que integrem tecnologias emergentes e subsequente análise de ameaças de cibersegurança no contexto tecnológico.</t>
  </si>
  <si>
    <t>Experiência comprovada nas seguintes funções:
i. Desenho e implementação de arquiteturas de sistemas e controlos de segurança;
ii. Implementação de standards; protocolos de segurança; encriptação e mecanismos de autenticação;
iii. Linguagem/estrutura de desenvolvimento ou scrips (p.e. PowerShell, Python, .Net);
iv. Desenvolvimento seguro;
v. Apoio na aplicação e conformidade com controlos de segurança em sistemas de informação;
vi. Fornecimento de assessoria em segurança técnica, recomendações e consultoria em produtos e serviços.</t>
  </si>
  <si>
    <t>Os concorrentes devem ainda procurar que o perfil de Engenheiro de cibersegurança aplicacional apresente os seguintes requisitos recomendados:
a) Experiência prévia como programador ≥ 2 anos;
b) Certified Information Systems Security Professional (CISSP);
c) CompTIA Security+, Server+;
d) EC-Council CND;
e) CISCO CCNA, CCNP Enterprise, CCIE Security ou equivalente;
f) Certificações Cloud Security (AWS, Azzure, ou equivalentes);
g) Certificação CCNA Cyber Ops, CompTIA Security+, Network+ ou CySA.</t>
  </si>
  <si>
    <t>a) Definir requisitos numa abordagem devsecops da organização;
b) Desenvolver ou supervisionar a implementação dos requisitos da segurança aplicacionais;
c) Implementar controlos de segurança em sistemas de informação;
d) Gerir sistemas de segurança de desenvolvimento;
e) Desenho e integração de soluções e abordagens de segurança no processo de desenvolvimento de sistemas;
f) Apoio à definição de projetos de arquitetura de soluções e stack tecnológica;
g) Analisar e rever arquitetura de dados, sistemas, integrações e implementação de API;
h) Desenvolvimento de diretrizes e normas técnicas de segurança aplicacional;
i) Apoio a projetos internos que integrem tecnologias emergentes e subsequente análise de ameaças de cibersegurança no contexto tecnológico.</t>
  </si>
  <si>
    <t>Experiência comprovada nas seguintes funções:
i. Desenho e implementação de arquiteturas de sistemas e controlos de segurança;
ii. Implementação de standards; protocolos de segurança; encriptação e mecanismos de autenticação;
iii. Linguagem/estrutura de desenvolvimento ou scrips (p.e. PowerShell, Python, .Net);
iv. Desenvolvimento seguro;
v. Configuração e manutenção de sistemas de devsecops;
vi. Apoio na aplicação e conformidade com controlos de segurança em sistemas de informação;
vii. Fornecimento de assessoria em segurança técnica, recomendações e consultoria em produtos e serviços.</t>
  </si>
  <si>
    <t>Os concorrentes devem ainda procurar que o perfil de Engenheiro de cibersegurança aplicacional - Sénior apresente os seguintes requisitos recomendados:
a) Experiência prévia como programador ≥ 5 anos
b) Certified Information Systems Security Professional (CISSP);
c) CompTIA Security+, Server+;
d) EC-Council CND;
e) CISCO CCNA, CCNP Enterprise, CCIE Security ou equivalente;
f) Certificações Cloud Security (AWS, Azzure, ou equivalentes);
g) Certificação CCNA Cyber Ops, CompTIA Security+, Network+ ou CySA.</t>
  </si>
  <si>
    <t>Experiência comprovada nas seguintes funções:
i. Execução de testes de intrusão em sistemas, infraestruturas e atividades de Red Team;
ii. Realização de investigações técnicas de cibersegurança em ativos;
iii. Análise técnica de riscos e vulnerabilidades;
iv. Fornecimento de assessoria em segurança técnica, recomendações e consultoria em redes, infraestrutura, produtos e serviços.</t>
  </si>
  <si>
    <t>Os concorrentes devem ainda procurar que o perfil de Pentester apresente os seguintes requisitos recomendados:
a) Certified in Risk and Information Systems Control (CRISC);
b) CompTIA Network+, Security+, Linux+, Pentest+;
c) EC-Council CEH;
d) OSCP;</t>
  </si>
  <si>
    <t>a) Planear, coordenar e conduzir atividades de simulação de ameaças de cibersegurança;
b) Fornecer recomendações técnicas para a mitigação de vulnerabilidades e minimização do risco;
c) Criar casos de teste através de análise técnica aprofundada de riscos e vulnerabilidades típicas;
d) Executar testes de intrusão para identificar inconsistências e falta de robustez;
e) Analisar e interpretar os relatórios de ameaças e de cyber threat intelligence.</t>
  </si>
  <si>
    <t>Experiência em métodos de ataque, métodos de teste de penetração manual e ferramentas de hacking – Nmap Metasploit, Linux Kali, Burp Suite Pro.</t>
  </si>
  <si>
    <t>Os concorrentes devem ainda procurar que o perfil de Pentester - Sénior apresente os seguintes requisitos recomendados:
a) Certified in Risk and Information Systems Control (CRISC);
b) CompTIA Network+, Security+, Linux+, Pentest+;
c) EC-Council CEH;
d) OSCP;</t>
  </si>
  <si>
    <t>a) Contribuir para a definição de políticas, normas e procedimentos de segurança da informação e cibersegurança;
b) Produção de documentação no âmbito segurança da informação e cibersegurança;
c) Realização de avaliações de risco em apoio a projetos de implementação de SI e TI;
d) Apoiar a configuração da solução gestão de risco garantindo consistência com processos locais;
e) Definir indicadores-chave de risco e desempenho (KRIs/KPIs) para avaliar o desempenho da gestão de riscos;
f) Determinação dos controlos apropriados para mitigar os riscos;
g) Apoiar a elaboração de planos de continuidade de negócio e plano de crise de cibersegurança;
h) Desenvolver e apoiar a realização de ações de formação e sensibilização em segurança de informação e cibersegurança;
i) Produção de relatórios de avaliação de risco em cibersegurança.</t>
  </si>
  <si>
    <t>Experiência comprovada nas seguintes funções:
i. Produção de documentação de segurança da informação e risco, nomeadamente, definição de políticas, normas e procedimentos;
ii. Desenho, implementação e acompanhamento de processos de implementação de Sistema de Gestão de Segurança da Informação (SGSI);
iii. Determinação dos controlos apropriados para mitigar os riscos;
iv. Monitorização, acompanhamento e gestão das medidas de mitigação e exceções de modo a garantir o estabelecimento de padrões e políticas de segurança apropriados;
v. Elaboração de planos de continuidade de negócio e plano de crise de cibersegurança.</t>
  </si>
  <si>
    <t>Os concorrentes devem ainda procurar que o perfil de Consultor de segurança da informação apresente os seguintes requisitos recomendados:
a) Certificação Certified Informaton Systems Security Professional (CISSP) ou Certified Information security manager (CISM);
b) Certificação Certified Information Systems Security Professional (CISSP);
c) Certificação ISO 27001 Lead Implementer;</t>
  </si>
  <si>
    <t>Experiência comprovada nas seguintes funções:
i. Produção de documentação de segurança da informação e risco, nomeadamente, definição de políticas, normas e procedimentos;
ii. Desenho, implementação e acompanhamento de processos de implementação de Sistema de Gestão de Segurança da Informação (SGSI);
iii. Determinação dos controlos apropriados para mitigar os riscos;
iv. Monitorização, acompanhamento e gestão das medidas de mitigação e excepções de modo a garantir o estabelecimento de padrões e políticas de segurança apropriados;
v. Elaboração de planos de continuidade de negócio e plano de crise de cibersegurança.
vi. Implementação de processos de conformidade ou certificação de ISO27001 ou similares</t>
  </si>
  <si>
    <t xml:space="preserve">Os concorrentes devem ainda procurar que o perfil de Consultor de segurança da informação - Sénior apresente os seguintes requisitos recomendados:
a) Certificação Certified Informaton Systems Security Professional (CISSP) ou Certified Information security manager (CISM);
b) Certificação Certified Information Systems Security Professional (CISSP);
c) Certificação ISO 27001 Lead Implementer;
</t>
  </si>
  <si>
    <t>a) Desenvolver o plano de auditoria;
b) Executar o plano de auditoria e avaliações de conformidade de cibersegurança e segurança da informação;
c) Examinar mudanças no contexto tecnológico, legislação, ativos e tecnologias de TI da organização de modo a identificar potenciais riscos de cibersegurança;
d) Contribuir para a melhoria da gestão do risco;
e) Produção de documentação no âmbito segurança da informação e cibersegurança;
f) Realização de avaliações de risco em apoio a projetos de implementação de SI e TI;
g) Identificação de recomendações para melhorar a conformidade e abordar os riscos identificados;
h) Produção de relatórios de avaliação de risco em cibersegurança.</t>
  </si>
  <si>
    <t>Experiência comprovada nas seguintes funções:
i. Condução de atividades de auditoria de conformidade de segurança da informação;
ii. Produção de recomendações de melhoria da conformidade e abordagem dos riscos identificados;
iii. Programas de conformidade com obrigações legais e regulamentares em matérias de cibersegurança e segurança da informação;
iv. Processos de certificação ISO 27001, SOC2, HIPAA, PCI ou equivalente.</t>
  </si>
  <si>
    <t>Os concorrentes devem ainda procurar que o perfil de Auditor de cibersegurança apresente os seguintes requisitos recomendados:
a) Certified Information Systems Security Professional (CISSP);
b) Certified Information Systems Auditor (CISA);
c) GIAC Systems and Network Auditor (GSNA);
d) GIAC Critical Controls Certification (GCCC);
e) CompTIA Security+;
f) ISO27001 Auditor, Foundations, Practitioner;
g) Certified Information Security Manager (CISM);
h) Certified in Risk and Information Systems Control (CRISC).</t>
  </si>
  <si>
    <t>Experiência comprovada nas seguintes funções:
i.Condução de atividades de auditoria de conformidade de segurança da informação;
ii. Produção de recomendações de melhoria da conformidade e abordagem dos riscos identificados;
iii. Programas de conformidade com obrigações legais e regulamentares em matérias de cibersegurança e segurança da informação;
iv. Processos de certificação ISO 27001, SOC2, HIPAA, PCI ou equivalente.</t>
  </si>
  <si>
    <t>Os concorrentes devem ainda procurar que o perfil de Auditor de cibersegurança – Sénior apresente os seguintes requisitos recomendados:
a) Certified Information Systems Security Professional (CISSP);
b) Certified Information Systems Auditor (CISA);
c) GIAC Systems and Network Auditor (GSNA);
d) GIAC Critical Controls Certification (GCCC);
e) CompTIA Security+;
f) ISO27001 Auditor, Foundations, Practitioner;
g) Certified Information Security Manager (CISM);
h) Certified in Risk and Information Systems Control (CRISC).</t>
  </si>
  <si>
    <t>Inglês Intermédio/avançado (mínimo Bb)</t>
  </si>
  <si>
    <t>a) Monitorizar os sistemas e as infraestruturas de segurança;
b) Manter as operações de cibersegurança;
c) Tratar e responder de incidentes de cibersegurança;
d) Apoiar a organização na definição de padrões e políticas para a cibersegurança;
e) Desenvolver documentação de segurança.</t>
  </si>
  <si>
    <t xml:space="preserve">a) Planear, coordenar e conduzir atividades de simulação de ameaças de cibersegurança;
b) Fornecer recomendações técnicas para a mitigação de vulnerabildiades e minimização do risco;
c) Criar casos de teste através de análise técnica aprofundada de riscos e vulnerabilidades típicas;
d) Executar testes de intrusão para identificar incosistências e falta de robutez;
e) Analisar e interpretar os relatórios de ameaças e de cyber threat intelligence. </t>
  </si>
  <si>
    <t>a) Gestão de projetos de tecnologias de informação, segurança da informação ou cibersegurança;
b) Planeamento, organização e gestão de projetos apoiando na definição de âmbito, planeamento, recursos necessários e riscos;
c) Acompanhar a evolução de projetos, identificando desvios e propondo soluções;
d) Produção de documentação;
e) Reportar o status do projeto às partes interessadas;
f) Identificação oportunidades de melhoria.</t>
  </si>
  <si>
    <t>Experiência comprovada nas seguintes funções:
i. Execução de atividades TIER 1 do SOC: triagem e classificação de alertas, eventos, e incidentes;
ii. Análise e resposta a incidentes;
iii. Análise de malware;
iv. Recolha e tratamento de IOCs;
v. Criação de planos de resposta para contenção/mitigação de incidentes de segurança.</t>
  </si>
  <si>
    <t>Os concorrentes devem ainda procurar que o perfil de Gestor de projeto/serviço apresente os seguintes requisitos recomendados:
a) Certificação em gestão de projetos segundo os referenciais PM2, IPMA ou PMI;
b) Experiência comprovada em projetos de segurança de informação e cibersegurança ≥ 3 anos.</t>
  </si>
  <si>
    <t>Os concorrentes devem ainda procurar que o perfil de Gestor de projeto/serviço apresente os seguintes requisitos recomendados
a) Experiência comprovada em projetos de segurança de informação e cibersegurança ≥ 5 anos.</t>
  </si>
  <si>
    <t>Certificação em gestão de projetos segundo os referenciais PM2, IPMA ou PMI;</t>
  </si>
  <si>
    <t>Os concorrentes devem ainda procurar que o perfil de Analista de cibersegurança apresente os seguintes requisitos recomendados:
a) Certified Information Systems Security Professional (CISSP);
b) CompTIA Security+, Network+, CySA;
c) GIAC Security Essentials (GSEC);
d) CCNA Cyber Ops.</t>
  </si>
  <si>
    <t>Os concorrentes devem ainda procurar que o perfil de Analista de cibersegurança - Sénior apresente os seguintes requisitos recomendados:
a) Certified Information Systems Security Professional (CISSP);
b) CompTIA Security+, Network+, CySA;
c) GIAC Security Essentials (GSEC);
d) CCNA Cyber Ops.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</si>
</sst>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24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4C489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24" applyNumberFormat="0" applyFill="0" applyAlignment="0" applyProtection="0"/>
    <xf numFmtId="0" fontId="9" fillId="0" borderId="25" applyNumberFormat="0" applyFill="0" applyAlignment="0" applyProtection="0"/>
    <xf numFmtId="0" fontId="10" fillId="0" borderId="26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27" applyNumberFormat="0" applyAlignment="0" applyProtection="0"/>
    <xf numFmtId="0" fontId="14" fillId="10" borderId="28" applyNumberFormat="0" applyAlignment="0" applyProtection="0"/>
    <xf numFmtId="0" fontId="15" fillId="10" borderId="27" applyNumberFormat="0" applyAlignment="0" applyProtection="0"/>
    <xf numFmtId="0" fontId="16" fillId="0" borderId="29" applyNumberFormat="0" applyFill="0" applyAlignment="0" applyProtection="0"/>
    <xf numFmtId="0" fontId="17" fillId="11" borderId="30" applyNumberFormat="0" applyAlignment="0" applyProtection="0"/>
    <xf numFmtId="0" fontId="18" fillId="0" borderId="0" applyNumberFormat="0" applyFill="0" applyBorder="0" applyAlignment="0" applyProtection="0"/>
    <xf numFmtId="0" fontId="7" fillId="12" borderId="31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32" applyNumberFormat="0" applyFill="0" applyAlignment="0" applyProtection="0"/>
    <xf numFmtId="0" fontId="2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1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6" fillId="0" borderId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6" borderId="0" applyNumberFormat="0" applyBorder="0" applyAlignment="0" applyProtection="0"/>
    <xf numFmtId="0" fontId="24" fillId="0" borderId="0" applyFill="0" applyProtection="0"/>
    <xf numFmtId="0" fontId="7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/>
    <xf numFmtId="0" fontId="1" fillId="0" borderId="21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5" borderId="21" xfId="0" applyFont="1" applyFill="1" applyBorder="1"/>
    <xf numFmtId="0" fontId="3" fillId="5" borderId="22" xfId="0" applyFont="1" applyFill="1" applyBorder="1"/>
    <xf numFmtId="0" fontId="3" fillId="5" borderId="23" xfId="0" applyFont="1" applyFill="1" applyBorder="1"/>
    <xf numFmtId="0" fontId="3" fillId="5" borderId="2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center" vertical="center"/>
    </xf>
    <xf numFmtId="0" fontId="1" fillId="3" borderId="13" xfId="0" applyFont="1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0" xfId="0" applyFont="1" applyFill="1"/>
    <xf numFmtId="0" fontId="1" fillId="3" borderId="17" xfId="0" applyFont="1" applyFill="1" applyBorder="1"/>
    <xf numFmtId="0" fontId="1" fillId="2" borderId="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0" xfId="0" applyFont="1" applyFill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0" xfId="0" applyFont="1" applyFill="1" applyAlignment="1">
      <alignment horizontal="center"/>
    </xf>
    <xf numFmtId="0" fontId="1" fillId="3" borderId="6" xfId="0" applyFont="1" applyFill="1" applyBorder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3" borderId="20" xfId="0" applyFont="1" applyFill="1" applyBorder="1"/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3" fillId="4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38" borderId="21" xfId="0" applyFont="1" applyFill="1" applyBorder="1" applyAlignment="1">
      <alignment horizontal="left" vertical="center" wrapText="1"/>
    </xf>
    <xf numFmtId="0" fontId="3" fillId="38" borderId="1" xfId="0" applyFont="1" applyFill="1" applyBorder="1" applyAlignment="1">
      <alignment horizontal="center" vertical="center"/>
    </xf>
    <xf numFmtId="0" fontId="3" fillId="38" borderId="1" xfId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3" borderId="16" xfId="0" applyFont="1" applyFill="1" applyBorder="1" applyAlignment="1">
      <alignment wrapText="1"/>
    </xf>
    <xf numFmtId="0" fontId="1" fillId="3" borderId="17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2" borderId="2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quotePrefix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5" fillId="2" borderId="10" xfId="1" quotePrefix="1" applyFont="1" applyFill="1" applyBorder="1" applyAlignment="1">
      <alignment horizontal="center" vertical="center"/>
    </xf>
    <xf numFmtId="0" fontId="25" fillId="2" borderId="11" xfId="1" quotePrefix="1" applyFont="1" applyFill="1" applyBorder="1" applyAlignment="1">
      <alignment horizontal="center" vertical="center"/>
    </xf>
    <xf numFmtId="0" fontId="25" fillId="2" borderId="12" xfId="1" quotePrefix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/>
    </xf>
    <xf numFmtId="0" fontId="3" fillId="5" borderId="22" xfId="0" applyFont="1" applyFill="1" applyBorder="1" applyAlignment="1">
      <alignment horizontal="left"/>
    </xf>
    <xf numFmtId="0" fontId="3" fillId="5" borderId="2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7" borderId="10" xfId="0" applyFont="1" applyFill="1" applyBorder="1" applyAlignment="1">
      <alignment horizontal="center" vertical="center" wrapText="1"/>
    </xf>
    <xf numFmtId="0" fontId="1" fillId="37" borderId="11" xfId="0" applyFont="1" applyFill="1" applyBorder="1" applyAlignment="1">
      <alignment horizontal="center" vertical="center" wrapText="1"/>
    </xf>
    <xf numFmtId="0" fontId="1" fillId="37" borderId="12" xfId="0" applyFont="1" applyFill="1" applyBorder="1" applyAlignment="1">
      <alignment horizontal="center" vertical="center" wrapText="1"/>
    </xf>
    <xf numFmtId="0" fontId="4" fillId="5" borderId="13" xfId="1" applyFill="1" applyBorder="1" applyAlignment="1">
      <alignment horizontal="center" vertical="center"/>
    </xf>
    <xf numFmtId="0" fontId="4" fillId="5" borderId="15" xfId="1" applyFill="1" applyBorder="1" applyAlignment="1">
      <alignment horizontal="center" vertical="center"/>
    </xf>
    <xf numFmtId="0" fontId="4" fillId="5" borderId="18" xfId="1" applyFill="1" applyBorder="1" applyAlignment="1">
      <alignment horizontal="center" vertical="center"/>
    </xf>
    <xf numFmtId="0" fontId="4" fillId="5" borderId="20" xfId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 wrapText="1"/>
    </xf>
  </cellXfs>
  <cellStyles count="61">
    <cellStyle name="20% - Accent1" xfId="21" builtinId="30" customBuiltin="1"/>
    <cellStyle name="20% - Accent2" xfId="24" builtinId="34" customBuiltin="1"/>
    <cellStyle name="20% - Accent3" xfId="27" builtinId="38" customBuiltin="1"/>
    <cellStyle name="20% - Accent4" xfId="30" builtinId="42" customBuiltin="1"/>
    <cellStyle name="20% - Accent5" xfId="33" builtinId="46" customBuiltin="1"/>
    <cellStyle name="20% - Accent6" xfId="36" builtinId="50" customBuiltin="1"/>
    <cellStyle name="40% - Accent1" xfId="22" builtinId="31" customBuiltin="1"/>
    <cellStyle name="40% - Accent2" xfId="25" builtinId="35" customBuiltin="1"/>
    <cellStyle name="40% - Accent3" xfId="28" builtinId="39" customBuiltin="1"/>
    <cellStyle name="40% - Accent4" xfId="31" builtinId="43" customBuiltin="1"/>
    <cellStyle name="40% - Accent5" xfId="34" builtinId="47" customBuiltin="1"/>
    <cellStyle name="40% - Accent6" xfId="37" builtinId="51" customBuiltin="1"/>
    <cellStyle name="60% - Cor1 2" xfId="41" xr:uid="{7D6E0135-912E-40DA-BB51-AB98D0A44C4B}"/>
    <cellStyle name="60% - Cor2 2" xfId="42" xr:uid="{558E2170-24B3-4C51-A8F0-147C4BBC2A11}"/>
    <cellStyle name="60% - Cor3 2" xfId="43" xr:uid="{83983A85-C918-4F6B-90C0-639630E36224}"/>
    <cellStyle name="60% - Cor4 2" xfId="44" xr:uid="{637D5357-8A34-40CB-9010-42997B66B079}"/>
    <cellStyle name="60% - Cor5 2" xfId="45" xr:uid="{28E1C8E5-E02F-4FBC-A849-3BE7EBA2A1A0}"/>
    <cellStyle name="60% - Cor6 2" xfId="46" xr:uid="{BD5F7AA0-8B42-4984-94B5-B684D598CCAA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0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1" builtinId="20" customBuiltin="1"/>
    <cellStyle name="Linked Cell" xfId="14" builtinId="24" customBuiltin="1"/>
    <cellStyle name="Moeda 2" xfId="49" xr:uid="{CC68F4AA-1BFB-462C-9D08-89CB26CF0882}"/>
    <cellStyle name="Moeda 2 2" xfId="51" xr:uid="{BD92CB3E-124D-43B4-A349-09D2C0D17B85}"/>
    <cellStyle name="Moeda 2 2 2" xfId="57" xr:uid="{DE6277BC-BB5E-43B7-9E3B-F023AC78B5B1}"/>
    <cellStyle name="Moeda 2 2 3" xfId="54" xr:uid="{CF79A67D-A3F1-46E4-8F48-F7E60538591D}"/>
    <cellStyle name="Moeda 2 2 4" xfId="60" xr:uid="{7B8AF564-CC45-4156-B43A-D4238FCEC1B0}"/>
    <cellStyle name="Moeda 2 3" xfId="55" xr:uid="{48F4900A-8FFC-4216-9B45-4F1B11DBDA3D}"/>
    <cellStyle name="Moeda 2 4" xfId="52" xr:uid="{02990897-788E-4292-98D3-00DB5F10FD7B}"/>
    <cellStyle name="Moeda 2 5" xfId="58" xr:uid="{D5EF53E1-98B0-49E2-9839-45C8D929E76E}"/>
    <cellStyle name="Moeda 3" xfId="50" xr:uid="{239BA1BE-3EE8-40ED-B4B9-228817FBBB76}"/>
    <cellStyle name="Moeda 3 2" xfId="56" xr:uid="{7B9A7D00-73A1-46DB-A14E-F3695EAA1171}"/>
    <cellStyle name="Moeda 3 3" xfId="53" xr:uid="{F72156E7-4FEC-4C7B-BD9B-858A01C85474}"/>
    <cellStyle name="Moeda 3 4" xfId="59" xr:uid="{9F260D17-F3FD-48B5-A0F9-F286E0125D75}"/>
    <cellStyle name="Neutro 2" xfId="40" xr:uid="{EB5600A6-DA13-414B-9F28-2E65EF81845A}"/>
    <cellStyle name="Normal" xfId="0" builtinId="0"/>
    <cellStyle name="Normal 2" xfId="38" xr:uid="{889F0470-706E-4171-87C5-61C46DED889F}"/>
    <cellStyle name="Normal 2 2" xfId="3" xr:uid="{49D8583F-EDCA-496F-8078-E2A314CD8F0C}"/>
    <cellStyle name="Normal 3" xfId="4" xr:uid="{B13D446D-EDC8-43E6-9225-6F387BEB8807}"/>
    <cellStyle name="Normal 3 2 3" xfId="48" xr:uid="{BA23ECC7-FE61-4739-BFF7-382C65D48AF2}"/>
    <cellStyle name="Normal 4" xfId="47" xr:uid="{4F206EDC-0537-43C8-B7D9-93ADCE391CA4}"/>
    <cellStyle name="Normal 4 3" xfId="2" xr:uid="{872C09AF-83DD-4ACF-BE0A-E9EB6B9F2823}"/>
    <cellStyle name="Note" xfId="17" builtinId="10" customBuiltin="1"/>
    <cellStyle name="Output" xfId="12" builtinId="21" customBuiltin="1"/>
    <cellStyle name="Título 2" xfId="39" xr:uid="{F855E795-9FEC-42A7-A378-E0596B537FE8}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54C489"/>
      <color rgb="FF009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44462</xdr:colOff>
      <xdr:row>1</xdr:row>
      <xdr:rowOff>184176</xdr:rowOff>
    </xdr:from>
    <xdr:to>
      <xdr:col>2</xdr:col>
      <xdr:colOff>1412612</xdr:colOff>
      <xdr:row>3</xdr:row>
      <xdr:rowOff>163428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FFBD06-2945-1C8C-79B0-C2ABAFB11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12" y="381026"/>
          <a:ext cx="1692000" cy="37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F57C4-A851-4C17-B165-615B442EE933}">
  <dimension ref="A1:N138"/>
  <sheetViews>
    <sheetView tabSelected="1" zoomScale="78" zoomScaleNormal="78" workbookViewId="0">
      <selection activeCell="G150" sqref="G150"/>
    </sheetView>
  </sheetViews>
  <sheetFormatPr defaultColWidth="8.5546875" defaultRowHeight="15.6" x14ac:dyDescent="0.3"/>
  <cols>
    <col min="1" max="2" width="4.5546875" style="1" customWidth="1"/>
    <col min="3" max="3" width="20.6640625" style="1" customWidth="1"/>
    <col min="4" max="4" width="4.5546875" style="1" customWidth="1"/>
    <col min="5" max="5" width="20.5546875" style="1" customWidth="1"/>
    <col min="6" max="6" width="4.5546875" style="1" customWidth="1"/>
    <col min="7" max="7" width="67.5546875" style="1" bestFit="1" customWidth="1"/>
    <col min="8" max="8" width="4.5546875" style="1" customWidth="1"/>
    <col min="9" max="9" width="32.44140625" style="1" bestFit="1" customWidth="1"/>
    <col min="10" max="11" width="4.5546875" style="1" customWidth="1"/>
    <col min="12" max="12" width="8.5546875" style="1"/>
    <col min="13" max="13" width="19.33203125" style="49" bestFit="1" customWidth="1"/>
    <col min="14" max="16384" width="8.5546875" style="1"/>
  </cols>
  <sheetData>
    <row r="1" spans="1:13" ht="16.2" thickTop="1" x14ac:dyDescent="0.3">
      <c r="A1" s="19"/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3" ht="15.6" customHeight="1" x14ac:dyDescent="0.3">
      <c r="A2" s="22"/>
      <c r="B2" s="94"/>
      <c r="C2" s="95"/>
      <c r="D2" s="23"/>
      <c r="E2" s="78" t="s">
        <v>46</v>
      </c>
      <c r="F2" s="79"/>
      <c r="G2" s="80"/>
      <c r="H2" s="23"/>
      <c r="I2" s="88" t="s">
        <v>43</v>
      </c>
      <c r="J2" s="89"/>
      <c r="K2" s="24"/>
    </row>
    <row r="3" spans="1:13" x14ac:dyDescent="0.3">
      <c r="A3" s="22"/>
      <c r="B3" s="96"/>
      <c r="C3" s="97"/>
      <c r="D3" s="23"/>
      <c r="E3" s="81"/>
      <c r="F3" s="82"/>
      <c r="G3" s="83"/>
      <c r="H3" s="23"/>
      <c r="I3" s="90"/>
      <c r="J3" s="91"/>
      <c r="K3" s="24"/>
    </row>
    <row r="4" spans="1:13" x14ac:dyDescent="0.3">
      <c r="A4" s="22"/>
      <c r="B4" s="96"/>
      <c r="C4" s="97"/>
      <c r="D4" s="23"/>
      <c r="E4" s="81"/>
      <c r="F4" s="82"/>
      <c r="G4" s="83"/>
      <c r="H4" s="23"/>
      <c r="I4" s="90"/>
      <c r="J4" s="91"/>
      <c r="K4" s="24"/>
    </row>
    <row r="5" spans="1:13" x14ac:dyDescent="0.3">
      <c r="A5" s="22"/>
      <c r="B5" s="98"/>
      <c r="C5" s="99"/>
      <c r="D5" s="23"/>
      <c r="E5" s="84"/>
      <c r="F5" s="85"/>
      <c r="G5" s="86"/>
      <c r="H5" s="23"/>
      <c r="I5" s="92"/>
      <c r="J5" s="93"/>
      <c r="K5" s="24"/>
    </row>
    <row r="6" spans="1:13" x14ac:dyDescent="0.3">
      <c r="A6" s="22"/>
      <c r="B6" s="23"/>
      <c r="C6" s="23"/>
      <c r="D6" s="23"/>
      <c r="E6" s="23"/>
      <c r="F6" s="23"/>
      <c r="G6" s="23"/>
      <c r="H6" s="23"/>
      <c r="I6" s="23"/>
      <c r="J6" s="23"/>
      <c r="K6" s="24"/>
    </row>
    <row r="7" spans="1:13" x14ac:dyDescent="0.3">
      <c r="A7" s="22"/>
      <c r="B7" s="75" t="s">
        <v>0</v>
      </c>
      <c r="C7" s="76"/>
      <c r="D7" s="76"/>
      <c r="E7" s="76"/>
      <c r="F7" s="76"/>
      <c r="G7" s="76"/>
      <c r="H7" s="76"/>
      <c r="I7" s="76"/>
      <c r="J7" s="77"/>
      <c r="K7" s="24"/>
    </row>
    <row r="8" spans="1:13" x14ac:dyDescent="0.3">
      <c r="A8" s="22"/>
      <c r="B8" s="25"/>
      <c r="C8" s="26"/>
      <c r="D8" s="26"/>
      <c r="E8" s="26"/>
      <c r="F8" s="26"/>
      <c r="G8" s="26"/>
      <c r="H8" s="26"/>
      <c r="I8" s="26"/>
      <c r="J8" s="27"/>
      <c r="K8" s="24"/>
    </row>
    <row r="9" spans="1:13" x14ac:dyDescent="0.3">
      <c r="A9" s="22"/>
      <c r="B9" s="25"/>
      <c r="C9" s="87" t="s">
        <v>1</v>
      </c>
      <c r="D9" s="87"/>
      <c r="E9" s="87"/>
      <c r="F9" s="72"/>
      <c r="G9" s="73"/>
      <c r="H9" s="73"/>
      <c r="I9" s="74"/>
      <c r="J9" s="27"/>
      <c r="K9" s="24"/>
    </row>
    <row r="10" spans="1:13" x14ac:dyDescent="0.3">
      <c r="A10" s="22"/>
      <c r="B10" s="25"/>
      <c r="C10" s="71"/>
      <c r="D10" s="71"/>
      <c r="E10" s="71"/>
      <c r="F10" s="71"/>
      <c r="G10" s="71"/>
      <c r="H10" s="71"/>
      <c r="I10" s="71"/>
      <c r="J10" s="27"/>
      <c r="K10" s="24"/>
    </row>
    <row r="11" spans="1:13" x14ac:dyDescent="0.3">
      <c r="A11" s="22"/>
      <c r="B11" s="25"/>
      <c r="C11" s="87" t="s">
        <v>2</v>
      </c>
      <c r="D11" s="87"/>
      <c r="E11" s="87"/>
      <c r="F11" s="72"/>
      <c r="G11" s="73"/>
      <c r="H11" s="73"/>
      <c r="I11" s="74"/>
      <c r="J11" s="27"/>
      <c r="K11" s="24"/>
    </row>
    <row r="12" spans="1:13" x14ac:dyDescent="0.3">
      <c r="A12" s="22"/>
      <c r="B12" s="29"/>
      <c r="C12" s="30"/>
      <c r="D12" s="30"/>
      <c r="E12" s="30"/>
      <c r="F12" s="30"/>
      <c r="G12" s="30"/>
      <c r="H12" s="30"/>
      <c r="I12" s="30"/>
      <c r="J12" s="31"/>
      <c r="K12" s="24"/>
    </row>
    <row r="13" spans="1:13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4"/>
    </row>
    <row r="14" spans="1:13" s="2" customFormat="1" x14ac:dyDescent="0.3">
      <c r="A14" s="32"/>
      <c r="B14" s="75" t="s">
        <v>3</v>
      </c>
      <c r="C14" s="76"/>
      <c r="D14" s="76"/>
      <c r="E14" s="76"/>
      <c r="F14" s="76"/>
      <c r="G14" s="76"/>
      <c r="H14" s="76"/>
      <c r="I14" s="76"/>
      <c r="J14" s="77"/>
      <c r="K14" s="33"/>
      <c r="M14" s="49"/>
    </row>
    <row r="15" spans="1:13" x14ac:dyDescent="0.3">
      <c r="A15" s="22"/>
      <c r="B15" s="34"/>
      <c r="C15" s="23"/>
      <c r="D15" s="23"/>
      <c r="E15" s="35"/>
      <c r="F15" s="23"/>
      <c r="G15" s="23"/>
      <c r="H15" s="23"/>
      <c r="I15" s="23"/>
      <c r="J15" s="36"/>
      <c r="K15" s="24"/>
    </row>
    <row r="16" spans="1:13" x14ac:dyDescent="0.3">
      <c r="A16" s="22"/>
      <c r="B16" s="34"/>
      <c r="C16" s="14" t="s">
        <v>4</v>
      </c>
      <c r="D16" s="3"/>
      <c r="E16" s="14" t="s">
        <v>5</v>
      </c>
      <c r="F16" s="3"/>
      <c r="G16" s="14" t="s">
        <v>6</v>
      </c>
      <c r="H16" s="3"/>
      <c r="I16" s="14" t="s">
        <v>7</v>
      </c>
      <c r="J16" s="36"/>
      <c r="K16" s="24"/>
    </row>
    <row r="17" spans="1:13" ht="4.2" customHeight="1" x14ac:dyDescent="0.3">
      <c r="A17" s="22"/>
      <c r="B17" s="34"/>
      <c r="C17" s="37"/>
      <c r="D17" s="37"/>
      <c r="E17" s="37"/>
      <c r="F17" s="37"/>
      <c r="G17" s="37"/>
      <c r="H17" s="37"/>
      <c r="I17" s="38"/>
      <c r="J17" s="36"/>
      <c r="K17" s="24"/>
      <c r="L17" s="4"/>
      <c r="M17" s="50"/>
    </row>
    <row r="18" spans="1:13" ht="15" customHeight="1" x14ac:dyDescent="0.3">
      <c r="A18" s="22"/>
      <c r="B18" s="34"/>
      <c r="C18" s="100" t="s">
        <v>114</v>
      </c>
      <c r="D18" s="37"/>
      <c r="E18" s="7" t="s">
        <v>8</v>
      </c>
      <c r="F18" s="37"/>
      <c r="G18" s="55" t="s">
        <v>73</v>
      </c>
      <c r="H18" s="37"/>
      <c r="I18" s="68" t="s">
        <v>88</v>
      </c>
      <c r="J18" s="36"/>
      <c r="K18" s="24"/>
      <c r="L18" s="4"/>
      <c r="M18" s="50"/>
    </row>
    <row r="19" spans="1:13" ht="4.2" customHeight="1" x14ac:dyDescent="0.3">
      <c r="A19" s="22"/>
      <c r="B19" s="34"/>
      <c r="C19" s="101"/>
      <c r="D19" s="37"/>
      <c r="E19" s="38"/>
      <c r="F19" s="37"/>
      <c r="G19" s="37"/>
      <c r="H19" s="37"/>
      <c r="I19" s="69"/>
      <c r="J19" s="36"/>
      <c r="K19" s="24"/>
      <c r="L19" s="4"/>
      <c r="M19" s="50"/>
    </row>
    <row r="20" spans="1:13" ht="15" customHeight="1" x14ac:dyDescent="0.3">
      <c r="A20" s="22"/>
      <c r="B20" s="34"/>
      <c r="C20" s="101"/>
      <c r="D20" s="37"/>
      <c r="E20" s="7" t="s">
        <v>9</v>
      </c>
      <c r="F20" s="37"/>
      <c r="G20" s="55" t="s">
        <v>74</v>
      </c>
      <c r="H20" s="37"/>
      <c r="I20" s="69"/>
      <c r="J20" s="36"/>
      <c r="K20" s="24"/>
      <c r="L20" s="4"/>
      <c r="M20" s="50"/>
    </row>
    <row r="21" spans="1:13" ht="4.2" customHeight="1" x14ac:dyDescent="0.3">
      <c r="A21" s="22"/>
      <c r="B21" s="34"/>
      <c r="C21" s="101"/>
      <c r="D21" s="37"/>
      <c r="E21" s="38"/>
      <c r="F21" s="37"/>
      <c r="G21" s="37"/>
      <c r="H21" s="37"/>
      <c r="I21" s="69"/>
      <c r="J21" s="36"/>
      <c r="K21" s="24"/>
      <c r="L21" s="4"/>
      <c r="M21" s="50"/>
    </row>
    <row r="22" spans="1:13" ht="15" customHeight="1" x14ac:dyDescent="0.3">
      <c r="A22" s="22"/>
      <c r="B22" s="34"/>
      <c r="C22" s="101"/>
      <c r="D22" s="37"/>
      <c r="E22" s="7" t="s">
        <v>10</v>
      </c>
      <c r="F22" s="37"/>
      <c r="G22" s="55" t="s">
        <v>75</v>
      </c>
      <c r="H22" s="37"/>
      <c r="I22" s="69"/>
      <c r="J22" s="36"/>
      <c r="K22" s="24"/>
      <c r="L22" s="4"/>
      <c r="M22" s="50"/>
    </row>
    <row r="23" spans="1:13" ht="4.2" customHeight="1" x14ac:dyDescent="0.3">
      <c r="A23" s="22"/>
      <c r="B23" s="34"/>
      <c r="C23" s="101"/>
      <c r="D23" s="37"/>
      <c r="E23" s="37"/>
      <c r="F23" s="37"/>
      <c r="G23" s="37"/>
      <c r="H23" s="37"/>
      <c r="I23" s="69"/>
      <c r="J23" s="36"/>
      <c r="K23" s="24"/>
      <c r="L23" s="4"/>
      <c r="M23" s="50"/>
    </row>
    <row r="24" spans="1:13" ht="15" customHeight="1" x14ac:dyDescent="0.3">
      <c r="A24" s="22"/>
      <c r="B24" s="34"/>
      <c r="C24" s="101"/>
      <c r="D24" s="37"/>
      <c r="E24" s="7" t="s">
        <v>11</v>
      </c>
      <c r="F24" s="37"/>
      <c r="G24" s="55" t="s">
        <v>76</v>
      </c>
      <c r="H24" s="37"/>
      <c r="I24" s="69"/>
      <c r="J24" s="36"/>
      <c r="K24" s="24"/>
      <c r="L24" s="4"/>
      <c r="M24" s="50"/>
    </row>
    <row r="25" spans="1:13" ht="4.2" customHeight="1" x14ac:dyDescent="0.3">
      <c r="A25" s="22"/>
      <c r="B25" s="34"/>
      <c r="C25" s="101"/>
      <c r="D25" s="37"/>
      <c r="E25" s="37"/>
      <c r="F25" s="37"/>
      <c r="G25" s="37"/>
      <c r="H25" s="37"/>
      <c r="I25" s="69"/>
      <c r="J25" s="36"/>
      <c r="K25" s="24"/>
      <c r="L25" s="4"/>
      <c r="M25" s="50"/>
    </row>
    <row r="26" spans="1:13" ht="15" customHeight="1" x14ac:dyDescent="0.3">
      <c r="A26" s="22"/>
      <c r="B26" s="34"/>
      <c r="C26" s="101"/>
      <c r="D26" s="37"/>
      <c r="E26" s="7" t="s">
        <v>12</v>
      </c>
      <c r="F26" s="37"/>
      <c r="G26" s="55" t="s">
        <v>77</v>
      </c>
      <c r="H26" s="37"/>
      <c r="I26" s="69"/>
      <c r="J26" s="36"/>
      <c r="K26" s="24"/>
      <c r="L26" s="4"/>
      <c r="M26" s="50"/>
    </row>
    <row r="27" spans="1:13" ht="4.2" customHeight="1" x14ac:dyDescent="0.3">
      <c r="A27" s="22"/>
      <c r="B27" s="34"/>
      <c r="C27" s="101"/>
      <c r="D27" s="37"/>
      <c r="E27" s="66"/>
      <c r="F27" s="37"/>
      <c r="G27" s="67"/>
      <c r="H27" s="37"/>
      <c r="I27" s="69"/>
      <c r="J27" s="36"/>
      <c r="K27" s="24"/>
      <c r="L27" s="4"/>
      <c r="M27" s="50"/>
    </row>
    <row r="28" spans="1:13" ht="15" customHeight="1" x14ac:dyDescent="0.3">
      <c r="A28" s="22"/>
      <c r="B28" s="34"/>
      <c r="C28" s="101"/>
      <c r="D28" s="37"/>
      <c r="E28" s="7" t="s">
        <v>13</v>
      </c>
      <c r="F28" s="37"/>
      <c r="G28" s="55" t="s">
        <v>78</v>
      </c>
      <c r="H28" s="37"/>
      <c r="I28" s="69"/>
      <c r="J28" s="36"/>
      <c r="K28" s="24"/>
      <c r="L28" s="4"/>
      <c r="M28" s="50"/>
    </row>
    <row r="29" spans="1:13" ht="4.2" customHeight="1" x14ac:dyDescent="0.3">
      <c r="A29" s="22"/>
      <c r="B29" s="34"/>
      <c r="C29" s="101"/>
      <c r="D29" s="37"/>
      <c r="E29" s="66"/>
      <c r="F29" s="37"/>
      <c r="G29" s="67"/>
      <c r="H29" s="37"/>
      <c r="I29" s="69"/>
      <c r="J29" s="36"/>
      <c r="K29" s="24"/>
      <c r="L29" s="4"/>
      <c r="M29" s="50"/>
    </row>
    <row r="30" spans="1:13" ht="15" customHeight="1" x14ac:dyDescent="0.3">
      <c r="A30" s="22"/>
      <c r="B30" s="34"/>
      <c r="C30" s="101"/>
      <c r="D30" s="37"/>
      <c r="E30" s="7" t="s">
        <v>14</v>
      </c>
      <c r="F30" s="37"/>
      <c r="G30" s="55" t="s">
        <v>83</v>
      </c>
      <c r="H30" s="37"/>
      <c r="I30" s="69"/>
      <c r="J30" s="36"/>
      <c r="K30" s="24"/>
      <c r="L30" s="4"/>
      <c r="M30" s="50"/>
    </row>
    <row r="31" spans="1:13" ht="4.2" customHeight="1" x14ac:dyDescent="0.3">
      <c r="A31" s="22"/>
      <c r="B31" s="34"/>
      <c r="C31" s="101"/>
      <c r="D31" s="37"/>
      <c r="E31" s="37"/>
      <c r="F31" s="37"/>
      <c r="G31" s="37"/>
      <c r="H31" s="37"/>
      <c r="I31" s="69"/>
      <c r="J31" s="36"/>
      <c r="K31" s="24"/>
      <c r="L31" s="4"/>
      <c r="M31" s="50"/>
    </row>
    <row r="32" spans="1:13" ht="15" customHeight="1" x14ac:dyDescent="0.3">
      <c r="A32" s="22"/>
      <c r="B32" s="34"/>
      <c r="C32" s="102"/>
      <c r="D32" s="37"/>
      <c r="E32" s="7" t="s">
        <v>15</v>
      </c>
      <c r="F32" s="37"/>
      <c r="G32" s="55" t="s">
        <v>113</v>
      </c>
      <c r="H32" s="37"/>
      <c r="I32" s="70"/>
      <c r="J32" s="36"/>
      <c r="K32" s="24"/>
      <c r="L32" s="4"/>
      <c r="M32" s="50"/>
    </row>
    <row r="33" spans="1:13" ht="4.2" customHeight="1" x14ac:dyDescent="0.3">
      <c r="A33" s="22"/>
      <c r="B33" s="34"/>
      <c r="C33" s="37"/>
      <c r="D33" s="37"/>
      <c r="E33" s="37"/>
      <c r="F33" s="37"/>
      <c r="G33" s="37"/>
      <c r="H33" s="37"/>
      <c r="I33" s="38"/>
      <c r="J33" s="36"/>
      <c r="K33" s="24"/>
      <c r="L33" s="4"/>
      <c r="M33" s="50"/>
    </row>
    <row r="34" spans="1:13" ht="15" customHeight="1" x14ac:dyDescent="0.3">
      <c r="A34" s="22"/>
      <c r="B34" s="34"/>
      <c r="C34" s="100" t="s">
        <v>115</v>
      </c>
      <c r="D34" s="37"/>
      <c r="E34" s="7" t="s">
        <v>16</v>
      </c>
      <c r="F34" s="37"/>
      <c r="G34" s="55" t="s">
        <v>73</v>
      </c>
      <c r="H34" s="37"/>
      <c r="I34" s="68" t="s">
        <v>88</v>
      </c>
      <c r="J34" s="36"/>
      <c r="K34" s="24"/>
      <c r="L34" s="4"/>
      <c r="M34" s="50"/>
    </row>
    <row r="35" spans="1:13" ht="4.2" customHeight="1" x14ac:dyDescent="0.3">
      <c r="A35" s="22"/>
      <c r="B35" s="34"/>
      <c r="C35" s="101"/>
      <c r="D35" s="37"/>
      <c r="E35" s="37"/>
      <c r="F35" s="37"/>
      <c r="G35" s="37"/>
      <c r="H35" s="37"/>
      <c r="I35" s="69"/>
      <c r="J35" s="36"/>
      <c r="K35" s="24"/>
      <c r="L35" s="4"/>
      <c r="M35" s="50"/>
    </row>
    <row r="36" spans="1:13" ht="15" customHeight="1" x14ac:dyDescent="0.3">
      <c r="A36" s="22"/>
      <c r="B36" s="34"/>
      <c r="C36" s="101"/>
      <c r="D36" s="37"/>
      <c r="E36" s="7" t="s">
        <v>17</v>
      </c>
      <c r="F36" s="37"/>
      <c r="G36" s="55" t="s">
        <v>74</v>
      </c>
      <c r="H36" s="37"/>
      <c r="I36" s="69"/>
      <c r="J36" s="36"/>
      <c r="K36" s="24"/>
      <c r="L36" s="4"/>
      <c r="M36" s="50"/>
    </row>
    <row r="37" spans="1:13" ht="4.2" customHeight="1" x14ac:dyDescent="0.3">
      <c r="A37" s="22"/>
      <c r="B37" s="34"/>
      <c r="C37" s="101"/>
      <c r="D37" s="37"/>
      <c r="E37" s="37"/>
      <c r="F37" s="37"/>
      <c r="G37" s="37"/>
      <c r="H37" s="37"/>
      <c r="I37" s="69"/>
      <c r="J37" s="36"/>
      <c r="K37" s="24"/>
      <c r="L37" s="4"/>
      <c r="M37" s="50"/>
    </row>
    <row r="38" spans="1:13" ht="15" customHeight="1" x14ac:dyDescent="0.3">
      <c r="A38" s="22"/>
      <c r="B38" s="34"/>
      <c r="C38" s="101"/>
      <c r="D38" s="37"/>
      <c r="E38" s="7" t="s">
        <v>18</v>
      </c>
      <c r="F38" s="37"/>
      <c r="G38" s="55" t="s">
        <v>79</v>
      </c>
      <c r="H38" s="37"/>
      <c r="I38" s="69"/>
      <c r="J38" s="36"/>
      <c r="K38" s="24"/>
      <c r="L38" s="4"/>
      <c r="M38" s="50"/>
    </row>
    <row r="39" spans="1:13" ht="4.2" customHeight="1" x14ac:dyDescent="0.3">
      <c r="A39" s="22"/>
      <c r="B39" s="34"/>
      <c r="C39" s="101"/>
      <c r="D39" s="37"/>
      <c r="E39" s="37"/>
      <c r="F39" s="37"/>
      <c r="G39" s="37"/>
      <c r="H39" s="37"/>
      <c r="I39" s="69"/>
      <c r="J39" s="36"/>
      <c r="K39" s="24"/>
      <c r="L39" s="4"/>
      <c r="M39" s="50"/>
    </row>
    <row r="40" spans="1:13" x14ac:dyDescent="0.3">
      <c r="A40" s="22"/>
      <c r="B40" s="34"/>
      <c r="C40" s="101"/>
      <c r="D40" s="37"/>
      <c r="E40" s="7" t="s">
        <v>19</v>
      </c>
      <c r="F40" s="37"/>
      <c r="G40" s="55" t="s">
        <v>80</v>
      </c>
      <c r="H40" s="37"/>
      <c r="I40" s="69"/>
      <c r="J40" s="36"/>
      <c r="K40" s="24"/>
      <c r="L40" s="4"/>
      <c r="M40" s="50"/>
    </row>
    <row r="41" spans="1:13" ht="4.2" customHeight="1" x14ac:dyDescent="0.3">
      <c r="A41" s="22"/>
      <c r="B41" s="34"/>
      <c r="C41" s="101"/>
      <c r="D41" s="37"/>
      <c r="E41" s="37"/>
      <c r="F41" s="37"/>
      <c r="G41" s="37"/>
      <c r="H41" s="37"/>
      <c r="I41" s="69"/>
      <c r="J41" s="36"/>
      <c r="K41" s="24"/>
      <c r="L41" s="4"/>
      <c r="M41" s="50"/>
    </row>
    <row r="42" spans="1:13" x14ac:dyDescent="0.3">
      <c r="A42" s="22"/>
      <c r="B42" s="34"/>
      <c r="C42" s="101"/>
      <c r="D42" s="37"/>
      <c r="E42" s="7" t="s">
        <v>20</v>
      </c>
      <c r="F42" s="37"/>
      <c r="G42" s="55" t="s">
        <v>81</v>
      </c>
      <c r="H42" s="37"/>
      <c r="I42" s="69"/>
      <c r="J42" s="36"/>
      <c r="K42" s="24"/>
      <c r="L42" s="4"/>
      <c r="M42" s="50"/>
    </row>
    <row r="43" spans="1:13" ht="4.2" customHeight="1" x14ac:dyDescent="0.3">
      <c r="A43" s="22"/>
      <c r="B43" s="34"/>
      <c r="C43" s="101"/>
      <c r="D43" s="37"/>
      <c r="E43" s="37"/>
      <c r="F43" s="37"/>
      <c r="G43" s="37"/>
      <c r="H43" s="37"/>
      <c r="I43" s="69"/>
      <c r="J43" s="36"/>
      <c r="K43" s="24"/>
      <c r="L43" s="4"/>
      <c r="M43" s="50"/>
    </row>
    <row r="44" spans="1:13" x14ac:dyDescent="0.3">
      <c r="A44" s="22"/>
      <c r="B44" s="34"/>
      <c r="C44" s="101"/>
      <c r="D44" s="37"/>
      <c r="E44" s="7" t="s">
        <v>21</v>
      </c>
      <c r="F44" s="37"/>
      <c r="G44" s="55" t="s">
        <v>82</v>
      </c>
      <c r="H44" s="37"/>
      <c r="I44" s="69"/>
      <c r="J44" s="36"/>
      <c r="K44" s="24"/>
      <c r="L44" s="4"/>
      <c r="M44" s="50"/>
    </row>
    <row r="45" spans="1:13" ht="4.2" customHeight="1" x14ac:dyDescent="0.3">
      <c r="A45" s="22"/>
      <c r="B45" s="34"/>
      <c r="C45" s="101"/>
      <c r="D45" s="37"/>
      <c r="F45" s="37"/>
      <c r="H45" s="37"/>
      <c r="I45" s="69"/>
      <c r="J45" s="36"/>
      <c r="K45" s="24"/>
      <c r="L45" s="4"/>
      <c r="M45" s="50"/>
    </row>
    <row r="46" spans="1:13" x14ac:dyDescent="0.3">
      <c r="A46" s="22"/>
      <c r="B46" s="34"/>
      <c r="C46" s="101"/>
      <c r="D46" s="37"/>
      <c r="E46" s="7" t="s">
        <v>22</v>
      </c>
      <c r="F46" s="37"/>
      <c r="G46" s="55" t="s">
        <v>75</v>
      </c>
      <c r="H46" s="37"/>
      <c r="I46" s="69"/>
      <c r="J46" s="36"/>
      <c r="K46" s="24"/>
      <c r="L46" s="4"/>
      <c r="M46" s="50"/>
    </row>
    <row r="47" spans="1:13" ht="4.2" customHeight="1" x14ac:dyDescent="0.3">
      <c r="A47" s="22"/>
      <c r="B47" s="34"/>
      <c r="C47" s="101"/>
      <c r="D47" s="37"/>
      <c r="E47" s="37"/>
      <c r="F47" s="37"/>
      <c r="G47" s="37"/>
      <c r="H47" s="37"/>
      <c r="I47" s="69"/>
      <c r="J47" s="36"/>
      <c r="K47" s="24"/>
      <c r="L47" s="4"/>
      <c r="M47" s="50"/>
    </row>
    <row r="48" spans="1:13" x14ac:dyDescent="0.3">
      <c r="A48" s="22"/>
      <c r="B48" s="34"/>
      <c r="C48" s="102"/>
      <c r="D48" s="37"/>
      <c r="E48" s="7" t="s">
        <v>23</v>
      </c>
      <c r="F48" s="37"/>
      <c r="G48" s="55" t="s">
        <v>76</v>
      </c>
      <c r="H48" s="37"/>
      <c r="I48" s="70"/>
      <c r="J48" s="36"/>
      <c r="K48" s="24"/>
      <c r="L48" s="4"/>
      <c r="M48" s="50"/>
    </row>
    <row r="49" spans="1:13" ht="4.2" customHeight="1" x14ac:dyDescent="0.3">
      <c r="A49" s="22"/>
      <c r="B49" s="34"/>
      <c r="C49" s="37"/>
      <c r="D49" s="37"/>
      <c r="E49" s="37"/>
      <c r="F49" s="37"/>
      <c r="G49" s="37"/>
      <c r="H49" s="37"/>
      <c r="I49" s="38"/>
      <c r="J49" s="36"/>
      <c r="K49" s="24"/>
      <c r="L49" s="4"/>
      <c r="M49" s="50"/>
    </row>
    <row r="50" spans="1:13" ht="15" customHeight="1" x14ac:dyDescent="0.3">
      <c r="A50" s="22"/>
      <c r="B50" s="34"/>
      <c r="C50" s="100" t="s">
        <v>116</v>
      </c>
      <c r="D50" s="37"/>
      <c r="E50" s="7" t="s">
        <v>24</v>
      </c>
      <c r="F50" s="37"/>
      <c r="G50" s="55" t="s">
        <v>73</v>
      </c>
      <c r="H50" s="37"/>
      <c r="I50" s="68" t="s">
        <v>88</v>
      </c>
      <c r="J50" s="36"/>
      <c r="K50" s="24"/>
      <c r="L50" s="4"/>
      <c r="M50" s="50"/>
    </row>
    <row r="51" spans="1:13" ht="4.2" customHeight="1" x14ac:dyDescent="0.3">
      <c r="A51" s="22"/>
      <c r="B51" s="34"/>
      <c r="C51" s="101"/>
      <c r="D51" s="37"/>
      <c r="E51" s="37"/>
      <c r="F51" s="37"/>
      <c r="G51" s="37"/>
      <c r="H51" s="37"/>
      <c r="I51" s="69"/>
      <c r="J51" s="36"/>
      <c r="K51" s="24"/>
      <c r="L51" s="4"/>
      <c r="M51" s="50"/>
    </row>
    <row r="52" spans="1:13" ht="15" customHeight="1" x14ac:dyDescent="0.3">
      <c r="A52" s="22"/>
      <c r="B52" s="34"/>
      <c r="C52" s="101"/>
      <c r="D52" s="37"/>
      <c r="E52" s="7" t="s">
        <v>25</v>
      </c>
      <c r="F52" s="37"/>
      <c r="G52" s="55" t="s">
        <v>74</v>
      </c>
      <c r="H52" s="37"/>
      <c r="I52" s="69"/>
      <c r="J52" s="36"/>
      <c r="K52" s="24"/>
      <c r="L52" s="4"/>
      <c r="M52" s="50"/>
    </row>
    <row r="53" spans="1:13" ht="4.3499999999999996" customHeight="1" x14ac:dyDescent="0.3">
      <c r="A53" s="22"/>
      <c r="B53" s="34"/>
      <c r="C53" s="101"/>
      <c r="D53" s="37"/>
      <c r="E53" s="37"/>
      <c r="F53" s="37"/>
      <c r="G53" s="37"/>
      <c r="H53" s="37"/>
      <c r="I53" s="69"/>
      <c r="J53" s="36"/>
      <c r="K53" s="24"/>
      <c r="L53" s="4"/>
      <c r="M53" s="50"/>
    </row>
    <row r="54" spans="1:13" ht="15" customHeight="1" x14ac:dyDescent="0.3">
      <c r="A54" s="22"/>
      <c r="B54" s="34"/>
      <c r="C54" s="101"/>
      <c r="D54" s="37"/>
      <c r="E54" s="7" t="s">
        <v>26</v>
      </c>
      <c r="F54" s="37"/>
      <c r="G54" s="55" t="s">
        <v>79</v>
      </c>
      <c r="H54" s="37"/>
      <c r="I54" s="69"/>
      <c r="J54" s="36"/>
      <c r="K54" s="24"/>
      <c r="L54" s="4"/>
      <c r="M54" s="50"/>
    </row>
    <row r="55" spans="1:13" ht="4.3499999999999996" customHeight="1" x14ac:dyDescent="0.3">
      <c r="A55" s="22"/>
      <c r="B55" s="34"/>
      <c r="C55" s="101"/>
      <c r="D55" s="37"/>
      <c r="E55" s="37"/>
      <c r="F55" s="37"/>
      <c r="G55" s="37"/>
      <c r="H55" s="37"/>
      <c r="I55" s="69"/>
      <c r="J55" s="36"/>
      <c r="K55" s="24"/>
      <c r="L55" s="4"/>
      <c r="M55" s="50"/>
    </row>
    <row r="56" spans="1:13" ht="15" customHeight="1" x14ac:dyDescent="0.3">
      <c r="A56" s="22"/>
      <c r="B56" s="34"/>
      <c r="C56" s="101"/>
      <c r="D56" s="37"/>
      <c r="E56" s="7" t="s">
        <v>27</v>
      </c>
      <c r="F56" s="37"/>
      <c r="G56" s="55" t="s">
        <v>80</v>
      </c>
      <c r="H56" s="37"/>
      <c r="I56" s="69"/>
      <c r="J56" s="36"/>
      <c r="K56" s="24"/>
      <c r="L56" s="4"/>
      <c r="M56" s="50"/>
    </row>
    <row r="57" spans="1:13" ht="4.3499999999999996" customHeight="1" x14ac:dyDescent="0.3">
      <c r="A57" s="22"/>
      <c r="B57" s="34"/>
      <c r="C57" s="101"/>
      <c r="D57" s="37"/>
      <c r="E57" s="37"/>
      <c r="F57" s="37"/>
      <c r="G57" s="37"/>
      <c r="H57" s="37"/>
      <c r="I57" s="69"/>
      <c r="J57" s="36"/>
      <c r="K57" s="24"/>
      <c r="L57" s="4"/>
      <c r="M57" s="50"/>
    </row>
    <row r="58" spans="1:13" ht="15" customHeight="1" x14ac:dyDescent="0.3">
      <c r="A58" s="22"/>
      <c r="B58" s="34"/>
      <c r="C58" s="101"/>
      <c r="D58" s="37"/>
      <c r="E58" s="7" t="s">
        <v>28</v>
      </c>
      <c r="F58" s="37"/>
      <c r="G58" s="55" t="s">
        <v>81</v>
      </c>
      <c r="H58" s="37"/>
      <c r="I58" s="69"/>
      <c r="J58" s="36"/>
      <c r="K58" s="24"/>
      <c r="L58" s="4"/>
      <c r="M58" s="50"/>
    </row>
    <row r="59" spans="1:13" ht="4.3499999999999996" customHeight="1" x14ac:dyDescent="0.3">
      <c r="A59" s="22"/>
      <c r="B59" s="34"/>
      <c r="C59" s="101"/>
      <c r="D59" s="37"/>
      <c r="E59" s="37"/>
      <c r="F59" s="37"/>
      <c r="G59" s="37"/>
      <c r="H59" s="37"/>
      <c r="I59" s="69"/>
      <c r="J59" s="36"/>
      <c r="K59" s="24"/>
      <c r="L59" s="4"/>
      <c r="M59" s="50"/>
    </row>
    <row r="60" spans="1:13" ht="15" customHeight="1" x14ac:dyDescent="0.3">
      <c r="A60" s="22"/>
      <c r="B60" s="34"/>
      <c r="C60" s="101"/>
      <c r="D60" s="37"/>
      <c r="E60" s="7" t="s">
        <v>29</v>
      </c>
      <c r="F60" s="37"/>
      <c r="G60" s="55" t="s">
        <v>82</v>
      </c>
      <c r="H60" s="37"/>
      <c r="I60" s="69"/>
      <c r="J60" s="36"/>
      <c r="K60" s="24"/>
      <c r="L60" s="4"/>
      <c r="M60" s="50"/>
    </row>
    <row r="61" spans="1:13" ht="4.2" customHeight="1" x14ac:dyDescent="0.3">
      <c r="A61" s="22"/>
      <c r="B61" s="34"/>
      <c r="C61" s="101"/>
      <c r="D61" s="37"/>
      <c r="E61" s="37"/>
      <c r="F61" s="37"/>
      <c r="G61" s="37"/>
      <c r="H61" s="37"/>
      <c r="I61" s="69"/>
      <c r="J61" s="36"/>
      <c r="K61" s="24"/>
      <c r="L61" s="4"/>
      <c r="M61" s="50"/>
    </row>
    <row r="62" spans="1:13" ht="15" customHeight="1" x14ac:dyDescent="0.3">
      <c r="A62" s="22"/>
      <c r="B62" s="34"/>
      <c r="C62" s="101"/>
      <c r="D62" s="37"/>
      <c r="E62" s="7" t="s">
        <v>30</v>
      </c>
      <c r="F62" s="37"/>
      <c r="G62" s="55" t="s">
        <v>83</v>
      </c>
      <c r="H62" s="37"/>
      <c r="I62" s="69"/>
      <c r="J62" s="36"/>
      <c r="K62" s="24"/>
      <c r="L62" s="4"/>
      <c r="M62" s="50"/>
    </row>
    <row r="63" spans="1:13" ht="4.2" customHeight="1" x14ac:dyDescent="0.3">
      <c r="A63" s="22"/>
      <c r="B63" s="34"/>
      <c r="C63" s="101"/>
      <c r="D63" s="37"/>
      <c r="E63" s="37"/>
      <c r="F63" s="37"/>
      <c r="G63" s="37"/>
      <c r="H63" s="37"/>
      <c r="I63" s="69"/>
      <c r="J63" s="36"/>
      <c r="K63" s="24"/>
      <c r="L63" s="4"/>
      <c r="M63" s="50"/>
    </row>
    <row r="64" spans="1:13" ht="15" customHeight="1" x14ac:dyDescent="0.3">
      <c r="A64" s="22"/>
      <c r="B64" s="34"/>
      <c r="C64" s="101"/>
      <c r="D64" s="37"/>
      <c r="E64" s="7" t="s">
        <v>31</v>
      </c>
      <c r="F64" s="37"/>
      <c r="G64" s="55" t="s">
        <v>87</v>
      </c>
      <c r="H64" s="37"/>
      <c r="I64" s="69"/>
      <c r="J64" s="36"/>
      <c r="K64" s="24"/>
      <c r="L64" s="4"/>
      <c r="M64" s="50"/>
    </row>
    <row r="65" spans="1:13" ht="4.2" customHeight="1" x14ac:dyDescent="0.3">
      <c r="A65" s="22"/>
      <c r="B65" s="34"/>
      <c r="C65" s="101"/>
      <c r="D65" s="37"/>
      <c r="E65" s="37"/>
      <c r="F65" s="37"/>
      <c r="G65" s="37"/>
      <c r="H65" s="37"/>
      <c r="I65" s="69"/>
      <c r="J65" s="36"/>
      <c r="K65" s="24"/>
      <c r="L65" s="4"/>
      <c r="M65" s="50"/>
    </row>
    <row r="66" spans="1:13" ht="15" customHeight="1" x14ac:dyDescent="0.3">
      <c r="A66" s="22"/>
      <c r="B66" s="34"/>
      <c r="C66" s="101"/>
      <c r="D66" s="37"/>
      <c r="E66" s="7" t="s">
        <v>32</v>
      </c>
      <c r="F66" s="37"/>
      <c r="G66" s="55" t="s">
        <v>75</v>
      </c>
      <c r="H66" s="37"/>
      <c r="I66" s="69"/>
      <c r="J66" s="36"/>
      <c r="K66" s="24"/>
      <c r="L66" s="4"/>
      <c r="M66" s="50"/>
    </row>
    <row r="67" spans="1:13" ht="4.2" customHeight="1" x14ac:dyDescent="0.3">
      <c r="A67" s="22"/>
      <c r="B67" s="34"/>
      <c r="C67" s="101"/>
      <c r="D67" s="37"/>
      <c r="E67" s="38"/>
      <c r="F67" s="37"/>
      <c r="G67" s="37"/>
      <c r="H67" s="37"/>
      <c r="I67" s="69"/>
      <c r="J67" s="36"/>
      <c r="K67" s="24"/>
      <c r="L67" s="4"/>
      <c r="M67" s="50"/>
    </row>
    <row r="68" spans="1:13" ht="15" customHeight="1" x14ac:dyDescent="0.3">
      <c r="A68" s="22"/>
      <c r="B68" s="34"/>
      <c r="C68" s="101"/>
      <c r="D68" s="37"/>
      <c r="E68" s="7" t="s">
        <v>33</v>
      </c>
      <c r="F68" s="37"/>
      <c r="G68" s="55" t="s">
        <v>76</v>
      </c>
      <c r="H68" s="37"/>
      <c r="I68" s="69"/>
      <c r="J68" s="36"/>
      <c r="K68" s="24"/>
      <c r="L68" s="4"/>
      <c r="M68" s="50"/>
    </row>
    <row r="69" spans="1:13" ht="4.2" customHeight="1" x14ac:dyDescent="0.3">
      <c r="A69" s="22"/>
      <c r="B69" s="34"/>
      <c r="C69" s="101"/>
      <c r="D69" s="37"/>
      <c r="E69" s="66"/>
      <c r="F69" s="37"/>
      <c r="G69" s="67"/>
      <c r="H69" s="37"/>
      <c r="I69" s="69"/>
      <c r="J69" s="36"/>
      <c r="K69" s="24"/>
      <c r="L69" s="4"/>
      <c r="M69" s="50"/>
    </row>
    <row r="70" spans="1:13" ht="15" customHeight="1" x14ac:dyDescent="0.3">
      <c r="A70" s="22"/>
      <c r="B70" s="34"/>
      <c r="C70" s="101"/>
      <c r="D70" s="37"/>
      <c r="E70" s="7" t="s">
        <v>34</v>
      </c>
      <c r="F70" s="37"/>
      <c r="G70" s="56" t="s">
        <v>77</v>
      </c>
      <c r="H70" s="37"/>
      <c r="I70" s="69"/>
      <c r="J70" s="36"/>
      <c r="K70" s="24"/>
      <c r="L70" s="4"/>
      <c r="M70" s="50"/>
    </row>
    <row r="71" spans="1:13" ht="4.3499999999999996" customHeight="1" x14ac:dyDescent="0.3">
      <c r="A71" s="22"/>
      <c r="B71" s="34"/>
      <c r="C71" s="101"/>
      <c r="D71" s="37"/>
      <c r="E71" s="38"/>
      <c r="F71" s="37"/>
      <c r="G71" s="39"/>
      <c r="H71" s="37"/>
      <c r="I71" s="69"/>
      <c r="J71" s="36"/>
      <c r="K71" s="24"/>
      <c r="L71" s="4"/>
      <c r="M71" s="50"/>
    </row>
    <row r="72" spans="1:13" ht="15" customHeight="1" x14ac:dyDescent="0.3">
      <c r="A72" s="22"/>
      <c r="B72" s="34"/>
      <c r="C72" s="102"/>
      <c r="D72" s="37"/>
      <c r="E72" s="7" t="s">
        <v>35</v>
      </c>
      <c r="F72" s="37"/>
      <c r="G72" s="56" t="s">
        <v>78</v>
      </c>
      <c r="H72" s="37"/>
      <c r="I72" s="70"/>
      <c r="J72" s="36"/>
      <c r="K72" s="24"/>
      <c r="L72" s="4"/>
      <c r="M72" s="50"/>
    </row>
    <row r="73" spans="1:13" ht="4.3499999999999996" customHeight="1" x14ac:dyDescent="0.3">
      <c r="A73" s="22"/>
      <c r="B73" s="34"/>
      <c r="C73" s="37"/>
      <c r="D73" s="37"/>
      <c r="E73" s="37"/>
      <c r="F73" s="37"/>
      <c r="G73" s="37"/>
      <c r="H73" s="37"/>
      <c r="I73" s="38"/>
      <c r="J73" s="36"/>
      <c r="K73" s="24"/>
      <c r="L73" s="4"/>
      <c r="M73" s="50"/>
    </row>
    <row r="74" spans="1:13" ht="15" customHeight="1" x14ac:dyDescent="0.3">
      <c r="A74" s="22"/>
      <c r="B74" s="34"/>
      <c r="C74" s="100" t="s">
        <v>117</v>
      </c>
      <c r="D74" s="37"/>
      <c r="E74" s="7" t="s">
        <v>36</v>
      </c>
      <c r="F74" s="37"/>
      <c r="G74" s="56" t="s">
        <v>73</v>
      </c>
      <c r="H74" s="37"/>
      <c r="I74" s="68" t="s">
        <v>88</v>
      </c>
      <c r="J74" s="36"/>
      <c r="K74" s="24"/>
      <c r="L74" s="4"/>
      <c r="M74" s="50"/>
    </row>
    <row r="75" spans="1:13" ht="4.3499999999999996" customHeight="1" x14ac:dyDescent="0.3">
      <c r="A75" s="22"/>
      <c r="B75" s="34"/>
      <c r="C75" s="101"/>
      <c r="D75" s="37"/>
      <c r="E75" s="38"/>
      <c r="F75" s="37"/>
      <c r="G75" s="39"/>
      <c r="H75" s="37"/>
      <c r="I75" s="69"/>
      <c r="J75" s="36"/>
      <c r="K75" s="24"/>
      <c r="L75" s="4"/>
      <c r="M75" s="50"/>
    </row>
    <row r="76" spans="1:13" ht="15" customHeight="1" x14ac:dyDescent="0.3">
      <c r="A76" s="22"/>
      <c r="B76" s="34"/>
      <c r="C76" s="101"/>
      <c r="D76" s="37"/>
      <c r="E76" s="7" t="s">
        <v>37</v>
      </c>
      <c r="F76" s="37"/>
      <c r="G76" s="56" t="s">
        <v>74</v>
      </c>
      <c r="H76" s="37"/>
      <c r="I76" s="69"/>
      <c r="J76" s="36"/>
      <c r="K76" s="24"/>
      <c r="L76" s="4"/>
      <c r="M76" s="50"/>
    </row>
    <row r="77" spans="1:13" ht="4.3499999999999996" customHeight="1" x14ac:dyDescent="0.3">
      <c r="A77" s="22"/>
      <c r="B77" s="34"/>
      <c r="C77" s="101"/>
      <c r="D77" s="37"/>
      <c r="E77" s="38"/>
      <c r="F77" s="37"/>
      <c r="G77" s="39"/>
      <c r="H77" s="37"/>
      <c r="I77" s="69"/>
      <c r="J77" s="36"/>
      <c r="K77" s="24"/>
      <c r="L77" s="4"/>
      <c r="M77" s="50"/>
    </row>
    <row r="78" spans="1:13" ht="15" customHeight="1" x14ac:dyDescent="0.3">
      <c r="A78" s="22"/>
      <c r="B78" s="34"/>
      <c r="C78" s="101"/>
      <c r="D78" s="37"/>
      <c r="E78" s="7" t="s">
        <v>38</v>
      </c>
      <c r="F78" s="37"/>
      <c r="G78" s="56" t="s">
        <v>85</v>
      </c>
      <c r="H78" s="37"/>
      <c r="I78" s="69"/>
      <c r="J78" s="36"/>
      <c r="K78" s="24"/>
      <c r="L78" s="4"/>
      <c r="M78" s="50"/>
    </row>
    <row r="79" spans="1:13" ht="4.3499999999999996" customHeight="1" x14ac:dyDescent="0.3">
      <c r="A79" s="22"/>
      <c r="B79" s="34"/>
      <c r="C79" s="101"/>
      <c r="D79" s="37"/>
      <c r="E79" s="38"/>
      <c r="F79" s="37"/>
      <c r="G79" s="39"/>
      <c r="H79" s="37"/>
      <c r="I79" s="69"/>
      <c r="J79" s="36"/>
      <c r="K79" s="24"/>
      <c r="L79" s="4"/>
      <c r="M79" s="50"/>
    </row>
    <row r="80" spans="1:13" ht="15" customHeight="1" x14ac:dyDescent="0.3">
      <c r="A80" s="22"/>
      <c r="B80" s="34"/>
      <c r="C80" s="101"/>
      <c r="D80" s="37"/>
      <c r="E80" s="7" t="s">
        <v>45</v>
      </c>
      <c r="F80" s="37"/>
      <c r="G80" s="56" t="s">
        <v>86</v>
      </c>
      <c r="H80" s="37"/>
      <c r="I80" s="69"/>
      <c r="J80" s="36"/>
      <c r="K80" s="24"/>
      <c r="L80" s="4"/>
      <c r="M80" s="50"/>
    </row>
    <row r="81" spans="1:13" ht="4.3499999999999996" customHeight="1" x14ac:dyDescent="0.3">
      <c r="A81" s="22"/>
      <c r="B81" s="34"/>
      <c r="C81" s="101"/>
      <c r="D81" s="37"/>
      <c r="E81" s="38"/>
      <c r="F81" s="37"/>
      <c r="G81" s="39"/>
      <c r="H81" s="37"/>
      <c r="I81" s="69"/>
      <c r="J81" s="36"/>
      <c r="K81" s="24"/>
      <c r="L81" s="4"/>
      <c r="M81" s="50"/>
    </row>
    <row r="82" spans="1:13" ht="15" customHeight="1" x14ac:dyDescent="0.3">
      <c r="A82" s="22"/>
      <c r="B82" s="34"/>
      <c r="C82" s="101"/>
      <c r="D82" s="37"/>
      <c r="E82" s="7" t="s">
        <v>48</v>
      </c>
      <c r="F82" s="37"/>
      <c r="G82" s="56" t="s">
        <v>77</v>
      </c>
      <c r="H82" s="37"/>
      <c r="I82" s="69"/>
      <c r="J82" s="36"/>
      <c r="K82" s="24"/>
      <c r="L82" s="4"/>
      <c r="M82" s="50"/>
    </row>
    <row r="83" spans="1:13" ht="4.3499999999999996" customHeight="1" x14ac:dyDescent="0.3">
      <c r="A83" s="22"/>
      <c r="B83" s="34"/>
      <c r="C83" s="101"/>
      <c r="D83" s="37"/>
      <c r="E83" s="38"/>
      <c r="F83" s="37"/>
      <c r="G83" s="39"/>
      <c r="H83" s="37"/>
      <c r="I83" s="69"/>
      <c r="J83" s="36"/>
      <c r="K83" s="24"/>
      <c r="L83" s="4"/>
      <c r="M83" s="50"/>
    </row>
    <row r="84" spans="1:13" ht="15" customHeight="1" x14ac:dyDescent="0.3">
      <c r="A84" s="22"/>
      <c r="B84" s="34"/>
      <c r="C84" s="102"/>
      <c r="D84" s="37"/>
      <c r="E84" s="7" t="s">
        <v>47</v>
      </c>
      <c r="F84" s="37"/>
      <c r="G84" s="56" t="s">
        <v>78</v>
      </c>
      <c r="H84" s="37"/>
      <c r="I84" s="70"/>
      <c r="J84" s="36"/>
      <c r="K84" s="24"/>
      <c r="L84" s="4"/>
      <c r="M84" s="50"/>
    </row>
    <row r="85" spans="1:13" ht="4.3499999999999996" customHeight="1" x14ac:dyDescent="0.3">
      <c r="A85" s="22"/>
      <c r="B85" s="34"/>
      <c r="C85" s="38"/>
      <c r="D85" s="37"/>
      <c r="E85" s="38"/>
      <c r="F85" s="37"/>
      <c r="G85" s="39"/>
      <c r="H85" s="37"/>
      <c r="I85" s="38"/>
      <c r="J85" s="36"/>
      <c r="K85" s="24"/>
      <c r="L85" s="4"/>
      <c r="M85" s="50"/>
    </row>
    <row r="86" spans="1:13" ht="15" customHeight="1" x14ac:dyDescent="0.3">
      <c r="A86" s="22"/>
      <c r="B86" s="34"/>
      <c r="C86" s="100" t="s">
        <v>118</v>
      </c>
      <c r="D86" s="37"/>
      <c r="E86" s="7" t="s">
        <v>49</v>
      </c>
      <c r="F86" s="37"/>
      <c r="G86" s="56" t="s">
        <v>73</v>
      </c>
      <c r="H86" s="37"/>
      <c r="I86" s="68" t="s">
        <v>88</v>
      </c>
      <c r="J86" s="36"/>
      <c r="K86" s="24"/>
      <c r="L86" s="4"/>
      <c r="M86" s="50"/>
    </row>
    <row r="87" spans="1:13" ht="4.2" customHeight="1" x14ac:dyDescent="0.3">
      <c r="A87" s="22"/>
      <c r="B87" s="34"/>
      <c r="C87" s="101"/>
      <c r="D87" s="37"/>
      <c r="E87" s="38"/>
      <c r="F87" s="37"/>
      <c r="G87" s="39"/>
      <c r="H87" s="37"/>
      <c r="I87" s="69"/>
      <c r="J87" s="36"/>
      <c r="K87" s="24"/>
      <c r="L87" s="4"/>
      <c r="M87" s="50"/>
    </row>
    <row r="88" spans="1:13" ht="15" customHeight="1" x14ac:dyDescent="0.3">
      <c r="A88" s="22"/>
      <c r="B88" s="34"/>
      <c r="C88" s="101"/>
      <c r="D88" s="37"/>
      <c r="E88" s="7" t="s">
        <v>51</v>
      </c>
      <c r="F88" s="37"/>
      <c r="G88" s="56" t="s">
        <v>74</v>
      </c>
      <c r="H88" s="37"/>
      <c r="I88" s="69"/>
      <c r="J88" s="36"/>
      <c r="K88" s="24"/>
      <c r="L88" s="4"/>
      <c r="M88" s="50"/>
    </row>
    <row r="89" spans="1:13" ht="4.3499999999999996" customHeight="1" x14ac:dyDescent="0.3">
      <c r="A89" s="22"/>
      <c r="B89" s="34"/>
      <c r="C89" s="101"/>
      <c r="D89" s="37"/>
      <c r="E89" s="38"/>
      <c r="F89" s="37"/>
      <c r="G89" s="39"/>
      <c r="H89" s="37"/>
      <c r="I89" s="69"/>
      <c r="J89" s="36"/>
      <c r="K89" s="24"/>
      <c r="L89" s="4"/>
      <c r="M89" s="50"/>
    </row>
    <row r="90" spans="1:13" ht="15" customHeight="1" x14ac:dyDescent="0.3">
      <c r="A90" s="22"/>
      <c r="B90" s="34"/>
      <c r="C90" s="101"/>
      <c r="D90" s="37"/>
      <c r="E90" s="7" t="s">
        <v>52</v>
      </c>
      <c r="F90" s="37"/>
      <c r="G90" s="56" t="s">
        <v>81</v>
      </c>
      <c r="H90" s="37"/>
      <c r="I90" s="69"/>
      <c r="J90" s="36"/>
      <c r="K90" s="24"/>
      <c r="L90" s="4"/>
      <c r="M90" s="50"/>
    </row>
    <row r="91" spans="1:13" ht="4.3499999999999996" customHeight="1" x14ac:dyDescent="0.3">
      <c r="A91" s="22"/>
      <c r="B91" s="34"/>
      <c r="C91" s="101"/>
      <c r="D91" s="37"/>
      <c r="E91" s="38"/>
      <c r="F91" s="37"/>
      <c r="G91" s="39"/>
      <c r="H91" s="37"/>
      <c r="I91" s="69"/>
      <c r="J91" s="36"/>
      <c r="K91" s="24"/>
      <c r="L91" s="4"/>
      <c r="M91" s="50"/>
    </row>
    <row r="92" spans="1:13" ht="15" customHeight="1" x14ac:dyDescent="0.3">
      <c r="A92" s="22"/>
      <c r="B92" s="34"/>
      <c r="C92" s="101"/>
      <c r="D92" s="37"/>
      <c r="E92" s="7" t="s">
        <v>53</v>
      </c>
      <c r="F92" s="37"/>
      <c r="G92" s="56" t="s">
        <v>82</v>
      </c>
      <c r="H92" s="37"/>
      <c r="I92" s="69"/>
      <c r="J92" s="36"/>
      <c r="K92" s="24"/>
      <c r="L92" s="4"/>
      <c r="M92" s="50"/>
    </row>
    <row r="93" spans="1:13" ht="4.3499999999999996" customHeight="1" x14ac:dyDescent="0.3">
      <c r="A93" s="22"/>
      <c r="B93" s="34"/>
      <c r="C93" s="101"/>
      <c r="D93" s="37"/>
      <c r="E93" s="38"/>
      <c r="F93" s="37"/>
      <c r="G93" s="39"/>
      <c r="H93" s="37"/>
      <c r="I93" s="69"/>
      <c r="J93" s="36"/>
      <c r="K93" s="24"/>
      <c r="L93" s="4"/>
      <c r="M93" s="50"/>
    </row>
    <row r="94" spans="1:13" ht="15" customHeight="1" x14ac:dyDescent="0.3">
      <c r="A94" s="22"/>
      <c r="B94" s="34"/>
      <c r="C94" s="101"/>
      <c r="D94" s="37"/>
      <c r="E94" s="7" t="s">
        <v>54</v>
      </c>
      <c r="F94" s="37"/>
      <c r="G94" s="56" t="s">
        <v>75</v>
      </c>
      <c r="H94" s="37"/>
      <c r="I94" s="69"/>
      <c r="J94" s="36"/>
      <c r="K94" s="24"/>
      <c r="L94" s="4"/>
      <c r="M94" s="50"/>
    </row>
    <row r="95" spans="1:13" ht="4.2" customHeight="1" x14ac:dyDescent="0.3">
      <c r="A95" s="22"/>
      <c r="B95" s="34"/>
      <c r="C95" s="101"/>
      <c r="D95" s="37"/>
      <c r="E95" s="38"/>
      <c r="F95" s="37"/>
      <c r="G95" s="39"/>
      <c r="H95" s="37"/>
      <c r="I95" s="69"/>
      <c r="J95" s="36"/>
      <c r="K95" s="24"/>
      <c r="L95" s="4"/>
      <c r="M95" s="50"/>
    </row>
    <row r="96" spans="1:13" ht="15" customHeight="1" x14ac:dyDescent="0.3">
      <c r="A96" s="22"/>
      <c r="B96" s="34"/>
      <c r="C96" s="102"/>
      <c r="D96" s="37"/>
      <c r="E96" s="7" t="s">
        <v>50</v>
      </c>
      <c r="F96" s="37"/>
      <c r="G96" s="56" t="s">
        <v>76</v>
      </c>
      <c r="H96" s="37"/>
      <c r="I96" s="70"/>
      <c r="J96" s="36"/>
      <c r="K96" s="24"/>
      <c r="L96" s="4"/>
      <c r="M96" s="50"/>
    </row>
    <row r="97" spans="1:13" ht="4.3499999999999996" customHeight="1" x14ac:dyDescent="0.3">
      <c r="A97" s="22"/>
      <c r="B97" s="34"/>
      <c r="C97" s="38"/>
      <c r="D97" s="37"/>
      <c r="E97" s="38"/>
      <c r="F97" s="37"/>
      <c r="G97" s="39"/>
      <c r="H97" s="37"/>
      <c r="I97" s="38"/>
      <c r="J97" s="36"/>
      <c r="K97" s="24"/>
      <c r="L97" s="4"/>
      <c r="M97" s="50"/>
    </row>
    <row r="98" spans="1:13" ht="15" customHeight="1" x14ac:dyDescent="0.3">
      <c r="A98" s="22"/>
      <c r="B98" s="34"/>
      <c r="C98" s="100" t="s">
        <v>119</v>
      </c>
      <c r="D98" s="37"/>
      <c r="E98" s="7" t="s">
        <v>55</v>
      </c>
      <c r="F98" s="37"/>
      <c r="G98" s="56" t="s">
        <v>73</v>
      </c>
      <c r="H98" s="37"/>
      <c r="I98" s="68" t="s">
        <v>88</v>
      </c>
      <c r="J98" s="36"/>
      <c r="K98" s="24"/>
      <c r="L98" s="4"/>
      <c r="M98" s="50"/>
    </row>
    <row r="99" spans="1:13" ht="4.3499999999999996" customHeight="1" x14ac:dyDescent="0.3">
      <c r="A99" s="22"/>
      <c r="B99" s="34"/>
      <c r="C99" s="101"/>
      <c r="D99" s="37"/>
      <c r="E99" s="38"/>
      <c r="F99" s="37"/>
      <c r="G99" s="39"/>
      <c r="H99" s="37"/>
      <c r="I99" s="69"/>
      <c r="J99" s="36"/>
      <c r="K99" s="24"/>
      <c r="L99" s="4"/>
      <c r="M99" s="50"/>
    </row>
    <row r="100" spans="1:13" ht="15" customHeight="1" x14ac:dyDescent="0.3">
      <c r="A100" s="22"/>
      <c r="B100" s="34"/>
      <c r="C100" s="101"/>
      <c r="D100" s="37"/>
      <c r="E100" s="7" t="s">
        <v>57</v>
      </c>
      <c r="F100" s="37"/>
      <c r="G100" s="56" t="s">
        <v>74</v>
      </c>
      <c r="H100" s="37"/>
      <c r="I100" s="69"/>
      <c r="J100" s="36"/>
      <c r="K100" s="24"/>
      <c r="L100" s="4"/>
      <c r="M100" s="50"/>
    </row>
    <row r="101" spans="1:13" ht="4.3499999999999996" customHeight="1" x14ac:dyDescent="0.3">
      <c r="A101" s="22"/>
      <c r="B101" s="34"/>
      <c r="C101" s="101"/>
      <c r="D101" s="37"/>
      <c r="E101" s="38"/>
      <c r="F101" s="37"/>
      <c r="G101" s="39"/>
      <c r="H101" s="37"/>
      <c r="I101" s="69"/>
      <c r="J101" s="36"/>
      <c r="K101" s="24"/>
      <c r="L101" s="4"/>
      <c r="M101" s="50"/>
    </row>
    <row r="102" spans="1:13" ht="15" customHeight="1" x14ac:dyDescent="0.3">
      <c r="A102" s="22"/>
      <c r="B102" s="34"/>
      <c r="C102" s="101"/>
      <c r="D102" s="37"/>
      <c r="E102" s="7" t="s">
        <v>58</v>
      </c>
      <c r="F102" s="37"/>
      <c r="G102" s="56" t="s">
        <v>83</v>
      </c>
      <c r="H102" s="37"/>
      <c r="I102" s="69"/>
      <c r="J102" s="36"/>
      <c r="K102" s="24"/>
      <c r="L102" s="4"/>
      <c r="M102" s="50"/>
    </row>
    <row r="103" spans="1:13" ht="4.3499999999999996" customHeight="1" x14ac:dyDescent="0.3">
      <c r="A103" s="22"/>
      <c r="B103" s="34"/>
      <c r="C103" s="101"/>
      <c r="D103" s="37"/>
      <c r="E103" s="38"/>
      <c r="F103" s="37"/>
      <c r="G103" s="39"/>
      <c r="H103" s="37"/>
      <c r="I103" s="69"/>
      <c r="J103" s="36"/>
      <c r="K103" s="24"/>
      <c r="L103" s="4"/>
      <c r="M103" s="50"/>
    </row>
    <row r="104" spans="1:13" ht="15" customHeight="1" x14ac:dyDescent="0.3">
      <c r="A104" s="22"/>
      <c r="B104" s="34"/>
      <c r="C104" s="101"/>
      <c r="D104" s="37"/>
      <c r="E104" s="7" t="s">
        <v>59</v>
      </c>
      <c r="F104" s="37"/>
      <c r="G104" s="56" t="s">
        <v>87</v>
      </c>
      <c r="H104" s="37"/>
      <c r="I104" s="69"/>
      <c r="J104" s="36"/>
      <c r="K104" s="24"/>
      <c r="L104" s="4"/>
      <c r="M104" s="50"/>
    </row>
    <row r="105" spans="1:13" ht="4.3499999999999996" customHeight="1" x14ac:dyDescent="0.3">
      <c r="A105" s="22"/>
      <c r="B105" s="34"/>
      <c r="C105" s="101"/>
      <c r="D105" s="37"/>
      <c r="E105" s="38"/>
      <c r="F105" s="37"/>
      <c r="G105" s="39"/>
      <c r="H105" s="37"/>
      <c r="I105" s="69"/>
      <c r="J105" s="36"/>
      <c r="K105" s="24"/>
      <c r="L105" s="4"/>
      <c r="M105" s="50"/>
    </row>
    <row r="106" spans="1:13" ht="15" customHeight="1" x14ac:dyDescent="0.3">
      <c r="A106" s="22"/>
      <c r="B106" s="34"/>
      <c r="C106" s="101"/>
      <c r="D106" s="37"/>
      <c r="E106" s="7" t="s">
        <v>60</v>
      </c>
      <c r="F106" s="37"/>
      <c r="G106" s="56" t="s">
        <v>85</v>
      </c>
      <c r="H106" s="37"/>
      <c r="I106" s="69"/>
      <c r="J106" s="36"/>
      <c r="K106" s="24"/>
      <c r="L106" s="4"/>
      <c r="M106" s="50"/>
    </row>
    <row r="107" spans="1:13" ht="4.3499999999999996" customHeight="1" x14ac:dyDescent="0.3">
      <c r="A107" s="22"/>
      <c r="B107" s="34"/>
      <c r="C107" s="101"/>
      <c r="D107" s="37"/>
      <c r="E107" s="38"/>
      <c r="F107" s="37"/>
      <c r="G107" s="39"/>
      <c r="H107" s="37"/>
      <c r="I107" s="69"/>
      <c r="J107" s="36"/>
      <c r="K107" s="24"/>
      <c r="L107" s="4"/>
      <c r="M107" s="50"/>
    </row>
    <row r="108" spans="1:13" ht="15" customHeight="1" x14ac:dyDescent="0.3">
      <c r="A108" s="22"/>
      <c r="B108" s="34"/>
      <c r="C108" s="101"/>
      <c r="D108" s="37"/>
      <c r="E108" s="7" t="s">
        <v>61</v>
      </c>
      <c r="F108" s="37"/>
      <c r="G108" s="56" t="s">
        <v>86</v>
      </c>
      <c r="H108" s="37"/>
      <c r="I108" s="69"/>
      <c r="J108" s="36"/>
      <c r="K108" s="24"/>
      <c r="L108" s="4"/>
      <c r="M108" s="50"/>
    </row>
    <row r="109" spans="1:13" ht="4.3499999999999996" customHeight="1" x14ac:dyDescent="0.3">
      <c r="A109" s="22"/>
      <c r="B109" s="34"/>
      <c r="C109" s="101"/>
      <c r="D109" s="37"/>
      <c r="E109" s="38"/>
      <c r="F109" s="37"/>
      <c r="G109" s="39"/>
      <c r="H109" s="37"/>
      <c r="I109" s="69"/>
      <c r="J109" s="36"/>
      <c r="K109" s="24"/>
      <c r="L109" s="4"/>
      <c r="M109" s="50"/>
    </row>
    <row r="110" spans="1:13" ht="15" customHeight="1" x14ac:dyDescent="0.3">
      <c r="A110" s="22"/>
      <c r="B110" s="34"/>
      <c r="C110" s="101"/>
      <c r="D110" s="37"/>
      <c r="E110" s="7" t="s">
        <v>62</v>
      </c>
      <c r="F110" s="37"/>
      <c r="G110" s="56" t="s">
        <v>75</v>
      </c>
      <c r="H110" s="37"/>
      <c r="I110" s="69"/>
      <c r="J110" s="36"/>
      <c r="K110" s="24"/>
      <c r="L110" s="4"/>
      <c r="M110" s="50"/>
    </row>
    <row r="111" spans="1:13" ht="4.3499999999999996" customHeight="1" x14ac:dyDescent="0.3">
      <c r="A111" s="22"/>
      <c r="B111" s="34"/>
      <c r="C111" s="101"/>
      <c r="D111" s="37"/>
      <c r="E111" s="38"/>
      <c r="F111" s="37"/>
      <c r="G111" s="39"/>
      <c r="H111" s="37"/>
      <c r="I111" s="69"/>
      <c r="J111" s="36"/>
      <c r="K111" s="24"/>
      <c r="L111" s="4"/>
      <c r="M111" s="50"/>
    </row>
    <row r="112" spans="1:13" ht="15" customHeight="1" x14ac:dyDescent="0.3">
      <c r="A112" s="22"/>
      <c r="B112" s="34"/>
      <c r="C112" s="102"/>
      <c r="D112" s="37"/>
      <c r="E112" s="7" t="s">
        <v>56</v>
      </c>
      <c r="F112" s="37"/>
      <c r="G112" s="56" t="s">
        <v>76</v>
      </c>
      <c r="H112" s="37"/>
      <c r="I112" s="70"/>
      <c r="J112" s="36"/>
      <c r="K112" s="24"/>
      <c r="L112" s="4"/>
      <c r="M112" s="50"/>
    </row>
    <row r="113" spans="1:13" ht="4.3499999999999996" customHeight="1" x14ac:dyDescent="0.3">
      <c r="A113" s="22"/>
      <c r="B113" s="34"/>
      <c r="C113" s="38"/>
      <c r="D113" s="37"/>
      <c r="E113" s="38"/>
      <c r="F113" s="37"/>
      <c r="G113" s="39"/>
      <c r="H113" s="37"/>
      <c r="I113" s="38"/>
      <c r="J113" s="36"/>
      <c r="K113" s="24"/>
      <c r="L113" s="4"/>
      <c r="M113" s="50"/>
    </row>
    <row r="114" spans="1:13" ht="15" customHeight="1" x14ac:dyDescent="0.3">
      <c r="A114" s="22"/>
      <c r="B114" s="34"/>
      <c r="C114" s="100" t="s">
        <v>120</v>
      </c>
      <c r="D114" s="37"/>
      <c r="E114" s="7" t="s">
        <v>63</v>
      </c>
      <c r="F114" s="37"/>
      <c r="G114" s="56" t="s">
        <v>73</v>
      </c>
      <c r="H114" s="37"/>
      <c r="I114" s="68" t="s">
        <v>88</v>
      </c>
      <c r="J114" s="36"/>
      <c r="K114" s="24"/>
      <c r="L114" s="4"/>
      <c r="M114" s="50"/>
    </row>
    <row r="115" spans="1:13" ht="4.3499999999999996" customHeight="1" x14ac:dyDescent="0.3">
      <c r="A115" s="22"/>
      <c r="B115" s="34"/>
      <c r="C115" s="101"/>
      <c r="D115" s="37"/>
      <c r="E115" s="38"/>
      <c r="F115" s="37"/>
      <c r="G115" s="39"/>
      <c r="H115" s="37"/>
      <c r="I115" s="69"/>
      <c r="J115" s="36"/>
      <c r="K115" s="24"/>
      <c r="L115" s="4"/>
      <c r="M115" s="50"/>
    </row>
    <row r="116" spans="1:13" ht="15" customHeight="1" x14ac:dyDescent="0.3">
      <c r="A116" s="22"/>
      <c r="B116" s="34"/>
      <c r="C116" s="101"/>
      <c r="D116" s="37"/>
      <c r="E116" s="7" t="s">
        <v>65</v>
      </c>
      <c r="F116" s="37"/>
      <c r="G116" s="56" t="s">
        <v>74</v>
      </c>
      <c r="H116" s="37"/>
      <c r="I116" s="69"/>
      <c r="J116" s="36"/>
      <c r="K116" s="24"/>
      <c r="L116" s="4"/>
      <c r="M116" s="50"/>
    </row>
    <row r="117" spans="1:13" ht="4.3499999999999996" customHeight="1" x14ac:dyDescent="0.3">
      <c r="A117" s="22"/>
      <c r="B117" s="34"/>
      <c r="C117" s="101"/>
      <c r="D117" s="37"/>
      <c r="E117" s="38"/>
      <c r="F117" s="37"/>
      <c r="G117" s="39"/>
      <c r="H117" s="37"/>
      <c r="I117" s="69"/>
      <c r="J117" s="36"/>
      <c r="K117" s="24"/>
      <c r="L117" s="4"/>
      <c r="M117" s="50"/>
    </row>
    <row r="118" spans="1:13" ht="15" customHeight="1" x14ac:dyDescent="0.3">
      <c r="A118" s="22"/>
      <c r="B118" s="34"/>
      <c r="C118" s="101"/>
      <c r="D118" s="37"/>
      <c r="E118" s="7" t="s">
        <v>66</v>
      </c>
      <c r="F118" s="37"/>
      <c r="G118" s="56" t="s">
        <v>81</v>
      </c>
      <c r="H118" s="37"/>
      <c r="I118" s="69"/>
      <c r="J118" s="36"/>
      <c r="K118" s="24"/>
      <c r="L118" s="4"/>
      <c r="M118" s="50"/>
    </row>
    <row r="119" spans="1:13" ht="4.3499999999999996" customHeight="1" x14ac:dyDescent="0.3">
      <c r="A119" s="22"/>
      <c r="B119" s="34"/>
      <c r="C119" s="101"/>
      <c r="D119" s="37"/>
      <c r="E119" s="38"/>
      <c r="F119" s="37"/>
      <c r="G119" s="39"/>
      <c r="H119" s="37"/>
      <c r="I119" s="69"/>
      <c r="J119" s="36"/>
      <c r="K119" s="24"/>
      <c r="L119" s="4"/>
      <c r="M119" s="50"/>
    </row>
    <row r="120" spans="1:13" ht="15" customHeight="1" x14ac:dyDescent="0.3">
      <c r="A120" s="22"/>
      <c r="B120" s="34"/>
      <c r="C120" s="101"/>
      <c r="D120" s="37"/>
      <c r="E120" s="7" t="s">
        <v>67</v>
      </c>
      <c r="F120" s="37"/>
      <c r="G120" s="56" t="s">
        <v>82</v>
      </c>
      <c r="H120" s="37"/>
      <c r="I120" s="69"/>
      <c r="J120" s="36"/>
      <c r="K120" s="24"/>
      <c r="L120" s="4"/>
      <c r="M120" s="50"/>
    </row>
    <row r="121" spans="1:13" ht="4.3499999999999996" customHeight="1" x14ac:dyDescent="0.3">
      <c r="A121" s="22"/>
      <c r="B121" s="34"/>
      <c r="C121" s="101"/>
      <c r="D121" s="37"/>
      <c r="E121" s="38"/>
      <c r="F121" s="37"/>
      <c r="G121" s="39"/>
      <c r="H121" s="37"/>
      <c r="I121" s="69"/>
      <c r="J121" s="36"/>
      <c r="K121" s="24"/>
      <c r="L121" s="4"/>
      <c r="M121" s="50"/>
    </row>
    <row r="122" spans="1:13" ht="15" customHeight="1" x14ac:dyDescent="0.3">
      <c r="A122" s="22"/>
      <c r="B122" s="34"/>
      <c r="C122" s="101"/>
      <c r="D122" s="37"/>
      <c r="E122" s="7" t="s">
        <v>68</v>
      </c>
      <c r="F122" s="37"/>
      <c r="G122" s="56" t="s">
        <v>83</v>
      </c>
      <c r="H122" s="37"/>
      <c r="I122" s="69"/>
      <c r="J122" s="36"/>
      <c r="K122" s="24"/>
      <c r="L122" s="4"/>
      <c r="M122" s="50"/>
    </row>
    <row r="123" spans="1:13" ht="4.2" customHeight="1" x14ac:dyDescent="0.3">
      <c r="A123" s="22"/>
      <c r="B123" s="34"/>
      <c r="C123" s="101"/>
      <c r="D123" s="37"/>
      <c r="E123" s="38"/>
      <c r="F123" s="37"/>
      <c r="G123" s="39"/>
      <c r="H123" s="37"/>
      <c r="I123" s="69"/>
      <c r="J123" s="36"/>
      <c r="K123" s="24"/>
      <c r="L123" s="4"/>
      <c r="M123" s="50"/>
    </row>
    <row r="124" spans="1:13" ht="15" customHeight="1" x14ac:dyDescent="0.3">
      <c r="A124" s="22"/>
      <c r="B124" s="34"/>
      <c r="C124" s="101"/>
      <c r="D124" s="37"/>
      <c r="E124" s="7" t="s">
        <v>69</v>
      </c>
      <c r="F124" s="37"/>
      <c r="G124" s="56" t="s">
        <v>87</v>
      </c>
      <c r="H124" s="37"/>
      <c r="I124" s="69"/>
      <c r="J124" s="36"/>
      <c r="K124" s="24"/>
      <c r="L124" s="4"/>
      <c r="M124" s="50"/>
    </row>
    <row r="125" spans="1:13" ht="4.2" customHeight="1" x14ac:dyDescent="0.3">
      <c r="A125" s="22"/>
      <c r="B125" s="34"/>
      <c r="C125" s="101"/>
      <c r="D125" s="37"/>
      <c r="E125" s="66"/>
      <c r="F125" s="37"/>
      <c r="G125" s="50"/>
      <c r="H125" s="37"/>
      <c r="I125" s="69"/>
      <c r="J125" s="36"/>
      <c r="K125" s="24"/>
      <c r="L125" s="4"/>
      <c r="M125" s="50"/>
    </row>
    <row r="126" spans="1:13" ht="15" customHeight="1" x14ac:dyDescent="0.3">
      <c r="A126" s="22"/>
      <c r="B126" s="34"/>
      <c r="C126" s="101"/>
      <c r="D126" s="37"/>
      <c r="E126" s="7" t="s">
        <v>70</v>
      </c>
      <c r="F126" s="37"/>
      <c r="G126" s="56" t="s">
        <v>75</v>
      </c>
      <c r="H126" s="37"/>
      <c r="I126" s="69"/>
      <c r="J126" s="36"/>
      <c r="K126" s="24"/>
      <c r="L126" s="4"/>
      <c r="M126" s="50"/>
    </row>
    <row r="127" spans="1:13" ht="4.3499999999999996" customHeight="1" x14ac:dyDescent="0.3">
      <c r="A127" s="22"/>
      <c r="B127" s="34"/>
      <c r="C127" s="101"/>
      <c r="D127" s="37"/>
      <c r="E127" s="38"/>
      <c r="F127" s="37"/>
      <c r="G127" s="39"/>
      <c r="H127" s="37"/>
      <c r="I127" s="69"/>
      <c r="J127" s="36"/>
      <c r="K127" s="24"/>
      <c r="L127" s="4"/>
      <c r="M127" s="50"/>
    </row>
    <row r="128" spans="1:13" ht="15" customHeight="1" x14ac:dyDescent="0.3">
      <c r="A128" s="22"/>
      <c r="B128" s="34"/>
      <c r="C128" s="101"/>
      <c r="D128" s="37"/>
      <c r="E128" s="7" t="s">
        <v>64</v>
      </c>
      <c r="F128" s="37"/>
      <c r="G128" s="56" t="s">
        <v>76</v>
      </c>
      <c r="H128" s="37"/>
      <c r="I128" s="69"/>
      <c r="J128" s="36"/>
      <c r="K128" s="24"/>
      <c r="L128" s="4"/>
      <c r="M128" s="50"/>
    </row>
    <row r="129" spans="1:14" ht="4.3499999999999996" customHeight="1" x14ac:dyDescent="0.3">
      <c r="A129" s="22"/>
      <c r="B129" s="34"/>
      <c r="C129" s="101"/>
      <c r="D129" s="37"/>
      <c r="E129" s="38"/>
      <c r="F129" s="37"/>
      <c r="G129" s="39"/>
      <c r="H129" s="37"/>
      <c r="I129" s="69"/>
      <c r="J129" s="36"/>
      <c r="K129" s="24"/>
      <c r="L129" s="4"/>
      <c r="M129" s="50"/>
    </row>
    <row r="130" spans="1:14" ht="15" customHeight="1" x14ac:dyDescent="0.3">
      <c r="A130" s="22"/>
      <c r="B130" s="34"/>
      <c r="C130" s="101"/>
      <c r="D130" s="37"/>
      <c r="E130" s="7" t="s">
        <v>71</v>
      </c>
      <c r="F130" s="37"/>
      <c r="G130" s="56" t="s">
        <v>121</v>
      </c>
      <c r="H130" s="37"/>
      <c r="I130" s="69"/>
      <c r="J130" s="36"/>
      <c r="K130" s="24"/>
      <c r="L130" s="4"/>
      <c r="M130" s="50"/>
    </row>
    <row r="131" spans="1:14" ht="4.3499999999999996" customHeight="1" x14ac:dyDescent="0.3">
      <c r="A131" s="22"/>
      <c r="B131" s="34"/>
      <c r="C131" s="101"/>
      <c r="D131" s="37"/>
      <c r="E131" s="38"/>
      <c r="F131" s="37"/>
      <c r="G131" s="39"/>
      <c r="H131" s="37"/>
      <c r="I131" s="69"/>
      <c r="J131" s="36"/>
      <c r="K131" s="24"/>
      <c r="L131" s="4"/>
      <c r="M131" s="50"/>
    </row>
    <row r="132" spans="1:14" ht="15" customHeight="1" x14ac:dyDescent="0.3">
      <c r="A132" s="22"/>
      <c r="B132" s="34"/>
      <c r="C132" s="102"/>
      <c r="D132" s="37"/>
      <c r="E132" s="7" t="s">
        <v>72</v>
      </c>
      <c r="F132" s="37"/>
      <c r="G132" s="56" t="s">
        <v>122</v>
      </c>
      <c r="H132" s="37"/>
      <c r="I132" s="70"/>
      <c r="J132" s="36"/>
      <c r="K132" s="24"/>
      <c r="L132" s="4"/>
      <c r="M132" s="50"/>
    </row>
    <row r="133" spans="1:14" x14ac:dyDescent="0.3">
      <c r="A133" s="22"/>
      <c r="B133" s="40"/>
      <c r="C133" s="41"/>
      <c r="D133" s="41"/>
      <c r="E133" s="41"/>
      <c r="F133" s="41"/>
      <c r="G133" s="41"/>
      <c r="H133" s="41"/>
      <c r="I133" s="41"/>
      <c r="J133" s="42"/>
      <c r="K133" s="24"/>
      <c r="L133" s="4"/>
      <c r="N133" s="4"/>
    </row>
    <row r="134" spans="1:14" ht="16.2" thickBot="1" x14ac:dyDescent="0.35">
      <c r="A134" s="43"/>
      <c r="B134" s="44"/>
      <c r="C134" s="44"/>
      <c r="D134" s="44"/>
      <c r="E134" s="44"/>
      <c r="F134" s="44"/>
      <c r="G134" s="44"/>
      <c r="H134" s="44"/>
      <c r="I134" s="44"/>
      <c r="J134" s="44"/>
      <c r="K134" s="45"/>
      <c r="L134" s="4"/>
      <c r="M134" s="50"/>
      <c r="N134" s="4"/>
    </row>
    <row r="135" spans="1:14" ht="16.2" thickTop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50"/>
      <c r="N135"/>
    </row>
    <row r="136" spans="1:14" x14ac:dyDescent="0.3">
      <c r="G136" s="4"/>
    </row>
    <row r="138" spans="1:14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50"/>
      <c r="N138" s="4"/>
    </row>
  </sheetData>
  <mergeCells count="24">
    <mergeCell ref="C98:C112"/>
    <mergeCell ref="C114:C132"/>
    <mergeCell ref="C74:C84"/>
    <mergeCell ref="C50:C72"/>
    <mergeCell ref="C86:C96"/>
    <mergeCell ref="C11:E11"/>
    <mergeCell ref="C18:C32"/>
    <mergeCell ref="C34:C48"/>
    <mergeCell ref="C10:I10"/>
    <mergeCell ref="F9:I9"/>
    <mergeCell ref="F11:I11"/>
    <mergeCell ref="B14:J14"/>
    <mergeCell ref="E2:G5"/>
    <mergeCell ref="C9:E9"/>
    <mergeCell ref="I2:J5"/>
    <mergeCell ref="B2:C5"/>
    <mergeCell ref="B7:J7"/>
    <mergeCell ref="I98:I112"/>
    <mergeCell ref="I114:I132"/>
    <mergeCell ref="I18:I32"/>
    <mergeCell ref="I34:I48"/>
    <mergeCell ref="I50:I72"/>
    <mergeCell ref="I74:I84"/>
    <mergeCell ref="I86:I96"/>
  </mergeCells>
  <hyperlinks>
    <hyperlink ref="I18" location="'RequisitosMinimos-Perfis'!A1" display="Requisitos Técnicos dos Perfis" xr:uid="{D78E7B5C-A34B-44D8-8F74-37143F3F307B}"/>
    <hyperlink ref="I34" location="'RequisitosMinimos-Perfis'!A1" display="Requisitos Técnicos dos Perfis" xr:uid="{E36959CF-09AF-49F2-BF93-8CF50FAF27AE}"/>
    <hyperlink ref="I50" location="'RequisitosMinimos-Perfis'!A1" display="Requisitos Técnicos dos Perfis" xr:uid="{51B035E2-A65C-45C1-B126-D0D50BD4D935}"/>
    <hyperlink ref="I74" location="'RequisitosMinimos-Perfis'!A1" display="Requisitos Técnicos dos Perfis" xr:uid="{2BCE0246-D1BB-457F-925B-5791BCBE655F}"/>
    <hyperlink ref="I86" location="'RequisitosMinimos-Perfis'!A1" display="Requisitos Técnicos dos Perfis" xr:uid="{49F34964-E0D6-4217-A432-19A3C8D0F2A5}"/>
    <hyperlink ref="I98" location="'RequisitosMinimos-Perfis'!A1" display="Requisitos Técnicos dos Perfis" xr:uid="{8E7FB146-BECD-4CC0-A510-3F9BA64A5490}"/>
    <hyperlink ref="I114" location="'RequisitosMinimos-Perfis'!A1" display="Requisitos Técnicos dos Perfis" xr:uid="{AE39FFDB-4524-4C73-AD3C-554CC1C5959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40233-2755-4BFD-A1A1-07D7F165D2D9}">
  <dimension ref="A1:W36"/>
  <sheetViews>
    <sheetView topLeftCell="A24" zoomScale="64" zoomScaleNormal="40" workbookViewId="0">
      <selection activeCell="H28" sqref="H28"/>
    </sheetView>
  </sheetViews>
  <sheetFormatPr defaultColWidth="8.5546875" defaultRowHeight="15.6" x14ac:dyDescent="0.3"/>
  <cols>
    <col min="1" max="2" width="4.5546875" style="1" customWidth="1"/>
    <col min="3" max="3" width="7.5546875" style="1" customWidth="1"/>
    <col min="4" max="4" width="19.88671875" style="1" bestFit="1" customWidth="1"/>
    <col min="5" max="6" width="37.6640625" style="1" bestFit="1" customWidth="1"/>
    <col min="7" max="7" width="38" style="1" bestFit="1" customWidth="1"/>
    <col min="8" max="8" width="35.77734375" style="1" bestFit="1" customWidth="1"/>
    <col min="9" max="9" width="57.33203125" style="1" bestFit="1" customWidth="1"/>
    <col min="10" max="10" width="65.5546875" style="1" bestFit="1" customWidth="1"/>
    <col min="11" max="11" width="43.6640625" style="1" customWidth="1"/>
    <col min="12" max="12" width="52.5546875" style="1" bestFit="1" customWidth="1"/>
    <col min="13" max="13" width="38" style="1" bestFit="1" customWidth="1"/>
    <col min="14" max="14" width="34.33203125" style="1" bestFit="1" customWidth="1"/>
    <col min="15" max="15" width="46.109375" style="1" customWidth="1"/>
    <col min="16" max="16" width="47.88671875" style="1" bestFit="1" customWidth="1"/>
    <col min="17" max="17" width="40.88671875" style="1" customWidth="1"/>
    <col min="18" max="18" width="55" style="1" customWidth="1"/>
    <col min="19" max="20" width="4.5546875" style="1" customWidth="1"/>
    <col min="21" max="16384" width="8.5546875" style="1"/>
  </cols>
  <sheetData>
    <row r="1" spans="1:23" ht="16.8" thickTop="1" thickBot="1" x14ac:dyDescent="0.3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  <c r="U1"/>
      <c r="V1"/>
      <c r="W1"/>
    </row>
    <row r="2" spans="1:23" ht="15.6" customHeight="1" thickTop="1" x14ac:dyDescent="0.3">
      <c r="A2" s="22"/>
      <c r="B2" s="115" t="s">
        <v>39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7"/>
      <c r="T2" s="24"/>
      <c r="U2"/>
      <c r="V2" s="103" t="s">
        <v>44</v>
      </c>
      <c r="W2" s="104"/>
    </row>
    <row r="3" spans="1:23" ht="16.2" thickBot="1" x14ac:dyDescent="0.35">
      <c r="A3" s="22"/>
      <c r="B3" s="118" t="s">
        <v>89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20"/>
      <c r="T3" s="24"/>
      <c r="U3"/>
      <c r="V3" s="105"/>
      <c r="W3" s="106"/>
    </row>
    <row r="4" spans="1:23" ht="16.2" thickTop="1" x14ac:dyDescent="0.3">
      <c r="A4" s="22"/>
      <c r="B4" s="121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3"/>
      <c r="T4" s="24"/>
      <c r="U4"/>
      <c r="V4"/>
      <c r="W4"/>
    </row>
    <row r="5" spans="1:23" x14ac:dyDescent="0.3">
      <c r="A5" s="22"/>
      <c r="B5" s="124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6"/>
      <c r="T5" s="24"/>
    </row>
    <row r="6" spans="1:23" x14ac:dyDescent="0.3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/>
    </row>
    <row r="7" spans="1:23" x14ac:dyDescent="0.3">
      <c r="A7" s="22"/>
      <c r="B7" s="10" t="s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24"/>
    </row>
    <row r="8" spans="1:23" x14ac:dyDescent="0.3">
      <c r="A8" s="22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/>
      <c r="T8" s="24"/>
    </row>
    <row r="9" spans="1:23" x14ac:dyDescent="0.3">
      <c r="A9" s="22"/>
      <c r="B9" s="25"/>
      <c r="C9" s="87" t="s">
        <v>1</v>
      </c>
      <c r="D9" s="127"/>
      <c r="E9" s="72">
        <f>RequisitosMinimos!F9</f>
        <v>0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  <c r="S9" s="27"/>
      <c r="T9" s="24"/>
    </row>
    <row r="10" spans="1:23" x14ac:dyDescent="0.3">
      <c r="A10" s="22"/>
      <c r="B10" s="25"/>
      <c r="C10" s="26"/>
      <c r="D10" s="71"/>
      <c r="E10" s="71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7"/>
      <c r="T10" s="24"/>
    </row>
    <row r="11" spans="1:23" x14ac:dyDescent="0.3">
      <c r="A11" s="22"/>
      <c r="B11" s="25"/>
      <c r="C11" s="87" t="s">
        <v>2</v>
      </c>
      <c r="D11" s="127"/>
      <c r="E11" s="72">
        <f>RequisitosMinimos!F11</f>
        <v>0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4"/>
      <c r="S11" s="27"/>
      <c r="T11" s="24"/>
    </row>
    <row r="12" spans="1:23" x14ac:dyDescent="0.3">
      <c r="A12" s="22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1"/>
      <c r="T12" s="24"/>
    </row>
    <row r="13" spans="1:23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4"/>
    </row>
    <row r="14" spans="1:23" s="2" customFormat="1" x14ac:dyDescent="0.3">
      <c r="A14" s="32"/>
      <c r="B14" s="108" t="s">
        <v>7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10"/>
      <c r="T14" s="33"/>
    </row>
    <row r="15" spans="1:23" x14ac:dyDescent="0.3">
      <c r="A15" s="22"/>
      <c r="B15" s="34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36"/>
      <c r="T15" s="24"/>
    </row>
    <row r="16" spans="1:23" x14ac:dyDescent="0.3">
      <c r="A16" s="22"/>
      <c r="B16" s="34"/>
      <c r="C16" s="13" t="s">
        <v>40</v>
      </c>
      <c r="D16" s="13" t="s">
        <v>41</v>
      </c>
      <c r="E16" s="111" t="s">
        <v>90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3"/>
      <c r="S16" s="36"/>
      <c r="T16" s="24"/>
    </row>
    <row r="17" spans="1:22" ht="15.6" customHeight="1" x14ac:dyDescent="0.3">
      <c r="A17" s="22"/>
      <c r="B17" s="34"/>
      <c r="C17" s="16">
        <v>1</v>
      </c>
      <c r="D17" s="9"/>
      <c r="E17" s="17" t="s">
        <v>73</v>
      </c>
      <c r="F17" s="17" t="s">
        <v>74</v>
      </c>
      <c r="G17" s="17" t="s">
        <v>79</v>
      </c>
      <c r="H17" s="17" t="s">
        <v>80</v>
      </c>
      <c r="I17" s="17" t="s">
        <v>81</v>
      </c>
      <c r="J17" s="17" t="s">
        <v>82</v>
      </c>
      <c r="K17" s="17" t="s">
        <v>83</v>
      </c>
      <c r="L17" s="17" t="s">
        <v>84</v>
      </c>
      <c r="M17" s="17" t="s">
        <v>85</v>
      </c>
      <c r="N17" s="17" t="s">
        <v>86</v>
      </c>
      <c r="O17" s="17" t="s">
        <v>75</v>
      </c>
      <c r="P17" s="17" t="s">
        <v>76</v>
      </c>
      <c r="Q17" s="17" t="s">
        <v>77</v>
      </c>
      <c r="R17" s="48" t="s">
        <v>78</v>
      </c>
      <c r="S17" s="36"/>
      <c r="T17" s="24"/>
    </row>
    <row r="18" spans="1:22" ht="15.6" customHeight="1" x14ac:dyDescent="0.3">
      <c r="A18" s="22"/>
      <c r="B18" s="34"/>
      <c r="C18" s="18"/>
      <c r="D18" s="51" t="s">
        <v>93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3"/>
      <c r="S18" s="36"/>
      <c r="T18" s="24"/>
    </row>
    <row r="19" spans="1:22" ht="409.05" customHeight="1" x14ac:dyDescent="0.3">
      <c r="A19" s="22"/>
      <c r="B19" s="34"/>
      <c r="C19" s="25"/>
      <c r="D19" s="8"/>
      <c r="E19" s="62" t="s">
        <v>159</v>
      </c>
      <c r="F19" s="62" t="s">
        <v>159</v>
      </c>
      <c r="G19" s="62" t="s">
        <v>157</v>
      </c>
      <c r="H19" s="128" t="s">
        <v>125</v>
      </c>
      <c r="I19" s="62" t="s">
        <v>128</v>
      </c>
      <c r="J19" s="62" t="s">
        <v>131</v>
      </c>
      <c r="K19" s="62" t="s">
        <v>135</v>
      </c>
      <c r="L19" s="62" t="s">
        <v>138</v>
      </c>
      <c r="M19" s="62" t="s">
        <v>158</v>
      </c>
      <c r="N19" s="62" t="s">
        <v>143</v>
      </c>
      <c r="O19" s="62" t="s">
        <v>146</v>
      </c>
      <c r="P19" s="62" t="s">
        <v>146</v>
      </c>
      <c r="Q19" s="62" t="s">
        <v>151</v>
      </c>
      <c r="R19" s="62" t="s">
        <v>151</v>
      </c>
      <c r="S19" s="36"/>
      <c r="T19" s="24"/>
    </row>
    <row r="20" spans="1:22" x14ac:dyDescent="0.3">
      <c r="A20" s="22"/>
      <c r="B20" s="34"/>
      <c r="C20" s="25"/>
      <c r="D20" s="51" t="s">
        <v>91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36"/>
      <c r="T20" s="24"/>
    </row>
    <row r="21" spans="1:22" ht="140.4" x14ac:dyDescent="0.3">
      <c r="A21" s="22"/>
      <c r="B21" s="34"/>
      <c r="C21" s="25"/>
      <c r="D21" s="5"/>
      <c r="E21" s="63" t="s">
        <v>124</v>
      </c>
      <c r="F21" s="63" t="s">
        <v>124</v>
      </c>
      <c r="G21" s="63" t="s">
        <v>94</v>
      </c>
      <c r="H21" s="63" t="s">
        <v>94</v>
      </c>
      <c r="I21" s="63" t="s">
        <v>94</v>
      </c>
      <c r="J21" s="63" t="s">
        <v>132</v>
      </c>
      <c r="K21" s="63" t="s">
        <v>132</v>
      </c>
      <c r="L21" s="63" t="s">
        <v>132</v>
      </c>
      <c r="M21" s="63" t="s">
        <v>94</v>
      </c>
      <c r="N21" s="63" t="s">
        <v>132</v>
      </c>
      <c r="O21" s="63" t="s">
        <v>132</v>
      </c>
      <c r="P21" s="63" t="s">
        <v>94</v>
      </c>
      <c r="Q21" s="63" t="s">
        <v>94</v>
      </c>
      <c r="R21" s="63" t="s">
        <v>94</v>
      </c>
      <c r="S21" s="36"/>
      <c r="T21" s="24"/>
    </row>
    <row r="22" spans="1:22" ht="46.8" x14ac:dyDescent="0.3">
      <c r="A22" s="22"/>
      <c r="B22" s="34"/>
      <c r="C22" s="25"/>
      <c r="D22" s="5"/>
      <c r="E22" s="64" t="s">
        <v>95</v>
      </c>
      <c r="F22" s="64" t="s">
        <v>97</v>
      </c>
      <c r="G22" s="64" t="s">
        <v>98</v>
      </c>
      <c r="H22" s="64" t="s">
        <v>99</v>
      </c>
      <c r="I22" s="64" t="s">
        <v>98</v>
      </c>
      <c r="J22" s="64" t="s">
        <v>99</v>
      </c>
      <c r="K22" s="64" t="s">
        <v>98</v>
      </c>
      <c r="L22" s="64" t="s">
        <v>99</v>
      </c>
      <c r="M22" s="64" t="s">
        <v>98</v>
      </c>
      <c r="N22" s="64" t="s">
        <v>99</v>
      </c>
      <c r="O22" s="64" t="s">
        <v>100</v>
      </c>
      <c r="P22" s="64" t="s">
        <v>99</v>
      </c>
      <c r="Q22" s="64" t="s">
        <v>100</v>
      </c>
      <c r="R22" s="64" t="s">
        <v>99</v>
      </c>
      <c r="S22" s="36"/>
      <c r="T22" s="24"/>
    </row>
    <row r="23" spans="1:22" ht="58.2" customHeight="1" x14ac:dyDescent="0.3">
      <c r="A23" s="22"/>
      <c r="B23" s="34"/>
      <c r="C23" s="25"/>
      <c r="D23" s="5"/>
      <c r="E23" s="63" t="s">
        <v>156</v>
      </c>
      <c r="F23" s="63" t="s">
        <v>156</v>
      </c>
      <c r="G23" s="63" t="s">
        <v>101</v>
      </c>
      <c r="H23" s="63" t="s">
        <v>126</v>
      </c>
      <c r="I23" s="63" t="s">
        <v>102</v>
      </c>
      <c r="J23" s="63" t="s">
        <v>103</v>
      </c>
      <c r="K23" s="63" t="s">
        <v>104</v>
      </c>
      <c r="L23" s="63" t="s">
        <v>105</v>
      </c>
      <c r="M23" s="63" t="s">
        <v>106</v>
      </c>
      <c r="N23" s="63" t="s">
        <v>107</v>
      </c>
      <c r="O23" s="63" t="s">
        <v>108</v>
      </c>
      <c r="P23" s="63" t="s">
        <v>109</v>
      </c>
      <c r="Q23" s="63" t="s">
        <v>110</v>
      </c>
      <c r="R23" s="63" t="s">
        <v>111</v>
      </c>
      <c r="S23" s="36" t="s">
        <v>112</v>
      </c>
      <c r="T23" s="24"/>
    </row>
    <row r="24" spans="1:22" ht="387.6" customHeight="1" x14ac:dyDescent="0.3">
      <c r="A24" s="22"/>
      <c r="B24" s="34"/>
      <c r="C24" s="25"/>
      <c r="D24" s="5"/>
      <c r="E24" s="63" t="s">
        <v>123</v>
      </c>
      <c r="F24" s="63" t="s">
        <v>96</v>
      </c>
      <c r="G24" s="63" t="s">
        <v>160</v>
      </c>
      <c r="H24" s="63" t="s">
        <v>127</v>
      </c>
      <c r="I24" s="63" t="s">
        <v>129</v>
      </c>
      <c r="J24" s="63" t="s">
        <v>133</v>
      </c>
      <c r="K24" s="63" t="s">
        <v>136</v>
      </c>
      <c r="L24" s="63" t="s">
        <v>139</v>
      </c>
      <c r="M24" s="63" t="s">
        <v>141</v>
      </c>
      <c r="N24" s="63" t="s">
        <v>141</v>
      </c>
      <c r="O24" s="63" t="s">
        <v>147</v>
      </c>
      <c r="P24" s="63" t="s">
        <v>149</v>
      </c>
      <c r="Q24" s="63" t="s">
        <v>152</v>
      </c>
      <c r="R24" s="63" t="s">
        <v>154</v>
      </c>
      <c r="S24" s="36"/>
      <c r="T24" s="24"/>
    </row>
    <row r="25" spans="1:22" ht="78" x14ac:dyDescent="0.3">
      <c r="A25" s="22"/>
      <c r="B25" s="34"/>
      <c r="C25" s="25"/>
      <c r="D25" s="5"/>
      <c r="E25" s="63"/>
      <c r="F25" s="63" t="s">
        <v>163</v>
      </c>
      <c r="G25" s="65" t="s">
        <v>112</v>
      </c>
      <c r="H25" s="63"/>
      <c r="I25" s="65"/>
      <c r="J25" s="65"/>
      <c r="K25" s="65"/>
      <c r="L25" s="65"/>
      <c r="M25" s="65"/>
      <c r="N25" s="63" t="s">
        <v>144</v>
      </c>
      <c r="O25" s="65"/>
      <c r="P25" s="65"/>
      <c r="Q25" s="65"/>
      <c r="R25" s="65"/>
      <c r="S25" s="36"/>
      <c r="T25" s="24"/>
    </row>
    <row r="26" spans="1:22" x14ac:dyDescent="0.3">
      <c r="A26" s="22"/>
      <c r="B26" s="34"/>
      <c r="C26" s="25"/>
      <c r="D26" s="6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36"/>
      <c r="T26" s="24"/>
    </row>
    <row r="27" spans="1:22" x14ac:dyDescent="0.3">
      <c r="A27" s="22"/>
      <c r="B27" s="34"/>
      <c r="C27" s="25"/>
      <c r="D27" s="51" t="s">
        <v>92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  <c r="S27" s="36"/>
      <c r="T27" s="24"/>
    </row>
    <row r="28" spans="1:22" ht="331.2" customHeight="1" x14ac:dyDescent="0.3">
      <c r="A28" s="22"/>
      <c r="B28" s="34"/>
      <c r="C28" s="25"/>
      <c r="D28" s="6"/>
      <c r="E28" s="62" t="s">
        <v>161</v>
      </c>
      <c r="F28" s="62" t="s">
        <v>162</v>
      </c>
      <c r="G28" s="62" t="s">
        <v>164</v>
      </c>
      <c r="H28" s="62" t="s">
        <v>165</v>
      </c>
      <c r="I28" s="62" t="s">
        <v>130</v>
      </c>
      <c r="J28" s="62" t="s">
        <v>134</v>
      </c>
      <c r="K28" s="62" t="s">
        <v>137</v>
      </c>
      <c r="L28" s="62" t="s">
        <v>140</v>
      </c>
      <c r="M28" s="62" t="s">
        <v>142</v>
      </c>
      <c r="N28" s="62" t="s">
        <v>145</v>
      </c>
      <c r="O28" s="62" t="s">
        <v>148</v>
      </c>
      <c r="P28" s="62" t="s">
        <v>150</v>
      </c>
      <c r="Q28" s="62" t="s">
        <v>153</v>
      </c>
      <c r="R28" s="62" t="s">
        <v>155</v>
      </c>
      <c r="S28" s="36"/>
      <c r="T28" s="24"/>
    </row>
    <row r="29" spans="1:22" x14ac:dyDescent="0.3">
      <c r="A29" s="22"/>
      <c r="B29" s="34"/>
      <c r="C29" s="47"/>
      <c r="D29" s="8"/>
      <c r="E29" s="61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15"/>
      <c r="S29" s="36"/>
      <c r="T29" s="24"/>
    </row>
    <row r="30" spans="1:22" x14ac:dyDescent="0.3">
      <c r="A30" s="22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  <c r="T30" s="24"/>
    </row>
    <row r="31" spans="1:22" x14ac:dyDescent="0.3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4"/>
      <c r="V31" s="4"/>
    </row>
    <row r="32" spans="1:22" x14ac:dyDescent="0.3">
      <c r="A32" s="22"/>
      <c r="B32" s="107" t="s">
        <v>42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24"/>
      <c r="U32" s="4"/>
      <c r="V32" s="4"/>
    </row>
    <row r="33" spans="1:22" s="60" customFormat="1" ht="31.5" customHeight="1" x14ac:dyDescent="0.3">
      <c r="A33" s="57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58"/>
      <c r="U33" s="59"/>
      <c r="V33" s="59"/>
    </row>
    <row r="34" spans="1:22" s="60" customFormat="1" ht="31.5" customHeight="1" x14ac:dyDescent="0.3">
      <c r="A34" s="57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58"/>
      <c r="U34" s="59"/>
      <c r="V34" s="59"/>
    </row>
    <row r="35" spans="1:22" ht="16.2" thickBot="1" x14ac:dyDescent="0.3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/>
      <c r="U35" s="4"/>
      <c r="V35" s="4"/>
    </row>
    <row r="36" spans="1:22" ht="16.2" thickTop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/>
    </row>
  </sheetData>
  <sheetProtection selectLockedCells="1" selectUnlockedCells="1"/>
  <mergeCells count="13">
    <mergeCell ref="V2:W3"/>
    <mergeCell ref="B32:S32"/>
    <mergeCell ref="B14:S14"/>
    <mergeCell ref="E16:R16"/>
    <mergeCell ref="B34:S34"/>
    <mergeCell ref="B2:S2"/>
    <mergeCell ref="B3:S5"/>
    <mergeCell ref="C9:D9"/>
    <mergeCell ref="E9:R9"/>
    <mergeCell ref="D10:E10"/>
    <mergeCell ref="C11:D11"/>
    <mergeCell ref="E11:R11"/>
    <mergeCell ref="B33:S33"/>
  </mergeCells>
  <hyperlinks>
    <hyperlink ref="V2:W3" location="RequisitosMinimos!A1" display="Página Inicial" xr:uid="{7E44796B-F419-47F9-B4DB-BD14567397AE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BAA780F2EE0642887C893B1F29F357" ma:contentTypeVersion="16" ma:contentTypeDescription="Criar um novo documento." ma:contentTypeScope="" ma:versionID="76ab2c1b2d2b2dc7664f36ecdf5f4258">
  <xsd:schema xmlns:xsd="http://www.w3.org/2001/XMLSchema" xmlns:xs="http://www.w3.org/2001/XMLSchema" xmlns:p="http://schemas.microsoft.com/office/2006/metadata/properties" xmlns:ns2="96184285-4671-4943-8159-64721b50ad51" xmlns:ns3="d6a12305-00c7-47eb-8956-ac84cee4acca" targetNamespace="http://schemas.microsoft.com/office/2006/metadata/properties" ma:root="true" ma:fieldsID="34517faf2fe6852cd41dfb85acfa27f3" ns2:_="" ns3:_="">
    <xsd:import namespace="96184285-4671-4943-8159-64721b50ad51"/>
    <xsd:import namespace="d6a12305-00c7-47eb-8956-ac84cee4a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84285-4671-4943-8159-64721b50ad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85ed6ea8-6a9a-4bd7-b786-b0397e358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12305-00c7-47eb-8956-ac84cee4a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4918850-50c4-4320-b624-cb81c91711e8}" ma:internalName="TaxCatchAll" ma:showField="CatchAllData" ma:web="d6a12305-00c7-47eb-8956-ac84cee4ac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a12305-00c7-47eb-8956-ac84cee4acca" xsi:nil="true"/>
    <lcf76f155ced4ddcb4097134ff3c332f xmlns="96184285-4671-4943-8159-64721b50ad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A97381-F385-4813-92CD-F984CA3E7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184285-4671-4943-8159-64721b50ad51"/>
    <ds:schemaRef ds:uri="d6a12305-00c7-47eb-8956-ac84cee4a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F01417-C800-41A4-ABBD-4990572C97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7E278D-7B1A-496A-8297-9E3592E7C398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d6a12305-00c7-47eb-8956-ac84cee4acca"/>
    <ds:schemaRef ds:uri="http://schemas.openxmlformats.org/package/2006/metadata/core-properties"/>
    <ds:schemaRef ds:uri="96184285-4671-4943-8159-64721b50ad5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RequisitosMinimos</vt:lpstr>
      <vt:lpstr>RequisitosMinimos-Perfis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 Alexandre Rosa</dc:creator>
  <cp:keywords/>
  <dc:description/>
  <cp:lastModifiedBy>João Lourenço</cp:lastModifiedBy>
  <cp:revision/>
  <cp:lastPrinted>2023-12-11T16:56:45Z</cp:lastPrinted>
  <dcterms:created xsi:type="dcterms:W3CDTF">2023-05-29T14:26:20Z</dcterms:created>
  <dcterms:modified xsi:type="dcterms:W3CDTF">2025-03-13T12:27:58Z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0x0101003EBAA780F2EE0642887C893B1F29F357</vt:lpwstr>
  </property>
  <property fmtid="{D5CDD505-2E9C-101B-9397-08002B2CF9AE}" pid="3" name="MediaServiceImageTags">
    <vt:lpwstr/>
  </property>
</Properties>
</file>