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6.2.122\UnidadesOrganicas\CCS\UCBST\NAQ\3_Concluídos\918_2024_SAD Equipamento Informatico Medical Grade\22 ID Aditamento ETS´s_02_09_2025\"/>
    </mc:Choice>
  </mc:AlternateContent>
  <xr:revisionPtr revIDLastSave="0" documentId="13_ncr:1_{D61F6D86-30A9-4975-8274-ED8405803727}" xr6:coauthVersionLast="47" xr6:coauthVersionMax="47" xr10:uidLastSave="{00000000-0000-0000-0000-000000000000}"/>
  <bookViews>
    <workbookView xWindow="-108" yWindow="-108" windowWidth="23256" windowHeight="12576" activeTab="5" xr2:uid="{1E67B59B-A908-4A20-AE6A-A68FD5AE3721}"/>
  </bookViews>
  <sheets>
    <sheet name="RequisitosMinimos" sheetId="2" r:id="rId1"/>
    <sheet name="Lote 1 a 9" sheetId="56" r:id="rId2"/>
    <sheet name="Lote 10 a 15" sheetId="67" r:id="rId3"/>
    <sheet name="Lote 16 a 19" sheetId="83" r:id="rId4"/>
    <sheet name="Lote 20 a 22" sheetId="79" r:id="rId5"/>
    <sheet name="Lote 23 a 26" sheetId="84" r:id="rId6"/>
    <sheet name="Lote 27 a 32" sheetId="8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83" l="1"/>
  <c r="E9" i="83"/>
  <c r="E11" i="79"/>
  <c r="E9" i="79"/>
  <c r="E11" i="67"/>
  <c r="E9" i="67"/>
  <c r="E11" i="56" l="1"/>
  <c r="E9" i="56"/>
</calcChain>
</file>

<file path=xl/sharedStrings.xml><?xml version="1.0" encoding="utf-8"?>
<sst xmlns="http://schemas.openxmlformats.org/spreadsheetml/2006/main" count="1374" uniqueCount="321">
  <si>
    <t>Identificação</t>
  </si>
  <si>
    <t>Denominação Social</t>
  </si>
  <si>
    <t>Número de Identificação Fiscal (NIF)</t>
  </si>
  <si>
    <t>Descrição dos Lotes</t>
  </si>
  <si>
    <t>Categoria</t>
  </si>
  <si>
    <t>Lote</t>
  </si>
  <si>
    <t>Descrição</t>
  </si>
  <si>
    <t>Requisitos Mínimos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</si>
  <si>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</si>
  <si>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</si>
  <si>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</si>
  <si>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</si>
  <si>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</si>
  <si>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</si>
  <si>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</si>
  <si>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</si>
  <si>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</si>
  <si>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</si>
  <si>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</si>
  <si>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</si>
  <si>
    <t>Categoria 3 - 
Tablets</t>
  </si>
  <si>
    <t>Lote 13</t>
  </si>
  <si>
    <t>Lote 14</t>
  </si>
  <si>
    <t>Lote 15</t>
  </si>
  <si>
    <t>Lote 16</t>
  </si>
  <si>
    <t>Lote 17</t>
  </si>
  <si>
    <t>Lote 18</t>
  </si>
  <si>
    <t>Lote 19</t>
  </si>
  <si>
    <t>Lote 20</t>
  </si>
  <si>
    <t>Lote 21</t>
  </si>
  <si>
    <t>Lote 22</t>
  </si>
  <si>
    <t>Lote 23</t>
  </si>
  <si>
    <t>Lote 24</t>
  </si>
  <si>
    <t>Lote 25</t>
  </si>
  <si>
    <t>Lote 26</t>
  </si>
  <si>
    <t>Lote 27</t>
  </si>
  <si>
    <t>Lote 28</t>
  </si>
  <si>
    <t>Lote 29</t>
  </si>
  <si>
    <t>Lote 30</t>
  </si>
  <si>
    <t>Lote 31</t>
  </si>
  <si>
    <t>Serviços Partilhados do Ministério da Saúde, E.P.E.</t>
  </si>
  <si>
    <t>Artigo</t>
  </si>
  <si>
    <t>Equipamento</t>
  </si>
  <si>
    <t>CPU</t>
  </si>
  <si>
    <t>Processador de som</t>
  </si>
  <si>
    <t>Sim</t>
  </si>
  <si>
    <t>Altifalante interno</t>
  </si>
  <si>
    <t>TPM - Trusted Platform Module 2.0</t>
  </si>
  <si>
    <t>Resolução</t>
  </si>
  <si>
    <t>Notas adicionais:</t>
  </si>
  <si>
    <t>Microfone integrado</t>
  </si>
  <si>
    <t>Wi-Fi</t>
  </si>
  <si>
    <t>Leitor Smart Card SSCD, PKCS15, EMV/CAP, ISO/IEC 7816</t>
  </si>
  <si>
    <t>Teclado QWERTY Português</t>
  </si>
  <si>
    <t>Não</t>
  </si>
  <si>
    <t>Saída de vídeo</t>
  </si>
  <si>
    <t>Tecnologia/Topologia de linha interactiva</t>
  </si>
  <si>
    <t>Potência Máxima (Watts)</t>
  </si>
  <si>
    <t>N. de interfaces IEC 320 C13</t>
  </si>
  <si>
    <t>N. de interfaces IEC 320 C19</t>
  </si>
  <si>
    <t>Porta de Gestão (USB ou RJ45)</t>
  </si>
  <si>
    <t>Interface de gestão com suporte para os protocolos HTTP, SNMP e SSH</t>
  </si>
  <si>
    <t>Pelicula antibacteriana para monitor</t>
  </si>
  <si>
    <t>Entrega para reciclagem com certificado de entrega</t>
  </si>
  <si>
    <t>Recolha obsoletos (c/ retenção disco quando aplicável)</t>
  </si>
  <si>
    <t>UPS</t>
  </si>
  <si>
    <t>Amplitude voltagem entrada 90-290 VAC</t>
  </si>
  <si>
    <t>Distorção Harmônica de Tensão: ≤3% para carga linear</t>
  </si>
  <si>
    <t>Fator de potência: &gt; 0,99 à plena carga</t>
  </si>
  <si>
    <t>Filtro ruido EMI / RFI</t>
  </si>
  <si>
    <t>Frequência saida: 50/60 Hz ± 0,05 Hz</t>
  </si>
  <si>
    <t>Humidade relativa: 5 a 95%</t>
  </si>
  <si>
    <t>Interfaces:  1x RS-232 / 1x USB</t>
  </si>
  <si>
    <t>Proteção curto-circuito</t>
  </si>
  <si>
    <t>Proteção sobrecarga</t>
  </si>
  <si>
    <t>Regulação de Tensão: ±1%</t>
  </si>
  <si>
    <t>Saida de onda senusiodal</t>
  </si>
  <si>
    <t>Temperatura de operação: 0 a 50°C</t>
  </si>
  <si>
    <t>Tempo de recarga: 3 horas para 90% da carga máxima</t>
  </si>
  <si>
    <t>Visor LCD com indicadores LED</t>
  </si>
  <si>
    <t>Voltagem saida 230 +-10%</t>
  </si>
  <si>
    <t>Capacidade e tipo disco (SSD / NVMe)</t>
  </si>
  <si>
    <t>Caneta digital compatível com equipamento com 1024 pontos de pressão</t>
  </si>
  <si>
    <t>Docking station USB-C</t>
  </si>
  <si>
    <t>Dimensão memória gráfica</t>
  </si>
  <si>
    <t>Ajuste altura e inclinação</t>
  </si>
  <si>
    <t>Auriculares audio com ficha 3.5mm</t>
  </si>
  <si>
    <t>Auriculares audio com microfone e ficha 3.5mm</t>
  </si>
  <si>
    <t>Categoria 2 - 
Computadores portáteis</t>
  </si>
  <si>
    <t>Carregador/adaptador de corrente e cabo de carregamento</t>
  </si>
  <si>
    <t>256 Gb</t>
  </si>
  <si>
    <t>Anexo III
do Caderno de Encargos</t>
  </si>
  <si>
    <t>8 Gb</t>
  </si>
  <si>
    <t>Sistema Central</t>
  </si>
  <si>
    <t>RAM (Gb)</t>
  </si>
  <si>
    <t>(1) A medida definida é indicativa, podendo ser apresentadas medidas aproximadas tendo como base a realidade de mercado, sendo admitidas medidas inferiores até 1 polegada, considerando que se trata de uma especificação mínima.</t>
  </si>
  <si>
    <t>Características</t>
  </si>
  <si>
    <t>Bluetooth</t>
  </si>
  <si>
    <t>Opção de isolamento elétrico exclusivo para portas COM e LAN</t>
  </si>
  <si>
    <t>Opção de funcionamento sem ventoinha (fanless)</t>
  </si>
  <si>
    <t>Sim, mínimo 5.0</t>
  </si>
  <si>
    <t xml:space="preserve">Sim, mínimo 802.11 a/b/g/n/ac </t>
  </si>
  <si>
    <t>Portas USB</t>
  </si>
  <si>
    <t>Sistema de Som</t>
  </si>
  <si>
    <t>Software</t>
  </si>
  <si>
    <t>Sistema Operativo instalado e licenciado</t>
  </si>
  <si>
    <t xml:space="preserve">Última versão Windows OEM PRO, Chrome OS ou equivalente  </t>
  </si>
  <si>
    <t>Certificação, normas e legislação</t>
  </si>
  <si>
    <t>Lote 1 a 9</t>
  </si>
  <si>
    <t>≥ 1024 Mb</t>
  </si>
  <si>
    <t>Computadores portáteis (i5, Ryzen5 / 13")</t>
  </si>
  <si>
    <t>Computadores portáteis (i5, Ryzen5 / 15")</t>
  </si>
  <si>
    <t>Computadores portáteis (i7, Ryzen7 / 13")</t>
  </si>
  <si>
    <t>Computadores portáteis (i7, Ryzen7 / 15")</t>
  </si>
  <si>
    <t>Computadores portáteis (i9, Ryzen9 / 13")</t>
  </si>
  <si>
    <t>Computadores portáteis (i9, Ryzen9 / 15")</t>
  </si>
  <si>
    <t>Tamanho de ecrã (1)</t>
  </si>
  <si>
    <t>Altifalante stereo integrado</t>
  </si>
  <si>
    <t>MIL-STD-810</t>
  </si>
  <si>
    <t>Página Inicial</t>
  </si>
  <si>
    <t>128 Gb</t>
  </si>
  <si>
    <t>Preparado para visualização exterior</t>
  </si>
  <si>
    <t>Antibrilho</t>
  </si>
  <si>
    <t>Antimanchas</t>
  </si>
  <si>
    <t>Altifalante integrado</t>
  </si>
  <si>
    <t xml:space="preserve">Ultima versão Windows OEM PRO, Chrome OS, Android ou equivalente  </t>
  </si>
  <si>
    <t>Câmara web frontal</t>
  </si>
  <si>
    <t>Câmara web traseira com flash</t>
  </si>
  <si>
    <t>PDAs (Personal Digital Assistant)</t>
  </si>
  <si>
    <t>Rato com fio</t>
  </si>
  <si>
    <t>Rato sem fio</t>
  </si>
  <si>
    <t>USB</t>
  </si>
  <si>
    <t>Peso</t>
  </si>
  <si>
    <t>Proteção antimicrobiana</t>
  </si>
  <si>
    <t>Lavável</t>
  </si>
  <si>
    <t>Resistente a água e pó</t>
  </si>
  <si>
    <t>Até 200g</t>
  </si>
  <si>
    <t>FCC</t>
  </si>
  <si>
    <t>RoHS</t>
  </si>
  <si>
    <t>IP68</t>
  </si>
  <si>
    <t>Fio</t>
  </si>
  <si>
    <t>Com Fio</t>
  </si>
  <si>
    <t>Sem Fio</t>
  </si>
  <si>
    <t>Teclado QWERTY em Português</t>
  </si>
  <si>
    <t>45cm até 170cm de extensão</t>
  </si>
  <si>
    <t>Até 150g</t>
  </si>
  <si>
    <t>Teclado com fio sem Leitor Smart Card</t>
  </si>
  <si>
    <t>Rácio de contraste</t>
  </si>
  <si>
    <t>Brilho</t>
  </si>
  <si>
    <t>Tempo de resposta</t>
  </si>
  <si>
    <t>Funções</t>
  </si>
  <si>
    <t>DICOM</t>
  </si>
  <si>
    <t>Adaptador USB-C para VGA</t>
  </si>
  <si>
    <t>Adaptador USB-A para VGA</t>
  </si>
  <si>
    <t>Adaptador HDMI para VGA</t>
  </si>
  <si>
    <t>Capa para tablet, tamanho 9", com certificação MIL-STD-810</t>
  </si>
  <si>
    <t>Capa para tablet, tamanho 10", com certificação MIL-STD-810</t>
  </si>
  <si>
    <t>Capa para tablet, tamanho 11", com certificação MIL-STD-810</t>
  </si>
  <si>
    <t>Capa para tablet, tamanho 12", com certificação MIL-STD-810</t>
  </si>
  <si>
    <t>Capa para tablet, tamanho 13", com certificação MIL-STD-810</t>
  </si>
  <si>
    <t>Capa para tablet, tamanho 9", com teclado QWERTY em Português, com certificação MIL-STD-810</t>
  </si>
  <si>
    <t>Capa para tablet, tamanho 10", com teclado QWERTY em Português, com certificação MIL-STD-810</t>
  </si>
  <si>
    <t>Capa para tablet, tamanho 11", com teclado QWERTY em Português, com certificação MIL-STD-810</t>
  </si>
  <si>
    <t>Capa para tablet, tamanho 12", com teclado QWERTY em Português, com certificação MIL-STD-810</t>
  </si>
  <si>
    <t>Capa para tablet, tamanho 13", com teclado QWERTY em Português, com certificação MIL-STD-810</t>
  </si>
  <si>
    <t>Coluna Bluetooth, microfone integrado, bateria integrada, USB, IP67</t>
  </si>
  <si>
    <t>Base de carga</t>
  </si>
  <si>
    <t>Multi-touch capacitivo</t>
  </si>
  <si>
    <t>Tipo de bateria</t>
  </si>
  <si>
    <t>Capacidade bateria</t>
  </si>
  <si>
    <t>Tipo carregamento</t>
  </si>
  <si>
    <t>Por base de carregamento e cabo</t>
  </si>
  <si>
    <t>Língua</t>
  </si>
  <si>
    <t>Português</t>
  </si>
  <si>
    <t>Leitor de Códigos</t>
  </si>
  <si>
    <t>1D e 2D</t>
  </si>
  <si>
    <t>Leitura óptica</t>
  </si>
  <si>
    <t>Etiquetas e ecrãs</t>
  </si>
  <si>
    <t>2 GHz Octa-core</t>
  </si>
  <si>
    <t>Lithium-ion (Li-ion), Removível e Recarregável</t>
  </si>
  <si>
    <t>Mínimo 4000 mAh</t>
  </si>
  <si>
    <t>Máximo 300g</t>
  </si>
  <si>
    <t>13MP, autofocus, LED flash</t>
  </si>
  <si>
    <t>5 MP</t>
  </si>
  <si>
    <t xml:space="preserve">Última versão Android ou equivalente  </t>
  </si>
  <si>
    <t>Slot de expansão</t>
  </si>
  <si>
    <t>Capa para PDA, com certificação MIL-STD-810</t>
  </si>
  <si>
    <t>Estação de carregamento única para PDA</t>
  </si>
  <si>
    <t>Estação de carregamento para PDA - 3 slots</t>
  </si>
  <si>
    <t>Estação de carregamento para PDA - 4 slots</t>
  </si>
  <si>
    <t>Estação de carregamento para PDA - 10 slots</t>
  </si>
  <si>
    <t>Categoria 1 -
Computadores Fixos (All-In-One)</t>
  </si>
  <si>
    <t>Computador Fixo All-In-One (i5, Ryzen5/ 21”)</t>
  </si>
  <si>
    <t>Computador Fixo All-In-One (i5, Ryzen5/ 24”)</t>
  </si>
  <si>
    <t>Computador Fixo All-In-One (i5, Ryzen5/ 27”)</t>
  </si>
  <si>
    <t>Tablet (8”)</t>
  </si>
  <si>
    <t>Tablet (10”)</t>
  </si>
  <si>
    <t>Tablet (12”)</t>
  </si>
  <si>
    <t>Categoria 4 - 
Monitores</t>
  </si>
  <si>
    <t>Monitor Clínico</t>
  </si>
  <si>
    <t>Monitor Cirúrgico</t>
  </si>
  <si>
    <t>Monitor Imagiologia</t>
  </si>
  <si>
    <t>Categoria 6 - 
Serviços de assistência técnica</t>
  </si>
  <si>
    <t>Suportes</t>
  </si>
  <si>
    <t>Trolleys</t>
  </si>
  <si>
    <t>Periféricos</t>
  </si>
  <si>
    <t>Categoria 5 - 
Acessórios e Periféricos</t>
  </si>
  <si>
    <t>Assistência técnica</t>
  </si>
  <si>
    <t>Instalação de imagem de disco</t>
  </si>
  <si>
    <t>Montagem, instalação e customização de sistemas no local</t>
  </si>
  <si>
    <t>Credenciação para destruição de discos rígidos</t>
  </si>
  <si>
    <t xml:space="preserve">Categoria 1 - Computadores fixos (All-In-One) </t>
  </si>
  <si>
    <t>(1) A medida definida é indicativa, podendo ser apresentadas medidas aproximadas tendo como base a realidade de mercado, sendo admitidas diferença de medidas inferiores ou superiores até 1 polegada, considerando que se trata de uma especificação mínima.</t>
  </si>
  <si>
    <t>Intel i5 / AMD Ryzen 5 / ou equivalente, de última geração ou anterior</t>
  </si>
  <si>
    <t>Computador Fixo All-In-One (i7, Ryzen7/ 21”)</t>
  </si>
  <si>
    <t>Computador Fixo All-In-One (i7, Ryzen7/ 24”)</t>
  </si>
  <si>
    <t>Computador Fixo All-In-One (i7, Ryzen7/ 27”)</t>
  </si>
  <si>
    <t>Computador Fixo All-In-One (i9, Ryzen9/ 21”)</t>
  </si>
  <si>
    <t>Computador Fixo All-In-One (i9, Ryzen9/ 24”)</t>
  </si>
  <si>
    <t>Computador Fixo All-In-One (i9, Ryzen9/ 27”)</t>
  </si>
  <si>
    <t>(2) As especificações técnicas definidas são mínimas, pelo que no convite à apresentação de propostas ao abrigo do sistema de aquisição dinâmico devem ser confirmadas especificações técnicas iguais ou superiores, completadas as indicadas e adicionadas outras necessárias.</t>
  </si>
  <si>
    <t>21" (1)</t>
  </si>
  <si>
    <t>24" (1)</t>
  </si>
  <si>
    <t>27" (1)</t>
  </si>
  <si>
    <t>Controlador de rede Ethernet RJ45 (Mbps)</t>
  </si>
  <si>
    <t>10/100/1000</t>
  </si>
  <si>
    <t>EN 60601-1</t>
  </si>
  <si>
    <t>Especificações mínimas (2)</t>
  </si>
  <si>
    <t>___</t>
  </si>
  <si>
    <t>(Quantidade) x VGA
(Quantidade) x HDMI
(Quantidade) x DisplayPort</t>
  </si>
  <si>
    <t>(Quantidade) x (Padrão USB)</t>
  </si>
  <si>
    <t xml:space="preserve">Declaração UE de conformidade (DoC) </t>
  </si>
  <si>
    <t>Certificação dos equipamentos</t>
  </si>
  <si>
    <t>Certificação EPEAT (gold / silver),
Certificação Energy Star (última versão ou anterior),
Certificação TCO (última versão ou anterior),
Ou equivalente</t>
  </si>
  <si>
    <t>Código de Dispositivo Médico (CDM)</t>
  </si>
  <si>
    <t>Categoria 2 - Computadores portáteis</t>
  </si>
  <si>
    <t>Intel i7 /AMD Ryzen 7 / ou equivalente, de última geração ou anterior</t>
  </si>
  <si>
    <t>Intel i9 /AMD Ryzen 9 / ou equivalente, de última geração ou anterior</t>
  </si>
  <si>
    <t>Tamanho de ecrã</t>
  </si>
  <si>
    <t>Webcam integrada</t>
  </si>
  <si>
    <t>13" (1)</t>
  </si>
  <si>
    <t>15" (1)</t>
  </si>
  <si>
    <t>Lote 10 a 15</t>
  </si>
  <si>
    <t>Categoria 3 - Tablets</t>
  </si>
  <si>
    <t>8" (1)</t>
  </si>
  <si>
    <t>10" (1)</t>
  </si>
  <si>
    <t>12" (1)</t>
  </si>
  <si>
    <t>Sim, mínimo de 5 MP</t>
  </si>
  <si>
    <t>Sim, mínimo de 8 MP</t>
  </si>
  <si>
    <t>5" (1)</t>
  </si>
  <si>
    <t>Máximo 1000g</t>
  </si>
  <si>
    <t>Lote 16 a 19</t>
  </si>
  <si>
    <t>4 Gb</t>
  </si>
  <si>
    <t>64 Gb</t>
  </si>
  <si>
    <t>Tecnologia de input</t>
  </si>
  <si>
    <t>Categoria 5 - Acessórios e Periféricos</t>
  </si>
  <si>
    <t>Lote 23 - Suportes</t>
  </si>
  <si>
    <t>Lote 24 - Trolleys</t>
  </si>
  <si>
    <t>Lote 25 - UPS</t>
  </si>
  <si>
    <t>Lote 26 - Periféricos</t>
  </si>
  <si>
    <t>Capa para tablet, tamanho 8", com teclado QWERTY em Português, com certificação MIL-STD-810</t>
  </si>
  <si>
    <t>Capa para tablet, tamanho 8", com certificação MIL-STD-810</t>
  </si>
  <si>
    <t>Especificações mínimas (1)</t>
  </si>
  <si>
    <t>Adaptador VESA</t>
  </si>
  <si>
    <t>Suporte para cabos</t>
  </si>
  <si>
    <t>Extensão de tomada elétrica</t>
  </si>
  <si>
    <t>Cestos</t>
  </si>
  <si>
    <t>Caixa de arrumação</t>
  </si>
  <si>
    <t>Altura</t>
  </si>
  <si>
    <t>Ajustável em altura</t>
  </si>
  <si>
    <t>Dimensão da base para equipamento</t>
  </si>
  <si>
    <t>Bloqueio de rodas</t>
  </si>
  <si>
    <t>Dimensão da base para teclado e rato</t>
  </si>
  <si>
    <t>Base para equipamento</t>
  </si>
  <si>
    <t>Base para teclado e rato</t>
  </si>
  <si>
    <t>Suporte VESA para monitor</t>
  </si>
  <si>
    <t>Trolley sem bateria e sem monitor</t>
  </si>
  <si>
    <t>Trolley sem bateria e com monitor</t>
  </si>
  <si>
    <t>Ajuste altura e inclinação do ecrã</t>
  </si>
  <si>
    <t>Trolley com bateria, monitor e computador</t>
  </si>
  <si>
    <t>Suporte de parede</t>
  </si>
  <si>
    <t>Suporte de braço para secretária</t>
  </si>
  <si>
    <t>Suporte com base para secretária</t>
  </si>
  <si>
    <t>Espessura mínima da mesa</t>
  </si>
  <si>
    <t>Espessura máxima da mesa</t>
  </si>
  <si>
    <t>Largura</t>
  </si>
  <si>
    <t>Profundidade</t>
  </si>
  <si>
    <t>Braço ergonómico</t>
  </si>
  <si>
    <t>Peso máximo suportado</t>
  </si>
  <si>
    <t>Distância à parede</t>
  </si>
  <si>
    <t>Inclinação</t>
  </si>
  <si>
    <t>Rotação</t>
  </si>
  <si>
    <t>Lote 23 a 26</t>
  </si>
  <si>
    <t>Categoria 6 - Serviços de assistência técnica</t>
  </si>
  <si>
    <t>Lote 32</t>
  </si>
  <si>
    <t>No local</t>
  </si>
  <si>
    <t>Disponibilidade dias por semana</t>
  </si>
  <si>
    <t>Disponibilidade horas por dia</t>
  </si>
  <si>
    <t>Prazo</t>
  </si>
  <si>
    <t>Categoria 4 - Monitores</t>
  </si>
  <si>
    <t>Lote 27 - Assistência técnica</t>
  </si>
  <si>
    <t>Lote 28 - Instalação de imagem de disco</t>
  </si>
  <si>
    <t>Lote 29 - Montagem, instalação e customização de sistemas no local</t>
  </si>
  <si>
    <t>Lote 30 - Credenciação para destruição de discos rígidos</t>
  </si>
  <si>
    <t>Lote 31 - Entrega para reciclagem com certificado de entrega</t>
  </si>
  <si>
    <t>Lote 32 - Recolha obsoletos (c/ retenção disco quando aplicável)</t>
  </si>
  <si>
    <t>Lote 27 a 32</t>
  </si>
  <si>
    <t>Entrada/Saída de vídeo</t>
  </si>
  <si>
    <t>Ângulo de visão</t>
  </si>
  <si>
    <t>Lote 20 a 22</t>
  </si>
  <si>
    <t>Tecnologia / Ecrã tátil</t>
  </si>
  <si>
    <t>Cor do equipamento</t>
  </si>
  <si>
    <t>Sistema de Aquisição Dinâmico 
para aquisição de
Equipamento Informático Medical Grade</t>
  </si>
  <si>
    <t>Sistema de Aquisição Dinâmico para aquisição de Equipamento Informático Medical Grade
Anexo III do Caderno de Encargos</t>
  </si>
  <si>
    <t>(1) As especificações técnicas definidas são mínimas, pelo que no convite à apresentação de propostas ao abrigo do sistema de aquisição dinâmico devem ser confirmadas especificações técnicas iguais ou superiores, completadas as indicadas e adicionadas outras necessárias.</t>
  </si>
  <si>
    <t>45cm até 190cm de extensão</t>
  </si>
  <si>
    <t>Até 1100g</t>
  </si>
  <si>
    <t>Até 400g</t>
  </si>
  <si>
    <t>Teclado sem fio e leitor de cartões USB separado</t>
  </si>
  <si>
    <t>Teclado com fio e leitor de cartões USB separado</t>
  </si>
  <si>
    <t>Sim - Tipo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</si>
</sst>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2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4C48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10" fillId="0" borderId="26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9" borderId="27" applyNumberFormat="0" applyAlignment="0" applyProtection="0"/>
    <xf numFmtId="0" fontId="14" fillId="10" borderId="28" applyNumberFormat="0" applyAlignment="0" applyProtection="0"/>
    <xf numFmtId="0" fontId="15" fillId="10" borderId="27" applyNumberFormat="0" applyAlignment="0" applyProtection="0"/>
    <xf numFmtId="0" fontId="16" fillId="0" borderId="29" applyNumberFormat="0" applyFill="0" applyAlignment="0" applyProtection="0"/>
    <xf numFmtId="0" fontId="17" fillId="11" borderId="30" applyNumberFormat="0" applyAlignment="0" applyProtection="0"/>
    <xf numFmtId="0" fontId="18" fillId="0" borderId="0" applyNumberFormat="0" applyFill="0" applyBorder="0" applyAlignment="0" applyProtection="0"/>
    <xf numFmtId="0" fontId="7" fillId="12" borderId="3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32" applyNumberFormat="0" applyFill="0" applyAlignment="0" applyProtection="0"/>
    <xf numFmtId="0" fontId="2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6" borderId="0" applyNumberFormat="0" applyBorder="0" applyAlignment="0" applyProtection="0"/>
    <xf numFmtId="0" fontId="24" fillId="0" borderId="0" applyFill="0" applyProtection="0"/>
    <xf numFmtId="0" fontId="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5" borderId="21" xfId="0" applyFont="1" applyFill="1" applyBorder="1"/>
    <xf numFmtId="0" fontId="3" fillId="5" borderId="22" xfId="0" applyFont="1" applyFill="1" applyBorder="1"/>
    <xf numFmtId="0" fontId="3" fillId="5" borderId="23" xfId="0" applyFont="1" applyFill="1" applyBorder="1"/>
    <xf numFmtId="0" fontId="3" fillId="5" borderId="2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0" fontId="1" fillId="3" borderId="13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0" xfId="0" applyFont="1" applyFill="1"/>
    <xf numFmtId="0" fontId="1" fillId="3" borderId="17" xfId="0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1" fillId="2" borderId="6" xfId="0" applyFont="1" applyFill="1" applyBorder="1"/>
    <xf numFmtId="0" fontId="1" fillId="2" borderId="0" xfId="0" applyFont="1" applyFill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0" xfId="0" applyFont="1" applyFill="1" applyAlignment="1">
      <alignment horizontal="center"/>
    </xf>
    <xf numFmtId="0" fontId="1" fillId="3" borderId="6" xfId="0" applyFont="1" applyFill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2" borderId="21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3" fillId="4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38" borderId="21" xfId="0" applyFont="1" applyFill="1" applyBorder="1" applyAlignment="1">
      <alignment horizontal="left" vertical="center" wrapText="1"/>
    </xf>
    <xf numFmtId="0" fontId="3" fillId="38" borderId="1" xfId="0" applyFont="1" applyFill="1" applyBorder="1" applyAlignment="1">
      <alignment horizontal="center" vertical="center"/>
    </xf>
    <xf numFmtId="0" fontId="3" fillId="38" borderId="1" xfId="1" applyFont="1" applyFill="1" applyBorder="1" applyAlignment="1">
      <alignment horizontal="center" vertical="center"/>
    </xf>
    <xf numFmtId="0" fontId="25" fillId="0" borderId="0" xfId="0" applyFont="1"/>
    <xf numFmtId="0" fontId="1" fillId="2" borderId="2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21" xfId="0" quotePrefix="1" applyFont="1" applyFill="1" applyBorder="1" applyAlignment="1">
      <alignment horizontal="center" vertical="center"/>
    </xf>
    <xf numFmtId="0" fontId="4" fillId="2" borderId="1" xfId="1" quotePrefix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38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quotePrefix="1" applyFont="1" applyFill="1" applyBorder="1" applyAlignment="1">
      <alignment horizontal="center" wrapText="1"/>
    </xf>
    <xf numFmtId="0" fontId="3" fillId="38" borderId="1" xfId="0" applyFont="1" applyFill="1" applyBorder="1" applyAlignment="1">
      <alignment horizontal="left" vertical="center" wrapText="1"/>
    </xf>
    <xf numFmtId="0" fontId="1" fillId="38" borderId="1" xfId="0" quotePrefix="1" applyFont="1" applyFill="1" applyBorder="1" applyAlignment="1">
      <alignment horizontal="center" vertical="center" wrapText="1"/>
    </xf>
    <xf numFmtId="0" fontId="3" fillId="38" borderId="21" xfId="0" applyFont="1" applyFill="1" applyBorder="1" applyAlignment="1">
      <alignment horizontal="left" vertical="center"/>
    </xf>
    <xf numFmtId="0" fontId="1" fillId="37" borderId="10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5" borderId="13" xfId="1" applyFill="1" applyBorder="1" applyAlignment="1">
      <alignment horizontal="center" vertical="center"/>
    </xf>
    <xf numFmtId="0" fontId="4" fillId="5" borderId="15" xfId="1" applyFill="1" applyBorder="1" applyAlignment="1">
      <alignment horizontal="center" vertical="center"/>
    </xf>
    <xf numFmtId="0" fontId="4" fillId="5" borderId="18" xfId="1" applyFill="1" applyBorder="1" applyAlignment="1">
      <alignment horizontal="center" vertical="center"/>
    </xf>
    <xf numFmtId="0" fontId="4" fillId="5" borderId="20" xfId="1" applyFill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top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</cellXfs>
  <cellStyles count="61">
    <cellStyle name="20% - Cor1" xfId="21" builtinId="30" customBuiltin="1"/>
    <cellStyle name="20% - Cor2" xfId="24" builtinId="34" customBuiltin="1"/>
    <cellStyle name="20% - Cor3" xfId="27" builtinId="38" customBuiltin="1"/>
    <cellStyle name="20% - Cor4" xfId="30" builtinId="42" customBuiltin="1"/>
    <cellStyle name="20% - Cor5" xfId="33" builtinId="46" customBuiltin="1"/>
    <cellStyle name="20% - Cor6" xfId="36" builtinId="50" customBuiltin="1"/>
    <cellStyle name="40% - Cor1" xfId="22" builtinId="31" customBuiltin="1"/>
    <cellStyle name="40% - Cor2" xfId="25" builtinId="35" customBuiltin="1"/>
    <cellStyle name="40% - Cor3" xfId="28" builtinId="39" customBuiltin="1"/>
    <cellStyle name="40% - Cor4" xfId="31" builtinId="43" customBuiltin="1"/>
    <cellStyle name="40% - Cor5" xfId="34" builtinId="47" customBuiltin="1"/>
    <cellStyle name="40% - Cor6" xfId="37" builtinId="51" customBuiltin="1"/>
    <cellStyle name="60% - Cor1 2" xfId="41" xr:uid="{7D6E0135-912E-40DA-BB51-AB98D0A44C4B}"/>
    <cellStyle name="60% - Cor2 2" xfId="42" xr:uid="{558E2170-24B3-4C51-A8F0-147C4BBC2A11}"/>
    <cellStyle name="60% - Cor3 2" xfId="43" xr:uid="{83983A85-C918-4F6B-90C0-639630E36224}"/>
    <cellStyle name="60% - Cor4 2" xfId="44" xr:uid="{637D5357-8A34-40CB-9010-42997B66B079}"/>
    <cellStyle name="60% - Cor5 2" xfId="45" xr:uid="{28E1C8E5-E02F-4FBC-A849-3BE7EBA2A1A0}"/>
    <cellStyle name="60% - Cor6 2" xfId="46" xr:uid="{BD5F7AA0-8B42-4984-94B5-B684D598CCAA}"/>
    <cellStyle name="Cabeçalho 1" xfId="5" builtinId="16" customBuiltin="1"/>
    <cellStyle name="Cabeçalho 2" xfId="6" builtinId="17" customBuiltin="1"/>
    <cellStyle name="Cabeçalho 3" xfId="7" builtinId="18" customBuiltin="1"/>
    <cellStyle name="Cabeçalho 4" xfId="8" builtinId="19" customBuiltin="1"/>
    <cellStyle name="Cálculo" xfId="13" builtinId="22" customBuiltin="1"/>
    <cellStyle name="Célula Ligada" xfId="14" builtinId="24" customBuiltin="1"/>
    <cellStyle name="Cor1" xfId="20" builtinId="29" customBuiltin="1"/>
    <cellStyle name="Cor2" xfId="23" builtinId="33" customBuiltin="1"/>
    <cellStyle name="Cor3" xfId="26" builtinId="37" customBuiltin="1"/>
    <cellStyle name="Cor4" xfId="29" builtinId="41" customBuiltin="1"/>
    <cellStyle name="Cor5" xfId="32" builtinId="45" customBuiltin="1"/>
    <cellStyle name="Cor6" xfId="35" builtinId="49" customBuiltin="1"/>
    <cellStyle name="Correto" xfId="9" builtinId="26" customBuiltin="1"/>
    <cellStyle name="Entrada" xfId="11" builtinId="20" customBuiltin="1"/>
    <cellStyle name="Hiperligação" xfId="1" builtinId="8"/>
    <cellStyle name="Incorreto" xfId="10" builtinId="27" customBuiltin="1"/>
    <cellStyle name="Moeda 2" xfId="49" xr:uid="{CC68F4AA-1BFB-462C-9D08-89CB26CF0882}"/>
    <cellStyle name="Moeda 2 2" xfId="51" xr:uid="{BD92CB3E-124D-43B4-A349-09D2C0D17B85}"/>
    <cellStyle name="Moeda 2 2 2" xfId="57" xr:uid="{DE6277BC-BB5E-43B7-9E3B-F023AC78B5B1}"/>
    <cellStyle name="Moeda 2 2 3" xfId="54" xr:uid="{CF79A67D-A3F1-46E4-8F48-F7E60538591D}"/>
    <cellStyle name="Moeda 2 2 4" xfId="60" xr:uid="{7B8AF564-CC45-4156-B43A-D4238FCEC1B0}"/>
    <cellStyle name="Moeda 2 3" xfId="55" xr:uid="{48F4900A-8FFC-4216-9B45-4F1B11DBDA3D}"/>
    <cellStyle name="Moeda 2 4" xfId="52" xr:uid="{02990897-788E-4292-98D3-00DB5F10FD7B}"/>
    <cellStyle name="Moeda 2 5" xfId="58" xr:uid="{D5EF53E1-98B0-49E2-9839-45C8D929E76E}"/>
    <cellStyle name="Moeda 3" xfId="50" xr:uid="{239BA1BE-3EE8-40ED-B4B9-228817FBBB76}"/>
    <cellStyle name="Moeda 3 2" xfId="56" xr:uid="{7B9A7D00-73A1-46DB-A14E-F3695EAA1171}"/>
    <cellStyle name="Moeda 3 3" xfId="53" xr:uid="{F72156E7-4FEC-4C7B-BD9B-858A01C85474}"/>
    <cellStyle name="Moeda 3 4" xfId="59" xr:uid="{9F260D17-F3FD-48B5-A0F9-F286E0125D75}"/>
    <cellStyle name="Neutro 2" xfId="40" xr:uid="{EB5600A6-DA13-414B-9F28-2E65EF81845A}"/>
    <cellStyle name="Normal" xfId="0" builtinId="0"/>
    <cellStyle name="Normal 2" xfId="38" xr:uid="{889F0470-706E-4171-87C5-61C46DED889F}"/>
    <cellStyle name="Normal 2 2" xfId="3" xr:uid="{49D8583F-EDCA-496F-8078-E2A314CD8F0C}"/>
    <cellStyle name="Normal 3" xfId="4" xr:uid="{B13D446D-EDC8-43E6-9225-6F387BEB8807}"/>
    <cellStyle name="Normal 3 2 3" xfId="48" xr:uid="{BA23ECC7-FE61-4739-BFF7-382C65D48AF2}"/>
    <cellStyle name="Normal 4" xfId="47" xr:uid="{4F206EDC-0537-43C8-B7D9-93ADCE391CA4}"/>
    <cellStyle name="Normal 4 3" xfId="2" xr:uid="{872C09AF-83DD-4ACF-BE0A-E9EB6B9F2823}"/>
    <cellStyle name="Nota" xfId="17" builtinId="10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 2" xfId="39" xr:uid="{F855E795-9FEC-42A7-A378-E0596B537FE8}"/>
    <cellStyle name="Total" xfId="19" builtinId="25" customBuiltin="1"/>
    <cellStyle name="Verificar Célula" xfId="15" builtinId="23" customBuiltin="1"/>
  </cellStyles>
  <dxfs count="0"/>
  <tableStyles count="0" defaultTableStyle="TableStyleMedium2" defaultPivotStyle="PivotStyleLight16"/>
  <colors>
    <mruColors>
      <color rgb="FF54C489"/>
      <color rgb="FF009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44462</xdr:colOff>
      <xdr:row>1</xdr:row>
      <xdr:rowOff>184176</xdr:rowOff>
    </xdr:from>
    <xdr:to>
      <xdr:col>2</xdr:col>
      <xdr:colOff>1412612</xdr:colOff>
      <xdr:row>3</xdr:row>
      <xdr:rowOff>163428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FFBD06-2945-1C8C-79B0-C2ABAFB11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12" y="381026"/>
          <a:ext cx="1692000" cy="372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57C4-A851-4C17-B165-615B442EE933}">
  <dimension ref="A1:N86"/>
  <sheetViews>
    <sheetView showGridLines="0" zoomScale="78" zoomScaleNormal="78" workbookViewId="0">
      <selection activeCell="I2" sqref="I2:J5"/>
    </sheetView>
  </sheetViews>
  <sheetFormatPr defaultColWidth="8.5546875" defaultRowHeight="15.6" x14ac:dyDescent="0.3"/>
  <cols>
    <col min="1" max="2" width="4.5546875" style="1" customWidth="1"/>
    <col min="3" max="3" width="20.6640625" style="1" customWidth="1"/>
    <col min="4" max="4" width="4.5546875" style="1" customWidth="1"/>
    <col min="5" max="5" width="20.5546875" style="1" customWidth="1"/>
    <col min="6" max="6" width="4.5546875" style="1" customWidth="1"/>
    <col min="7" max="7" width="50.5546875" style="1" customWidth="1"/>
    <col min="8" max="8" width="4.5546875" style="1" customWidth="1"/>
    <col min="9" max="9" width="20.5546875" style="1" customWidth="1"/>
    <col min="10" max="11" width="4.5546875" style="1" customWidth="1"/>
    <col min="12" max="12" width="8.5546875" style="1"/>
    <col min="13" max="13" width="19.33203125" style="54" bestFit="1" customWidth="1"/>
    <col min="14" max="16384" width="8.5546875" style="1"/>
  </cols>
  <sheetData>
    <row r="1" spans="1:13" ht="16.2" thickTop="1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3" ht="15.6" customHeight="1" x14ac:dyDescent="0.3">
      <c r="A2" s="27"/>
      <c r="B2" s="105"/>
      <c r="C2" s="106"/>
      <c r="D2" s="28"/>
      <c r="E2" s="90" t="s">
        <v>312</v>
      </c>
      <c r="F2" s="91"/>
      <c r="G2" s="92"/>
      <c r="H2" s="28"/>
      <c r="I2" s="99" t="s">
        <v>91</v>
      </c>
      <c r="J2" s="100"/>
      <c r="K2" s="29"/>
    </row>
    <row r="3" spans="1:13" x14ac:dyDescent="0.3">
      <c r="A3" s="27"/>
      <c r="B3" s="107"/>
      <c r="C3" s="108"/>
      <c r="D3" s="28"/>
      <c r="E3" s="93"/>
      <c r="F3" s="94"/>
      <c r="G3" s="95"/>
      <c r="H3" s="28"/>
      <c r="I3" s="101"/>
      <c r="J3" s="102"/>
      <c r="K3" s="29"/>
    </row>
    <row r="4" spans="1:13" x14ac:dyDescent="0.3">
      <c r="A4" s="27"/>
      <c r="B4" s="107"/>
      <c r="C4" s="108"/>
      <c r="D4" s="28"/>
      <c r="E4" s="93"/>
      <c r="F4" s="94"/>
      <c r="G4" s="95"/>
      <c r="H4" s="28"/>
      <c r="I4" s="101"/>
      <c r="J4" s="102"/>
      <c r="K4" s="29"/>
    </row>
    <row r="5" spans="1:13" x14ac:dyDescent="0.3">
      <c r="A5" s="27"/>
      <c r="B5" s="109"/>
      <c r="C5" s="110"/>
      <c r="D5" s="28"/>
      <c r="E5" s="96"/>
      <c r="F5" s="97"/>
      <c r="G5" s="98"/>
      <c r="H5" s="28"/>
      <c r="I5" s="103"/>
      <c r="J5" s="104"/>
      <c r="K5" s="29"/>
    </row>
    <row r="6" spans="1:13" x14ac:dyDescent="0.3">
      <c r="A6" s="27"/>
      <c r="B6" s="28"/>
      <c r="C6" s="28"/>
      <c r="D6" s="28"/>
      <c r="E6" s="28"/>
      <c r="F6" s="28"/>
      <c r="G6" s="28"/>
      <c r="H6" s="28"/>
      <c r="I6" s="28"/>
      <c r="J6" s="28"/>
      <c r="K6" s="29"/>
    </row>
    <row r="7" spans="1:13" x14ac:dyDescent="0.3">
      <c r="A7" s="27"/>
      <c r="B7" s="87" t="s">
        <v>0</v>
      </c>
      <c r="C7" s="88"/>
      <c r="D7" s="88"/>
      <c r="E7" s="88"/>
      <c r="F7" s="88"/>
      <c r="G7" s="88"/>
      <c r="H7" s="88"/>
      <c r="I7" s="88"/>
      <c r="J7" s="89"/>
      <c r="K7" s="29"/>
    </row>
    <row r="8" spans="1:13" x14ac:dyDescent="0.3">
      <c r="A8" s="27"/>
      <c r="B8" s="30"/>
      <c r="C8" s="31"/>
      <c r="D8" s="31"/>
      <c r="E8" s="31"/>
      <c r="F8" s="31"/>
      <c r="G8" s="31"/>
      <c r="H8" s="31"/>
      <c r="I8" s="31"/>
      <c r="J8" s="32"/>
      <c r="K8" s="29"/>
    </row>
    <row r="9" spans="1:13" x14ac:dyDescent="0.3">
      <c r="A9" s="27"/>
      <c r="B9" s="30"/>
      <c r="C9" s="82" t="s">
        <v>1</v>
      </c>
      <c r="D9" s="82"/>
      <c r="E9" s="82"/>
      <c r="F9" s="84"/>
      <c r="G9" s="85"/>
      <c r="H9" s="85"/>
      <c r="I9" s="86"/>
      <c r="J9" s="32"/>
      <c r="K9" s="29"/>
    </row>
    <row r="10" spans="1:13" x14ac:dyDescent="0.3">
      <c r="A10" s="27"/>
      <c r="B10" s="30"/>
      <c r="C10" s="83"/>
      <c r="D10" s="83"/>
      <c r="E10" s="83"/>
      <c r="F10" s="83"/>
      <c r="G10" s="83"/>
      <c r="H10" s="83"/>
      <c r="I10" s="83"/>
      <c r="J10" s="32"/>
      <c r="K10" s="29"/>
    </row>
    <row r="11" spans="1:13" x14ac:dyDescent="0.3">
      <c r="A11" s="27"/>
      <c r="B11" s="30"/>
      <c r="C11" s="82" t="s">
        <v>2</v>
      </c>
      <c r="D11" s="82"/>
      <c r="E11" s="82"/>
      <c r="F11" s="84"/>
      <c r="G11" s="85"/>
      <c r="H11" s="85"/>
      <c r="I11" s="86"/>
      <c r="J11" s="32"/>
      <c r="K11" s="29"/>
    </row>
    <row r="12" spans="1:13" x14ac:dyDescent="0.3">
      <c r="A12" s="27"/>
      <c r="B12" s="34"/>
      <c r="C12" s="35"/>
      <c r="D12" s="35"/>
      <c r="E12" s="35"/>
      <c r="F12" s="35"/>
      <c r="G12" s="35"/>
      <c r="H12" s="35"/>
      <c r="I12" s="35"/>
      <c r="J12" s="36"/>
      <c r="K12" s="29"/>
    </row>
    <row r="13" spans="1:13" x14ac:dyDescent="0.3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spans="1:13" s="2" customFormat="1" x14ac:dyDescent="0.3">
      <c r="A14" s="37"/>
      <c r="B14" s="87" t="s">
        <v>3</v>
      </c>
      <c r="C14" s="88"/>
      <c r="D14" s="88"/>
      <c r="E14" s="88"/>
      <c r="F14" s="88"/>
      <c r="G14" s="88"/>
      <c r="H14" s="88"/>
      <c r="I14" s="88"/>
      <c r="J14" s="89"/>
      <c r="K14" s="38"/>
      <c r="M14" s="54"/>
    </row>
    <row r="15" spans="1:13" x14ac:dyDescent="0.3">
      <c r="A15" s="27"/>
      <c r="B15" s="39"/>
      <c r="C15" s="28"/>
      <c r="D15" s="28"/>
      <c r="E15" s="40"/>
      <c r="F15" s="28"/>
      <c r="G15" s="28"/>
      <c r="H15" s="28"/>
      <c r="I15" s="28"/>
      <c r="J15" s="41"/>
      <c r="K15" s="29"/>
    </row>
    <row r="16" spans="1:13" x14ac:dyDescent="0.3">
      <c r="A16" s="27"/>
      <c r="B16" s="39"/>
      <c r="C16" s="16" t="s">
        <v>4</v>
      </c>
      <c r="D16" s="3"/>
      <c r="E16" s="16" t="s">
        <v>5</v>
      </c>
      <c r="F16" s="3"/>
      <c r="G16" s="16" t="s">
        <v>6</v>
      </c>
      <c r="H16" s="3"/>
      <c r="I16" s="16" t="s">
        <v>7</v>
      </c>
      <c r="J16" s="41"/>
      <c r="K16" s="29"/>
    </row>
    <row r="17" spans="1:13" ht="4.2" customHeight="1" x14ac:dyDescent="0.3">
      <c r="A17" s="27"/>
      <c r="B17" s="39"/>
      <c r="C17" s="42"/>
      <c r="D17" s="42"/>
      <c r="E17" s="42"/>
      <c r="F17" s="42"/>
      <c r="G17" s="42"/>
      <c r="H17" s="42"/>
      <c r="I17" s="43"/>
      <c r="J17" s="41"/>
      <c r="K17" s="29"/>
      <c r="L17" s="5"/>
      <c r="M17" s="55"/>
    </row>
    <row r="18" spans="1:13" ht="15" customHeight="1" x14ac:dyDescent="0.3">
      <c r="A18" s="27"/>
      <c r="B18" s="39"/>
      <c r="C18" s="79" t="s">
        <v>191</v>
      </c>
      <c r="D18" s="42"/>
      <c r="E18" s="8" t="s">
        <v>8</v>
      </c>
      <c r="F18" s="42"/>
      <c r="G18" s="63" t="s">
        <v>192</v>
      </c>
      <c r="H18" s="42"/>
      <c r="I18" s="70" t="s">
        <v>108</v>
      </c>
      <c r="J18" s="41"/>
      <c r="K18" s="29"/>
      <c r="L18" s="5"/>
      <c r="M18" s="55"/>
    </row>
    <row r="19" spans="1:13" ht="4.2" customHeight="1" x14ac:dyDescent="0.3">
      <c r="A19" s="27"/>
      <c r="B19" s="39"/>
      <c r="C19" s="80"/>
      <c r="D19" s="42"/>
      <c r="E19" s="43"/>
      <c r="F19" s="42"/>
      <c r="G19" s="42"/>
      <c r="H19" s="42"/>
      <c r="I19" s="43"/>
      <c r="J19" s="41"/>
      <c r="K19" s="29"/>
      <c r="L19" s="5"/>
      <c r="M19" s="55"/>
    </row>
    <row r="20" spans="1:13" ht="15" customHeight="1" x14ac:dyDescent="0.3">
      <c r="A20" s="27"/>
      <c r="B20" s="39"/>
      <c r="C20" s="80"/>
      <c r="D20" s="42"/>
      <c r="E20" s="8" t="s">
        <v>9</v>
      </c>
      <c r="F20" s="42"/>
      <c r="G20" s="63" t="s">
        <v>193</v>
      </c>
      <c r="H20" s="42"/>
      <c r="I20" s="70" t="s">
        <v>108</v>
      </c>
      <c r="J20" s="41"/>
      <c r="K20" s="29"/>
      <c r="L20" s="5"/>
      <c r="M20" s="55"/>
    </row>
    <row r="21" spans="1:13" ht="4.2" customHeight="1" x14ac:dyDescent="0.3">
      <c r="A21" s="27"/>
      <c r="B21" s="39"/>
      <c r="C21" s="80"/>
      <c r="D21" s="42"/>
      <c r="E21" s="43"/>
      <c r="F21" s="42"/>
      <c r="G21" s="42"/>
      <c r="H21" s="42"/>
      <c r="I21" s="43"/>
      <c r="J21" s="41"/>
      <c r="K21" s="29"/>
      <c r="L21" s="5"/>
      <c r="M21" s="55"/>
    </row>
    <row r="22" spans="1:13" ht="15" customHeight="1" x14ac:dyDescent="0.3">
      <c r="A22" s="27"/>
      <c r="B22" s="39"/>
      <c r="C22" s="80"/>
      <c r="D22" s="42"/>
      <c r="E22" s="8" t="s">
        <v>10</v>
      </c>
      <c r="F22" s="42"/>
      <c r="G22" s="63" t="s">
        <v>194</v>
      </c>
      <c r="H22" s="42"/>
      <c r="I22" s="70" t="s">
        <v>108</v>
      </c>
      <c r="J22" s="41"/>
      <c r="K22" s="29"/>
      <c r="L22" s="5"/>
      <c r="M22" s="55"/>
    </row>
    <row r="23" spans="1:13" ht="4.2" customHeight="1" x14ac:dyDescent="0.3">
      <c r="A23" s="27"/>
      <c r="B23" s="39"/>
      <c r="C23" s="80"/>
      <c r="D23" s="42"/>
      <c r="E23" s="42"/>
      <c r="F23" s="42"/>
      <c r="G23" s="42"/>
      <c r="H23" s="42"/>
      <c r="I23" s="43"/>
      <c r="J23" s="41"/>
      <c r="K23" s="29"/>
      <c r="L23" s="5"/>
      <c r="M23" s="55"/>
    </row>
    <row r="24" spans="1:13" ht="15" customHeight="1" x14ac:dyDescent="0.3">
      <c r="A24" s="27"/>
      <c r="B24" s="39"/>
      <c r="C24" s="80"/>
      <c r="D24" s="42"/>
      <c r="E24" s="8" t="s">
        <v>11</v>
      </c>
      <c r="F24" s="42"/>
      <c r="G24" s="63" t="s">
        <v>214</v>
      </c>
      <c r="H24" s="42"/>
      <c r="I24" s="70" t="s">
        <v>108</v>
      </c>
      <c r="J24" s="41"/>
      <c r="K24" s="29"/>
      <c r="L24" s="5"/>
      <c r="M24" s="55"/>
    </row>
    <row r="25" spans="1:13" ht="4.2" customHeight="1" x14ac:dyDescent="0.3">
      <c r="A25" s="27"/>
      <c r="B25" s="39"/>
      <c r="C25" s="80"/>
      <c r="D25" s="42"/>
      <c r="E25" s="42"/>
      <c r="F25" s="42"/>
      <c r="G25" s="42"/>
      <c r="H25" s="42"/>
      <c r="I25" s="43"/>
      <c r="J25" s="41"/>
      <c r="K25" s="29"/>
      <c r="L25" s="5"/>
      <c r="M25" s="55"/>
    </row>
    <row r="26" spans="1:13" ht="15" customHeight="1" x14ac:dyDescent="0.3">
      <c r="A26" s="27"/>
      <c r="B26" s="39"/>
      <c r="C26" s="80"/>
      <c r="D26" s="42"/>
      <c r="E26" s="8" t="s">
        <v>12</v>
      </c>
      <c r="F26" s="42"/>
      <c r="G26" s="63" t="s">
        <v>215</v>
      </c>
      <c r="H26" s="42"/>
      <c r="I26" s="70" t="s">
        <v>108</v>
      </c>
      <c r="J26" s="41"/>
      <c r="K26" s="29"/>
      <c r="L26" s="5"/>
      <c r="M26" s="55"/>
    </row>
    <row r="27" spans="1:13" ht="4.2" customHeight="1" x14ac:dyDescent="0.3">
      <c r="A27" s="27"/>
      <c r="B27" s="39"/>
      <c r="C27" s="80"/>
      <c r="D27" s="42"/>
      <c r="E27" s="42"/>
      <c r="F27" s="42"/>
      <c r="G27" s="42"/>
      <c r="H27" s="42"/>
      <c r="I27" s="43"/>
      <c r="J27" s="41"/>
      <c r="K27" s="29"/>
      <c r="L27" s="5"/>
      <c r="M27" s="55"/>
    </row>
    <row r="28" spans="1:13" ht="15" customHeight="1" x14ac:dyDescent="0.3">
      <c r="A28" s="27"/>
      <c r="B28" s="39"/>
      <c r="C28" s="80"/>
      <c r="D28" s="42"/>
      <c r="E28" s="8" t="s">
        <v>13</v>
      </c>
      <c r="F28" s="42"/>
      <c r="G28" s="63" t="s">
        <v>216</v>
      </c>
      <c r="H28" s="42"/>
      <c r="I28" s="70" t="s">
        <v>108</v>
      </c>
      <c r="J28" s="41"/>
      <c r="K28" s="29"/>
      <c r="L28" s="5"/>
      <c r="M28" s="55"/>
    </row>
    <row r="29" spans="1:13" ht="4.2" customHeight="1" x14ac:dyDescent="0.3">
      <c r="A29" s="27"/>
      <c r="B29" s="39"/>
      <c r="C29" s="80"/>
      <c r="D29" s="42"/>
      <c r="E29" s="42"/>
      <c r="F29" s="42"/>
      <c r="G29" s="42"/>
      <c r="H29" s="42"/>
      <c r="I29" s="43"/>
      <c r="J29" s="41"/>
      <c r="K29" s="29"/>
      <c r="L29" s="5"/>
      <c r="M29" s="55"/>
    </row>
    <row r="30" spans="1:13" ht="15" customHeight="1" x14ac:dyDescent="0.3">
      <c r="A30" s="27"/>
      <c r="B30" s="39"/>
      <c r="C30" s="80"/>
      <c r="D30" s="42"/>
      <c r="E30" s="8" t="s">
        <v>14</v>
      </c>
      <c r="F30" s="42"/>
      <c r="G30" s="63" t="s">
        <v>217</v>
      </c>
      <c r="H30" s="42"/>
      <c r="I30" s="70" t="s">
        <v>108</v>
      </c>
      <c r="J30" s="41"/>
      <c r="K30" s="29"/>
      <c r="L30" s="5"/>
      <c r="M30" s="55"/>
    </row>
    <row r="31" spans="1:13" ht="4.2" customHeight="1" x14ac:dyDescent="0.3">
      <c r="A31" s="27"/>
      <c r="B31" s="39"/>
      <c r="C31" s="80"/>
      <c r="D31" s="42"/>
      <c r="E31" s="42"/>
      <c r="F31" s="42"/>
      <c r="G31" s="42"/>
      <c r="H31" s="42"/>
      <c r="I31" s="43"/>
      <c r="J31" s="41"/>
      <c r="K31" s="29"/>
      <c r="L31" s="5"/>
      <c r="M31" s="55"/>
    </row>
    <row r="32" spans="1:13" ht="15" customHeight="1" x14ac:dyDescent="0.3">
      <c r="A32" s="27"/>
      <c r="B32" s="39"/>
      <c r="C32" s="80"/>
      <c r="D32" s="42"/>
      <c r="E32" s="8" t="s">
        <v>15</v>
      </c>
      <c r="F32" s="42"/>
      <c r="G32" s="63" t="s">
        <v>218</v>
      </c>
      <c r="H32" s="42"/>
      <c r="I32" s="70" t="s">
        <v>108</v>
      </c>
      <c r="J32" s="41"/>
      <c r="K32" s="29"/>
      <c r="L32" s="5"/>
      <c r="M32" s="55"/>
    </row>
    <row r="33" spans="1:13" ht="4.2" customHeight="1" x14ac:dyDescent="0.3">
      <c r="A33" s="27"/>
      <c r="B33" s="39"/>
      <c r="C33" s="80"/>
      <c r="D33" s="42"/>
      <c r="E33" s="42"/>
      <c r="F33" s="42"/>
      <c r="G33" s="42"/>
      <c r="H33" s="42"/>
      <c r="I33" s="43"/>
      <c r="J33" s="41"/>
      <c r="K33" s="29"/>
      <c r="L33" s="5"/>
      <c r="M33" s="55"/>
    </row>
    <row r="34" spans="1:13" ht="15" customHeight="1" x14ac:dyDescent="0.3">
      <c r="A34" s="27"/>
      <c r="B34" s="39"/>
      <c r="C34" s="81"/>
      <c r="D34" s="42"/>
      <c r="E34" s="8" t="s">
        <v>16</v>
      </c>
      <c r="F34" s="42"/>
      <c r="G34" s="63" t="s">
        <v>219</v>
      </c>
      <c r="H34" s="42"/>
      <c r="I34" s="70" t="s">
        <v>108</v>
      </c>
      <c r="J34" s="41"/>
      <c r="K34" s="29"/>
      <c r="L34" s="5"/>
      <c r="M34" s="55"/>
    </row>
    <row r="35" spans="1:13" ht="4.2" customHeight="1" x14ac:dyDescent="0.3">
      <c r="A35" s="27"/>
      <c r="B35" s="39"/>
      <c r="C35" s="42"/>
      <c r="D35" s="42"/>
      <c r="E35" s="42"/>
      <c r="F35" s="42"/>
      <c r="G35" s="42"/>
      <c r="H35" s="42"/>
      <c r="I35" s="43"/>
      <c r="J35" s="41"/>
      <c r="K35" s="29"/>
      <c r="L35" s="5"/>
      <c r="M35" s="55"/>
    </row>
    <row r="36" spans="1:13" ht="15" customHeight="1" x14ac:dyDescent="0.3">
      <c r="A36" s="27"/>
      <c r="B36" s="39"/>
      <c r="C36" s="79" t="s">
        <v>88</v>
      </c>
      <c r="D36" s="42"/>
      <c r="E36" s="8" t="s">
        <v>17</v>
      </c>
      <c r="F36" s="42"/>
      <c r="G36" s="63" t="s">
        <v>110</v>
      </c>
      <c r="H36" s="42"/>
      <c r="I36" s="70" t="s">
        <v>242</v>
      </c>
      <c r="J36" s="41"/>
      <c r="K36" s="29"/>
      <c r="L36" s="5"/>
      <c r="M36" s="55"/>
    </row>
    <row r="37" spans="1:13" ht="4.2" customHeight="1" x14ac:dyDescent="0.3">
      <c r="A37" s="27"/>
      <c r="B37" s="39"/>
      <c r="C37" s="80"/>
      <c r="D37" s="42"/>
      <c r="E37" s="42"/>
      <c r="F37" s="42"/>
      <c r="G37" s="42"/>
      <c r="H37" s="42"/>
      <c r="I37" s="43"/>
      <c r="J37" s="41"/>
      <c r="K37" s="29"/>
      <c r="L37" s="5"/>
      <c r="M37" s="55"/>
    </row>
    <row r="38" spans="1:13" ht="15" customHeight="1" x14ac:dyDescent="0.3">
      <c r="A38" s="27"/>
      <c r="B38" s="39"/>
      <c r="C38" s="80"/>
      <c r="D38" s="42"/>
      <c r="E38" s="8" t="s">
        <v>18</v>
      </c>
      <c r="F38" s="42"/>
      <c r="G38" s="63" t="s">
        <v>111</v>
      </c>
      <c r="H38" s="42"/>
      <c r="I38" s="70" t="s">
        <v>242</v>
      </c>
      <c r="J38" s="41"/>
      <c r="K38" s="29"/>
      <c r="L38" s="5"/>
      <c r="M38" s="55"/>
    </row>
    <row r="39" spans="1:13" ht="4.2" customHeight="1" x14ac:dyDescent="0.3">
      <c r="A39" s="27"/>
      <c r="B39" s="39"/>
      <c r="C39" s="80"/>
      <c r="D39" s="42"/>
      <c r="E39" s="42"/>
      <c r="F39" s="42"/>
      <c r="G39" s="42"/>
      <c r="H39" s="42"/>
      <c r="I39" s="43"/>
      <c r="J39" s="41"/>
      <c r="K39" s="29"/>
      <c r="L39" s="5"/>
      <c r="M39" s="55"/>
    </row>
    <row r="40" spans="1:13" ht="15" customHeight="1" x14ac:dyDescent="0.3">
      <c r="A40" s="27"/>
      <c r="B40" s="39"/>
      <c r="C40" s="80"/>
      <c r="D40" s="42"/>
      <c r="E40" s="8" t="s">
        <v>19</v>
      </c>
      <c r="F40" s="42"/>
      <c r="G40" s="63" t="s">
        <v>112</v>
      </c>
      <c r="H40" s="42"/>
      <c r="I40" s="70" t="s">
        <v>242</v>
      </c>
      <c r="J40" s="41"/>
      <c r="K40" s="29"/>
      <c r="L40" s="5"/>
      <c r="M40" s="55"/>
    </row>
    <row r="41" spans="1:13" ht="4.2" customHeight="1" x14ac:dyDescent="0.3">
      <c r="A41" s="27"/>
      <c r="B41" s="39"/>
      <c r="C41" s="80"/>
      <c r="D41" s="42"/>
      <c r="E41" s="42"/>
      <c r="F41" s="42"/>
      <c r="G41" s="42"/>
      <c r="H41" s="42"/>
      <c r="I41" s="43"/>
      <c r="J41" s="41"/>
      <c r="K41" s="29"/>
      <c r="L41" s="5"/>
      <c r="M41" s="55"/>
    </row>
    <row r="42" spans="1:13" ht="15" customHeight="1" x14ac:dyDescent="0.3">
      <c r="A42" s="27"/>
      <c r="B42" s="39"/>
      <c r="C42" s="80"/>
      <c r="D42" s="42"/>
      <c r="E42" s="8" t="s">
        <v>21</v>
      </c>
      <c r="F42" s="42"/>
      <c r="G42" s="63" t="s">
        <v>113</v>
      </c>
      <c r="H42" s="42"/>
      <c r="I42" s="70" t="s">
        <v>242</v>
      </c>
      <c r="J42" s="41"/>
      <c r="K42" s="29"/>
      <c r="L42" s="5"/>
      <c r="M42" s="55"/>
    </row>
    <row r="43" spans="1:13" ht="4.2" customHeight="1" x14ac:dyDescent="0.3">
      <c r="A43" s="27"/>
      <c r="B43" s="39"/>
      <c r="C43" s="80"/>
      <c r="D43" s="42"/>
      <c r="E43" s="42"/>
      <c r="F43" s="42"/>
      <c r="G43" s="42"/>
      <c r="H43" s="42"/>
      <c r="I43" s="43"/>
      <c r="J43" s="41"/>
      <c r="K43" s="29"/>
      <c r="L43" s="5"/>
      <c r="M43" s="55"/>
    </row>
    <row r="44" spans="1:13" ht="15" customHeight="1" x14ac:dyDescent="0.3">
      <c r="A44" s="27"/>
      <c r="B44" s="39"/>
      <c r="C44" s="80"/>
      <c r="D44" s="42"/>
      <c r="E44" s="8" t="s">
        <v>22</v>
      </c>
      <c r="F44" s="42"/>
      <c r="G44" s="63" t="s">
        <v>114</v>
      </c>
      <c r="H44" s="42"/>
      <c r="I44" s="70" t="s">
        <v>242</v>
      </c>
      <c r="J44" s="41"/>
      <c r="K44" s="29"/>
      <c r="L44" s="5"/>
      <c r="M44" s="55"/>
    </row>
    <row r="45" spans="1:13" ht="4.2" customHeight="1" x14ac:dyDescent="0.3">
      <c r="A45" s="27"/>
      <c r="B45" s="39"/>
      <c r="C45" s="80"/>
      <c r="D45" s="42"/>
      <c r="E45" s="42"/>
      <c r="F45" s="42"/>
      <c r="G45" s="42"/>
      <c r="H45" s="42"/>
      <c r="I45" s="43"/>
      <c r="J45" s="41"/>
      <c r="K45" s="29"/>
      <c r="L45" s="5"/>
      <c r="M45" s="55"/>
    </row>
    <row r="46" spans="1:13" ht="15" customHeight="1" x14ac:dyDescent="0.3">
      <c r="A46" s="27"/>
      <c r="B46" s="39"/>
      <c r="C46" s="81"/>
      <c r="D46" s="42"/>
      <c r="E46" s="8" t="s">
        <v>23</v>
      </c>
      <c r="F46" s="42"/>
      <c r="G46" s="63" t="s">
        <v>115</v>
      </c>
      <c r="H46" s="42"/>
      <c r="I46" s="70" t="s">
        <v>242</v>
      </c>
      <c r="J46" s="41"/>
      <c r="K46" s="29"/>
      <c r="L46" s="5"/>
      <c r="M46" s="55"/>
    </row>
    <row r="47" spans="1:13" ht="4.2" customHeight="1" x14ac:dyDescent="0.3">
      <c r="A47" s="27"/>
      <c r="B47" s="39"/>
      <c r="C47" s="42"/>
      <c r="D47" s="42"/>
      <c r="E47" s="42"/>
      <c r="F47" s="42"/>
      <c r="G47" s="42"/>
      <c r="H47" s="42"/>
      <c r="I47" s="43"/>
      <c r="J47" s="41"/>
      <c r="K47" s="29"/>
      <c r="L47" s="5"/>
      <c r="M47" s="55"/>
    </row>
    <row r="48" spans="1:13" ht="15" customHeight="1" x14ac:dyDescent="0.3">
      <c r="A48" s="27"/>
      <c r="B48" s="39"/>
      <c r="C48" s="79" t="s">
        <v>20</v>
      </c>
      <c r="D48" s="42"/>
      <c r="E48" s="8" t="s">
        <v>24</v>
      </c>
      <c r="F48" s="42"/>
      <c r="G48" s="63" t="s">
        <v>195</v>
      </c>
      <c r="H48" s="42"/>
      <c r="I48" s="4" t="s">
        <v>251</v>
      </c>
      <c r="J48" s="41"/>
      <c r="K48" s="29"/>
      <c r="L48" s="5"/>
      <c r="M48" s="55"/>
    </row>
    <row r="49" spans="1:13" ht="4.2" customHeight="1" x14ac:dyDescent="0.3">
      <c r="A49" s="27"/>
      <c r="B49" s="39"/>
      <c r="C49" s="80"/>
      <c r="D49" s="42"/>
      <c r="E49" s="42"/>
      <c r="F49" s="42"/>
      <c r="G49" s="42"/>
      <c r="H49" s="42"/>
      <c r="I49" s="43"/>
      <c r="J49" s="41"/>
      <c r="K49" s="29"/>
      <c r="L49" s="5"/>
      <c r="M49" s="55"/>
    </row>
    <row r="50" spans="1:13" ht="15" customHeight="1" x14ac:dyDescent="0.3">
      <c r="A50" s="27"/>
      <c r="B50" s="39"/>
      <c r="C50" s="80"/>
      <c r="D50" s="42"/>
      <c r="E50" s="8" t="s">
        <v>25</v>
      </c>
      <c r="F50" s="42"/>
      <c r="G50" s="63" t="s">
        <v>196</v>
      </c>
      <c r="H50" s="42"/>
      <c r="I50" s="4" t="s">
        <v>251</v>
      </c>
      <c r="J50" s="41"/>
      <c r="K50" s="29"/>
      <c r="L50" s="5"/>
      <c r="M50" s="55"/>
    </row>
    <row r="51" spans="1:13" ht="4.2" customHeight="1" x14ac:dyDescent="0.3">
      <c r="A51" s="27"/>
      <c r="B51" s="39"/>
      <c r="C51" s="80"/>
      <c r="D51" s="42"/>
      <c r="E51" s="42"/>
      <c r="F51" s="42"/>
      <c r="G51" s="42"/>
      <c r="H51" s="42"/>
      <c r="I51" s="43"/>
      <c r="J51" s="41"/>
      <c r="K51" s="29"/>
      <c r="L51" s="5"/>
      <c r="M51" s="55"/>
    </row>
    <row r="52" spans="1:13" ht="15" customHeight="1" x14ac:dyDescent="0.3">
      <c r="A52" s="27"/>
      <c r="B52" s="39"/>
      <c r="C52" s="80"/>
      <c r="D52" s="42"/>
      <c r="E52" s="8" t="s">
        <v>26</v>
      </c>
      <c r="F52" s="42"/>
      <c r="G52" s="63" t="s">
        <v>197</v>
      </c>
      <c r="H52" s="42"/>
      <c r="I52" s="4" t="s">
        <v>251</v>
      </c>
      <c r="J52" s="41"/>
      <c r="K52" s="29"/>
      <c r="L52" s="5"/>
      <c r="M52" s="55"/>
    </row>
    <row r="53" spans="1:13" ht="4.3499999999999996" customHeight="1" x14ac:dyDescent="0.3">
      <c r="A53" s="27"/>
      <c r="B53" s="39"/>
      <c r="C53" s="80"/>
      <c r="D53" s="42"/>
      <c r="E53" s="42"/>
      <c r="F53" s="42"/>
      <c r="G53" s="42"/>
      <c r="H53" s="42"/>
      <c r="I53" s="43"/>
      <c r="J53" s="41"/>
      <c r="K53" s="29"/>
      <c r="L53" s="5"/>
      <c r="M53" s="55"/>
    </row>
    <row r="54" spans="1:13" ht="15" customHeight="1" x14ac:dyDescent="0.3">
      <c r="A54" s="27"/>
      <c r="B54" s="39"/>
      <c r="C54" s="81"/>
      <c r="D54" s="42"/>
      <c r="E54" s="20" t="s">
        <v>27</v>
      </c>
      <c r="F54" s="42"/>
      <c r="G54" s="64" t="s">
        <v>128</v>
      </c>
      <c r="H54" s="42"/>
      <c r="I54" s="4" t="s">
        <v>251</v>
      </c>
      <c r="J54" s="41"/>
      <c r="K54" s="29"/>
      <c r="L54" s="5"/>
      <c r="M54" s="55"/>
    </row>
    <row r="55" spans="1:13" ht="4.3499999999999996" customHeight="1" x14ac:dyDescent="0.3">
      <c r="A55" s="27"/>
      <c r="B55" s="39"/>
      <c r="C55" s="42"/>
      <c r="D55" s="42"/>
      <c r="E55" s="42"/>
      <c r="F55" s="42"/>
      <c r="G55" s="42"/>
      <c r="H55" s="42"/>
      <c r="I55" s="43"/>
      <c r="J55" s="41"/>
      <c r="K55" s="29"/>
      <c r="L55" s="5"/>
      <c r="M55" s="55"/>
    </row>
    <row r="56" spans="1:13" ht="15" customHeight="1" x14ac:dyDescent="0.3">
      <c r="A56" s="27"/>
      <c r="B56" s="39"/>
      <c r="C56" s="79" t="s">
        <v>198</v>
      </c>
      <c r="D56" s="42"/>
      <c r="E56" s="8" t="s">
        <v>28</v>
      </c>
      <c r="F56" s="42"/>
      <c r="G56" s="64" t="s">
        <v>199</v>
      </c>
      <c r="H56" s="42"/>
      <c r="I56" s="4" t="s">
        <v>309</v>
      </c>
      <c r="J56" s="41"/>
      <c r="K56" s="29"/>
      <c r="L56" s="5"/>
      <c r="M56" s="55"/>
    </row>
    <row r="57" spans="1:13" ht="4.3499999999999996" customHeight="1" x14ac:dyDescent="0.3">
      <c r="A57" s="27"/>
      <c r="B57" s="39"/>
      <c r="C57" s="80"/>
      <c r="D57" s="42"/>
      <c r="E57" s="43"/>
      <c r="F57" s="42"/>
      <c r="G57" s="44"/>
      <c r="H57" s="42"/>
      <c r="I57" s="43"/>
      <c r="J57" s="41"/>
      <c r="K57" s="29"/>
      <c r="L57" s="5"/>
      <c r="M57" s="55"/>
    </row>
    <row r="58" spans="1:13" ht="15" customHeight="1" x14ac:dyDescent="0.3">
      <c r="A58" s="27"/>
      <c r="B58" s="39"/>
      <c r="C58" s="80"/>
      <c r="D58" s="42"/>
      <c r="E58" s="8" t="s">
        <v>29</v>
      </c>
      <c r="F58" s="42"/>
      <c r="G58" s="64" t="s">
        <v>200</v>
      </c>
      <c r="H58" s="42"/>
      <c r="I58" s="4" t="s">
        <v>309</v>
      </c>
      <c r="J58" s="41"/>
      <c r="K58" s="29"/>
      <c r="L58" s="5"/>
      <c r="M58" s="55"/>
    </row>
    <row r="59" spans="1:13" ht="4.3499999999999996" customHeight="1" x14ac:dyDescent="0.3">
      <c r="A59" s="27"/>
      <c r="B59" s="39"/>
      <c r="C59" s="80"/>
      <c r="D59" s="42"/>
      <c r="E59" s="43"/>
      <c r="F59" s="42"/>
      <c r="G59" s="44"/>
      <c r="H59" s="42"/>
      <c r="I59" s="43"/>
      <c r="J59" s="41"/>
      <c r="K59" s="29"/>
      <c r="L59" s="5"/>
      <c r="M59" s="55"/>
    </row>
    <row r="60" spans="1:13" ht="15" customHeight="1" x14ac:dyDescent="0.3">
      <c r="A60" s="27"/>
      <c r="B60" s="39"/>
      <c r="C60" s="81"/>
      <c r="D60" s="42"/>
      <c r="E60" s="8" t="s">
        <v>30</v>
      </c>
      <c r="F60" s="42"/>
      <c r="G60" s="64" t="s">
        <v>201</v>
      </c>
      <c r="H60" s="42"/>
      <c r="I60" s="4" t="s">
        <v>309</v>
      </c>
      <c r="J60" s="41"/>
      <c r="K60" s="29"/>
      <c r="L60" s="5"/>
      <c r="M60" s="55"/>
    </row>
    <row r="61" spans="1:13" ht="4.3499999999999996" customHeight="1" x14ac:dyDescent="0.3">
      <c r="A61" s="27"/>
      <c r="B61" s="39"/>
      <c r="C61" s="43"/>
      <c r="D61" s="42"/>
      <c r="E61" s="43"/>
      <c r="F61" s="42"/>
      <c r="G61" s="44"/>
      <c r="H61" s="42"/>
      <c r="I61" s="43"/>
      <c r="J61" s="41"/>
      <c r="K61" s="29"/>
      <c r="L61" s="5"/>
      <c r="M61" s="55"/>
    </row>
    <row r="62" spans="1:13" ht="15" customHeight="1" x14ac:dyDescent="0.3">
      <c r="A62" s="27"/>
      <c r="B62" s="39"/>
      <c r="C62" s="79" t="s">
        <v>206</v>
      </c>
      <c r="D62" s="42"/>
      <c r="E62" s="8" t="s">
        <v>31</v>
      </c>
      <c r="F62" s="42"/>
      <c r="G62" s="64" t="s">
        <v>203</v>
      </c>
      <c r="H62" s="42"/>
      <c r="I62" s="70" t="s">
        <v>292</v>
      </c>
      <c r="J62" s="41"/>
      <c r="K62" s="29"/>
      <c r="L62" s="5"/>
      <c r="M62" s="55"/>
    </row>
    <row r="63" spans="1:13" ht="4.2" customHeight="1" x14ac:dyDescent="0.3">
      <c r="A63" s="27"/>
      <c r="B63" s="39"/>
      <c r="C63" s="80"/>
      <c r="D63" s="42"/>
      <c r="E63" s="43"/>
      <c r="F63" s="42"/>
      <c r="G63" s="44"/>
      <c r="H63" s="42"/>
      <c r="I63" s="43"/>
      <c r="J63" s="41"/>
      <c r="K63" s="29"/>
      <c r="L63" s="5"/>
      <c r="M63" s="55"/>
    </row>
    <row r="64" spans="1:13" ht="15" customHeight="1" x14ac:dyDescent="0.3">
      <c r="A64" s="27"/>
      <c r="B64" s="39"/>
      <c r="C64" s="80"/>
      <c r="D64" s="42"/>
      <c r="E64" s="8" t="s">
        <v>32</v>
      </c>
      <c r="F64" s="42"/>
      <c r="G64" s="64" t="s">
        <v>204</v>
      </c>
      <c r="H64" s="42"/>
      <c r="I64" s="70" t="s">
        <v>292</v>
      </c>
      <c r="J64" s="41"/>
      <c r="K64" s="29"/>
      <c r="L64" s="5"/>
      <c r="M64" s="55"/>
    </row>
    <row r="65" spans="1:13" ht="4.2" customHeight="1" x14ac:dyDescent="0.3">
      <c r="A65" s="27"/>
      <c r="B65" s="39"/>
      <c r="C65" s="80"/>
      <c r="D65" s="42"/>
      <c r="E65" s="43"/>
      <c r="F65" s="42"/>
      <c r="G65" s="44"/>
      <c r="H65" s="42"/>
      <c r="I65" s="43"/>
      <c r="J65" s="41"/>
      <c r="K65" s="29"/>
      <c r="L65" s="5"/>
      <c r="M65" s="55"/>
    </row>
    <row r="66" spans="1:13" ht="15" customHeight="1" x14ac:dyDescent="0.3">
      <c r="A66" s="27"/>
      <c r="B66" s="39"/>
      <c r="C66" s="80"/>
      <c r="D66" s="42"/>
      <c r="E66" s="8" t="s">
        <v>33</v>
      </c>
      <c r="F66" s="42"/>
      <c r="G66" s="64" t="s">
        <v>65</v>
      </c>
      <c r="H66" s="42"/>
      <c r="I66" s="70" t="s">
        <v>292</v>
      </c>
      <c r="J66" s="41"/>
      <c r="K66" s="29"/>
      <c r="L66" s="5"/>
      <c r="M66" s="55"/>
    </row>
    <row r="67" spans="1:13" ht="4.2" customHeight="1" x14ac:dyDescent="0.3">
      <c r="A67" s="27"/>
      <c r="B67" s="39"/>
      <c r="C67" s="80"/>
      <c r="D67" s="42"/>
      <c r="E67" s="43"/>
      <c r="F67" s="42"/>
      <c r="G67" s="44"/>
      <c r="H67" s="42"/>
      <c r="I67" s="43"/>
      <c r="J67" s="41"/>
      <c r="K67" s="29"/>
      <c r="L67" s="5"/>
      <c r="M67" s="55"/>
    </row>
    <row r="68" spans="1:13" ht="15" customHeight="1" x14ac:dyDescent="0.3">
      <c r="A68" s="27"/>
      <c r="B68" s="39"/>
      <c r="C68" s="81"/>
      <c r="D68" s="42"/>
      <c r="E68" s="8" t="s">
        <v>34</v>
      </c>
      <c r="F68" s="42"/>
      <c r="G68" s="64" t="s">
        <v>205</v>
      </c>
      <c r="H68" s="42"/>
      <c r="I68" s="70" t="s">
        <v>292</v>
      </c>
      <c r="J68" s="41"/>
      <c r="K68" s="29"/>
      <c r="L68" s="5"/>
      <c r="M68" s="55"/>
    </row>
    <row r="69" spans="1:13" ht="4.3499999999999996" customHeight="1" x14ac:dyDescent="0.3">
      <c r="A69" s="27"/>
      <c r="B69" s="39"/>
      <c r="C69" s="43"/>
      <c r="D69" s="42"/>
      <c r="E69" s="43"/>
      <c r="F69" s="42"/>
      <c r="G69" s="44"/>
      <c r="H69" s="42"/>
      <c r="I69" s="43"/>
      <c r="J69" s="41"/>
      <c r="K69" s="29"/>
      <c r="L69" s="5"/>
      <c r="M69" s="55"/>
    </row>
    <row r="70" spans="1:13" ht="15.75" customHeight="1" x14ac:dyDescent="0.3">
      <c r="A70" s="27"/>
      <c r="B70" s="39"/>
      <c r="C70" s="79" t="s">
        <v>202</v>
      </c>
      <c r="D70" s="42"/>
      <c r="E70" s="8" t="s">
        <v>35</v>
      </c>
      <c r="F70" s="42"/>
      <c r="G70" s="64" t="s">
        <v>207</v>
      </c>
      <c r="H70" s="42"/>
      <c r="I70" s="70" t="s">
        <v>306</v>
      </c>
      <c r="J70" s="41"/>
      <c r="K70" s="29"/>
      <c r="L70" s="5"/>
      <c r="M70" s="55"/>
    </row>
    <row r="71" spans="1:13" ht="4.3499999999999996" customHeight="1" x14ac:dyDescent="0.3">
      <c r="A71" s="27"/>
      <c r="B71" s="39"/>
      <c r="C71" s="80"/>
      <c r="D71" s="42"/>
      <c r="E71" s="43"/>
      <c r="F71" s="42"/>
      <c r="G71" s="44"/>
      <c r="H71" s="42"/>
      <c r="I71" s="43"/>
      <c r="J71" s="41"/>
      <c r="K71" s="29"/>
      <c r="L71" s="5"/>
      <c r="M71" s="55"/>
    </row>
    <row r="72" spans="1:13" x14ac:dyDescent="0.3">
      <c r="A72" s="27"/>
      <c r="B72" s="39"/>
      <c r="C72" s="80"/>
      <c r="D72" s="42"/>
      <c r="E72" s="8" t="s">
        <v>36</v>
      </c>
      <c r="F72" s="42"/>
      <c r="G72" s="64" t="s">
        <v>208</v>
      </c>
      <c r="H72" s="42"/>
      <c r="I72" s="70" t="s">
        <v>306</v>
      </c>
      <c r="J72" s="41"/>
      <c r="K72" s="29"/>
      <c r="L72" s="5"/>
      <c r="M72" s="55"/>
    </row>
    <row r="73" spans="1:13" ht="4.3499999999999996" customHeight="1" x14ac:dyDescent="0.3">
      <c r="A73" s="27"/>
      <c r="B73" s="39"/>
      <c r="C73" s="80"/>
      <c r="D73" s="42"/>
      <c r="E73" s="43"/>
      <c r="F73" s="42"/>
      <c r="G73" s="44"/>
      <c r="H73" s="42"/>
      <c r="I73" s="43"/>
      <c r="J73" s="41"/>
      <c r="K73" s="29"/>
      <c r="L73" s="5"/>
      <c r="M73" s="55"/>
    </row>
    <row r="74" spans="1:13" ht="31.2" x14ac:dyDescent="0.3">
      <c r="A74" s="27"/>
      <c r="B74" s="39"/>
      <c r="C74" s="80"/>
      <c r="D74" s="42"/>
      <c r="E74" s="8" t="s">
        <v>37</v>
      </c>
      <c r="F74" s="42"/>
      <c r="G74" s="61" t="s">
        <v>209</v>
      </c>
      <c r="H74" s="42"/>
      <c r="I74" s="70" t="s">
        <v>306</v>
      </c>
      <c r="J74" s="41"/>
      <c r="K74" s="29"/>
      <c r="L74" s="5"/>
      <c r="M74" s="55"/>
    </row>
    <row r="75" spans="1:13" ht="4.3499999999999996" customHeight="1" x14ac:dyDescent="0.3">
      <c r="A75" s="27"/>
      <c r="B75" s="39"/>
      <c r="C75" s="80"/>
      <c r="D75" s="42"/>
      <c r="E75" s="43"/>
      <c r="F75" s="42"/>
      <c r="G75" s="44"/>
      <c r="H75" s="42"/>
      <c r="I75" s="43"/>
      <c r="J75" s="41"/>
      <c r="K75" s="29"/>
      <c r="L75" s="5"/>
      <c r="M75" s="55"/>
    </row>
    <row r="76" spans="1:13" ht="15.75" customHeight="1" x14ac:dyDescent="0.3">
      <c r="A76" s="27"/>
      <c r="B76" s="39"/>
      <c r="C76" s="80"/>
      <c r="D76" s="42"/>
      <c r="E76" s="8" t="s">
        <v>38</v>
      </c>
      <c r="F76" s="42"/>
      <c r="G76" s="64" t="s">
        <v>210</v>
      </c>
      <c r="H76" s="42"/>
      <c r="I76" s="70" t="s">
        <v>306</v>
      </c>
      <c r="J76" s="41"/>
      <c r="K76" s="29"/>
      <c r="L76" s="5"/>
      <c r="M76" s="55"/>
    </row>
    <row r="77" spans="1:13" ht="4.3499999999999996" customHeight="1" x14ac:dyDescent="0.3">
      <c r="A77" s="27"/>
      <c r="B77" s="39"/>
      <c r="C77" s="80"/>
      <c r="D77" s="42"/>
      <c r="E77" s="43"/>
      <c r="F77" s="42"/>
      <c r="G77" s="44"/>
      <c r="H77" s="42"/>
      <c r="I77" s="43"/>
      <c r="J77" s="41"/>
      <c r="K77" s="29"/>
      <c r="L77" s="5"/>
      <c r="M77" s="55"/>
    </row>
    <row r="78" spans="1:13" ht="31.5" customHeight="1" x14ac:dyDescent="0.3">
      <c r="A78" s="27"/>
      <c r="B78" s="39"/>
      <c r="C78" s="80"/>
      <c r="D78" s="42"/>
      <c r="E78" s="8" t="s">
        <v>39</v>
      </c>
      <c r="F78" s="42"/>
      <c r="G78" s="61" t="s">
        <v>63</v>
      </c>
      <c r="H78" s="42"/>
      <c r="I78" s="70" t="s">
        <v>306</v>
      </c>
      <c r="J78" s="41"/>
      <c r="K78" s="29"/>
      <c r="L78" s="5"/>
      <c r="M78" s="55"/>
    </row>
    <row r="79" spans="1:13" ht="4.3499999999999996" customHeight="1" x14ac:dyDescent="0.3">
      <c r="A79" s="27"/>
      <c r="B79" s="39"/>
      <c r="C79" s="80"/>
      <c r="D79" s="42"/>
      <c r="E79" s="43"/>
      <c r="F79" s="42"/>
      <c r="G79" s="44"/>
      <c r="H79" s="42"/>
      <c r="I79" s="43"/>
      <c r="J79" s="41"/>
      <c r="K79" s="29"/>
      <c r="L79" s="5"/>
      <c r="M79" s="55"/>
    </row>
    <row r="80" spans="1:13" ht="31.5" customHeight="1" x14ac:dyDescent="0.3">
      <c r="A80" s="27"/>
      <c r="B80" s="39"/>
      <c r="C80" s="81"/>
      <c r="D80" s="42"/>
      <c r="E80" s="8" t="s">
        <v>294</v>
      </c>
      <c r="F80" s="42"/>
      <c r="G80" s="61" t="s">
        <v>64</v>
      </c>
      <c r="H80" s="42"/>
      <c r="I80" s="70" t="s">
        <v>306</v>
      </c>
      <c r="J80" s="41"/>
      <c r="K80" s="29"/>
      <c r="L80" s="5"/>
      <c r="M80" s="55"/>
    </row>
    <row r="81" spans="1:14" x14ac:dyDescent="0.3">
      <c r="A81" s="27"/>
      <c r="B81" s="45"/>
      <c r="C81" s="46"/>
      <c r="D81" s="46"/>
      <c r="E81" s="46"/>
      <c r="F81" s="46"/>
      <c r="G81" s="46"/>
      <c r="H81" s="46"/>
      <c r="I81" s="46"/>
      <c r="J81" s="47"/>
      <c r="K81" s="29"/>
      <c r="L81" s="5"/>
      <c r="N81" s="5"/>
    </row>
    <row r="82" spans="1:14" ht="16.2" thickBot="1" x14ac:dyDescent="0.35">
      <c r="A82" s="48"/>
      <c r="B82" s="49"/>
      <c r="C82" s="49"/>
      <c r="D82" s="49"/>
      <c r="E82" s="49"/>
      <c r="F82" s="49"/>
      <c r="G82" s="49"/>
      <c r="H82" s="49"/>
      <c r="I82" s="49"/>
      <c r="J82" s="49"/>
      <c r="K82" s="50"/>
      <c r="L82" s="5"/>
      <c r="M82" s="55"/>
      <c r="N82" s="5"/>
    </row>
    <row r="83" spans="1:14" ht="16.2" thickTop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5"/>
      <c r="N83"/>
    </row>
    <row r="84" spans="1:14" x14ac:dyDescent="0.3">
      <c r="G84" s="5"/>
    </row>
    <row r="86" spans="1:14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5"/>
      <c r="N86" s="5"/>
    </row>
  </sheetData>
  <mergeCells count="16">
    <mergeCell ref="C10:I10"/>
    <mergeCell ref="F9:I9"/>
    <mergeCell ref="F11:I11"/>
    <mergeCell ref="B14:J14"/>
    <mergeCell ref="E2:G5"/>
    <mergeCell ref="C9:E9"/>
    <mergeCell ref="I2:J5"/>
    <mergeCell ref="B2:C5"/>
    <mergeCell ref="B7:J7"/>
    <mergeCell ref="C70:C80"/>
    <mergeCell ref="C56:C60"/>
    <mergeCell ref="C48:C54"/>
    <mergeCell ref="C62:C68"/>
    <mergeCell ref="C11:E11"/>
    <mergeCell ref="C18:C34"/>
    <mergeCell ref="C36:C46"/>
  </mergeCells>
  <hyperlinks>
    <hyperlink ref="I18" location="'Lote 1 a 9'!A1" display="Lote 1 a 9" xr:uid="{5950E2C2-1D20-4615-BE98-098A2A3CF81C}"/>
    <hyperlink ref="I36" location="'Lote 10 a 15'!A1" display="Lote 10 a 15" xr:uid="{FDE2F25A-63A0-4BAD-87C2-260E3BDCC036}"/>
    <hyperlink ref="I48" location="'Lote 16 a 19'!A1" display="Lote 16 a 19" xr:uid="{57E3DBF4-91B7-44D3-87A7-87AB1DFFA91A}"/>
    <hyperlink ref="I20" location="'Lote 1 a 9'!A1" display="Lote 1 a 9" xr:uid="{89CE54C1-FC36-46A5-BC64-249AD50AEC5E}"/>
    <hyperlink ref="I22" location="'Lote 1 a 9'!A1" display="Lote 1 a 9" xr:uid="{B1820BFC-D667-44D0-ACF2-5432407950DC}"/>
    <hyperlink ref="I24" location="'Lote 1 a 9'!A1" display="Lote 1 a 9" xr:uid="{F45E8AC0-9A3D-4057-91FC-AD6BFDD25FBC}"/>
    <hyperlink ref="I34" location="'Lote 1 a 9'!A1" display="Lote 1 a 9" xr:uid="{AD71BEDA-F7C1-49E9-9DE4-E4F326E9D2BF}"/>
    <hyperlink ref="I32" location="'Lote 1 a 9'!A1" display="Lote 1 a 9" xr:uid="{A357557E-6089-43BD-9A03-9BCC55702B6A}"/>
    <hyperlink ref="I30" location="'Lote 1 a 9'!A1" display="Lote 1 a 9" xr:uid="{0428205A-442B-42CE-96D5-BB6ACEA3DB2D}"/>
    <hyperlink ref="I28" location="'Lote 1 a 9'!A1" display="Lote 1 a 9" xr:uid="{F0A7EAFB-FE46-40AF-B601-F80534AEA9D3}"/>
    <hyperlink ref="I26" location="'Lote 1 a 9'!A1" display="Lote 1 a 9" xr:uid="{C1EE82E5-0A0C-4F8E-B82F-38E370FA113C}"/>
    <hyperlink ref="I38" location="'Lote 10 a 15'!A1" display="Lote 10 a 15" xr:uid="{98764996-BF4E-4166-88CE-ECDDEBD4AA9F}"/>
    <hyperlink ref="I46" location="'Lote 10 a 15'!A1" display="Lote 10 a 15" xr:uid="{7372770B-379F-4273-BD03-43B449B6EFF3}"/>
    <hyperlink ref="I44" location="'Lote 10 a 15'!A1" display="Lote 10 a 15" xr:uid="{7D73DCF6-83BB-412C-8FB4-88E316991383}"/>
    <hyperlink ref="I42" location="'Lote 10 a 15'!A1" display="Lote 10 a 15" xr:uid="{24E51A44-E189-45AF-899B-1AAD5FD1702F}"/>
    <hyperlink ref="I40" location="'Lote 10 a 15'!A1" display="Lote 10 a 15" xr:uid="{0CA6DDC9-570F-494A-AE7E-B0CE73F3EC44}"/>
    <hyperlink ref="I54" location="'Lote 16 a 19'!A1" display="Lote 16 a 19" xr:uid="{5195985C-3716-4347-94D3-BE82E9FCD63F}"/>
    <hyperlink ref="I52" location="'Lote 16 a 19'!A1" display="Lote 16 a 19" xr:uid="{5F620431-51AA-4CBE-9485-F0267C647E46}"/>
    <hyperlink ref="I50" location="'Lote 16 a 19'!A1" display="Lote 16 a 19" xr:uid="{952DF8EB-0212-4F6F-A034-81A14DAF2DF0}"/>
    <hyperlink ref="I62" location="'Lote 23 a 26'!A1" display="Lote 23 a 26" xr:uid="{BE1CE0DD-986D-4E76-B9B3-CEE407C3D39F}"/>
    <hyperlink ref="I64" location="'Lote 23 a 26'!A1" display="Lote 23 a 26" xr:uid="{ED32B3A5-A9FD-4485-B453-CE3BAC6FD3EF}"/>
    <hyperlink ref="I66" location="'Lote 23 a 26'!A1" display="Lote 23 a 26" xr:uid="{2240F89E-5B4A-431E-93BF-6D802524607C}"/>
    <hyperlink ref="I68" location="'Lote 23 a 26'!A1" display="Lote 23 a 26" xr:uid="{9EF6C2FB-F5C5-406E-B3E9-8D55C99BD3D6}"/>
    <hyperlink ref="I80" location="'Lote 27 a 32'!A1" display="Lote 27 a 32" xr:uid="{5A7155EF-4080-444E-8176-87B69A7B5EE6}"/>
    <hyperlink ref="I78" location="'Lote 27 a 32'!A1" display="Lote 27 a 32" xr:uid="{165BE2BF-665C-4F88-9906-D04583F03DE5}"/>
    <hyperlink ref="I76" location="'Lote 27 a 32'!A1" display="Lote 27 a 32" xr:uid="{BF8D5932-C2A3-42E5-9786-037D5B7F7EFD}"/>
    <hyperlink ref="I74" location="'Lote 27 a 32'!A1" display="Lote 27 a 32" xr:uid="{267E69EA-90DA-47E4-ABDC-11152635A974}"/>
    <hyperlink ref="I72" location="'Lote 27 a 32'!A1" display="Lote 27 a 32" xr:uid="{0063567B-006E-4C1D-9DC1-4E0D95FBA63F}"/>
    <hyperlink ref="I70" location="'Lote 27 a 32'!A1" display="Lote 27 a 32" xr:uid="{47F7E79B-5613-47E9-8DE2-DB634FCC9DB2}"/>
    <hyperlink ref="I56" location="'Lote 20 a 22'!A1" display="Lote 20 a 22" xr:uid="{E20062A9-3383-4A56-8D64-D64B32671D15}"/>
    <hyperlink ref="I58" location="'Lote 20 a 22'!A1" display="Lote 20 a 22" xr:uid="{37345722-5E83-4230-A0ED-C391E0653CCB}"/>
    <hyperlink ref="I60" location="'Lote 20 a 22'!A1" display="Lote 20 a 22" xr:uid="{F42FB912-4928-4DEB-ABF9-BA23714F3B1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40233-2755-4BFD-A1A1-07D7F165D2D9}">
  <dimension ref="A1:R53"/>
  <sheetViews>
    <sheetView showGridLines="0" zoomScale="80" zoomScaleNormal="80" workbookViewId="0">
      <selection activeCell="B6" sqref="B6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0.5546875" style="1" customWidth="1"/>
    <col min="5" max="13" width="21.6640625" style="1" customWidth="1"/>
    <col min="14" max="15" width="4.5546875" style="1" customWidth="1"/>
    <col min="16" max="16384" width="8.5546875" style="1"/>
  </cols>
  <sheetData>
    <row r="1" spans="1:18" ht="16.8" thickTop="1" thickBot="1" x14ac:dyDescent="0.3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/>
      <c r="Q1"/>
      <c r="R1"/>
    </row>
    <row r="2" spans="1:18" ht="15.6" customHeight="1" thickTop="1" x14ac:dyDescent="0.3">
      <c r="A2" s="27"/>
      <c r="B2" s="120" t="s">
        <v>40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  <c r="O2" s="29"/>
      <c r="P2"/>
      <c r="Q2" s="111" t="s">
        <v>119</v>
      </c>
      <c r="R2" s="112"/>
    </row>
    <row r="3" spans="1:18" ht="16.2" thickBot="1" x14ac:dyDescent="0.35">
      <c r="A3" s="27"/>
      <c r="B3" s="123" t="s">
        <v>313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5"/>
      <c r="O3" s="29"/>
      <c r="P3"/>
      <c r="Q3" s="113"/>
      <c r="R3" s="114"/>
    </row>
    <row r="4" spans="1:18" ht="16.2" thickTop="1" x14ac:dyDescent="0.3">
      <c r="A4" s="27"/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  <c r="O4" s="29"/>
      <c r="P4"/>
      <c r="Q4"/>
      <c r="R4"/>
    </row>
    <row r="5" spans="1:18" x14ac:dyDescent="0.3">
      <c r="A5" s="27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29"/>
    </row>
    <row r="6" spans="1:18" x14ac:dyDescent="0.3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8" x14ac:dyDescent="0.3">
      <c r="A7" s="27"/>
      <c r="B7" s="12" t="s"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29"/>
    </row>
    <row r="8" spans="1:18" x14ac:dyDescent="0.3">
      <c r="A8" s="27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29"/>
    </row>
    <row r="9" spans="1:18" x14ac:dyDescent="0.3">
      <c r="A9" s="27"/>
      <c r="B9" s="30"/>
      <c r="C9" s="82" t="s">
        <v>1</v>
      </c>
      <c r="D9" s="132"/>
      <c r="E9" s="84">
        <f>RequisitosMinimos!F9</f>
        <v>0</v>
      </c>
      <c r="F9" s="85"/>
      <c r="G9" s="85"/>
      <c r="H9" s="85"/>
      <c r="I9" s="85"/>
      <c r="J9" s="85"/>
      <c r="K9" s="85"/>
      <c r="L9" s="85"/>
      <c r="M9" s="86"/>
      <c r="N9" s="32"/>
      <c r="O9" s="29"/>
    </row>
    <row r="10" spans="1:18" x14ac:dyDescent="0.3">
      <c r="A10" s="27"/>
      <c r="B10" s="30"/>
      <c r="C10" s="31"/>
      <c r="D10" s="83"/>
      <c r="E10" s="83"/>
      <c r="F10" s="33"/>
      <c r="G10" s="33"/>
      <c r="H10" s="33"/>
      <c r="I10" s="33"/>
      <c r="J10" s="33"/>
      <c r="K10" s="33"/>
      <c r="L10" s="33"/>
      <c r="M10" s="33"/>
      <c r="N10" s="32"/>
      <c r="O10" s="29"/>
    </row>
    <row r="11" spans="1:18" x14ac:dyDescent="0.3">
      <c r="A11" s="27"/>
      <c r="B11" s="30"/>
      <c r="C11" s="82" t="s">
        <v>2</v>
      </c>
      <c r="D11" s="132"/>
      <c r="E11" s="84">
        <f>RequisitosMinimos!F11</f>
        <v>0</v>
      </c>
      <c r="F11" s="85"/>
      <c r="G11" s="85"/>
      <c r="H11" s="85"/>
      <c r="I11" s="85"/>
      <c r="J11" s="85"/>
      <c r="K11" s="85"/>
      <c r="L11" s="85"/>
      <c r="M11" s="86"/>
      <c r="N11" s="32"/>
      <c r="O11" s="29"/>
    </row>
    <row r="12" spans="1:18" x14ac:dyDescent="0.3">
      <c r="A12" s="27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29"/>
    </row>
    <row r="13" spans="1:18" x14ac:dyDescent="0.3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1:18" s="2" customFormat="1" x14ac:dyDescent="0.3">
      <c r="A14" s="37"/>
      <c r="B14" s="87" t="s">
        <v>211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9"/>
      <c r="O14" s="38"/>
    </row>
    <row r="15" spans="1:18" x14ac:dyDescent="0.3">
      <c r="A15" s="27"/>
      <c r="B15" s="39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41"/>
      <c r="O15" s="29"/>
    </row>
    <row r="16" spans="1:18" x14ac:dyDescent="0.3">
      <c r="A16" s="27"/>
      <c r="B16" s="39"/>
      <c r="C16" s="15" t="s">
        <v>41</v>
      </c>
      <c r="D16" s="15" t="s">
        <v>42</v>
      </c>
      <c r="E16" s="116" t="s">
        <v>227</v>
      </c>
      <c r="F16" s="117"/>
      <c r="G16" s="117"/>
      <c r="H16" s="117"/>
      <c r="I16" s="117"/>
      <c r="J16" s="117"/>
      <c r="K16" s="117"/>
      <c r="L16" s="117"/>
      <c r="M16" s="118"/>
      <c r="N16" s="41"/>
      <c r="O16" s="29"/>
    </row>
    <row r="17" spans="1:17" ht="15.6" customHeight="1" x14ac:dyDescent="0.3">
      <c r="A17" s="27"/>
      <c r="B17" s="39"/>
      <c r="C17" s="19">
        <v>1</v>
      </c>
      <c r="D17" s="11"/>
      <c r="E17" s="21" t="s">
        <v>8</v>
      </c>
      <c r="F17" s="21" t="s">
        <v>9</v>
      </c>
      <c r="G17" s="21" t="s">
        <v>10</v>
      </c>
      <c r="H17" s="21" t="s">
        <v>11</v>
      </c>
      <c r="I17" s="21" t="s">
        <v>12</v>
      </c>
      <c r="J17" s="21" t="s">
        <v>13</v>
      </c>
      <c r="K17" s="21" t="s">
        <v>14</v>
      </c>
      <c r="L17" s="21" t="s">
        <v>15</v>
      </c>
      <c r="M17" s="53" t="s">
        <v>16</v>
      </c>
      <c r="N17" s="41"/>
      <c r="O17" s="29"/>
    </row>
    <row r="18" spans="1:17" ht="46.8" x14ac:dyDescent="0.3">
      <c r="A18" s="27"/>
      <c r="B18" s="39"/>
      <c r="C18" s="22"/>
      <c r="D18" s="23"/>
      <c r="E18" s="71" t="s">
        <v>192</v>
      </c>
      <c r="F18" s="71" t="s">
        <v>193</v>
      </c>
      <c r="G18" s="71" t="s">
        <v>194</v>
      </c>
      <c r="H18" s="71" t="s">
        <v>214</v>
      </c>
      <c r="I18" s="71" t="s">
        <v>215</v>
      </c>
      <c r="J18" s="71" t="s">
        <v>216</v>
      </c>
      <c r="K18" s="71" t="s">
        <v>217</v>
      </c>
      <c r="L18" s="71" t="s">
        <v>218</v>
      </c>
      <c r="M18" s="71" t="s">
        <v>219</v>
      </c>
      <c r="N18" s="41"/>
      <c r="O18" s="29"/>
    </row>
    <row r="19" spans="1:17" ht="15.6" customHeight="1" x14ac:dyDescent="0.3">
      <c r="A19" s="27"/>
      <c r="B19" s="39"/>
      <c r="C19" s="22"/>
      <c r="D19" s="56" t="s">
        <v>93</v>
      </c>
      <c r="E19" s="57"/>
      <c r="F19" s="57"/>
      <c r="G19" s="57"/>
      <c r="H19" s="57"/>
      <c r="I19" s="57"/>
      <c r="J19" s="57"/>
      <c r="K19" s="57"/>
      <c r="L19" s="57"/>
      <c r="M19" s="58"/>
      <c r="N19" s="41"/>
      <c r="O19" s="29"/>
    </row>
    <row r="20" spans="1:17" ht="62.4" x14ac:dyDescent="0.3">
      <c r="A20" s="27"/>
      <c r="B20" s="39"/>
      <c r="C20" s="30"/>
      <c r="D20" s="9" t="s">
        <v>43</v>
      </c>
      <c r="E20" s="10" t="s">
        <v>213</v>
      </c>
      <c r="F20" s="10" t="s">
        <v>213</v>
      </c>
      <c r="G20" s="10" t="s">
        <v>213</v>
      </c>
      <c r="H20" s="10" t="s">
        <v>236</v>
      </c>
      <c r="I20" s="10" t="s">
        <v>236</v>
      </c>
      <c r="J20" s="10" t="s">
        <v>236</v>
      </c>
      <c r="K20" s="10" t="s">
        <v>237</v>
      </c>
      <c r="L20" s="10" t="s">
        <v>237</v>
      </c>
      <c r="M20" s="10" t="s">
        <v>237</v>
      </c>
      <c r="N20" s="41"/>
      <c r="O20" s="29"/>
    </row>
    <row r="21" spans="1:17" x14ac:dyDescent="0.3">
      <c r="A21" s="27"/>
      <c r="B21" s="39"/>
      <c r="C21" s="30"/>
      <c r="D21" s="9" t="s">
        <v>94</v>
      </c>
      <c r="E21" s="10" t="s">
        <v>92</v>
      </c>
      <c r="F21" s="10" t="s">
        <v>92</v>
      </c>
      <c r="G21" s="10" t="s">
        <v>92</v>
      </c>
      <c r="H21" s="10" t="s">
        <v>92</v>
      </c>
      <c r="I21" s="10" t="s">
        <v>92</v>
      </c>
      <c r="J21" s="10" t="s">
        <v>92</v>
      </c>
      <c r="K21" s="10" t="s">
        <v>92</v>
      </c>
      <c r="L21" s="10" t="s">
        <v>92</v>
      </c>
      <c r="M21" s="10" t="s">
        <v>92</v>
      </c>
      <c r="N21" s="41"/>
      <c r="O21" s="29"/>
      <c r="Q21" s="59"/>
    </row>
    <row r="22" spans="1:17" x14ac:dyDescent="0.3">
      <c r="A22" s="27"/>
      <c r="B22" s="39"/>
      <c r="C22" s="30"/>
      <c r="D22" s="9" t="s">
        <v>84</v>
      </c>
      <c r="E22" s="10" t="s">
        <v>109</v>
      </c>
      <c r="F22" s="10" t="s">
        <v>109</v>
      </c>
      <c r="G22" s="10" t="s">
        <v>109</v>
      </c>
      <c r="H22" s="10" t="s">
        <v>109</v>
      </c>
      <c r="I22" s="10" t="s">
        <v>109</v>
      </c>
      <c r="J22" s="10" t="s">
        <v>109</v>
      </c>
      <c r="K22" s="10" t="s">
        <v>109</v>
      </c>
      <c r="L22" s="10" t="s">
        <v>109</v>
      </c>
      <c r="M22" s="10" t="s">
        <v>109</v>
      </c>
      <c r="N22" s="41"/>
      <c r="O22" s="29"/>
    </row>
    <row r="23" spans="1:17" x14ac:dyDescent="0.3">
      <c r="A23" s="27"/>
      <c r="B23" s="39"/>
      <c r="C23" s="30"/>
      <c r="D23" s="9" t="s">
        <v>81</v>
      </c>
      <c r="E23" s="10" t="s">
        <v>90</v>
      </c>
      <c r="F23" s="10" t="s">
        <v>90</v>
      </c>
      <c r="G23" s="10" t="s">
        <v>90</v>
      </c>
      <c r="H23" s="10" t="s">
        <v>90</v>
      </c>
      <c r="I23" s="10" t="s">
        <v>90</v>
      </c>
      <c r="J23" s="10" t="s">
        <v>90</v>
      </c>
      <c r="K23" s="10" t="s">
        <v>90</v>
      </c>
      <c r="L23" s="10" t="s">
        <v>90</v>
      </c>
      <c r="M23" s="18" t="s">
        <v>90</v>
      </c>
      <c r="N23" s="41"/>
      <c r="O23" s="29"/>
    </row>
    <row r="24" spans="1:17" x14ac:dyDescent="0.3">
      <c r="A24" s="27"/>
      <c r="B24" s="39"/>
      <c r="C24" s="30"/>
      <c r="D24" s="9" t="s">
        <v>47</v>
      </c>
      <c r="E24" s="62" t="s">
        <v>228</v>
      </c>
      <c r="F24" s="62" t="s">
        <v>228</v>
      </c>
      <c r="G24" s="62" t="s">
        <v>228</v>
      </c>
      <c r="H24" s="62" t="s">
        <v>228</v>
      </c>
      <c r="I24" s="62" t="s">
        <v>228</v>
      </c>
      <c r="J24" s="62" t="s">
        <v>228</v>
      </c>
      <c r="K24" s="62" t="s">
        <v>228</v>
      </c>
      <c r="L24" s="62" t="s">
        <v>228</v>
      </c>
      <c r="M24" s="62" t="s">
        <v>228</v>
      </c>
      <c r="N24" s="41"/>
      <c r="O24" s="29"/>
    </row>
    <row r="25" spans="1:17" x14ac:dyDescent="0.3">
      <c r="A25" s="27"/>
      <c r="B25" s="39"/>
      <c r="C25" s="30"/>
      <c r="D25" s="56" t="s">
        <v>96</v>
      </c>
      <c r="E25" s="57"/>
      <c r="F25" s="57"/>
      <c r="G25" s="57"/>
      <c r="H25" s="57"/>
      <c r="I25" s="57"/>
      <c r="J25" s="57"/>
      <c r="K25" s="57"/>
      <c r="L25" s="57"/>
      <c r="M25" s="58"/>
      <c r="N25" s="41"/>
      <c r="O25" s="29"/>
    </row>
    <row r="26" spans="1:17" x14ac:dyDescent="0.3">
      <c r="A26" s="27"/>
      <c r="B26" s="39"/>
      <c r="C26" s="30"/>
      <c r="D26" s="6" t="s">
        <v>238</v>
      </c>
      <c r="E26" s="10" t="s">
        <v>221</v>
      </c>
      <c r="F26" s="10" t="s">
        <v>222</v>
      </c>
      <c r="G26" s="10" t="s">
        <v>223</v>
      </c>
      <c r="H26" s="10" t="s">
        <v>221</v>
      </c>
      <c r="I26" s="10" t="s">
        <v>222</v>
      </c>
      <c r="J26" s="10" t="s">
        <v>223</v>
      </c>
      <c r="K26" s="10" t="s">
        <v>221</v>
      </c>
      <c r="L26" s="10" t="s">
        <v>222</v>
      </c>
      <c r="M26" s="10" t="s">
        <v>223</v>
      </c>
      <c r="N26" s="41"/>
      <c r="O26" s="29"/>
    </row>
    <row r="27" spans="1:17" x14ac:dyDescent="0.3">
      <c r="A27" s="27"/>
      <c r="B27" s="39"/>
      <c r="C27" s="30"/>
      <c r="D27" s="6" t="s">
        <v>310</v>
      </c>
      <c r="E27" s="62" t="s">
        <v>228</v>
      </c>
      <c r="F27" s="62" t="s">
        <v>228</v>
      </c>
      <c r="G27" s="62" t="s">
        <v>228</v>
      </c>
      <c r="H27" s="62" t="s">
        <v>228</v>
      </c>
      <c r="I27" s="62" t="s">
        <v>228</v>
      </c>
      <c r="J27" s="62" t="s">
        <v>228</v>
      </c>
      <c r="K27" s="62" t="s">
        <v>228</v>
      </c>
      <c r="L27" s="62" t="s">
        <v>228</v>
      </c>
      <c r="M27" s="62" t="s">
        <v>228</v>
      </c>
      <c r="N27" s="41"/>
      <c r="O27" s="29"/>
    </row>
    <row r="28" spans="1:17" x14ac:dyDescent="0.3">
      <c r="A28" s="27"/>
      <c r="B28" s="39"/>
      <c r="C28" s="30"/>
      <c r="D28" s="6" t="s">
        <v>97</v>
      </c>
      <c r="E28" s="8" t="s">
        <v>100</v>
      </c>
      <c r="F28" s="8" t="s">
        <v>100</v>
      </c>
      <c r="G28" s="8" t="s">
        <v>100</v>
      </c>
      <c r="H28" s="8" t="s">
        <v>100</v>
      </c>
      <c r="I28" s="8" t="s">
        <v>100</v>
      </c>
      <c r="J28" s="8" t="s">
        <v>100</v>
      </c>
      <c r="K28" s="8" t="s">
        <v>100</v>
      </c>
      <c r="L28" s="8" t="s">
        <v>100</v>
      </c>
      <c r="M28" s="8" t="s">
        <v>100</v>
      </c>
      <c r="N28" s="41"/>
      <c r="O28" s="29"/>
    </row>
    <row r="29" spans="1:17" ht="31.2" x14ac:dyDescent="0.3">
      <c r="A29" s="27"/>
      <c r="B29" s="39"/>
      <c r="C29" s="30"/>
      <c r="D29" s="6" t="s">
        <v>51</v>
      </c>
      <c r="E29" s="10" t="s">
        <v>101</v>
      </c>
      <c r="F29" s="10" t="s">
        <v>101</v>
      </c>
      <c r="G29" s="10" t="s">
        <v>101</v>
      </c>
      <c r="H29" s="10" t="s">
        <v>101</v>
      </c>
      <c r="I29" s="10" t="s">
        <v>101</v>
      </c>
      <c r="J29" s="10" t="s">
        <v>101</v>
      </c>
      <c r="K29" s="10" t="s">
        <v>101</v>
      </c>
      <c r="L29" s="10" t="s">
        <v>101</v>
      </c>
      <c r="M29" s="10" t="s">
        <v>101</v>
      </c>
      <c r="N29" s="41"/>
      <c r="O29" s="29"/>
    </row>
    <row r="30" spans="1:17" ht="31.2" x14ac:dyDescent="0.3">
      <c r="A30" s="27"/>
      <c r="B30" s="39"/>
      <c r="C30" s="30"/>
      <c r="D30" s="6" t="s">
        <v>98</v>
      </c>
      <c r="E30" s="8" t="s">
        <v>45</v>
      </c>
      <c r="F30" s="8" t="s">
        <v>45</v>
      </c>
      <c r="G30" s="8" t="s">
        <v>45</v>
      </c>
      <c r="H30" s="8" t="s">
        <v>45</v>
      </c>
      <c r="I30" s="8" t="s">
        <v>45</v>
      </c>
      <c r="J30" s="8" t="s">
        <v>45</v>
      </c>
      <c r="K30" s="8" t="s">
        <v>45</v>
      </c>
      <c r="L30" s="8" t="s">
        <v>45</v>
      </c>
      <c r="M30" s="8" t="s">
        <v>45</v>
      </c>
      <c r="N30" s="41"/>
      <c r="O30" s="29"/>
    </row>
    <row r="31" spans="1:17" ht="31.2" x14ac:dyDescent="0.3">
      <c r="A31" s="27"/>
      <c r="B31" s="39"/>
      <c r="C31" s="30"/>
      <c r="D31" s="6" t="s">
        <v>99</v>
      </c>
      <c r="E31" s="8" t="s">
        <v>45</v>
      </c>
      <c r="F31" s="8" t="s">
        <v>45</v>
      </c>
      <c r="G31" s="8" t="s">
        <v>45</v>
      </c>
      <c r="H31" s="8" t="s">
        <v>45</v>
      </c>
      <c r="I31" s="8" t="s">
        <v>45</v>
      </c>
      <c r="J31" s="8" t="s">
        <v>45</v>
      </c>
      <c r="K31" s="8" t="s">
        <v>45</v>
      </c>
      <c r="L31" s="8" t="s">
        <v>45</v>
      </c>
      <c r="M31" s="8" t="s">
        <v>45</v>
      </c>
      <c r="N31" s="41"/>
      <c r="O31" s="29"/>
    </row>
    <row r="32" spans="1:17" ht="31.2" x14ac:dyDescent="0.3">
      <c r="A32" s="27"/>
      <c r="B32" s="39"/>
      <c r="C32" s="30"/>
      <c r="D32" s="7" t="s">
        <v>102</v>
      </c>
      <c r="E32" s="10" t="s">
        <v>230</v>
      </c>
      <c r="F32" s="10" t="s">
        <v>230</v>
      </c>
      <c r="G32" s="10" t="s">
        <v>230</v>
      </c>
      <c r="H32" s="10" t="s">
        <v>230</v>
      </c>
      <c r="I32" s="10" t="s">
        <v>230</v>
      </c>
      <c r="J32" s="10" t="s">
        <v>230</v>
      </c>
      <c r="K32" s="10" t="s">
        <v>230</v>
      </c>
      <c r="L32" s="10" t="s">
        <v>230</v>
      </c>
      <c r="M32" s="10" t="s">
        <v>230</v>
      </c>
      <c r="N32" s="41"/>
      <c r="O32" s="29"/>
    </row>
    <row r="33" spans="1:17" ht="62.4" x14ac:dyDescent="0.3">
      <c r="A33" s="27"/>
      <c r="B33" s="39"/>
      <c r="C33" s="30"/>
      <c r="D33" s="7" t="s">
        <v>55</v>
      </c>
      <c r="E33" s="10" t="s">
        <v>229</v>
      </c>
      <c r="F33" s="10" t="s">
        <v>229</v>
      </c>
      <c r="G33" s="10" t="s">
        <v>229</v>
      </c>
      <c r="H33" s="10" t="s">
        <v>229</v>
      </c>
      <c r="I33" s="10" t="s">
        <v>229</v>
      </c>
      <c r="J33" s="10" t="s">
        <v>229</v>
      </c>
      <c r="K33" s="10" t="s">
        <v>229</v>
      </c>
      <c r="L33" s="10" t="s">
        <v>229</v>
      </c>
      <c r="M33" s="10" t="s">
        <v>229</v>
      </c>
      <c r="N33" s="41"/>
      <c r="O33" s="29"/>
    </row>
    <row r="34" spans="1:17" ht="31.2" x14ac:dyDescent="0.3">
      <c r="A34" s="27"/>
      <c r="B34" s="39"/>
      <c r="C34" s="30"/>
      <c r="D34" s="7" t="s">
        <v>224</v>
      </c>
      <c r="E34" s="10" t="s">
        <v>225</v>
      </c>
      <c r="F34" s="10" t="s">
        <v>225</v>
      </c>
      <c r="G34" s="10" t="s">
        <v>225</v>
      </c>
      <c r="H34" s="10" t="s">
        <v>225</v>
      </c>
      <c r="I34" s="10" t="s">
        <v>225</v>
      </c>
      <c r="J34" s="10" t="s">
        <v>225</v>
      </c>
      <c r="K34" s="10" t="s">
        <v>225</v>
      </c>
      <c r="L34" s="10" t="s">
        <v>225</v>
      </c>
      <c r="M34" s="10" t="s">
        <v>225</v>
      </c>
      <c r="N34" s="41"/>
      <c r="O34" s="29"/>
    </row>
    <row r="35" spans="1:17" x14ac:dyDescent="0.3">
      <c r="A35" s="27"/>
      <c r="B35" s="39"/>
      <c r="C35" s="30"/>
      <c r="D35" s="7" t="s">
        <v>311</v>
      </c>
      <c r="E35" s="62" t="s">
        <v>228</v>
      </c>
      <c r="F35" s="62" t="s">
        <v>228</v>
      </c>
      <c r="G35" s="62" t="s">
        <v>228</v>
      </c>
      <c r="H35" s="62" t="s">
        <v>228</v>
      </c>
      <c r="I35" s="62" t="s">
        <v>228</v>
      </c>
      <c r="J35" s="62" t="s">
        <v>228</v>
      </c>
      <c r="K35" s="62" t="s">
        <v>228</v>
      </c>
      <c r="L35" s="62" t="s">
        <v>228</v>
      </c>
      <c r="M35" s="62" t="s">
        <v>228</v>
      </c>
      <c r="N35" s="41"/>
      <c r="O35" s="29"/>
    </row>
    <row r="36" spans="1:17" x14ac:dyDescent="0.3">
      <c r="A36" s="27"/>
      <c r="B36" s="39"/>
      <c r="C36" s="30"/>
      <c r="D36" s="56" t="s">
        <v>103</v>
      </c>
      <c r="E36" s="57"/>
      <c r="F36" s="57"/>
      <c r="G36" s="57"/>
      <c r="H36" s="57"/>
      <c r="I36" s="57"/>
      <c r="J36" s="57"/>
      <c r="K36" s="57"/>
      <c r="L36" s="57"/>
      <c r="M36" s="58"/>
      <c r="N36" s="41"/>
      <c r="O36" s="29"/>
    </row>
    <row r="37" spans="1:17" x14ac:dyDescent="0.3">
      <c r="A37" s="27"/>
      <c r="B37" s="39"/>
      <c r="C37" s="30"/>
      <c r="D37" s="7" t="s">
        <v>44</v>
      </c>
      <c r="E37" s="8" t="s">
        <v>45</v>
      </c>
      <c r="F37" s="8" t="s">
        <v>45</v>
      </c>
      <c r="G37" s="8" t="s">
        <v>45</v>
      </c>
      <c r="H37" s="8" t="s">
        <v>45</v>
      </c>
      <c r="I37" s="8" t="s">
        <v>45</v>
      </c>
      <c r="J37" s="8" t="s">
        <v>45</v>
      </c>
      <c r="K37" s="8" t="s">
        <v>45</v>
      </c>
      <c r="L37" s="8" t="s">
        <v>45</v>
      </c>
      <c r="M37" s="8" t="s">
        <v>45</v>
      </c>
      <c r="N37" s="41"/>
      <c r="O37" s="29"/>
    </row>
    <row r="38" spans="1:17" x14ac:dyDescent="0.3">
      <c r="A38" s="27"/>
      <c r="B38" s="39"/>
      <c r="C38" s="30"/>
      <c r="D38" s="7" t="s">
        <v>46</v>
      </c>
      <c r="E38" s="8" t="s">
        <v>45</v>
      </c>
      <c r="F38" s="8" t="s">
        <v>45</v>
      </c>
      <c r="G38" s="8" t="s">
        <v>45</v>
      </c>
      <c r="H38" s="8" t="s">
        <v>45</v>
      </c>
      <c r="I38" s="8" t="s">
        <v>45</v>
      </c>
      <c r="J38" s="8" t="s">
        <v>45</v>
      </c>
      <c r="K38" s="8" t="s">
        <v>45</v>
      </c>
      <c r="L38" s="8" t="s">
        <v>45</v>
      </c>
      <c r="M38" s="8" t="s">
        <v>45</v>
      </c>
      <c r="N38" s="41"/>
      <c r="O38" s="29"/>
    </row>
    <row r="39" spans="1:17" x14ac:dyDescent="0.3">
      <c r="A39" s="27"/>
      <c r="B39" s="39"/>
      <c r="C39" s="30"/>
      <c r="D39" s="56" t="s">
        <v>104</v>
      </c>
      <c r="E39" s="57"/>
      <c r="F39" s="57"/>
      <c r="G39" s="57"/>
      <c r="H39" s="57"/>
      <c r="I39" s="57"/>
      <c r="J39" s="57"/>
      <c r="K39" s="57"/>
      <c r="L39" s="57"/>
      <c r="M39" s="58"/>
      <c r="N39" s="41"/>
      <c r="O39" s="29"/>
    </row>
    <row r="40" spans="1:17" ht="62.4" x14ac:dyDescent="0.3">
      <c r="A40" s="27"/>
      <c r="B40" s="39"/>
      <c r="C40" s="30"/>
      <c r="D40" s="7" t="s">
        <v>105</v>
      </c>
      <c r="E40" s="10" t="s">
        <v>106</v>
      </c>
      <c r="F40" s="10" t="s">
        <v>106</v>
      </c>
      <c r="G40" s="10" t="s">
        <v>106</v>
      </c>
      <c r="H40" s="10" t="s">
        <v>106</v>
      </c>
      <c r="I40" s="10" t="s">
        <v>106</v>
      </c>
      <c r="J40" s="10" t="s">
        <v>106</v>
      </c>
      <c r="K40" s="10" t="s">
        <v>106</v>
      </c>
      <c r="L40" s="10" t="s">
        <v>106</v>
      </c>
      <c r="M40" s="10" t="s">
        <v>106</v>
      </c>
      <c r="N40" s="41"/>
      <c r="O40" s="29"/>
    </row>
    <row r="41" spans="1:17" x14ac:dyDescent="0.3">
      <c r="A41" s="27"/>
      <c r="B41" s="39"/>
      <c r="C41" s="30"/>
      <c r="D41" s="56" t="s">
        <v>107</v>
      </c>
      <c r="E41" s="57"/>
      <c r="F41" s="57"/>
      <c r="G41" s="57"/>
      <c r="H41" s="57"/>
      <c r="I41" s="57"/>
      <c r="J41" s="57"/>
      <c r="K41" s="57"/>
      <c r="L41" s="57"/>
      <c r="M41" s="58"/>
      <c r="N41" s="41"/>
      <c r="O41" s="29"/>
    </row>
    <row r="42" spans="1:17" x14ac:dyDescent="0.3">
      <c r="A42" s="27"/>
      <c r="B42" s="39"/>
      <c r="C42" s="30"/>
      <c r="D42" s="7" t="s">
        <v>231</v>
      </c>
      <c r="E42" s="8" t="s">
        <v>45</v>
      </c>
      <c r="F42" s="8" t="s">
        <v>45</v>
      </c>
      <c r="G42" s="8" t="s">
        <v>45</v>
      </c>
      <c r="H42" s="8" t="s">
        <v>45</v>
      </c>
      <c r="I42" s="8" t="s">
        <v>45</v>
      </c>
      <c r="J42" s="8" t="s">
        <v>45</v>
      </c>
      <c r="K42" s="8" t="s">
        <v>45</v>
      </c>
      <c r="L42" s="8" t="s">
        <v>45</v>
      </c>
      <c r="M42" s="17" t="s">
        <v>45</v>
      </c>
      <c r="N42" s="41"/>
      <c r="O42" s="29"/>
    </row>
    <row r="43" spans="1:17" ht="140.4" x14ac:dyDescent="0.3">
      <c r="A43" s="27"/>
      <c r="B43" s="39"/>
      <c r="C43" s="30"/>
      <c r="D43" s="7" t="s">
        <v>232</v>
      </c>
      <c r="E43" s="10" t="s">
        <v>233</v>
      </c>
      <c r="F43" s="10" t="s">
        <v>233</v>
      </c>
      <c r="G43" s="10" t="s">
        <v>233</v>
      </c>
      <c r="H43" s="10" t="s">
        <v>233</v>
      </c>
      <c r="I43" s="10" t="s">
        <v>233</v>
      </c>
      <c r="J43" s="10" t="s">
        <v>233</v>
      </c>
      <c r="K43" s="10" t="s">
        <v>233</v>
      </c>
      <c r="L43" s="10" t="s">
        <v>233</v>
      </c>
      <c r="M43" s="18" t="s">
        <v>233</v>
      </c>
      <c r="N43" s="41"/>
      <c r="O43" s="29"/>
    </row>
    <row r="44" spans="1:17" x14ac:dyDescent="0.3">
      <c r="A44" s="27"/>
      <c r="B44" s="39"/>
      <c r="C44" s="30"/>
      <c r="D44" s="7" t="s">
        <v>226</v>
      </c>
      <c r="E44" s="10" t="s">
        <v>45</v>
      </c>
      <c r="F44" s="8" t="s">
        <v>45</v>
      </c>
      <c r="G44" s="8" t="s">
        <v>45</v>
      </c>
      <c r="H44" s="8" t="s">
        <v>45</v>
      </c>
      <c r="I44" s="8" t="s">
        <v>45</v>
      </c>
      <c r="J44" s="8" t="s">
        <v>45</v>
      </c>
      <c r="K44" s="8" t="s">
        <v>45</v>
      </c>
      <c r="L44" s="8" t="s">
        <v>45</v>
      </c>
      <c r="M44" s="17" t="s">
        <v>45</v>
      </c>
      <c r="N44" s="41"/>
      <c r="O44" s="29"/>
    </row>
    <row r="45" spans="1:17" x14ac:dyDescent="0.3">
      <c r="A45" s="27"/>
      <c r="B45" s="39"/>
      <c r="C45" s="30"/>
      <c r="D45" s="7" t="s">
        <v>234</v>
      </c>
      <c r="E45" s="62" t="s">
        <v>228</v>
      </c>
      <c r="F45" s="62" t="s">
        <v>228</v>
      </c>
      <c r="G45" s="62" t="s">
        <v>228</v>
      </c>
      <c r="H45" s="62" t="s">
        <v>228</v>
      </c>
      <c r="I45" s="62" t="s">
        <v>228</v>
      </c>
      <c r="J45" s="62" t="s">
        <v>228</v>
      </c>
      <c r="K45" s="62" t="s">
        <v>228</v>
      </c>
      <c r="L45" s="62" t="s">
        <v>228</v>
      </c>
      <c r="M45" s="62" t="s">
        <v>228</v>
      </c>
      <c r="N45" s="41"/>
      <c r="O45" s="29"/>
    </row>
    <row r="46" spans="1:17" x14ac:dyDescent="0.3">
      <c r="A46" s="27"/>
      <c r="B46" s="39"/>
      <c r="C46" s="52"/>
      <c r="D46" s="9"/>
      <c r="E46" s="69"/>
      <c r="F46" s="51"/>
      <c r="G46" s="51"/>
      <c r="H46" s="51"/>
      <c r="I46" s="51"/>
      <c r="J46" s="51"/>
      <c r="K46" s="51"/>
      <c r="L46" s="51"/>
      <c r="M46" s="17"/>
      <c r="N46" s="41"/>
      <c r="O46" s="29"/>
    </row>
    <row r="47" spans="1:17" x14ac:dyDescent="0.3">
      <c r="A47" s="27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7"/>
      <c r="O47" s="29"/>
    </row>
    <row r="48" spans="1:17" x14ac:dyDescent="0.3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/>
      <c r="P48" s="5"/>
      <c r="Q48" s="5"/>
    </row>
    <row r="49" spans="1:17" x14ac:dyDescent="0.3">
      <c r="A49" s="27"/>
      <c r="B49" s="115" t="s">
        <v>49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29"/>
      <c r="P49" s="5"/>
      <c r="Q49" s="5"/>
    </row>
    <row r="50" spans="1:17" s="68" customFormat="1" ht="31.5" customHeight="1" x14ac:dyDescent="0.3">
      <c r="A50" s="65"/>
      <c r="B50" s="119" t="s">
        <v>212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66"/>
      <c r="P50" s="67"/>
      <c r="Q50" s="67"/>
    </row>
    <row r="51" spans="1:17" s="68" customFormat="1" ht="31.5" customHeight="1" x14ac:dyDescent="0.3">
      <c r="A51" s="65"/>
      <c r="B51" s="119" t="s">
        <v>220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66"/>
      <c r="P51" s="67"/>
      <c r="Q51" s="67"/>
    </row>
    <row r="52" spans="1:17" ht="16.2" thickBot="1" x14ac:dyDescent="0.35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50"/>
      <c r="P52" s="5"/>
      <c r="Q52" s="5"/>
    </row>
    <row r="53" spans="1:17" ht="16.2" thickTop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/>
    </row>
  </sheetData>
  <sheetProtection selectLockedCells="1" selectUnlockedCells="1"/>
  <mergeCells count="13">
    <mergeCell ref="Q2:R3"/>
    <mergeCell ref="B49:N49"/>
    <mergeCell ref="B14:N14"/>
    <mergeCell ref="E16:M16"/>
    <mergeCell ref="B51:N51"/>
    <mergeCell ref="B2:N2"/>
    <mergeCell ref="B3:N5"/>
    <mergeCell ref="C9:D9"/>
    <mergeCell ref="E9:M9"/>
    <mergeCell ref="D10:E10"/>
    <mergeCell ref="C11:D11"/>
    <mergeCell ref="E11:M11"/>
    <mergeCell ref="B50:N50"/>
  </mergeCells>
  <hyperlinks>
    <hyperlink ref="Q2:R3" location="RequisitosMinimos!A1" display="Página Inicial" xr:uid="{7E44796B-F419-47F9-B4DB-BD14567397AE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53BCF-2711-48DD-98CE-E4BFE3650FC0}">
  <dimension ref="A1:O56"/>
  <sheetViews>
    <sheetView showGridLines="0" topLeftCell="A25" zoomScale="80" zoomScaleNormal="80" workbookViewId="0">
      <selection activeCell="D35" sqref="D35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0.5546875" style="1" customWidth="1"/>
    <col min="5" max="10" width="21.6640625" style="1" customWidth="1"/>
    <col min="11" max="12" width="4.5546875" style="1" customWidth="1"/>
    <col min="13" max="16384" width="8.5546875" style="1"/>
  </cols>
  <sheetData>
    <row r="1" spans="1:15" ht="16.8" thickTop="1" thickBot="1" x14ac:dyDescent="0.3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/>
      <c r="N1"/>
      <c r="O1"/>
    </row>
    <row r="2" spans="1:15" ht="15.6" customHeight="1" thickTop="1" x14ac:dyDescent="0.3">
      <c r="A2" s="27"/>
      <c r="B2" s="120" t="s">
        <v>40</v>
      </c>
      <c r="C2" s="121"/>
      <c r="D2" s="121"/>
      <c r="E2" s="121"/>
      <c r="F2" s="121"/>
      <c r="G2" s="121"/>
      <c r="H2" s="121"/>
      <c r="I2" s="121"/>
      <c r="J2" s="121"/>
      <c r="K2" s="122"/>
      <c r="L2" s="29"/>
      <c r="M2"/>
      <c r="N2" s="111" t="s">
        <v>119</v>
      </c>
      <c r="O2" s="112"/>
    </row>
    <row r="3" spans="1:15" ht="16.2" thickBot="1" x14ac:dyDescent="0.35">
      <c r="A3" s="27"/>
      <c r="B3" s="123" t="s">
        <v>313</v>
      </c>
      <c r="C3" s="124"/>
      <c r="D3" s="124"/>
      <c r="E3" s="124"/>
      <c r="F3" s="124"/>
      <c r="G3" s="124"/>
      <c r="H3" s="124"/>
      <c r="I3" s="124"/>
      <c r="J3" s="124"/>
      <c r="K3" s="125"/>
      <c r="L3" s="29"/>
      <c r="M3"/>
      <c r="N3" s="113"/>
      <c r="O3" s="114"/>
    </row>
    <row r="4" spans="1:15" ht="16.2" thickTop="1" x14ac:dyDescent="0.3">
      <c r="A4" s="27"/>
      <c r="B4" s="126"/>
      <c r="C4" s="127"/>
      <c r="D4" s="127"/>
      <c r="E4" s="127"/>
      <c r="F4" s="127"/>
      <c r="G4" s="127"/>
      <c r="H4" s="127"/>
      <c r="I4" s="127"/>
      <c r="J4" s="127"/>
      <c r="K4" s="128"/>
      <c r="L4" s="29"/>
      <c r="M4"/>
      <c r="N4"/>
      <c r="O4"/>
    </row>
    <row r="5" spans="1:15" x14ac:dyDescent="0.3">
      <c r="A5" s="27"/>
      <c r="B5" s="129"/>
      <c r="C5" s="130"/>
      <c r="D5" s="130"/>
      <c r="E5" s="130"/>
      <c r="F5" s="130"/>
      <c r="G5" s="130"/>
      <c r="H5" s="130"/>
      <c r="I5" s="130"/>
      <c r="J5" s="130"/>
      <c r="K5" s="131"/>
      <c r="L5" s="29"/>
    </row>
    <row r="6" spans="1:15" x14ac:dyDescent="0.3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1:15" x14ac:dyDescent="0.3">
      <c r="A7" s="27"/>
      <c r="B7" s="12" t="s">
        <v>0</v>
      </c>
      <c r="C7" s="13"/>
      <c r="D7" s="13"/>
      <c r="E7" s="13"/>
      <c r="F7" s="13"/>
      <c r="G7" s="13"/>
      <c r="H7" s="13"/>
      <c r="I7" s="13"/>
      <c r="J7" s="13"/>
      <c r="K7" s="14"/>
      <c r="L7" s="29"/>
    </row>
    <row r="8" spans="1:15" x14ac:dyDescent="0.3">
      <c r="A8" s="27"/>
      <c r="B8" s="30"/>
      <c r="C8" s="31"/>
      <c r="D8" s="31"/>
      <c r="E8" s="31"/>
      <c r="F8" s="31"/>
      <c r="G8" s="31"/>
      <c r="H8" s="31"/>
      <c r="I8" s="31"/>
      <c r="J8" s="31"/>
      <c r="K8" s="32"/>
      <c r="L8" s="29"/>
    </row>
    <row r="9" spans="1:15" x14ac:dyDescent="0.3">
      <c r="A9" s="27"/>
      <c r="B9" s="30"/>
      <c r="C9" s="82" t="s">
        <v>1</v>
      </c>
      <c r="D9" s="132"/>
      <c r="E9" s="84">
        <f>RequisitosMinimos!F9</f>
        <v>0</v>
      </c>
      <c r="F9" s="85"/>
      <c r="G9" s="85"/>
      <c r="H9" s="85"/>
      <c r="I9" s="85"/>
      <c r="J9" s="86"/>
      <c r="K9" s="32"/>
      <c r="L9" s="29"/>
    </row>
    <row r="10" spans="1:15" x14ac:dyDescent="0.3">
      <c r="A10" s="27"/>
      <c r="B10" s="30"/>
      <c r="C10" s="31"/>
      <c r="D10" s="83"/>
      <c r="E10" s="83"/>
      <c r="F10" s="33"/>
      <c r="G10" s="33"/>
      <c r="H10" s="33"/>
      <c r="I10" s="33"/>
      <c r="J10" s="33"/>
      <c r="K10" s="32"/>
      <c r="L10" s="29"/>
    </row>
    <row r="11" spans="1:15" x14ac:dyDescent="0.3">
      <c r="A11" s="27"/>
      <c r="B11" s="30"/>
      <c r="C11" s="82" t="s">
        <v>2</v>
      </c>
      <c r="D11" s="132"/>
      <c r="E11" s="84">
        <f>RequisitosMinimos!F11</f>
        <v>0</v>
      </c>
      <c r="F11" s="85"/>
      <c r="G11" s="85"/>
      <c r="H11" s="85"/>
      <c r="I11" s="85"/>
      <c r="J11" s="86"/>
      <c r="K11" s="32"/>
      <c r="L11" s="29"/>
    </row>
    <row r="12" spans="1:15" x14ac:dyDescent="0.3">
      <c r="A12" s="27"/>
      <c r="B12" s="34"/>
      <c r="C12" s="35"/>
      <c r="D12" s="35"/>
      <c r="E12" s="35"/>
      <c r="F12" s="35"/>
      <c r="G12" s="35"/>
      <c r="H12" s="35"/>
      <c r="I12" s="35"/>
      <c r="J12" s="35"/>
      <c r="K12" s="36"/>
      <c r="L12" s="29"/>
    </row>
    <row r="13" spans="1:15" x14ac:dyDescent="0.3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</row>
    <row r="14" spans="1:15" s="2" customFormat="1" x14ac:dyDescent="0.3">
      <c r="A14" s="37"/>
      <c r="B14" s="87" t="s">
        <v>235</v>
      </c>
      <c r="C14" s="88"/>
      <c r="D14" s="88"/>
      <c r="E14" s="88"/>
      <c r="F14" s="88"/>
      <c r="G14" s="88"/>
      <c r="H14" s="88"/>
      <c r="I14" s="88"/>
      <c r="J14" s="88"/>
      <c r="K14" s="89"/>
      <c r="L14" s="38"/>
    </row>
    <row r="15" spans="1:15" x14ac:dyDescent="0.3">
      <c r="A15" s="27"/>
      <c r="B15" s="39"/>
      <c r="C15" s="28"/>
      <c r="D15" s="28"/>
      <c r="E15" s="28"/>
      <c r="F15" s="28"/>
      <c r="G15" s="28"/>
      <c r="H15" s="28"/>
      <c r="I15" s="28"/>
      <c r="J15" s="28"/>
      <c r="K15" s="41"/>
      <c r="L15" s="29"/>
    </row>
    <row r="16" spans="1:15" x14ac:dyDescent="0.3">
      <c r="A16" s="27"/>
      <c r="B16" s="39"/>
      <c r="C16" s="15" t="s">
        <v>41</v>
      </c>
      <c r="D16" s="15" t="s">
        <v>42</v>
      </c>
      <c r="E16" s="116" t="s">
        <v>227</v>
      </c>
      <c r="F16" s="117"/>
      <c r="G16" s="117"/>
      <c r="H16" s="117"/>
      <c r="I16" s="117"/>
      <c r="J16" s="118"/>
      <c r="K16" s="41"/>
      <c r="L16" s="29"/>
    </row>
    <row r="17" spans="1:14" ht="15.6" customHeight="1" x14ac:dyDescent="0.3">
      <c r="A17" s="27"/>
      <c r="B17" s="39"/>
      <c r="C17" s="19">
        <v>1</v>
      </c>
      <c r="D17" s="11"/>
      <c r="E17" s="21" t="s">
        <v>17</v>
      </c>
      <c r="F17" s="21" t="s">
        <v>18</v>
      </c>
      <c r="G17" s="21" t="s">
        <v>19</v>
      </c>
      <c r="H17" s="21" t="s">
        <v>21</v>
      </c>
      <c r="I17" s="21" t="s">
        <v>22</v>
      </c>
      <c r="J17" s="21" t="s">
        <v>23</v>
      </c>
      <c r="K17" s="41"/>
      <c r="L17" s="29"/>
    </row>
    <row r="18" spans="1:14" ht="46.8" x14ac:dyDescent="0.3">
      <c r="A18" s="27"/>
      <c r="B18" s="39"/>
      <c r="C18" s="22"/>
      <c r="D18" s="23"/>
      <c r="E18" s="71" t="s">
        <v>110</v>
      </c>
      <c r="F18" s="71" t="s">
        <v>111</v>
      </c>
      <c r="G18" s="71" t="s">
        <v>112</v>
      </c>
      <c r="H18" s="71" t="s">
        <v>113</v>
      </c>
      <c r="I18" s="71" t="s">
        <v>114</v>
      </c>
      <c r="J18" s="71" t="s">
        <v>115</v>
      </c>
      <c r="K18" s="41"/>
      <c r="L18" s="29"/>
    </row>
    <row r="19" spans="1:14" ht="15.6" customHeight="1" x14ac:dyDescent="0.3">
      <c r="A19" s="27"/>
      <c r="B19" s="39"/>
      <c r="C19" s="22"/>
      <c r="D19" s="56" t="s">
        <v>93</v>
      </c>
      <c r="E19" s="57"/>
      <c r="F19" s="57"/>
      <c r="G19" s="57"/>
      <c r="H19" s="57"/>
      <c r="I19" s="57"/>
      <c r="J19" s="58"/>
      <c r="K19" s="41"/>
      <c r="L19" s="29"/>
    </row>
    <row r="20" spans="1:14" ht="62.4" x14ac:dyDescent="0.3">
      <c r="A20" s="27"/>
      <c r="B20" s="39"/>
      <c r="C20" s="30"/>
      <c r="D20" s="9" t="s">
        <v>43</v>
      </c>
      <c r="E20" s="10" t="s">
        <v>213</v>
      </c>
      <c r="F20" s="10" t="s">
        <v>213</v>
      </c>
      <c r="G20" s="10" t="s">
        <v>236</v>
      </c>
      <c r="H20" s="10" t="s">
        <v>236</v>
      </c>
      <c r="I20" s="10" t="s">
        <v>237</v>
      </c>
      <c r="J20" s="10" t="s">
        <v>237</v>
      </c>
      <c r="K20" s="41"/>
      <c r="L20" s="29"/>
    </row>
    <row r="21" spans="1:14" x14ac:dyDescent="0.3">
      <c r="A21" s="27"/>
      <c r="B21" s="39"/>
      <c r="C21" s="30"/>
      <c r="D21" s="9" t="s">
        <v>94</v>
      </c>
      <c r="E21" s="10" t="s">
        <v>92</v>
      </c>
      <c r="F21" s="10" t="s">
        <v>92</v>
      </c>
      <c r="G21" s="10" t="s">
        <v>92</v>
      </c>
      <c r="H21" s="10" t="s">
        <v>92</v>
      </c>
      <c r="I21" s="10" t="s">
        <v>92</v>
      </c>
      <c r="J21" s="10" t="s">
        <v>92</v>
      </c>
      <c r="K21" s="41"/>
      <c r="L21" s="29"/>
      <c r="N21" s="59"/>
    </row>
    <row r="22" spans="1:14" x14ac:dyDescent="0.3">
      <c r="A22" s="27"/>
      <c r="B22" s="39"/>
      <c r="C22" s="30"/>
      <c r="D22" s="9" t="s">
        <v>84</v>
      </c>
      <c r="E22" s="10" t="s">
        <v>109</v>
      </c>
      <c r="F22" s="10" t="s">
        <v>109</v>
      </c>
      <c r="G22" s="10" t="s">
        <v>109</v>
      </c>
      <c r="H22" s="10" t="s">
        <v>109</v>
      </c>
      <c r="I22" s="10" t="s">
        <v>109</v>
      </c>
      <c r="J22" s="10" t="s">
        <v>109</v>
      </c>
      <c r="K22" s="41"/>
      <c r="L22" s="29"/>
      <c r="N22" s="59"/>
    </row>
    <row r="23" spans="1:14" x14ac:dyDescent="0.3">
      <c r="A23" s="27"/>
      <c r="B23" s="39"/>
      <c r="C23" s="30"/>
      <c r="D23" s="9" t="s">
        <v>81</v>
      </c>
      <c r="E23" s="10" t="s">
        <v>90</v>
      </c>
      <c r="F23" s="10" t="s">
        <v>90</v>
      </c>
      <c r="G23" s="10" t="s">
        <v>90</v>
      </c>
      <c r="H23" s="10" t="s">
        <v>90</v>
      </c>
      <c r="I23" s="10" t="s">
        <v>90</v>
      </c>
      <c r="J23" s="10" t="s">
        <v>90</v>
      </c>
      <c r="K23" s="41"/>
      <c r="L23" s="29"/>
      <c r="N23" s="59"/>
    </row>
    <row r="24" spans="1:14" x14ac:dyDescent="0.3">
      <c r="A24" s="27"/>
      <c r="B24" s="39"/>
      <c r="C24" s="30"/>
      <c r="D24" s="9" t="s">
        <v>47</v>
      </c>
      <c r="E24" s="62" t="s">
        <v>228</v>
      </c>
      <c r="F24" s="62" t="s">
        <v>228</v>
      </c>
      <c r="G24" s="62" t="s">
        <v>228</v>
      </c>
      <c r="H24" s="62" t="s">
        <v>228</v>
      </c>
      <c r="I24" s="62" t="s">
        <v>228</v>
      </c>
      <c r="J24" s="62" t="s">
        <v>228</v>
      </c>
      <c r="K24" s="41"/>
      <c r="L24" s="29"/>
    </row>
    <row r="25" spans="1:14" x14ac:dyDescent="0.3">
      <c r="A25" s="27"/>
      <c r="B25" s="39"/>
      <c r="C25" s="30"/>
      <c r="D25" s="56" t="s">
        <v>96</v>
      </c>
      <c r="E25" s="57"/>
      <c r="F25" s="57"/>
      <c r="G25" s="57"/>
      <c r="H25" s="57"/>
      <c r="I25" s="57"/>
      <c r="J25" s="58"/>
      <c r="K25" s="41"/>
      <c r="L25" s="29"/>
    </row>
    <row r="26" spans="1:14" x14ac:dyDescent="0.3">
      <c r="A26" s="27"/>
      <c r="B26" s="39"/>
      <c r="C26" s="30"/>
      <c r="D26" s="6" t="s">
        <v>238</v>
      </c>
      <c r="E26" s="8" t="s">
        <v>240</v>
      </c>
      <c r="F26" s="8" t="s">
        <v>241</v>
      </c>
      <c r="G26" s="8" t="s">
        <v>240</v>
      </c>
      <c r="H26" s="8" t="s">
        <v>241</v>
      </c>
      <c r="I26" s="8" t="s">
        <v>240</v>
      </c>
      <c r="J26" s="8" t="s">
        <v>241</v>
      </c>
      <c r="K26" s="41"/>
      <c r="L26" s="29"/>
    </row>
    <row r="27" spans="1:14" x14ac:dyDescent="0.3">
      <c r="A27" s="27"/>
      <c r="B27" s="39"/>
      <c r="C27" s="30"/>
      <c r="D27" s="6" t="s">
        <v>132</v>
      </c>
      <c r="E27" s="72" t="s">
        <v>228</v>
      </c>
      <c r="F27" s="72" t="s">
        <v>228</v>
      </c>
      <c r="G27" s="72" t="s">
        <v>228</v>
      </c>
      <c r="H27" s="72" t="s">
        <v>228</v>
      </c>
      <c r="I27" s="72" t="s">
        <v>228</v>
      </c>
      <c r="J27" s="72" t="s">
        <v>228</v>
      </c>
      <c r="K27" s="41"/>
      <c r="L27" s="29"/>
    </row>
    <row r="28" spans="1:14" x14ac:dyDescent="0.3">
      <c r="A28" s="27"/>
      <c r="B28" s="39"/>
      <c r="C28" s="30"/>
      <c r="D28" s="6" t="s">
        <v>97</v>
      </c>
      <c r="E28" s="8" t="s">
        <v>100</v>
      </c>
      <c r="F28" s="8" t="s">
        <v>100</v>
      </c>
      <c r="G28" s="8" t="s">
        <v>100</v>
      </c>
      <c r="H28" s="8" t="s">
        <v>100</v>
      </c>
      <c r="I28" s="8" t="s">
        <v>100</v>
      </c>
      <c r="J28" s="8" t="s">
        <v>100</v>
      </c>
      <c r="K28" s="41"/>
      <c r="L28" s="29"/>
    </row>
    <row r="29" spans="1:14" ht="31.2" x14ac:dyDescent="0.3">
      <c r="A29" s="27"/>
      <c r="B29" s="39"/>
      <c r="C29" s="30"/>
      <c r="D29" s="6" t="s">
        <v>51</v>
      </c>
      <c r="E29" s="10" t="s">
        <v>101</v>
      </c>
      <c r="F29" s="10" t="s">
        <v>101</v>
      </c>
      <c r="G29" s="10" t="s">
        <v>101</v>
      </c>
      <c r="H29" s="10" t="s">
        <v>101</v>
      </c>
      <c r="I29" s="10" t="s">
        <v>101</v>
      </c>
      <c r="J29" s="10" t="s">
        <v>101</v>
      </c>
      <c r="K29" s="41"/>
      <c r="L29" s="29"/>
    </row>
    <row r="30" spans="1:14" ht="31.2" x14ac:dyDescent="0.3">
      <c r="A30" s="27"/>
      <c r="B30" s="39"/>
      <c r="C30" s="30"/>
      <c r="D30" s="7" t="s">
        <v>102</v>
      </c>
      <c r="E30" s="10" t="s">
        <v>230</v>
      </c>
      <c r="F30" s="10" t="s">
        <v>230</v>
      </c>
      <c r="G30" s="10" t="s">
        <v>230</v>
      </c>
      <c r="H30" s="10" t="s">
        <v>230</v>
      </c>
      <c r="I30" s="10" t="s">
        <v>230</v>
      </c>
      <c r="J30" s="10" t="s">
        <v>230</v>
      </c>
      <c r="K30" s="41"/>
      <c r="L30" s="29"/>
    </row>
    <row r="31" spans="1:14" ht="31.2" x14ac:dyDescent="0.3">
      <c r="A31" s="27"/>
      <c r="B31" s="39"/>
      <c r="C31" s="30"/>
      <c r="D31" s="7" t="s">
        <v>224</v>
      </c>
      <c r="E31" s="62" t="s">
        <v>228</v>
      </c>
      <c r="F31" s="62" t="s">
        <v>228</v>
      </c>
      <c r="G31" s="62" t="s">
        <v>228</v>
      </c>
      <c r="H31" s="62" t="s">
        <v>228</v>
      </c>
      <c r="I31" s="62" t="s">
        <v>228</v>
      </c>
      <c r="J31" s="62" t="s">
        <v>228</v>
      </c>
      <c r="K31" s="41"/>
      <c r="L31" s="29"/>
    </row>
    <row r="32" spans="1:14" ht="31.2" x14ac:dyDescent="0.3">
      <c r="A32" s="27"/>
      <c r="B32" s="39"/>
      <c r="C32" s="30"/>
      <c r="D32" s="6" t="s">
        <v>52</v>
      </c>
      <c r="E32" s="62" t="s">
        <v>228</v>
      </c>
      <c r="F32" s="62" t="s">
        <v>228</v>
      </c>
      <c r="G32" s="62" t="s">
        <v>228</v>
      </c>
      <c r="H32" s="62" t="s">
        <v>228</v>
      </c>
      <c r="I32" s="62" t="s">
        <v>228</v>
      </c>
      <c r="J32" s="62" t="s">
        <v>228</v>
      </c>
      <c r="K32" s="41"/>
      <c r="L32" s="29"/>
    </row>
    <row r="33" spans="1:12" x14ac:dyDescent="0.3">
      <c r="A33" s="27"/>
      <c r="B33" s="39"/>
      <c r="C33" s="30"/>
      <c r="D33" s="6" t="s">
        <v>239</v>
      </c>
      <c r="E33" s="8" t="s">
        <v>45</v>
      </c>
      <c r="F33" s="8" t="s">
        <v>45</v>
      </c>
      <c r="G33" s="8" t="s">
        <v>45</v>
      </c>
      <c r="H33" s="8" t="s">
        <v>45</v>
      </c>
      <c r="I33" s="8" t="s">
        <v>45</v>
      </c>
      <c r="J33" s="8" t="s">
        <v>45</v>
      </c>
      <c r="K33" s="41"/>
      <c r="L33" s="29"/>
    </row>
    <row r="34" spans="1:12" x14ac:dyDescent="0.3">
      <c r="A34" s="27"/>
      <c r="B34" s="39"/>
      <c r="C34" s="30"/>
      <c r="D34" s="6" t="s">
        <v>132</v>
      </c>
      <c r="E34" s="62" t="s">
        <v>228</v>
      </c>
      <c r="F34" s="62" t="s">
        <v>228</v>
      </c>
      <c r="G34" s="62" t="s">
        <v>228</v>
      </c>
      <c r="H34" s="62" t="s">
        <v>228</v>
      </c>
      <c r="I34" s="62" t="s">
        <v>228</v>
      </c>
      <c r="J34" s="62" t="s">
        <v>228</v>
      </c>
      <c r="K34" s="41"/>
      <c r="L34" s="29"/>
    </row>
    <row r="35" spans="1:12" x14ac:dyDescent="0.3">
      <c r="A35" s="27"/>
      <c r="B35" s="39"/>
      <c r="C35" s="30"/>
      <c r="D35" s="7" t="s">
        <v>53</v>
      </c>
      <c r="E35" s="8" t="s">
        <v>45</v>
      </c>
      <c r="F35" s="8" t="s">
        <v>45</v>
      </c>
      <c r="G35" s="8" t="s">
        <v>45</v>
      </c>
      <c r="H35" s="8" t="s">
        <v>45</v>
      </c>
      <c r="I35" s="8" t="s">
        <v>45</v>
      </c>
      <c r="J35" s="8" t="s">
        <v>45</v>
      </c>
      <c r="K35" s="41"/>
      <c r="L35" s="29"/>
    </row>
    <row r="36" spans="1:12" x14ac:dyDescent="0.3">
      <c r="A36" s="27"/>
      <c r="B36" s="39"/>
      <c r="C36" s="30"/>
      <c r="D36" s="6" t="s">
        <v>311</v>
      </c>
      <c r="E36" s="62" t="s">
        <v>228</v>
      </c>
      <c r="F36" s="62" t="s">
        <v>228</v>
      </c>
      <c r="G36" s="62" t="s">
        <v>228</v>
      </c>
      <c r="H36" s="62" t="s">
        <v>228</v>
      </c>
      <c r="I36" s="62" t="s">
        <v>228</v>
      </c>
      <c r="J36" s="62" t="s">
        <v>228</v>
      </c>
      <c r="K36" s="41"/>
      <c r="L36" s="29"/>
    </row>
    <row r="37" spans="1:12" x14ac:dyDescent="0.3">
      <c r="A37" s="27"/>
      <c r="B37" s="39"/>
      <c r="C37" s="30"/>
      <c r="D37" s="56" t="s">
        <v>103</v>
      </c>
      <c r="E37" s="57"/>
      <c r="F37" s="57"/>
      <c r="G37" s="57"/>
      <c r="H37" s="57"/>
      <c r="I37" s="57"/>
      <c r="J37" s="58"/>
      <c r="K37" s="41"/>
      <c r="L37" s="29"/>
    </row>
    <row r="38" spans="1:12" x14ac:dyDescent="0.3">
      <c r="A38" s="27"/>
      <c r="B38" s="39"/>
      <c r="C38" s="30"/>
      <c r="D38" s="7" t="s">
        <v>44</v>
      </c>
      <c r="E38" s="8" t="s">
        <v>45</v>
      </c>
      <c r="F38" s="8" t="s">
        <v>45</v>
      </c>
      <c r="G38" s="8" t="s">
        <v>45</v>
      </c>
      <c r="H38" s="8" t="s">
        <v>45</v>
      </c>
      <c r="I38" s="8" t="s">
        <v>45</v>
      </c>
      <c r="J38" s="8" t="s">
        <v>45</v>
      </c>
      <c r="K38" s="41"/>
      <c r="L38" s="29"/>
    </row>
    <row r="39" spans="1:12" x14ac:dyDescent="0.3">
      <c r="A39" s="27"/>
      <c r="B39" s="39"/>
      <c r="C39" s="30"/>
      <c r="D39" s="7" t="s">
        <v>50</v>
      </c>
      <c r="E39" s="8" t="s">
        <v>45</v>
      </c>
      <c r="F39" s="8" t="s">
        <v>45</v>
      </c>
      <c r="G39" s="8" t="s">
        <v>45</v>
      </c>
      <c r="H39" s="8" t="s">
        <v>45</v>
      </c>
      <c r="I39" s="8" t="s">
        <v>45</v>
      </c>
      <c r="J39" s="8" t="s">
        <v>45</v>
      </c>
      <c r="K39" s="41"/>
      <c r="L39" s="29"/>
    </row>
    <row r="40" spans="1:12" x14ac:dyDescent="0.3">
      <c r="A40" s="27"/>
      <c r="B40" s="39"/>
      <c r="C40" s="30"/>
      <c r="D40" s="7" t="s">
        <v>117</v>
      </c>
      <c r="E40" s="8" t="s">
        <v>45</v>
      </c>
      <c r="F40" s="8" t="s">
        <v>45</v>
      </c>
      <c r="G40" s="8" t="s">
        <v>45</v>
      </c>
      <c r="H40" s="8" t="s">
        <v>45</v>
      </c>
      <c r="I40" s="8" t="s">
        <v>45</v>
      </c>
      <c r="J40" s="8" t="s">
        <v>45</v>
      </c>
      <c r="K40" s="41"/>
      <c r="L40" s="29"/>
    </row>
    <row r="41" spans="1:12" x14ac:dyDescent="0.3">
      <c r="A41" s="27"/>
      <c r="B41" s="39"/>
      <c r="C41" s="30"/>
      <c r="D41" s="56" t="s">
        <v>104</v>
      </c>
      <c r="E41" s="57"/>
      <c r="F41" s="57"/>
      <c r="G41" s="57"/>
      <c r="H41" s="57"/>
      <c r="I41" s="57"/>
      <c r="J41" s="58"/>
      <c r="K41" s="41"/>
      <c r="L41" s="29"/>
    </row>
    <row r="42" spans="1:12" ht="62.4" x14ac:dyDescent="0.3">
      <c r="A42" s="27"/>
      <c r="B42" s="39"/>
      <c r="C42" s="30"/>
      <c r="D42" s="7" t="s">
        <v>105</v>
      </c>
      <c r="E42" s="10" t="s">
        <v>106</v>
      </c>
      <c r="F42" s="10" t="s">
        <v>106</v>
      </c>
      <c r="G42" s="10" t="s">
        <v>106</v>
      </c>
      <c r="H42" s="10" t="s">
        <v>106</v>
      </c>
      <c r="I42" s="10" t="s">
        <v>106</v>
      </c>
      <c r="J42" s="10" t="s">
        <v>106</v>
      </c>
      <c r="K42" s="41"/>
      <c r="L42" s="29"/>
    </row>
    <row r="43" spans="1:12" x14ac:dyDescent="0.3">
      <c r="A43" s="27"/>
      <c r="B43" s="39"/>
      <c r="C43" s="30"/>
      <c r="D43" s="56" t="s">
        <v>107</v>
      </c>
      <c r="E43" s="57"/>
      <c r="F43" s="57"/>
      <c r="G43" s="57"/>
      <c r="H43" s="57"/>
      <c r="I43" s="57"/>
      <c r="J43" s="58"/>
      <c r="K43" s="41"/>
      <c r="L43" s="29"/>
    </row>
    <row r="44" spans="1:12" x14ac:dyDescent="0.3">
      <c r="A44" s="27"/>
      <c r="B44" s="39"/>
      <c r="C44" s="30"/>
      <c r="D44" s="7" t="s">
        <v>231</v>
      </c>
      <c r="E44" s="8" t="s">
        <v>45</v>
      </c>
      <c r="F44" s="8" t="s">
        <v>45</v>
      </c>
      <c r="G44" s="8" t="s">
        <v>45</v>
      </c>
      <c r="H44" s="8" t="s">
        <v>45</v>
      </c>
      <c r="I44" s="8" t="s">
        <v>45</v>
      </c>
      <c r="J44" s="17" t="s">
        <v>45</v>
      </c>
      <c r="K44" s="41"/>
      <c r="L44" s="29"/>
    </row>
    <row r="45" spans="1:12" ht="140.4" x14ac:dyDescent="0.3">
      <c r="A45" s="27"/>
      <c r="B45" s="39"/>
      <c r="C45" s="30"/>
      <c r="D45" s="7" t="s">
        <v>232</v>
      </c>
      <c r="E45" s="10" t="s">
        <v>233</v>
      </c>
      <c r="F45" s="10" t="s">
        <v>233</v>
      </c>
      <c r="G45" s="10" t="s">
        <v>233</v>
      </c>
      <c r="H45" s="10" t="s">
        <v>233</v>
      </c>
      <c r="I45" s="10" t="s">
        <v>233</v>
      </c>
      <c r="J45" s="10" t="s">
        <v>233</v>
      </c>
      <c r="K45" s="41"/>
      <c r="L45" s="29"/>
    </row>
    <row r="46" spans="1:12" x14ac:dyDescent="0.3">
      <c r="A46" s="27"/>
      <c r="B46" s="39"/>
      <c r="C46" s="30"/>
      <c r="D46" s="7" t="s">
        <v>118</v>
      </c>
      <c r="E46" s="10" t="s">
        <v>45</v>
      </c>
      <c r="F46" s="8" t="s">
        <v>45</v>
      </c>
      <c r="G46" s="8" t="s">
        <v>45</v>
      </c>
      <c r="H46" s="8" t="s">
        <v>45</v>
      </c>
      <c r="I46" s="8" t="s">
        <v>45</v>
      </c>
      <c r="J46" s="17" t="s">
        <v>45</v>
      </c>
      <c r="K46" s="41"/>
      <c r="L46" s="29"/>
    </row>
    <row r="47" spans="1:12" x14ac:dyDescent="0.3">
      <c r="A47" s="27"/>
      <c r="B47" s="39"/>
      <c r="C47" s="30"/>
      <c r="D47" s="7" t="s">
        <v>226</v>
      </c>
      <c r="E47" s="62" t="s">
        <v>228</v>
      </c>
      <c r="F47" s="62" t="s">
        <v>228</v>
      </c>
      <c r="G47" s="62" t="s">
        <v>228</v>
      </c>
      <c r="H47" s="62" t="s">
        <v>228</v>
      </c>
      <c r="I47" s="62" t="s">
        <v>228</v>
      </c>
      <c r="J47" s="62" t="s">
        <v>228</v>
      </c>
      <c r="K47" s="41"/>
      <c r="L47" s="29"/>
    </row>
    <row r="48" spans="1:12" x14ac:dyDescent="0.3">
      <c r="A48" s="27"/>
      <c r="B48" s="39"/>
      <c r="C48" s="30"/>
      <c r="D48" s="7" t="s">
        <v>234</v>
      </c>
      <c r="E48" s="62" t="s">
        <v>228</v>
      </c>
      <c r="F48" s="62" t="s">
        <v>228</v>
      </c>
      <c r="G48" s="62" t="s">
        <v>228</v>
      </c>
      <c r="H48" s="62" t="s">
        <v>228</v>
      </c>
      <c r="I48" s="62" t="s">
        <v>228</v>
      </c>
      <c r="J48" s="62" t="s">
        <v>228</v>
      </c>
      <c r="K48" s="41"/>
      <c r="L48" s="29"/>
    </row>
    <row r="49" spans="1:14" x14ac:dyDescent="0.3">
      <c r="A49" s="27"/>
      <c r="B49" s="39"/>
      <c r="C49" s="52"/>
      <c r="D49" s="9"/>
      <c r="E49" s="8"/>
      <c r="F49" s="8"/>
      <c r="G49" s="8"/>
      <c r="H49" s="8"/>
      <c r="I49" s="8"/>
      <c r="J49" s="4"/>
      <c r="K49" s="41"/>
      <c r="L49" s="29"/>
    </row>
    <row r="50" spans="1:14" x14ac:dyDescent="0.3">
      <c r="A50" s="27"/>
      <c r="B50" s="45"/>
      <c r="C50" s="46"/>
      <c r="D50" s="46"/>
      <c r="E50" s="46"/>
      <c r="F50" s="46"/>
      <c r="G50" s="46"/>
      <c r="H50" s="46"/>
      <c r="I50" s="46"/>
      <c r="J50" s="46"/>
      <c r="K50" s="47"/>
      <c r="L50" s="29"/>
    </row>
    <row r="51" spans="1:14" x14ac:dyDescent="0.3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  <c r="M51" s="5"/>
      <c r="N51" s="5"/>
    </row>
    <row r="52" spans="1:14" x14ac:dyDescent="0.3">
      <c r="A52" s="27"/>
      <c r="B52" s="115" t="s">
        <v>49</v>
      </c>
      <c r="C52" s="115"/>
      <c r="D52" s="115"/>
      <c r="E52" s="115"/>
      <c r="F52" s="115"/>
      <c r="G52" s="115"/>
      <c r="H52" s="115"/>
      <c r="I52" s="115"/>
      <c r="J52" s="115"/>
      <c r="K52" s="115"/>
      <c r="L52" s="29"/>
      <c r="M52" s="5"/>
      <c r="N52" s="5"/>
    </row>
    <row r="53" spans="1:14" ht="31.2" customHeight="1" x14ac:dyDescent="0.3">
      <c r="A53" s="27"/>
      <c r="B53" s="133" t="s">
        <v>95</v>
      </c>
      <c r="C53" s="133"/>
      <c r="D53" s="133"/>
      <c r="E53" s="133"/>
      <c r="F53" s="133"/>
      <c r="G53" s="133"/>
      <c r="H53" s="133"/>
      <c r="I53" s="133"/>
      <c r="J53" s="133"/>
      <c r="K53" s="133"/>
      <c r="L53" s="29"/>
      <c r="M53" s="5"/>
      <c r="N53" s="5"/>
    </row>
    <row r="54" spans="1:14" ht="31.2" customHeight="1" x14ac:dyDescent="0.3">
      <c r="A54" s="27"/>
      <c r="B54" s="119" t="s">
        <v>220</v>
      </c>
      <c r="C54" s="119"/>
      <c r="D54" s="119"/>
      <c r="E54" s="119"/>
      <c r="F54" s="119"/>
      <c r="G54" s="119"/>
      <c r="H54" s="119"/>
      <c r="I54" s="119"/>
      <c r="J54" s="119"/>
      <c r="K54" s="119"/>
      <c r="L54" s="29"/>
      <c r="M54" s="5"/>
      <c r="N54" s="5"/>
    </row>
    <row r="55" spans="1:14" ht="16.2" thickBot="1" x14ac:dyDescent="0.3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50"/>
      <c r="M55" s="5"/>
      <c r="N55" s="5"/>
    </row>
    <row r="56" spans="1:14" ht="16.2" thickTop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/>
    </row>
  </sheetData>
  <sheetProtection selectLockedCells="1" selectUnlockedCells="1"/>
  <mergeCells count="13">
    <mergeCell ref="C11:D11"/>
    <mergeCell ref="E11:J11"/>
    <mergeCell ref="N2:O3"/>
    <mergeCell ref="B2:K2"/>
    <mergeCell ref="B3:K5"/>
    <mergeCell ref="C9:D9"/>
    <mergeCell ref="E9:J9"/>
    <mergeCell ref="D10:E10"/>
    <mergeCell ref="B53:K53"/>
    <mergeCell ref="B52:K52"/>
    <mergeCell ref="B14:K14"/>
    <mergeCell ref="E16:J16"/>
    <mergeCell ref="B54:K54"/>
  </mergeCells>
  <phoneticPr fontId="26" type="noConversion"/>
  <hyperlinks>
    <hyperlink ref="N2:O3" location="RequisitosMinimos!A1" display="Página Inicial" xr:uid="{FFB1FF04-65EC-4AC6-84E1-23B6D84E8B4E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6753-A33E-485B-8A4D-FC63169B63E1}">
  <dimension ref="A1:M67"/>
  <sheetViews>
    <sheetView showGridLines="0" topLeftCell="A12" zoomScale="80" zoomScaleNormal="80" workbookViewId="0">
      <selection activeCell="B6" sqref="B6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0.5546875" style="1" customWidth="1"/>
    <col min="5" max="8" width="21.6640625" style="1" customWidth="1"/>
    <col min="9" max="10" width="4.5546875" style="1" customWidth="1"/>
    <col min="11" max="16384" width="8.5546875" style="1"/>
  </cols>
  <sheetData>
    <row r="1" spans="1:13" ht="16.8" thickTop="1" thickBot="1" x14ac:dyDescent="0.35">
      <c r="A1" s="24"/>
      <c r="B1" s="25"/>
      <c r="C1" s="25"/>
      <c r="D1" s="25"/>
      <c r="E1" s="25"/>
      <c r="F1" s="25"/>
      <c r="G1" s="25"/>
      <c r="H1" s="25"/>
      <c r="I1" s="25"/>
      <c r="J1" s="26"/>
      <c r="K1"/>
      <c r="L1"/>
      <c r="M1"/>
    </row>
    <row r="2" spans="1:13" ht="15.6" customHeight="1" thickTop="1" x14ac:dyDescent="0.3">
      <c r="A2" s="27"/>
      <c r="B2" s="120" t="s">
        <v>40</v>
      </c>
      <c r="C2" s="121"/>
      <c r="D2" s="121"/>
      <c r="E2" s="121"/>
      <c r="F2" s="121"/>
      <c r="G2" s="121"/>
      <c r="H2" s="121"/>
      <c r="I2" s="122"/>
      <c r="J2" s="29"/>
      <c r="K2"/>
      <c r="L2" s="111" t="s">
        <v>119</v>
      </c>
      <c r="M2" s="112"/>
    </row>
    <row r="3" spans="1:13" ht="16.2" thickBot="1" x14ac:dyDescent="0.35">
      <c r="A3" s="27"/>
      <c r="B3" s="123" t="s">
        <v>313</v>
      </c>
      <c r="C3" s="124"/>
      <c r="D3" s="124"/>
      <c r="E3" s="124"/>
      <c r="F3" s="124"/>
      <c r="G3" s="124"/>
      <c r="H3" s="124"/>
      <c r="I3" s="125"/>
      <c r="J3" s="29"/>
      <c r="K3"/>
      <c r="L3" s="113"/>
      <c r="M3" s="114"/>
    </row>
    <row r="4" spans="1:13" ht="16.2" thickTop="1" x14ac:dyDescent="0.3">
      <c r="A4" s="27"/>
      <c r="B4" s="126"/>
      <c r="C4" s="127"/>
      <c r="D4" s="127"/>
      <c r="E4" s="127"/>
      <c r="F4" s="127"/>
      <c r="G4" s="127"/>
      <c r="H4" s="127"/>
      <c r="I4" s="128"/>
      <c r="J4" s="29"/>
      <c r="K4"/>
      <c r="L4"/>
      <c r="M4"/>
    </row>
    <row r="5" spans="1:13" x14ac:dyDescent="0.3">
      <c r="A5" s="27"/>
      <c r="B5" s="129"/>
      <c r="C5" s="130"/>
      <c r="D5" s="130"/>
      <c r="E5" s="130"/>
      <c r="F5" s="130"/>
      <c r="G5" s="130"/>
      <c r="H5" s="130"/>
      <c r="I5" s="131"/>
      <c r="J5" s="29"/>
    </row>
    <row r="6" spans="1:13" x14ac:dyDescent="0.3">
      <c r="A6" s="27"/>
      <c r="B6" s="28"/>
      <c r="C6" s="28"/>
      <c r="D6" s="28"/>
      <c r="E6" s="28"/>
      <c r="F6" s="28"/>
      <c r="G6" s="28"/>
      <c r="H6" s="28"/>
      <c r="I6" s="28"/>
      <c r="J6" s="29"/>
    </row>
    <row r="7" spans="1:13" x14ac:dyDescent="0.3">
      <c r="A7" s="27"/>
      <c r="B7" s="12" t="s">
        <v>0</v>
      </c>
      <c r="C7" s="13"/>
      <c r="D7" s="13"/>
      <c r="E7" s="13"/>
      <c r="F7" s="13"/>
      <c r="G7" s="13"/>
      <c r="H7" s="13"/>
      <c r="I7" s="14"/>
      <c r="J7" s="29"/>
    </row>
    <row r="8" spans="1:13" x14ac:dyDescent="0.3">
      <c r="A8" s="27"/>
      <c r="B8" s="30"/>
      <c r="C8" s="31"/>
      <c r="D8" s="31"/>
      <c r="E8" s="31"/>
      <c r="F8" s="31"/>
      <c r="G8" s="31"/>
      <c r="H8" s="31"/>
      <c r="I8" s="32"/>
      <c r="J8" s="29"/>
    </row>
    <row r="9" spans="1:13" x14ac:dyDescent="0.3">
      <c r="A9" s="27"/>
      <c r="B9" s="30"/>
      <c r="C9" s="82" t="s">
        <v>1</v>
      </c>
      <c r="D9" s="132"/>
      <c r="E9" s="84">
        <f>RequisitosMinimos!F9</f>
        <v>0</v>
      </c>
      <c r="F9" s="85"/>
      <c r="G9" s="85"/>
      <c r="H9" s="86"/>
      <c r="I9" s="32"/>
      <c r="J9" s="29"/>
    </row>
    <row r="10" spans="1:13" x14ac:dyDescent="0.3">
      <c r="A10" s="27"/>
      <c r="B10" s="30"/>
      <c r="C10" s="31"/>
      <c r="D10" s="83"/>
      <c r="E10" s="83"/>
      <c r="F10" s="33"/>
      <c r="G10" s="33"/>
      <c r="H10" s="33"/>
      <c r="I10" s="32"/>
      <c r="J10" s="29"/>
    </row>
    <row r="11" spans="1:13" x14ac:dyDescent="0.3">
      <c r="A11" s="27"/>
      <c r="B11" s="30"/>
      <c r="C11" s="82" t="s">
        <v>2</v>
      </c>
      <c r="D11" s="132"/>
      <c r="E11" s="84">
        <f>RequisitosMinimos!F11</f>
        <v>0</v>
      </c>
      <c r="F11" s="85"/>
      <c r="G11" s="85"/>
      <c r="H11" s="86"/>
      <c r="I11" s="32"/>
      <c r="J11" s="29"/>
    </row>
    <row r="12" spans="1:13" x14ac:dyDescent="0.3">
      <c r="A12" s="27"/>
      <c r="B12" s="34"/>
      <c r="C12" s="35"/>
      <c r="D12" s="35"/>
      <c r="E12" s="35"/>
      <c r="F12" s="35"/>
      <c r="G12" s="35"/>
      <c r="H12" s="35"/>
      <c r="I12" s="36"/>
      <c r="J12" s="29"/>
    </row>
    <row r="13" spans="1:13" x14ac:dyDescent="0.3">
      <c r="A13" s="27"/>
      <c r="B13" s="28"/>
      <c r="C13" s="28"/>
      <c r="D13" s="28"/>
      <c r="E13" s="28"/>
      <c r="F13" s="28"/>
      <c r="G13" s="28"/>
      <c r="H13" s="28"/>
      <c r="I13" s="28"/>
      <c r="J13" s="29"/>
    </row>
    <row r="14" spans="1:13" s="2" customFormat="1" x14ac:dyDescent="0.3">
      <c r="A14" s="37"/>
      <c r="B14" s="87" t="s">
        <v>243</v>
      </c>
      <c r="C14" s="88"/>
      <c r="D14" s="88"/>
      <c r="E14" s="88"/>
      <c r="F14" s="88"/>
      <c r="G14" s="88"/>
      <c r="H14" s="88"/>
      <c r="I14" s="89"/>
      <c r="J14" s="38"/>
    </row>
    <row r="15" spans="1:13" x14ac:dyDescent="0.3">
      <c r="A15" s="27"/>
      <c r="B15" s="39"/>
      <c r="C15" s="28"/>
      <c r="D15" s="28"/>
      <c r="E15" s="28"/>
      <c r="F15" s="28"/>
      <c r="G15" s="28"/>
      <c r="H15" s="28"/>
      <c r="I15" s="41"/>
      <c r="J15" s="29"/>
    </row>
    <row r="16" spans="1:13" x14ac:dyDescent="0.3">
      <c r="A16" s="27"/>
      <c r="B16" s="39"/>
      <c r="C16" s="15" t="s">
        <v>41</v>
      </c>
      <c r="D16" s="15" t="s">
        <v>42</v>
      </c>
      <c r="E16" s="116" t="s">
        <v>227</v>
      </c>
      <c r="F16" s="117"/>
      <c r="G16" s="117"/>
      <c r="H16" s="118"/>
      <c r="I16" s="41"/>
      <c r="J16" s="29"/>
    </row>
    <row r="17" spans="1:12" ht="15.6" customHeight="1" x14ac:dyDescent="0.3">
      <c r="A17" s="27"/>
      <c r="B17" s="39"/>
      <c r="C17" s="19">
        <v>1</v>
      </c>
      <c r="D17" s="11"/>
      <c r="E17" s="21" t="s">
        <v>24</v>
      </c>
      <c r="F17" s="21" t="s">
        <v>25</v>
      </c>
      <c r="G17" s="21" t="s">
        <v>26</v>
      </c>
      <c r="H17" s="21" t="s">
        <v>27</v>
      </c>
      <c r="I17" s="41"/>
      <c r="J17" s="29"/>
    </row>
    <row r="18" spans="1:12" ht="31.2" x14ac:dyDescent="0.3">
      <c r="A18" s="27"/>
      <c r="B18" s="39"/>
      <c r="C18" s="22"/>
      <c r="D18" s="23"/>
      <c r="E18" s="71" t="s">
        <v>195</v>
      </c>
      <c r="F18" s="71" t="s">
        <v>196</v>
      </c>
      <c r="G18" s="71" t="s">
        <v>197</v>
      </c>
      <c r="H18" s="71" t="s">
        <v>128</v>
      </c>
      <c r="I18" s="41"/>
      <c r="J18" s="29"/>
    </row>
    <row r="19" spans="1:12" ht="15.6" customHeight="1" x14ac:dyDescent="0.3">
      <c r="A19" s="27"/>
      <c r="B19" s="39"/>
      <c r="C19" s="22"/>
      <c r="D19" s="56" t="s">
        <v>93</v>
      </c>
      <c r="E19" s="57"/>
      <c r="F19" s="57"/>
      <c r="G19" s="57"/>
      <c r="H19" s="58"/>
      <c r="I19" s="41"/>
      <c r="J19" s="29"/>
    </row>
    <row r="20" spans="1:12" x14ac:dyDescent="0.3">
      <c r="A20" s="27"/>
      <c r="B20" s="39"/>
      <c r="C20" s="30"/>
      <c r="D20" s="9" t="s">
        <v>43</v>
      </c>
      <c r="E20" s="62" t="s">
        <v>228</v>
      </c>
      <c r="F20" s="62" t="s">
        <v>228</v>
      </c>
      <c r="G20" s="62" t="s">
        <v>228</v>
      </c>
      <c r="H20" s="62" t="s">
        <v>178</v>
      </c>
      <c r="I20" s="41"/>
      <c r="J20" s="29"/>
    </row>
    <row r="21" spans="1:12" x14ac:dyDescent="0.3">
      <c r="A21" s="27"/>
      <c r="B21" s="39"/>
      <c r="C21" s="30"/>
      <c r="D21" s="9" t="s">
        <v>94</v>
      </c>
      <c r="E21" s="10" t="s">
        <v>92</v>
      </c>
      <c r="F21" s="10" t="s">
        <v>92</v>
      </c>
      <c r="G21" s="10" t="s">
        <v>92</v>
      </c>
      <c r="H21" s="10" t="s">
        <v>252</v>
      </c>
      <c r="I21" s="41"/>
      <c r="J21" s="29"/>
      <c r="L21" s="59"/>
    </row>
    <row r="22" spans="1:12" x14ac:dyDescent="0.3">
      <c r="A22" s="27"/>
      <c r="B22" s="39"/>
      <c r="C22" s="30"/>
      <c r="D22" s="9" t="s">
        <v>81</v>
      </c>
      <c r="E22" s="10" t="s">
        <v>120</v>
      </c>
      <c r="F22" s="10" t="s">
        <v>120</v>
      </c>
      <c r="G22" s="10" t="s">
        <v>120</v>
      </c>
      <c r="H22" s="10" t="s">
        <v>253</v>
      </c>
      <c r="I22" s="41"/>
      <c r="J22" s="29"/>
      <c r="L22" s="59"/>
    </row>
    <row r="23" spans="1:12" x14ac:dyDescent="0.3">
      <c r="A23" s="27"/>
      <c r="B23" s="39"/>
      <c r="C23" s="30"/>
      <c r="D23" s="7" t="s">
        <v>185</v>
      </c>
      <c r="E23" s="62" t="s">
        <v>228</v>
      </c>
      <c r="F23" s="62" t="s">
        <v>228</v>
      </c>
      <c r="G23" s="62" t="s">
        <v>228</v>
      </c>
      <c r="H23" s="62" t="s">
        <v>228</v>
      </c>
      <c r="I23" s="41"/>
      <c r="J23" s="29"/>
      <c r="L23" s="59"/>
    </row>
    <row r="24" spans="1:12" ht="31.2" x14ac:dyDescent="0.3">
      <c r="A24" s="27"/>
      <c r="B24" s="39"/>
      <c r="C24" s="30"/>
      <c r="D24" s="6" t="s">
        <v>99</v>
      </c>
      <c r="E24" s="62" t="s">
        <v>45</v>
      </c>
      <c r="F24" s="10" t="s">
        <v>45</v>
      </c>
      <c r="G24" s="10" t="s">
        <v>45</v>
      </c>
      <c r="H24" s="10" t="s">
        <v>45</v>
      </c>
      <c r="I24" s="41"/>
      <c r="J24" s="29"/>
      <c r="L24" s="59"/>
    </row>
    <row r="25" spans="1:12" x14ac:dyDescent="0.3">
      <c r="A25" s="27"/>
      <c r="B25" s="39"/>
      <c r="C25" s="30"/>
      <c r="D25" s="56" t="s">
        <v>96</v>
      </c>
      <c r="E25" s="57"/>
      <c r="F25" s="57"/>
      <c r="G25" s="57"/>
      <c r="H25" s="58"/>
      <c r="I25" s="41"/>
      <c r="J25" s="29"/>
    </row>
    <row r="26" spans="1:12" x14ac:dyDescent="0.3">
      <c r="A26" s="27"/>
      <c r="B26" s="39"/>
      <c r="C26" s="30"/>
      <c r="D26" s="6" t="s">
        <v>238</v>
      </c>
      <c r="E26" s="8" t="s">
        <v>244</v>
      </c>
      <c r="F26" s="8" t="s">
        <v>245</v>
      </c>
      <c r="G26" s="8" t="s">
        <v>246</v>
      </c>
      <c r="H26" s="8" t="s">
        <v>249</v>
      </c>
      <c r="I26" s="41"/>
      <c r="J26" s="29"/>
    </row>
    <row r="27" spans="1:12" ht="31.2" x14ac:dyDescent="0.3">
      <c r="A27" s="27"/>
      <c r="B27" s="39"/>
      <c r="C27" s="30"/>
      <c r="D27" s="6" t="s">
        <v>254</v>
      </c>
      <c r="E27" s="62" t="s">
        <v>167</v>
      </c>
      <c r="F27" s="62" t="s">
        <v>167</v>
      </c>
      <c r="G27" s="62" t="s">
        <v>167</v>
      </c>
      <c r="H27" s="62" t="s">
        <v>167</v>
      </c>
      <c r="I27" s="41"/>
      <c r="J27" s="29"/>
    </row>
    <row r="28" spans="1:12" x14ac:dyDescent="0.3">
      <c r="A28" s="27"/>
      <c r="B28" s="39"/>
      <c r="C28" s="30"/>
      <c r="D28" s="6" t="s">
        <v>48</v>
      </c>
      <c r="E28" s="62" t="s">
        <v>228</v>
      </c>
      <c r="F28" s="62" t="s">
        <v>228</v>
      </c>
      <c r="G28" s="62" t="s">
        <v>228</v>
      </c>
      <c r="H28" s="62" t="s">
        <v>228</v>
      </c>
      <c r="I28" s="41"/>
      <c r="J28" s="29"/>
      <c r="L28" s="5"/>
    </row>
    <row r="29" spans="1:12" x14ac:dyDescent="0.3">
      <c r="A29" s="27"/>
      <c r="B29" s="39"/>
      <c r="C29" s="30"/>
      <c r="D29" s="6" t="s">
        <v>121</v>
      </c>
      <c r="E29" s="8" t="s">
        <v>45</v>
      </c>
      <c r="F29" s="8" t="s">
        <v>45</v>
      </c>
      <c r="G29" s="8" t="s">
        <v>45</v>
      </c>
      <c r="H29" s="62" t="s">
        <v>228</v>
      </c>
      <c r="I29" s="41"/>
      <c r="J29" s="29"/>
    </row>
    <row r="30" spans="1:12" x14ac:dyDescent="0.3">
      <c r="A30" s="27"/>
      <c r="B30" s="39"/>
      <c r="C30" s="30"/>
      <c r="D30" s="6" t="s">
        <v>122</v>
      </c>
      <c r="E30" s="8" t="s">
        <v>45</v>
      </c>
      <c r="F30" s="8" t="s">
        <v>45</v>
      </c>
      <c r="G30" s="8" t="s">
        <v>45</v>
      </c>
      <c r="H30" s="62" t="s">
        <v>228</v>
      </c>
      <c r="I30" s="41"/>
      <c r="J30" s="29"/>
    </row>
    <row r="31" spans="1:12" x14ac:dyDescent="0.3">
      <c r="A31" s="27"/>
      <c r="B31" s="39"/>
      <c r="C31" s="30"/>
      <c r="D31" s="6" t="s">
        <v>123</v>
      </c>
      <c r="E31" s="8" t="s">
        <v>45</v>
      </c>
      <c r="F31" s="8" t="s">
        <v>45</v>
      </c>
      <c r="G31" s="8" t="s">
        <v>45</v>
      </c>
      <c r="H31" s="62" t="s">
        <v>228</v>
      </c>
      <c r="I31" s="41"/>
      <c r="J31" s="29"/>
    </row>
    <row r="32" spans="1:12" x14ac:dyDescent="0.3">
      <c r="A32" s="27"/>
      <c r="B32" s="39"/>
      <c r="C32" s="30"/>
      <c r="D32" s="7" t="s">
        <v>97</v>
      </c>
      <c r="E32" s="8" t="s">
        <v>100</v>
      </c>
      <c r="F32" s="8" t="s">
        <v>100</v>
      </c>
      <c r="G32" s="8" t="s">
        <v>100</v>
      </c>
      <c r="H32" s="8" t="s">
        <v>100</v>
      </c>
      <c r="I32" s="41"/>
      <c r="J32" s="29"/>
    </row>
    <row r="33" spans="1:10" ht="31.2" x14ac:dyDescent="0.3">
      <c r="A33" s="27"/>
      <c r="B33" s="39"/>
      <c r="C33" s="30"/>
      <c r="D33" s="7" t="s">
        <v>51</v>
      </c>
      <c r="E33" s="10" t="s">
        <v>101</v>
      </c>
      <c r="F33" s="10" t="s">
        <v>101</v>
      </c>
      <c r="G33" s="10" t="s">
        <v>101</v>
      </c>
      <c r="H33" s="10" t="s">
        <v>101</v>
      </c>
      <c r="I33" s="41"/>
      <c r="J33" s="29"/>
    </row>
    <row r="34" spans="1:10" ht="31.2" x14ac:dyDescent="0.3">
      <c r="A34" s="27"/>
      <c r="B34" s="39"/>
      <c r="C34" s="30"/>
      <c r="D34" s="7" t="s">
        <v>102</v>
      </c>
      <c r="E34" s="10" t="s">
        <v>230</v>
      </c>
      <c r="F34" s="10" t="s">
        <v>230</v>
      </c>
      <c r="G34" s="10" t="s">
        <v>230</v>
      </c>
      <c r="H34" s="10" t="s">
        <v>230</v>
      </c>
      <c r="I34" s="41"/>
      <c r="J34" s="29"/>
    </row>
    <row r="35" spans="1:10" x14ac:dyDescent="0.3">
      <c r="A35" s="27"/>
      <c r="B35" s="39"/>
      <c r="C35" s="30"/>
      <c r="D35" s="6" t="s">
        <v>126</v>
      </c>
      <c r="E35" s="10" t="s">
        <v>247</v>
      </c>
      <c r="F35" s="10" t="s">
        <v>247</v>
      </c>
      <c r="G35" s="10" t="s">
        <v>247</v>
      </c>
      <c r="H35" s="10" t="s">
        <v>183</v>
      </c>
      <c r="I35" s="41"/>
      <c r="J35" s="29"/>
    </row>
    <row r="36" spans="1:10" ht="31.2" x14ac:dyDescent="0.3">
      <c r="A36" s="27"/>
      <c r="B36" s="39"/>
      <c r="C36" s="30"/>
      <c r="D36" s="6" t="s">
        <v>127</v>
      </c>
      <c r="E36" s="10" t="s">
        <v>248</v>
      </c>
      <c r="F36" s="10" t="s">
        <v>248</v>
      </c>
      <c r="G36" s="10" t="s">
        <v>248</v>
      </c>
      <c r="H36" s="10" t="s">
        <v>182</v>
      </c>
      <c r="I36" s="41"/>
      <c r="J36" s="29"/>
    </row>
    <row r="37" spans="1:10" x14ac:dyDescent="0.3">
      <c r="A37" s="27"/>
      <c r="B37" s="39"/>
      <c r="C37" s="30"/>
      <c r="D37" s="7" t="s">
        <v>174</v>
      </c>
      <c r="E37" s="62" t="s">
        <v>228</v>
      </c>
      <c r="F37" s="62" t="s">
        <v>228</v>
      </c>
      <c r="G37" s="62" t="s">
        <v>228</v>
      </c>
      <c r="H37" s="10" t="s">
        <v>175</v>
      </c>
      <c r="I37" s="41"/>
      <c r="J37" s="29"/>
    </row>
    <row r="38" spans="1:10" x14ac:dyDescent="0.3">
      <c r="A38" s="27"/>
      <c r="B38" s="39"/>
      <c r="C38" s="30"/>
      <c r="D38" s="7" t="s">
        <v>176</v>
      </c>
      <c r="E38" s="62" t="s">
        <v>228</v>
      </c>
      <c r="F38" s="62" t="s">
        <v>228</v>
      </c>
      <c r="G38" s="62" t="s">
        <v>228</v>
      </c>
      <c r="H38" s="10" t="s">
        <v>177</v>
      </c>
      <c r="I38" s="41"/>
      <c r="J38" s="29"/>
    </row>
    <row r="39" spans="1:10" x14ac:dyDescent="0.3">
      <c r="A39" s="27"/>
      <c r="B39" s="39"/>
      <c r="C39" s="30"/>
      <c r="D39" s="6" t="s">
        <v>132</v>
      </c>
      <c r="E39" s="10" t="s">
        <v>250</v>
      </c>
      <c r="F39" s="10" t="s">
        <v>250</v>
      </c>
      <c r="G39" s="10" t="s">
        <v>250</v>
      </c>
      <c r="H39" s="10" t="s">
        <v>181</v>
      </c>
      <c r="I39" s="41"/>
      <c r="J39" s="29"/>
    </row>
    <row r="40" spans="1:10" ht="46.8" x14ac:dyDescent="0.3">
      <c r="A40" s="27"/>
      <c r="B40" s="39"/>
      <c r="C40" s="30"/>
      <c r="D40" s="7" t="s">
        <v>168</v>
      </c>
      <c r="E40" s="62" t="s">
        <v>228</v>
      </c>
      <c r="F40" s="62" t="s">
        <v>228</v>
      </c>
      <c r="G40" s="62" t="s">
        <v>228</v>
      </c>
      <c r="H40" s="10" t="s">
        <v>179</v>
      </c>
      <c r="I40" s="41"/>
      <c r="J40" s="29"/>
    </row>
    <row r="41" spans="1:10" x14ac:dyDescent="0.3">
      <c r="A41" s="27"/>
      <c r="B41" s="39"/>
      <c r="C41" s="30"/>
      <c r="D41" s="7" t="s">
        <v>169</v>
      </c>
      <c r="E41" s="62" t="s">
        <v>228</v>
      </c>
      <c r="F41" s="62" t="s">
        <v>228</v>
      </c>
      <c r="G41" s="62" t="s">
        <v>228</v>
      </c>
      <c r="H41" s="10" t="s">
        <v>180</v>
      </c>
      <c r="I41" s="41"/>
      <c r="J41" s="29"/>
    </row>
    <row r="42" spans="1:10" ht="31.2" x14ac:dyDescent="0.3">
      <c r="A42" s="27"/>
      <c r="B42" s="39"/>
      <c r="C42" s="30"/>
      <c r="D42" s="7" t="s">
        <v>170</v>
      </c>
      <c r="E42" s="62" t="s">
        <v>228</v>
      </c>
      <c r="F42" s="62" t="s">
        <v>228</v>
      </c>
      <c r="G42" s="62" t="s">
        <v>228</v>
      </c>
      <c r="H42" s="10" t="s">
        <v>171</v>
      </c>
      <c r="I42" s="41"/>
      <c r="J42" s="29"/>
    </row>
    <row r="43" spans="1:10" ht="31.2" x14ac:dyDescent="0.3">
      <c r="A43" s="27"/>
      <c r="B43" s="39"/>
      <c r="C43" s="30"/>
      <c r="D43" s="61" t="s">
        <v>89</v>
      </c>
      <c r="E43" s="10" t="s">
        <v>45</v>
      </c>
      <c r="F43" s="10" t="s">
        <v>45</v>
      </c>
      <c r="G43" s="10" t="s">
        <v>45</v>
      </c>
      <c r="H43" s="10" t="s">
        <v>45</v>
      </c>
      <c r="I43" s="41"/>
      <c r="J43" s="29"/>
    </row>
    <row r="44" spans="1:10" x14ac:dyDescent="0.3">
      <c r="A44" s="27"/>
      <c r="B44" s="39"/>
      <c r="C44" s="30"/>
      <c r="D44" s="7" t="s">
        <v>166</v>
      </c>
      <c r="E44" s="62" t="s">
        <v>228</v>
      </c>
      <c r="F44" s="62" t="s">
        <v>228</v>
      </c>
      <c r="G44" s="62" t="s">
        <v>228</v>
      </c>
      <c r="H44" s="10" t="s">
        <v>45</v>
      </c>
      <c r="I44" s="41"/>
      <c r="J44" s="29"/>
    </row>
    <row r="45" spans="1:10" ht="31.2" x14ac:dyDescent="0.3">
      <c r="A45" s="27"/>
      <c r="B45" s="39"/>
      <c r="C45" s="30"/>
      <c r="D45" s="61" t="s">
        <v>87</v>
      </c>
      <c r="E45" s="10" t="s">
        <v>45</v>
      </c>
      <c r="F45" s="10" t="s">
        <v>45</v>
      </c>
      <c r="G45" s="10" t="s">
        <v>45</v>
      </c>
      <c r="H45" s="62" t="s">
        <v>228</v>
      </c>
      <c r="I45" s="41"/>
      <c r="J45" s="29"/>
    </row>
    <row r="46" spans="1:10" x14ac:dyDescent="0.3">
      <c r="A46" s="27"/>
      <c r="B46" s="39"/>
      <c r="C46" s="30"/>
      <c r="D46" s="6" t="s">
        <v>172</v>
      </c>
      <c r="E46" s="8" t="s">
        <v>173</v>
      </c>
      <c r="F46" s="8" t="s">
        <v>173</v>
      </c>
      <c r="G46" s="8" t="s">
        <v>173</v>
      </c>
      <c r="H46" s="8" t="s">
        <v>173</v>
      </c>
      <c r="I46" s="41"/>
      <c r="J46" s="29"/>
    </row>
    <row r="47" spans="1:10" x14ac:dyDescent="0.3">
      <c r="A47" s="27"/>
      <c r="B47" s="39"/>
      <c r="C47" s="30"/>
      <c r="D47" s="6" t="s">
        <v>311</v>
      </c>
      <c r="E47" s="62" t="s">
        <v>228</v>
      </c>
      <c r="F47" s="62" t="s">
        <v>228</v>
      </c>
      <c r="G47" s="62" t="s">
        <v>228</v>
      </c>
      <c r="H47" s="62" t="s">
        <v>228</v>
      </c>
      <c r="I47" s="41"/>
      <c r="J47" s="29"/>
    </row>
    <row r="48" spans="1:10" x14ac:dyDescent="0.3">
      <c r="A48" s="27"/>
      <c r="B48" s="39"/>
      <c r="C48" s="30"/>
      <c r="D48" s="56" t="s">
        <v>103</v>
      </c>
      <c r="E48" s="57"/>
      <c r="F48" s="57"/>
      <c r="G48" s="57"/>
      <c r="H48" s="58"/>
      <c r="I48" s="41"/>
      <c r="J48" s="29"/>
    </row>
    <row r="49" spans="1:12" x14ac:dyDescent="0.3">
      <c r="A49" s="27"/>
      <c r="B49" s="39"/>
      <c r="C49" s="30"/>
      <c r="D49" s="7" t="s">
        <v>44</v>
      </c>
      <c r="E49" s="8" t="s">
        <v>45</v>
      </c>
      <c r="F49" s="8" t="s">
        <v>45</v>
      </c>
      <c r="G49" s="8" t="s">
        <v>45</v>
      </c>
      <c r="H49" s="62" t="s">
        <v>228</v>
      </c>
      <c r="I49" s="41"/>
      <c r="J49" s="29"/>
    </row>
    <row r="50" spans="1:12" x14ac:dyDescent="0.3">
      <c r="A50" s="27"/>
      <c r="B50" s="39"/>
      <c r="C50" s="30"/>
      <c r="D50" s="7" t="s">
        <v>50</v>
      </c>
      <c r="E50" s="8" t="s">
        <v>45</v>
      </c>
      <c r="F50" s="8" t="s">
        <v>45</v>
      </c>
      <c r="G50" s="8" t="s">
        <v>45</v>
      </c>
      <c r="H50" s="8" t="s">
        <v>45</v>
      </c>
      <c r="I50" s="41"/>
      <c r="J50" s="29"/>
    </row>
    <row r="51" spans="1:12" x14ac:dyDescent="0.3">
      <c r="A51" s="27"/>
      <c r="B51" s="39"/>
      <c r="C51" s="30"/>
      <c r="D51" s="7" t="s">
        <v>124</v>
      </c>
      <c r="E51" s="8" t="s">
        <v>45</v>
      </c>
      <c r="F51" s="8" t="s">
        <v>45</v>
      </c>
      <c r="G51" s="8" t="s">
        <v>45</v>
      </c>
      <c r="H51" s="8" t="s">
        <v>45</v>
      </c>
      <c r="I51" s="41"/>
      <c r="J51" s="29"/>
    </row>
    <row r="52" spans="1:12" x14ac:dyDescent="0.3">
      <c r="A52" s="27"/>
      <c r="B52" s="39"/>
      <c r="C52" s="30"/>
      <c r="D52" s="56" t="s">
        <v>104</v>
      </c>
      <c r="E52" s="57"/>
      <c r="F52" s="57"/>
      <c r="G52" s="57"/>
      <c r="H52" s="58"/>
      <c r="I52" s="41"/>
      <c r="J52" s="29"/>
    </row>
    <row r="53" spans="1:12" ht="62.4" x14ac:dyDescent="0.3">
      <c r="A53" s="27"/>
      <c r="B53" s="39"/>
      <c r="C53" s="30"/>
      <c r="D53" s="7" t="s">
        <v>105</v>
      </c>
      <c r="E53" s="10" t="s">
        <v>125</v>
      </c>
      <c r="F53" s="10" t="s">
        <v>125</v>
      </c>
      <c r="G53" s="10" t="s">
        <v>125</v>
      </c>
      <c r="H53" s="10" t="s">
        <v>184</v>
      </c>
      <c r="I53" s="41"/>
      <c r="J53" s="29"/>
    </row>
    <row r="54" spans="1:12" x14ac:dyDescent="0.3">
      <c r="A54" s="27"/>
      <c r="B54" s="39"/>
      <c r="C54" s="30"/>
      <c r="D54" s="56" t="s">
        <v>107</v>
      </c>
      <c r="E54" s="57"/>
      <c r="F54" s="57"/>
      <c r="G54" s="57"/>
      <c r="H54" s="58"/>
      <c r="I54" s="41"/>
      <c r="J54" s="29"/>
    </row>
    <row r="55" spans="1:12" x14ac:dyDescent="0.3">
      <c r="A55" s="27"/>
      <c r="B55" s="39"/>
      <c r="C55" s="30"/>
      <c r="D55" s="7" t="s">
        <v>231</v>
      </c>
      <c r="E55" s="8" t="s">
        <v>45</v>
      </c>
      <c r="F55" s="8" t="s">
        <v>45</v>
      </c>
      <c r="G55" s="8" t="s">
        <v>45</v>
      </c>
      <c r="H55" s="8" t="s">
        <v>45</v>
      </c>
      <c r="I55" s="41"/>
      <c r="J55" s="29"/>
    </row>
    <row r="56" spans="1:12" ht="140.4" x14ac:dyDescent="0.3">
      <c r="A56" s="27"/>
      <c r="B56" s="39"/>
      <c r="C56" s="30"/>
      <c r="D56" s="7" t="s">
        <v>232</v>
      </c>
      <c r="E56" s="10" t="s">
        <v>233</v>
      </c>
      <c r="F56" s="10" t="s">
        <v>233</v>
      </c>
      <c r="G56" s="10" t="s">
        <v>233</v>
      </c>
      <c r="H56" s="10" t="s">
        <v>233</v>
      </c>
      <c r="I56" s="41"/>
      <c r="J56" s="29"/>
    </row>
    <row r="57" spans="1:12" x14ac:dyDescent="0.3">
      <c r="A57" s="27"/>
      <c r="B57" s="39"/>
      <c r="C57" s="30"/>
      <c r="D57" s="7" t="s">
        <v>118</v>
      </c>
      <c r="E57" s="10" t="s">
        <v>45</v>
      </c>
      <c r="F57" s="8" t="s">
        <v>45</v>
      </c>
      <c r="G57" s="8" t="s">
        <v>45</v>
      </c>
      <c r="H57" s="8" t="s">
        <v>45</v>
      </c>
      <c r="I57" s="41"/>
      <c r="J57" s="29"/>
    </row>
    <row r="58" spans="1:12" x14ac:dyDescent="0.3">
      <c r="A58" s="27"/>
      <c r="B58" s="39"/>
      <c r="C58" s="30"/>
      <c r="D58" s="7" t="s">
        <v>226</v>
      </c>
      <c r="E58" s="62" t="s">
        <v>228</v>
      </c>
      <c r="F58" s="62" t="s">
        <v>228</v>
      </c>
      <c r="G58" s="62" t="s">
        <v>228</v>
      </c>
      <c r="H58" s="62" t="s">
        <v>228</v>
      </c>
      <c r="I58" s="41"/>
      <c r="J58" s="29"/>
    </row>
    <row r="59" spans="1:12" x14ac:dyDescent="0.3">
      <c r="A59" s="27"/>
      <c r="B59" s="39"/>
      <c r="C59" s="30"/>
      <c r="D59" s="7" t="s">
        <v>234</v>
      </c>
      <c r="E59" s="62" t="s">
        <v>228</v>
      </c>
      <c r="F59" s="62" t="s">
        <v>228</v>
      </c>
      <c r="G59" s="62" t="s">
        <v>228</v>
      </c>
      <c r="H59" s="62" t="s">
        <v>228</v>
      </c>
      <c r="I59" s="41"/>
      <c r="J59" s="29"/>
    </row>
    <row r="60" spans="1:12" x14ac:dyDescent="0.3">
      <c r="A60" s="27"/>
      <c r="B60" s="39"/>
      <c r="C60" s="52"/>
      <c r="D60" s="9"/>
      <c r="E60" s="8"/>
      <c r="F60" s="8"/>
      <c r="G60" s="8"/>
      <c r="H60" s="4"/>
      <c r="I60" s="41"/>
      <c r="J60" s="29"/>
    </row>
    <row r="61" spans="1:12" x14ac:dyDescent="0.3">
      <c r="A61" s="27"/>
      <c r="B61" s="45"/>
      <c r="C61" s="46"/>
      <c r="D61" s="46"/>
      <c r="E61" s="46"/>
      <c r="F61" s="46"/>
      <c r="G61" s="46"/>
      <c r="H61" s="46"/>
      <c r="I61" s="47"/>
      <c r="J61" s="29"/>
    </row>
    <row r="62" spans="1:12" x14ac:dyDescent="0.3">
      <c r="A62" s="27"/>
      <c r="B62" s="28"/>
      <c r="C62" s="28"/>
      <c r="D62" s="28"/>
      <c r="E62" s="28"/>
      <c r="F62" s="28"/>
      <c r="G62" s="28"/>
      <c r="H62" s="28"/>
      <c r="I62" s="28"/>
      <c r="J62" s="29"/>
      <c r="K62" s="5"/>
      <c r="L62" s="5"/>
    </row>
    <row r="63" spans="1:12" x14ac:dyDescent="0.3">
      <c r="A63" s="27"/>
      <c r="B63" s="115" t="s">
        <v>49</v>
      </c>
      <c r="C63" s="115"/>
      <c r="D63" s="115"/>
      <c r="E63" s="115"/>
      <c r="F63" s="115"/>
      <c r="G63" s="115"/>
      <c r="H63" s="115"/>
      <c r="I63" s="115"/>
      <c r="J63" s="29"/>
      <c r="K63" s="5"/>
      <c r="L63" s="5"/>
    </row>
    <row r="64" spans="1:12" ht="31.2" customHeight="1" x14ac:dyDescent="0.3">
      <c r="A64" s="27"/>
      <c r="B64" s="133" t="s">
        <v>95</v>
      </c>
      <c r="C64" s="133"/>
      <c r="D64" s="133"/>
      <c r="E64" s="133"/>
      <c r="F64" s="133"/>
      <c r="G64" s="133"/>
      <c r="H64" s="133"/>
      <c r="I64" s="133"/>
      <c r="J64" s="29"/>
      <c r="K64" s="5"/>
      <c r="L64" s="5"/>
    </row>
    <row r="65" spans="1:12" ht="31.2" customHeight="1" x14ac:dyDescent="0.3">
      <c r="A65" s="27"/>
      <c r="B65" s="119" t="s">
        <v>220</v>
      </c>
      <c r="C65" s="119"/>
      <c r="D65" s="119"/>
      <c r="E65" s="119"/>
      <c r="F65" s="119"/>
      <c r="G65" s="119"/>
      <c r="H65" s="119"/>
      <c r="I65" s="119"/>
      <c r="J65" s="29"/>
      <c r="K65" s="5"/>
      <c r="L65" s="5"/>
    </row>
    <row r="66" spans="1:12" ht="16.2" thickBot="1" x14ac:dyDescent="0.35">
      <c r="A66" s="48"/>
      <c r="B66" s="49"/>
      <c r="C66" s="49"/>
      <c r="D66" s="49"/>
      <c r="E66" s="49"/>
      <c r="F66" s="49"/>
      <c r="G66" s="49"/>
      <c r="H66" s="49"/>
      <c r="I66" s="49"/>
      <c r="J66" s="50"/>
      <c r="K66" s="5"/>
      <c r="L66" s="5"/>
    </row>
    <row r="67" spans="1:12" ht="16.2" thickTop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/>
    </row>
  </sheetData>
  <sheetProtection selectLockedCells="1" selectUnlockedCells="1"/>
  <mergeCells count="13">
    <mergeCell ref="B63:I63"/>
    <mergeCell ref="B64:I64"/>
    <mergeCell ref="B65:I65"/>
    <mergeCell ref="C11:D11"/>
    <mergeCell ref="E11:H11"/>
    <mergeCell ref="B14:I14"/>
    <mergeCell ref="E16:H16"/>
    <mergeCell ref="D10:E10"/>
    <mergeCell ref="B2:I2"/>
    <mergeCell ref="L2:M3"/>
    <mergeCell ref="B3:I5"/>
    <mergeCell ref="C9:D9"/>
    <mergeCell ref="E9:H9"/>
  </mergeCells>
  <hyperlinks>
    <hyperlink ref="L2:M3" location="RequisitosMinimos!A1" display="Página Inicial" xr:uid="{66169234-CE0B-4B60-8B21-BAF1F8D6608B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1387-51D5-4637-860E-102EF24FBDB2}">
  <dimension ref="A1:L48"/>
  <sheetViews>
    <sheetView showGridLines="0" topLeftCell="A29" zoomScale="80" zoomScaleNormal="80" workbookViewId="0">
      <selection activeCell="B6" sqref="B6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40.5546875" style="1" customWidth="1"/>
    <col min="5" max="7" width="21.6640625" style="1" customWidth="1"/>
    <col min="8" max="9" width="4.5546875" style="1" customWidth="1"/>
    <col min="10" max="16384" width="8.5546875" style="1"/>
  </cols>
  <sheetData>
    <row r="1" spans="1:12" ht="16.8" thickTop="1" thickBot="1" x14ac:dyDescent="0.35">
      <c r="A1" s="24"/>
      <c r="B1" s="25"/>
      <c r="C1" s="25"/>
      <c r="D1" s="25"/>
      <c r="E1" s="25"/>
      <c r="F1" s="25"/>
      <c r="G1" s="25"/>
      <c r="H1" s="25"/>
      <c r="I1" s="26"/>
      <c r="J1"/>
      <c r="K1"/>
      <c r="L1"/>
    </row>
    <row r="2" spans="1:12" ht="15.6" customHeight="1" thickTop="1" x14ac:dyDescent="0.3">
      <c r="A2" s="27"/>
      <c r="B2" s="120" t="s">
        <v>40</v>
      </c>
      <c r="C2" s="121"/>
      <c r="D2" s="121"/>
      <c r="E2" s="121"/>
      <c r="F2" s="121"/>
      <c r="G2" s="121"/>
      <c r="H2" s="122"/>
      <c r="I2" s="29"/>
      <c r="J2"/>
      <c r="K2" s="111" t="s">
        <v>119</v>
      </c>
      <c r="L2" s="112"/>
    </row>
    <row r="3" spans="1:12" ht="16.2" thickBot="1" x14ac:dyDescent="0.35">
      <c r="A3" s="27"/>
      <c r="B3" s="123" t="s">
        <v>313</v>
      </c>
      <c r="C3" s="124"/>
      <c r="D3" s="124"/>
      <c r="E3" s="124"/>
      <c r="F3" s="124"/>
      <c r="G3" s="124"/>
      <c r="H3" s="125"/>
      <c r="I3" s="29"/>
      <c r="J3"/>
      <c r="K3" s="113"/>
      <c r="L3" s="114"/>
    </row>
    <row r="4" spans="1:12" ht="16.2" thickTop="1" x14ac:dyDescent="0.3">
      <c r="A4" s="27"/>
      <c r="B4" s="126"/>
      <c r="C4" s="127"/>
      <c r="D4" s="127"/>
      <c r="E4" s="127"/>
      <c r="F4" s="127"/>
      <c r="G4" s="127"/>
      <c r="H4" s="128"/>
      <c r="I4" s="29"/>
      <c r="J4"/>
      <c r="K4"/>
      <c r="L4"/>
    </row>
    <row r="5" spans="1:12" x14ac:dyDescent="0.3">
      <c r="A5" s="27"/>
      <c r="B5" s="129"/>
      <c r="C5" s="130"/>
      <c r="D5" s="130"/>
      <c r="E5" s="130"/>
      <c r="F5" s="130"/>
      <c r="G5" s="130"/>
      <c r="H5" s="131"/>
      <c r="I5" s="29"/>
    </row>
    <row r="6" spans="1:12" x14ac:dyDescent="0.3">
      <c r="A6" s="27"/>
      <c r="B6" s="28"/>
      <c r="C6" s="28"/>
      <c r="D6" s="28"/>
      <c r="E6" s="28"/>
      <c r="F6" s="28"/>
      <c r="G6" s="28"/>
      <c r="H6" s="28"/>
      <c r="I6" s="29"/>
    </row>
    <row r="7" spans="1:12" x14ac:dyDescent="0.3">
      <c r="A7" s="27"/>
      <c r="B7" s="12" t="s">
        <v>0</v>
      </c>
      <c r="C7" s="13"/>
      <c r="D7" s="13"/>
      <c r="E7" s="13"/>
      <c r="F7" s="13"/>
      <c r="G7" s="13"/>
      <c r="H7" s="14"/>
      <c r="I7" s="29"/>
    </row>
    <row r="8" spans="1:12" x14ac:dyDescent="0.3">
      <c r="A8" s="27"/>
      <c r="B8" s="30"/>
      <c r="C8" s="31"/>
      <c r="D8" s="31"/>
      <c r="E8" s="31"/>
      <c r="F8" s="31"/>
      <c r="G8" s="31"/>
      <c r="H8" s="32"/>
      <c r="I8" s="29"/>
    </row>
    <row r="9" spans="1:12" x14ac:dyDescent="0.3">
      <c r="A9" s="27"/>
      <c r="B9" s="30"/>
      <c r="C9" s="82" t="s">
        <v>1</v>
      </c>
      <c r="D9" s="132"/>
      <c r="E9" s="84">
        <f>RequisitosMinimos!F9</f>
        <v>0</v>
      </c>
      <c r="F9" s="85"/>
      <c r="G9" s="86"/>
      <c r="H9" s="32"/>
      <c r="I9" s="29"/>
    </row>
    <row r="10" spans="1:12" x14ac:dyDescent="0.3">
      <c r="A10" s="27"/>
      <c r="B10" s="30"/>
      <c r="C10" s="31"/>
      <c r="D10" s="83"/>
      <c r="E10" s="83"/>
      <c r="F10" s="33"/>
      <c r="G10" s="33"/>
      <c r="H10" s="32"/>
      <c r="I10" s="29"/>
    </row>
    <row r="11" spans="1:12" x14ac:dyDescent="0.3">
      <c r="A11" s="27"/>
      <c r="B11" s="30"/>
      <c r="C11" s="82" t="s">
        <v>2</v>
      </c>
      <c r="D11" s="132"/>
      <c r="E11" s="84">
        <f>RequisitosMinimos!F11</f>
        <v>0</v>
      </c>
      <c r="F11" s="85"/>
      <c r="G11" s="86"/>
      <c r="H11" s="32"/>
      <c r="I11" s="29"/>
    </row>
    <row r="12" spans="1:12" x14ac:dyDescent="0.3">
      <c r="A12" s="27"/>
      <c r="B12" s="34"/>
      <c r="C12" s="35"/>
      <c r="D12" s="35"/>
      <c r="E12" s="35"/>
      <c r="F12" s="35"/>
      <c r="G12" s="35"/>
      <c r="H12" s="36"/>
      <c r="I12" s="29"/>
    </row>
    <row r="13" spans="1:12" x14ac:dyDescent="0.3">
      <c r="A13" s="27"/>
      <c r="B13" s="28"/>
      <c r="C13" s="28"/>
      <c r="D13" s="28"/>
      <c r="E13" s="28"/>
      <c r="F13" s="28"/>
      <c r="G13" s="28"/>
      <c r="H13" s="28"/>
      <c r="I13" s="29"/>
    </row>
    <row r="14" spans="1:12" s="2" customFormat="1" x14ac:dyDescent="0.3">
      <c r="A14" s="37"/>
      <c r="B14" s="87" t="s">
        <v>299</v>
      </c>
      <c r="C14" s="88"/>
      <c r="D14" s="88"/>
      <c r="E14" s="88"/>
      <c r="F14" s="88"/>
      <c r="G14" s="88"/>
      <c r="H14" s="89"/>
      <c r="I14" s="38"/>
    </row>
    <row r="15" spans="1:12" x14ac:dyDescent="0.3">
      <c r="A15" s="27"/>
      <c r="B15" s="39"/>
      <c r="C15" s="28"/>
      <c r="D15" s="28"/>
      <c r="E15" s="28"/>
      <c r="F15" s="28"/>
      <c r="G15" s="28"/>
      <c r="H15" s="41"/>
      <c r="I15" s="29"/>
    </row>
    <row r="16" spans="1:12" x14ac:dyDescent="0.3">
      <c r="A16" s="27"/>
      <c r="B16" s="39"/>
      <c r="C16" s="15" t="s">
        <v>41</v>
      </c>
      <c r="D16" s="15" t="s">
        <v>42</v>
      </c>
      <c r="E16" s="116" t="s">
        <v>227</v>
      </c>
      <c r="F16" s="117"/>
      <c r="G16" s="118"/>
      <c r="H16" s="41"/>
      <c r="I16" s="29"/>
    </row>
    <row r="17" spans="1:11" ht="15.6" customHeight="1" x14ac:dyDescent="0.3">
      <c r="A17" s="27"/>
      <c r="B17" s="39"/>
      <c r="C17" s="19">
        <v>1</v>
      </c>
      <c r="D17" s="11"/>
      <c r="E17" s="21" t="s">
        <v>28</v>
      </c>
      <c r="F17" s="21" t="s">
        <v>29</v>
      </c>
      <c r="G17" s="21" t="s">
        <v>30</v>
      </c>
      <c r="H17" s="41"/>
      <c r="I17" s="29"/>
    </row>
    <row r="18" spans="1:11" x14ac:dyDescent="0.3">
      <c r="A18" s="27"/>
      <c r="B18" s="39"/>
      <c r="C18" s="22"/>
      <c r="D18" s="23"/>
      <c r="E18" s="71" t="s">
        <v>199</v>
      </c>
      <c r="F18" s="71" t="s">
        <v>200</v>
      </c>
      <c r="G18" s="71" t="s">
        <v>201</v>
      </c>
      <c r="H18" s="41"/>
      <c r="I18" s="29"/>
    </row>
    <row r="19" spans="1:11" ht="15.6" customHeight="1" x14ac:dyDescent="0.3">
      <c r="A19" s="27"/>
      <c r="B19" s="39"/>
      <c r="C19" s="22"/>
      <c r="D19" s="56" t="s">
        <v>96</v>
      </c>
      <c r="E19" s="57"/>
      <c r="F19" s="57"/>
      <c r="G19" s="58"/>
      <c r="H19" s="41"/>
      <c r="I19" s="29"/>
    </row>
    <row r="20" spans="1:11" ht="15.6" customHeight="1" x14ac:dyDescent="0.3">
      <c r="A20" s="27"/>
      <c r="B20" s="39"/>
      <c r="C20" s="22"/>
      <c r="D20" s="6" t="s">
        <v>116</v>
      </c>
      <c r="E20" s="62" t="s">
        <v>228</v>
      </c>
      <c r="F20" s="62" t="s">
        <v>228</v>
      </c>
      <c r="G20" s="62" t="s">
        <v>228</v>
      </c>
      <c r="H20" s="41"/>
      <c r="I20" s="29"/>
    </row>
    <row r="21" spans="1:11" ht="15.6" customHeight="1" x14ac:dyDescent="0.3">
      <c r="A21" s="27"/>
      <c r="B21" s="39"/>
      <c r="C21" s="22"/>
      <c r="D21" s="6" t="s">
        <v>310</v>
      </c>
      <c r="E21" s="62" t="s">
        <v>228</v>
      </c>
      <c r="F21" s="62" t="s">
        <v>228</v>
      </c>
      <c r="G21" s="62" t="s">
        <v>228</v>
      </c>
      <c r="H21" s="41"/>
      <c r="I21" s="29"/>
    </row>
    <row r="22" spans="1:11" ht="15.6" customHeight="1" x14ac:dyDescent="0.3">
      <c r="A22" s="27"/>
      <c r="B22" s="39"/>
      <c r="C22" s="22"/>
      <c r="D22" s="6" t="s">
        <v>254</v>
      </c>
      <c r="E22" s="62" t="s">
        <v>228</v>
      </c>
      <c r="F22" s="62" t="s">
        <v>228</v>
      </c>
      <c r="G22" s="62" t="s">
        <v>228</v>
      </c>
      <c r="H22" s="41"/>
      <c r="I22" s="29"/>
    </row>
    <row r="23" spans="1:11" ht="15.6" customHeight="1" x14ac:dyDescent="0.3">
      <c r="A23" s="27"/>
      <c r="B23" s="39"/>
      <c r="C23" s="22"/>
      <c r="D23" s="9" t="s">
        <v>48</v>
      </c>
      <c r="E23" s="62" t="s">
        <v>228</v>
      </c>
      <c r="F23" s="62" t="s">
        <v>228</v>
      </c>
      <c r="G23" s="62" t="s">
        <v>228</v>
      </c>
      <c r="H23" s="41"/>
      <c r="I23" s="29"/>
    </row>
    <row r="24" spans="1:11" x14ac:dyDescent="0.3">
      <c r="A24" s="27"/>
      <c r="B24" s="39"/>
      <c r="C24" s="30"/>
      <c r="D24" s="7" t="s">
        <v>147</v>
      </c>
      <c r="E24" s="62" t="s">
        <v>228</v>
      </c>
      <c r="F24" s="62" t="s">
        <v>228</v>
      </c>
      <c r="G24" s="62" t="s">
        <v>228</v>
      </c>
      <c r="H24" s="41"/>
      <c r="I24" s="29"/>
    </row>
    <row r="25" spans="1:11" x14ac:dyDescent="0.3">
      <c r="A25" s="27"/>
      <c r="B25" s="39"/>
      <c r="C25" s="30"/>
      <c r="D25" s="7" t="s">
        <v>148</v>
      </c>
      <c r="E25" s="62" t="s">
        <v>228</v>
      </c>
      <c r="F25" s="62" t="s">
        <v>228</v>
      </c>
      <c r="G25" s="62" t="s">
        <v>228</v>
      </c>
      <c r="H25" s="41"/>
      <c r="I25" s="29"/>
      <c r="K25" s="59"/>
    </row>
    <row r="26" spans="1:11" x14ac:dyDescent="0.3">
      <c r="A26" s="27"/>
      <c r="B26" s="39"/>
      <c r="C26" s="30"/>
      <c r="D26" s="7" t="s">
        <v>149</v>
      </c>
      <c r="E26" s="62" t="s">
        <v>228</v>
      </c>
      <c r="F26" s="62" t="s">
        <v>228</v>
      </c>
      <c r="G26" s="62" t="s">
        <v>228</v>
      </c>
      <c r="H26" s="41"/>
      <c r="I26" s="29"/>
      <c r="K26" s="59"/>
    </row>
    <row r="27" spans="1:11" x14ac:dyDescent="0.3">
      <c r="A27" s="27"/>
      <c r="B27" s="39"/>
      <c r="C27" s="30"/>
      <c r="D27" s="7" t="s">
        <v>308</v>
      </c>
      <c r="E27" s="62" t="s">
        <v>228</v>
      </c>
      <c r="F27" s="62" t="s">
        <v>228</v>
      </c>
      <c r="G27" s="62" t="s">
        <v>228</v>
      </c>
      <c r="H27" s="41"/>
      <c r="I27" s="29"/>
      <c r="K27" s="59"/>
    </row>
    <row r="28" spans="1:11" x14ac:dyDescent="0.3">
      <c r="A28" s="27"/>
      <c r="B28" s="39"/>
      <c r="C28" s="30"/>
      <c r="D28" s="7" t="s">
        <v>85</v>
      </c>
      <c r="E28" s="62" t="s">
        <v>228</v>
      </c>
      <c r="F28" s="62" t="s">
        <v>228</v>
      </c>
      <c r="G28" s="62" t="s">
        <v>228</v>
      </c>
      <c r="H28" s="41"/>
      <c r="I28" s="29"/>
      <c r="K28" s="59"/>
    </row>
    <row r="29" spans="1:11" ht="31.2" x14ac:dyDescent="0.3">
      <c r="A29" s="27"/>
      <c r="B29" s="39"/>
      <c r="C29" s="30"/>
      <c r="D29" s="7" t="s">
        <v>102</v>
      </c>
      <c r="E29" s="10" t="s">
        <v>230</v>
      </c>
      <c r="F29" s="10" t="s">
        <v>230</v>
      </c>
      <c r="G29" s="10" t="s">
        <v>230</v>
      </c>
      <c r="H29" s="41"/>
      <c r="I29" s="29"/>
    </row>
    <row r="30" spans="1:11" ht="62.4" x14ac:dyDescent="0.3">
      <c r="A30" s="27"/>
      <c r="B30" s="39"/>
      <c r="C30" s="30"/>
      <c r="D30" s="7" t="s">
        <v>307</v>
      </c>
      <c r="E30" s="10" t="s">
        <v>229</v>
      </c>
      <c r="F30" s="10" t="s">
        <v>229</v>
      </c>
      <c r="G30" s="10" t="s">
        <v>229</v>
      </c>
      <c r="H30" s="41"/>
      <c r="I30" s="29"/>
    </row>
    <row r="31" spans="1:11" x14ac:dyDescent="0.3">
      <c r="A31" s="27"/>
      <c r="B31" s="39"/>
      <c r="C31" s="30"/>
      <c r="D31" s="7" t="s">
        <v>311</v>
      </c>
      <c r="E31" s="62" t="s">
        <v>228</v>
      </c>
      <c r="F31" s="62" t="s">
        <v>228</v>
      </c>
      <c r="G31" s="62" t="s">
        <v>228</v>
      </c>
      <c r="H31" s="41"/>
      <c r="I31" s="29"/>
    </row>
    <row r="32" spans="1:11" x14ac:dyDescent="0.3">
      <c r="A32" s="27"/>
      <c r="B32" s="39"/>
      <c r="C32" s="30"/>
      <c r="D32" s="56" t="s">
        <v>150</v>
      </c>
      <c r="E32" s="57"/>
      <c r="F32" s="57"/>
      <c r="G32" s="58"/>
      <c r="H32" s="41"/>
      <c r="I32" s="29"/>
    </row>
    <row r="33" spans="1:11" x14ac:dyDescent="0.3">
      <c r="A33" s="27"/>
      <c r="B33" s="39"/>
      <c r="C33" s="30"/>
      <c r="D33" s="7" t="s">
        <v>151</v>
      </c>
      <c r="E33" s="62" t="s">
        <v>228</v>
      </c>
      <c r="F33" s="62" t="s">
        <v>228</v>
      </c>
      <c r="G33" s="62" t="s">
        <v>228</v>
      </c>
      <c r="H33" s="41"/>
      <c r="I33" s="29"/>
    </row>
    <row r="34" spans="1:11" x14ac:dyDescent="0.3">
      <c r="A34" s="27"/>
      <c r="B34" s="39"/>
      <c r="C34" s="30"/>
      <c r="D34" s="56" t="s">
        <v>103</v>
      </c>
      <c r="E34" s="57"/>
      <c r="F34" s="57"/>
      <c r="G34" s="58"/>
      <c r="H34" s="41"/>
      <c r="I34" s="29"/>
    </row>
    <row r="35" spans="1:11" x14ac:dyDescent="0.3">
      <c r="A35" s="27"/>
      <c r="B35" s="39"/>
      <c r="C35" s="30"/>
      <c r="D35" s="7" t="s">
        <v>117</v>
      </c>
      <c r="E35" s="62" t="s">
        <v>228</v>
      </c>
      <c r="F35" s="62" t="s">
        <v>228</v>
      </c>
      <c r="G35" s="62" t="s">
        <v>228</v>
      </c>
      <c r="H35" s="41"/>
      <c r="I35" s="29"/>
    </row>
    <row r="36" spans="1:11" x14ac:dyDescent="0.3">
      <c r="A36" s="27"/>
      <c r="B36" s="39"/>
      <c r="C36" s="30"/>
      <c r="D36" s="56" t="s">
        <v>107</v>
      </c>
      <c r="E36" s="57"/>
      <c r="F36" s="57"/>
      <c r="G36" s="58"/>
      <c r="H36" s="41"/>
      <c r="I36" s="29"/>
    </row>
    <row r="37" spans="1:11" x14ac:dyDescent="0.3">
      <c r="A37" s="27"/>
      <c r="B37" s="39"/>
      <c r="C37" s="30"/>
      <c r="D37" s="7" t="s">
        <v>231</v>
      </c>
      <c r="E37" s="8" t="s">
        <v>45</v>
      </c>
      <c r="F37" s="8" t="s">
        <v>45</v>
      </c>
      <c r="G37" s="17" t="s">
        <v>45</v>
      </c>
      <c r="H37" s="41"/>
      <c r="I37" s="29"/>
    </row>
    <row r="38" spans="1:11" ht="140.4" x14ac:dyDescent="0.3">
      <c r="A38" s="27"/>
      <c r="B38" s="39"/>
      <c r="C38" s="30"/>
      <c r="D38" s="7" t="s">
        <v>232</v>
      </c>
      <c r="E38" s="10" t="s">
        <v>233</v>
      </c>
      <c r="F38" s="10" t="s">
        <v>233</v>
      </c>
      <c r="G38" s="10" t="s">
        <v>233</v>
      </c>
      <c r="H38" s="41"/>
      <c r="I38" s="29"/>
    </row>
    <row r="39" spans="1:11" x14ac:dyDescent="0.3">
      <c r="A39" s="27"/>
      <c r="B39" s="39"/>
      <c r="C39" s="30"/>
      <c r="D39" s="7" t="s">
        <v>226</v>
      </c>
      <c r="E39" s="10" t="s">
        <v>45</v>
      </c>
      <c r="F39" s="10" t="s">
        <v>45</v>
      </c>
      <c r="G39" s="17" t="s">
        <v>45</v>
      </c>
      <c r="H39" s="41"/>
      <c r="I39" s="29"/>
    </row>
    <row r="40" spans="1:11" x14ac:dyDescent="0.3">
      <c r="A40" s="27"/>
      <c r="B40" s="39"/>
      <c r="C40" s="30"/>
      <c r="D40" s="7" t="s">
        <v>234</v>
      </c>
      <c r="E40" s="62" t="s">
        <v>228</v>
      </c>
      <c r="F40" s="62" t="s">
        <v>228</v>
      </c>
      <c r="G40" s="62" t="s">
        <v>228</v>
      </c>
      <c r="H40" s="41"/>
      <c r="I40" s="29"/>
    </row>
    <row r="41" spans="1:11" x14ac:dyDescent="0.3">
      <c r="A41" s="27"/>
      <c r="B41" s="39"/>
      <c r="C41" s="52"/>
      <c r="D41" s="9"/>
      <c r="E41" s="8"/>
      <c r="F41" s="8"/>
      <c r="G41" s="8"/>
      <c r="H41" s="41"/>
      <c r="I41" s="29"/>
    </row>
    <row r="42" spans="1:11" x14ac:dyDescent="0.3">
      <c r="A42" s="27"/>
      <c r="B42" s="45"/>
      <c r="C42" s="46"/>
      <c r="D42" s="46"/>
      <c r="E42" s="46"/>
      <c r="F42" s="46"/>
      <c r="G42" s="46"/>
      <c r="H42" s="47"/>
      <c r="I42" s="29"/>
    </row>
    <row r="43" spans="1:11" x14ac:dyDescent="0.3">
      <c r="A43" s="27"/>
      <c r="B43" s="28"/>
      <c r="C43" s="28"/>
      <c r="D43" s="28"/>
      <c r="E43" s="28"/>
      <c r="F43" s="28"/>
      <c r="G43" s="28"/>
      <c r="H43" s="28"/>
      <c r="I43" s="29"/>
    </row>
    <row r="44" spans="1:11" x14ac:dyDescent="0.3">
      <c r="A44" s="27"/>
      <c r="B44" s="115" t="s">
        <v>49</v>
      </c>
      <c r="C44" s="115"/>
      <c r="D44" s="115"/>
      <c r="E44" s="115"/>
      <c r="F44" s="115"/>
      <c r="G44" s="115"/>
      <c r="H44" s="115"/>
      <c r="I44" s="29"/>
    </row>
    <row r="45" spans="1:11" ht="30" customHeight="1" x14ac:dyDescent="0.3">
      <c r="A45" s="27"/>
      <c r="B45" s="134" t="s">
        <v>95</v>
      </c>
      <c r="C45" s="134"/>
      <c r="D45" s="134"/>
      <c r="E45" s="134"/>
      <c r="F45" s="134"/>
      <c r="G45" s="134"/>
      <c r="H45" s="134"/>
      <c r="I45" s="29"/>
    </row>
    <row r="46" spans="1:11" ht="30" customHeight="1" x14ac:dyDescent="0.3">
      <c r="A46" s="27"/>
      <c r="B46" s="134" t="s">
        <v>220</v>
      </c>
      <c r="C46" s="134"/>
      <c r="D46" s="134"/>
      <c r="E46" s="134"/>
      <c r="F46" s="134"/>
      <c r="G46" s="134"/>
      <c r="H46" s="134"/>
      <c r="I46" s="29"/>
    </row>
    <row r="47" spans="1:11" ht="16.2" thickBot="1" x14ac:dyDescent="0.35">
      <c r="A47" s="48"/>
      <c r="B47" s="49"/>
      <c r="C47" s="49"/>
      <c r="D47" s="49"/>
      <c r="E47" s="49"/>
      <c r="F47" s="49"/>
      <c r="G47" s="49"/>
      <c r="H47" s="49"/>
      <c r="I47" s="50"/>
      <c r="J47" s="5"/>
      <c r="K47" s="5"/>
    </row>
    <row r="48" spans="1:11" ht="16.2" thickTop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/>
    </row>
  </sheetData>
  <sheetProtection selectLockedCells="1" selectUnlockedCells="1"/>
  <mergeCells count="13">
    <mergeCell ref="B46:H46"/>
    <mergeCell ref="B45:H45"/>
    <mergeCell ref="B2:H2"/>
    <mergeCell ref="C11:D11"/>
    <mergeCell ref="E11:G11"/>
    <mergeCell ref="B14:H14"/>
    <mergeCell ref="E16:G16"/>
    <mergeCell ref="B44:H44"/>
    <mergeCell ref="K2:L3"/>
    <mergeCell ref="B3:H5"/>
    <mergeCell ref="C9:D9"/>
    <mergeCell ref="E9:G9"/>
    <mergeCell ref="D10:E10"/>
  </mergeCells>
  <phoneticPr fontId="26" type="noConversion"/>
  <hyperlinks>
    <hyperlink ref="K2:L3" location="RequisitosMinimos!A1" display="Página Inicial" xr:uid="{FF096281-F73D-4162-B38A-AF73DB6C2219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D36D-CC66-48C6-8F0A-BE42D7869FBB}">
  <dimension ref="A1:N272"/>
  <sheetViews>
    <sheetView showGridLines="0" tabSelected="1" topLeftCell="A224" zoomScale="80" zoomScaleNormal="80" workbookViewId="0">
      <selection activeCell="D188" sqref="D188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54.5546875" style="1" bestFit="1" customWidth="1"/>
    <col min="5" max="5" width="30.109375" style="1" bestFit="1" customWidth="1"/>
    <col min="6" max="7" width="4.5546875" style="1" customWidth="1"/>
    <col min="8" max="16384" width="8.5546875" style="1"/>
  </cols>
  <sheetData>
    <row r="1" spans="1:10" ht="16.8" thickTop="1" thickBot="1" x14ac:dyDescent="0.35">
      <c r="A1" s="24"/>
      <c r="B1" s="25"/>
      <c r="C1" s="25"/>
      <c r="D1" s="25"/>
      <c r="E1" s="25"/>
      <c r="F1" s="25"/>
      <c r="G1" s="26"/>
      <c r="H1"/>
      <c r="I1"/>
      <c r="J1"/>
    </row>
    <row r="2" spans="1:10" ht="15.6" customHeight="1" thickTop="1" x14ac:dyDescent="0.3">
      <c r="A2" s="27"/>
      <c r="B2" s="120" t="s">
        <v>40</v>
      </c>
      <c r="C2" s="121"/>
      <c r="D2" s="121"/>
      <c r="E2" s="121"/>
      <c r="F2" s="122"/>
      <c r="G2" s="29"/>
      <c r="H2"/>
      <c r="I2" s="111" t="s">
        <v>119</v>
      </c>
      <c r="J2" s="112"/>
    </row>
    <row r="3" spans="1:10" ht="16.2" thickBot="1" x14ac:dyDescent="0.35">
      <c r="A3" s="27"/>
      <c r="B3" s="123" t="s">
        <v>313</v>
      </c>
      <c r="C3" s="124"/>
      <c r="D3" s="124"/>
      <c r="E3" s="124"/>
      <c r="F3" s="125"/>
      <c r="G3" s="29"/>
      <c r="H3"/>
      <c r="I3" s="113"/>
      <c r="J3" s="114"/>
    </row>
    <row r="4" spans="1:10" ht="16.2" thickTop="1" x14ac:dyDescent="0.3">
      <c r="A4" s="27"/>
      <c r="B4" s="126"/>
      <c r="C4" s="127"/>
      <c r="D4" s="127"/>
      <c r="E4" s="127"/>
      <c r="F4" s="128"/>
      <c r="G4" s="29"/>
      <c r="H4"/>
      <c r="I4"/>
      <c r="J4"/>
    </row>
    <row r="5" spans="1:10" x14ac:dyDescent="0.3">
      <c r="A5" s="27"/>
      <c r="B5" s="129"/>
      <c r="C5" s="130"/>
      <c r="D5" s="130"/>
      <c r="E5" s="130"/>
      <c r="F5" s="131"/>
      <c r="G5" s="29"/>
    </row>
    <row r="6" spans="1:10" x14ac:dyDescent="0.3">
      <c r="A6" s="27"/>
      <c r="B6" s="28"/>
      <c r="C6" s="28"/>
      <c r="D6" s="28"/>
      <c r="E6" s="28"/>
      <c r="F6" s="28"/>
      <c r="G6" s="29"/>
    </row>
    <row r="7" spans="1:10" x14ac:dyDescent="0.3">
      <c r="A7" s="27"/>
      <c r="B7" s="12" t="s">
        <v>0</v>
      </c>
      <c r="C7" s="13"/>
      <c r="D7" s="13"/>
      <c r="E7" s="13"/>
      <c r="F7" s="14"/>
      <c r="G7" s="29"/>
    </row>
    <row r="8" spans="1:10" x14ac:dyDescent="0.3">
      <c r="A8" s="27"/>
      <c r="B8" s="30"/>
      <c r="C8" s="31"/>
      <c r="D8" s="31"/>
      <c r="E8" s="31"/>
      <c r="F8" s="32"/>
      <c r="G8" s="29"/>
    </row>
    <row r="9" spans="1:10" x14ac:dyDescent="0.3">
      <c r="A9" s="27"/>
      <c r="B9" s="30"/>
      <c r="C9" s="82" t="s">
        <v>1</v>
      </c>
      <c r="D9" s="132"/>
      <c r="E9" s="60"/>
      <c r="F9" s="32"/>
      <c r="G9" s="29"/>
    </row>
    <row r="10" spans="1:10" x14ac:dyDescent="0.3">
      <c r="A10" s="27"/>
      <c r="B10" s="30"/>
      <c r="C10" s="31"/>
      <c r="D10" s="33"/>
      <c r="E10" s="33"/>
      <c r="F10" s="32"/>
      <c r="G10" s="29"/>
    </row>
    <row r="11" spans="1:10" x14ac:dyDescent="0.3">
      <c r="A11" s="27"/>
      <c r="B11" s="30"/>
      <c r="C11" s="82" t="s">
        <v>2</v>
      </c>
      <c r="D11" s="132"/>
      <c r="E11" s="60"/>
      <c r="F11" s="32"/>
      <c r="G11" s="29"/>
    </row>
    <row r="12" spans="1:10" x14ac:dyDescent="0.3">
      <c r="A12" s="27"/>
      <c r="B12" s="34"/>
      <c r="C12" s="35"/>
      <c r="D12" s="35"/>
      <c r="E12" s="35"/>
      <c r="F12" s="36"/>
      <c r="G12" s="29"/>
    </row>
    <row r="13" spans="1:10" x14ac:dyDescent="0.3">
      <c r="A13" s="27"/>
      <c r="B13" s="28"/>
      <c r="C13" s="28"/>
      <c r="D13" s="28"/>
      <c r="E13" s="28"/>
      <c r="F13" s="28"/>
      <c r="G13" s="29"/>
    </row>
    <row r="14" spans="1:10" s="2" customFormat="1" x14ac:dyDescent="0.3">
      <c r="A14" s="37"/>
      <c r="B14" s="87" t="s">
        <v>255</v>
      </c>
      <c r="C14" s="88"/>
      <c r="D14" s="88"/>
      <c r="E14" s="88"/>
      <c r="F14" s="89"/>
      <c r="G14" s="38"/>
    </row>
    <row r="15" spans="1:10" x14ac:dyDescent="0.3">
      <c r="A15" s="27"/>
      <c r="B15" s="39"/>
      <c r="C15" s="28"/>
      <c r="D15" s="28"/>
      <c r="E15" s="28"/>
      <c r="F15" s="41"/>
      <c r="G15" s="29"/>
    </row>
    <row r="16" spans="1:10" x14ac:dyDescent="0.3">
      <c r="A16" s="27"/>
      <c r="B16" s="39"/>
      <c r="C16" s="15" t="s">
        <v>41</v>
      </c>
      <c r="D16" s="15" t="s">
        <v>42</v>
      </c>
      <c r="E16" s="16" t="s">
        <v>227</v>
      </c>
      <c r="F16" s="41"/>
      <c r="G16" s="29"/>
    </row>
    <row r="17" spans="1:7" ht="15.6" customHeight="1" x14ac:dyDescent="0.3">
      <c r="A17" s="27"/>
      <c r="B17" s="39"/>
      <c r="C17" s="22"/>
      <c r="D17" s="135" t="s">
        <v>256</v>
      </c>
      <c r="E17" s="136"/>
      <c r="F17" s="41"/>
      <c r="G17" s="29"/>
    </row>
    <row r="18" spans="1:7" x14ac:dyDescent="0.3">
      <c r="A18" s="27"/>
      <c r="B18" s="39"/>
      <c r="C18" s="57">
        <v>1</v>
      </c>
      <c r="D18" s="56" t="s">
        <v>282</v>
      </c>
      <c r="E18" s="58"/>
      <c r="F18" s="41"/>
      <c r="G18" s="29"/>
    </row>
    <row r="19" spans="1:7" x14ac:dyDescent="0.3">
      <c r="A19" s="27"/>
      <c r="B19" s="39"/>
      <c r="C19" s="22"/>
      <c r="D19" s="9" t="s">
        <v>263</v>
      </c>
      <c r="E19" s="62" t="s">
        <v>228</v>
      </c>
      <c r="F19" s="41"/>
      <c r="G19" s="29"/>
    </row>
    <row r="20" spans="1:7" ht="15.6" customHeight="1" x14ac:dyDescent="0.3">
      <c r="A20" s="27"/>
      <c r="B20" s="39"/>
      <c r="C20" s="22"/>
      <c r="D20" s="9" t="s">
        <v>288</v>
      </c>
      <c r="E20" s="62" t="s">
        <v>228</v>
      </c>
      <c r="F20" s="41"/>
      <c r="G20" s="29"/>
    </row>
    <row r="21" spans="1:7" ht="15.6" customHeight="1" x14ac:dyDescent="0.3">
      <c r="A21" s="27"/>
      <c r="B21" s="39"/>
      <c r="C21" s="22"/>
      <c r="D21" s="7" t="s">
        <v>268</v>
      </c>
      <c r="E21" s="62" t="s">
        <v>228</v>
      </c>
      <c r="F21" s="41"/>
      <c r="G21" s="29"/>
    </row>
    <row r="22" spans="1:7" ht="15.6" customHeight="1" x14ac:dyDescent="0.3">
      <c r="A22" s="27"/>
      <c r="B22" s="39"/>
      <c r="C22" s="22"/>
      <c r="D22" s="6" t="s">
        <v>269</v>
      </c>
      <c r="E22" s="62" t="s">
        <v>228</v>
      </c>
      <c r="F22" s="41"/>
      <c r="G22" s="29"/>
    </row>
    <row r="23" spans="1:7" ht="15.6" customHeight="1" x14ac:dyDescent="0.3">
      <c r="A23" s="27"/>
      <c r="B23" s="39"/>
      <c r="C23" s="22"/>
      <c r="D23" s="7" t="s">
        <v>290</v>
      </c>
      <c r="E23" s="62" t="s">
        <v>228</v>
      </c>
      <c r="F23" s="41"/>
      <c r="G23" s="29"/>
    </row>
    <row r="24" spans="1:7" ht="15.6" customHeight="1" x14ac:dyDescent="0.3">
      <c r="A24" s="27"/>
      <c r="B24" s="39"/>
      <c r="C24" s="22"/>
      <c r="D24" s="7" t="s">
        <v>291</v>
      </c>
      <c r="E24" s="62" t="s">
        <v>228</v>
      </c>
      <c r="F24" s="41"/>
      <c r="G24" s="29"/>
    </row>
    <row r="25" spans="1:7" ht="15.6" customHeight="1" x14ac:dyDescent="0.3">
      <c r="A25" s="27"/>
      <c r="B25" s="39"/>
      <c r="C25" s="22"/>
      <c r="D25" s="7" t="s">
        <v>231</v>
      </c>
      <c r="E25" s="62" t="s">
        <v>228</v>
      </c>
      <c r="F25" s="41"/>
      <c r="G25" s="29"/>
    </row>
    <row r="26" spans="1:7" ht="15.6" customHeight="1" x14ac:dyDescent="0.3">
      <c r="A26" s="27"/>
      <c r="B26" s="39"/>
      <c r="C26" s="22"/>
      <c r="D26" s="7" t="s">
        <v>232</v>
      </c>
      <c r="E26" s="62" t="s">
        <v>228</v>
      </c>
      <c r="F26" s="41"/>
      <c r="G26" s="29"/>
    </row>
    <row r="27" spans="1:7" ht="15.6" customHeight="1" x14ac:dyDescent="0.3">
      <c r="A27" s="27"/>
      <c r="B27" s="39"/>
      <c r="C27" s="22"/>
      <c r="D27" s="7" t="s">
        <v>226</v>
      </c>
      <c r="E27" s="62" t="s">
        <v>228</v>
      </c>
      <c r="F27" s="41"/>
      <c r="G27" s="29"/>
    </row>
    <row r="28" spans="1:7" ht="15.6" customHeight="1" x14ac:dyDescent="0.3">
      <c r="A28" s="27"/>
      <c r="B28" s="39"/>
      <c r="C28" s="22"/>
      <c r="D28" s="7" t="s">
        <v>234</v>
      </c>
      <c r="E28" s="62" t="s">
        <v>228</v>
      </c>
      <c r="F28" s="41"/>
      <c r="G28" s="29"/>
    </row>
    <row r="29" spans="1:7" ht="15.6" customHeight="1" x14ac:dyDescent="0.3">
      <c r="A29" s="27"/>
      <c r="B29" s="39"/>
      <c r="C29" s="22"/>
      <c r="D29" s="7" t="s">
        <v>311</v>
      </c>
      <c r="E29" s="62" t="s">
        <v>228</v>
      </c>
      <c r="F29" s="41"/>
      <c r="G29" s="29"/>
    </row>
    <row r="30" spans="1:7" ht="15.6" customHeight="1" x14ac:dyDescent="0.3">
      <c r="A30" s="27"/>
      <c r="B30" s="39"/>
      <c r="C30" s="57">
        <v>2</v>
      </c>
      <c r="D30" s="56" t="s">
        <v>281</v>
      </c>
      <c r="E30" s="58"/>
      <c r="F30" s="41"/>
      <c r="G30" s="29"/>
    </row>
    <row r="31" spans="1:7" ht="15.6" customHeight="1" x14ac:dyDescent="0.3">
      <c r="A31" s="27"/>
      <c r="B31" s="39"/>
      <c r="C31" s="22"/>
      <c r="D31" s="9" t="s">
        <v>287</v>
      </c>
      <c r="E31" s="62" t="s">
        <v>228</v>
      </c>
      <c r="F31" s="41"/>
      <c r="G31" s="29"/>
    </row>
    <row r="32" spans="1:7" ht="15.6" customHeight="1" x14ac:dyDescent="0.3">
      <c r="A32" s="27"/>
      <c r="B32" s="39"/>
      <c r="C32" s="22"/>
      <c r="D32" s="9" t="s">
        <v>268</v>
      </c>
      <c r="E32" s="62" t="s">
        <v>228</v>
      </c>
      <c r="F32" s="41"/>
      <c r="G32" s="29"/>
    </row>
    <row r="33" spans="1:9" ht="15.6" customHeight="1" x14ac:dyDescent="0.3">
      <c r="A33" s="27"/>
      <c r="B33" s="39"/>
      <c r="C33" s="22"/>
      <c r="D33" s="9" t="s">
        <v>285</v>
      </c>
      <c r="E33" s="62" t="s">
        <v>228</v>
      </c>
      <c r="F33" s="41"/>
      <c r="G33" s="29"/>
    </row>
    <row r="34" spans="1:9" ht="15.6" customHeight="1" x14ac:dyDescent="0.3">
      <c r="A34" s="27"/>
      <c r="B34" s="39"/>
      <c r="C34" s="22"/>
      <c r="D34" s="9" t="s">
        <v>286</v>
      </c>
      <c r="E34" s="62" t="s">
        <v>228</v>
      </c>
      <c r="F34" s="41"/>
      <c r="G34" s="29"/>
    </row>
    <row r="35" spans="1:9" ht="15.6" customHeight="1" x14ac:dyDescent="0.3">
      <c r="A35" s="27"/>
      <c r="B35" s="39"/>
      <c r="C35" s="22"/>
      <c r="D35" s="9" t="s">
        <v>283</v>
      </c>
      <c r="E35" s="62" t="s">
        <v>228</v>
      </c>
      <c r="F35" s="41"/>
      <c r="G35" s="29"/>
    </row>
    <row r="36" spans="1:9" ht="15.6" customHeight="1" x14ac:dyDescent="0.3">
      <c r="A36" s="27"/>
      <c r="B36" s="39"/>
      <c r="C36" s="22"/>
      <c r="D36" s="9" t="s">
        <v>284</v>
      </c>
      <c r="E36" s="62" t="s">
        <v>228</v>
      </c>
      <c r="F36" s="41"/>
      <c r="G36" s="29"/>
    </row>
    <row r="37" spans="1:9" ht="15.6" customHeight="1" x14ac:dyDescent="0.3">
      <c r="A37" s="27"/>
      <c r="B37" s="39"/>
      <c r="C37" s="22"/>
      <c r="D37" s="9" t="s">
        <v>263</v>
      </c>
      <c r="E37" s="62" t="s">
        <v>228</v>
      </c>
      <c r="F37" s="41"/>
      <c r="G37" s="29"/>
    </row>
    <row r="38" spans="1:9" ht="15.6" customHeight="1" x14ac:dyDescent="0.3">
      <c r="A38" s="27"/>
      <c r="B38" s="39"/>
      <c r="C38" s="22"/>
      <c r="D38" s="9" t="s">
        <v>288</v>
      </c>
      <c r="E38" s="62" t="s">
        <v>228</v>
      </c>
      <c r="F38" s="41"/>
      <c r="G38" s="29"/>
    </row>
    <row r="39" spans="1:9" ht="15.6" customHeight="1" x14ac:dyDescent="0.3">
      <c r="A39" s="27"/>
      <c r="B39" s="39"/>
      <c r="C39" s="22"/>
      <c r="D39" s="7" t="s">
        <v>290</v>
      </c>
      <c r="E39" s="62" t="s">
        <v>228</v>
      </c>
      <c r="F39" s="41"/>
      <c r="G39" s="29"/>
    </row>
    <row r="40" spans="1:9" ht="15.6" customHeight="1" x14ac:dyDescent="0.3">
      <c r="A40" s="27"/>
      <c r="B40" s="39"/>
      <c r="C40" s="22"/>
      <c r="D40" s="7" t="s">
        <v>291</v>
      </c>
      <c r="E40" s="62" t="s">
        <v>228</v>
      </c>
      <c r="F40" s="41"/>
      <c r="G40" s="29"/>
    </row>
    <row r="41" spans="1:9" ht="15.6" customHeight="1" x14ac:dyDescent="0.3">
      <c r="A41" s="27"/>
      <c r="B41" s="39"/>
      <c r="C41" s="22"/>
      <c r="D41" s="7" t="s">
        <v>231</v>
      </c>
      <c r="E41" s="62" t="s">
        <v>228</v>
      </c>
      <c r="F41" s="41"/>
      <c r="G41" s="29"/>
    </row>
    <row r="42" spans="1:9" ht="15.6" customHeight="1" x14ac:dyDescent="0.3">
      <c r="A42" s="27"/>
      <c r="B42" s="39"/>
      <c r="C42" s="22"/>
      <c r="D42" s="7" t="s">
        <v>232</v>
      </c>
      <c r="E42" s="62" t="s">
        <v>228</v>
      </c>
      <c r="F42" s="41"/>
      <c r="G42" s="29"/>
    </row>
    <row r="43" spans="1:9" ht="15.6" customHeight="1" x14ac:dyDescent="0.3">
      <c r="A43" s="27"/>
      <c r="B43" s="39"/>
      <c r="C43" s="22"/>
      <c r="D43" s="7" t="s">
        <v>226</v>
      </c>
      <c r="E43" s="62" t="s">
        <v>228</v>
      </c>
      <c r="F43" s="41"/>
      <c r="G43" s="29"/>
    </row>
    <row r="44" spans="1:9" ht="15.6" customHeight="1" x14ac:dyDescent="0.3">
      <c r="A44" s="27"/>
      <c r="B44" s="39"/>
      <c r="C44" s="22"/>
      <c r="D44" s="7" t="s">
        <v>234</v>
      </c>
      <c r="E44" s="62" t="s">
        <v>228</v>
      </c>
      <c r="F44" s="41"/>
      <c r="G44" s="29"/>
    </row>
    <row r="45" spans="1:9" ht="15.6" customHeight="1" x14ac:dyDescent="0.3">
      <c r="A45" s="27"/>
      <c r="B45" s="39"/>
      <c r="C45" s="22"/>
      <c r="D45" s="7" t="s">
        <v>311</v>
      </c>
      <c r="E45" s="62" t="s">
        <v>228</v>
      </c>
      <c r="F45" s="41"/>
      <c r="G45" s="29"/>
    </row>
    <row r="46" spans="1:9" x14ac:dyDescent="0.3">
      <c r="A46" s="27"/>
      <c r="B46" s="39"/>
      <c r="C46" s="57">
        <v>3</v>
      </c>
      <c r="D46" s="56" t="s">
        <v>280</v>
      </c>
      <c r="E46" s="58"/>
      <c r="F46" s="41"/>
      <c r="G46" s="29"/>
    </row>
    <row r="47" spans="1:9" x14ac:dyDescent="0.3">
      <c r="A47" s="27"/>
      <c r="B47" s="39"/>
      <c r="C47" s="30"/>
      <c r="D47" s="9" t="s">
        <v>289</v>
      </c>
      <c r="E47" s="62" t="s">
        <v>228</v>
      </c>
      <c r="F47" s="41"/>
      <c r="G47" s="29"/>
    </row>
    <row r="48" spans="1:9" x14ac:dyDescent="0.3">
      <c r="A48" s="27"/>
      <c r="B48" s="39"/>
      <c r="C48" s="30"/>
      <c r="D48" s="9" t="s">
        <v>287</v>
      </c>
      <c r="E48" s="62" t="s">
        <v>228</v>
      </c>
      <c r="F48" s="41"/>
      <c r="G48" s="29"/>
      <c r="I48" s="59"/>
    </row>
    <row r="49" spans="1:9" x14ac:dyDescent="0.3">
      <c r="A49" s="27"/>
      <c r="B49" s="39"/>
      <c r="C49" s="30"/>
      <c r="D49" s="9" t="s">
        <v>263</v>
      </c>
      <c r="E49" s="62" t="s">
        <v>228</v>
      </c>
      <c r="F49" s="41"/>
      <c r="G49" s="29"/>
      <c r="I49" s="59"/>
    </row>
    <row r="50" spans="1:9" x14ac:dyDescent="0.3">
      <c r="A50" s="27"/>
      <c r="B50" s="39"/>
      <c r="C50" s="30"/>
      <c r="D50" s="9" t="s">
        <v>288</v>
      </c>
      <c r="E50" s="62" t="s">
        <v>228</v>
      </c>
      <c r="F50" s="41"/>
      <c r="G50" s="29"/>
      <c r="I50" s="59"/>
    </row>
    <row r="51" spans="1:9" x14ac:dyDescent="0.3">
      <c r="A51" s="27"/>
      <c r="B51" s="39"/>
      <c r="C51" s="30"/>
      <c r="D51" s="7" t="s">
        <v>290</v>
      </c>
      <c r="E51" s="62" t="s">
        <v>228</v>
      </c>
      <c r="F51" s="41"/>
      <c r="G51" s="29"/>
      <c r="I51" s="59"/>
    </row>
    <row r="52" spans="1:9" x14ac:dyDescent="0.3">
      <c r="A52" s="27"/>
      <c r="B52" s="39"/>
      <c r="C52" s="30"/>
      <c r="D52" s="7" t="s">
        <v>291</v>
      </c>
      <c r="E52" s="62" t="s">
        <v>228</v>
      </c>
      <c r="F52" s="41"/>
      <c r="G52" s="29"/>
      <c r="I52" s="59"/>
    </row>
    <row r="53" spans="1:9" x14ac:dyDescent="0.3">
      <c r="A53" s="27"/>
      <c r="B53" s="39"/>
      <c r="C53" s="30"/>
      <c r="D53" s="7" t="s">
        <v>231</v>
      </c>
      <c r="E53" s="62" t="s">
        <v>228</v>
      </c>
      <c r="F53" s="41"/>
      <c r="G53" s="29"/>
      <c r="I53" s="59"/>
    </row>
    <row r="54" spans="1:9" x14ac:dyDescent="0.3">
      <c r="A54" s="27"/>
      <c r="B54" s="39"/>
      <c r="C54" s="30"/>
      <c r="D54" s="7" t="s">
        <v>232</v>
      </c>
      <c r="E54" s="62" t="s">
        <v>228</v>
      </c>
      <c r="F54" s="41"/>
      <c r="G54" s="29"/>
      <c r="I54" s="59"/>
    </row>
    <row r="55" spans="1:9" x14ac:dyDescent="0.3">
      <c r="A55" s="27"/>
      <c r="B55" s="39"/>
      <c r="C55" s="30"/>
      <c r="D55" s="7" t="s">
        <v>226</v>
      </c>
      <c r="E55" s="62" t="s">
        <v>228</v>
      </c>
      <c r="F55" s="41"/>
      <c r="G55" s="29"/>
      <c r="I55" s="59"/>
    </row>
    <row r="56" spans="1:9" x14ac:dyDescent="0.3">
      <c r="A56" s="27"/>
      <c r="B56" s="39"/>
      <c r="C56" s="30"/>
      <c r="D56" s="7" t="s">
        <v>234</v>
      </c>
      <c r="E56" s="62" t="s">
        <v>228</v>
      </c>
      <c r="F56" s="41"/>
      <c r="G56" s="29"/>
      <c r="I56" s="59"/>
    </row>
    <row r="57" spans="1:9" x14ac:dyDescent="0.3">
      <c r="A57" s="27"/>
      <c r="B57" s="39"/>
      <c r="C57" s="30"/>
      <c r="D57" s="7" t="s">
        <v>311</v>
      </c>
      <c r="E57" s="62" t="s">
        <v>228</v>
      </c>
      <c r="F57" s="41"/>
      <c r="G57" s="29"/>
      <c r="I57" s="59"/>
    </row>
    <row r="58" spans="1:9" x14ac:dyDescent="0.3">
      <c r="A58" s="27"/>
      <c r="B58" s="39"/>
      <c r="C58" s="30"/>
      <c r="D58" s="6"/>
      <c r="E58" s="62"/>
      <c r="F58" s="41"/>
      <c r="G58" s="29"/>
    </row>
    <row r="59" spans="1:9" x14ac:dyDescent="0.3">
      <c r="A59" s="27"/>
      <c r="B59" s="39"/>
      <c r="C59" s="30"/>
      <c r="D59" s="135" t="s">
        <v>257</v>
      </c>
      <c r="E59" s="136"/>
      <c r="F59" s="41"/>
      <c r="G59" s="29"/>
      <c r="I59" s="5"/>
    </row>
    <row r="60" spans="1:9" x14ac:dyDescent="0.3">
      <c r="A60" s="27"/>
      <c r="B60" s="39"/>
      <c r="C60" s="57">
        <v>1</v>
      </c>
      <c r="D60" s="56" t="s">
        <v>276</v>
      </c>
      <c r="E60" s="58"/>
      <c r="F60" s="41"/>
      <c r="G60" s="29"/>
    </row>
    <row r="61" spans="1:9" x14ac:dyDescent="0.3">
      <c r="A61" s="27"/>
      <c r="B61" s="39"/>
      <c r="C61" s="30"/>
      <c r="D61" s="6" t="s">
        <v>275</v>
      </c>
      <c r="E61" s="62" t="s">
        <v>228</v>
      </c>
      <c r="F61" s="41"/>
      <c r="G61" s="29"/>
    </row>
    <row r="62" spans="1:9" x14ac:dyDescent="0.3">
      <c r="A62" s="27"/>
      <c r="B62" s="39"/>
      <c r="C62" s="30"/>
      <c r="D62" s="6" t="s">
        <v>271</v>
      </c>
      <c r="E62" s="62" t="s">
        <v>228</v>
      </c>
      <c r="F62" s="41"/>
      <c r="G62" s="29"/>
    </row>
    <row r="63" spans="1:9" x14ac:dyDescent="0.3">
      <c r="A63" s="27"/>
      <c r="B63" s="39"/>
      <c r="C63" s="30"/>
      <c r="D63" s="6" t="s">
        <v>268</v>
      </c>
      <c r="E63" s="62" t="s">
        <v>228</v>
      </c>
      <c r="F63" s="41"/>
      <c r="G63" s="29"/>
    </row>
    <row r="64" spans="1:9" x14ac:dyDescent="0.3">
      <c r="A64" s="27"/>
      <c r="B64" s="39"/>
      <c r="C64" s="30"/>
      <c r="D64" s="6" t="s">
        <v>269</v>
      </c>
      <c r="E64" s="62" t="s">
        <v>228</v>
      </c>
      <c r="F64" s="41"/>
      <c r="G64" s="29"/>
    </row>
    <row r="65" spans="1:7" x14ac:dyDescent="0.3">
      <c r="A65" s="27"/>
      <c r="B65" s="39"/>
      <c r="C65" s="30"/>
      <c r="D65" s="6" t="s">
        <v>273</v>
      </c>
      <c r="E65" s="62" t="s">
        <v>228</v>
      </c>
      <c r="F65" s="41"/>
      <c r="G65" s="29"/>
    </row>
    <row r="66" spans="1:7" x14ac:dyDescent="0.3">
      <c r="A66" s="27"/>
      <c r="B66" s="39"/>
      <c r="C66" s="30"/>
      <c r="D66" s="6" t="s">
        <v>270</v>
      </c>
      <c r="E66" s="62" t="s">
        <v>228</v>
      </c>
      <c r="F66" s="41"/>
      <c r="G66" s="29"/>
    </row>
    <row r="67" spans="1:7" x14ac:dyDescent="0.3">
      <c r="A67" s="27"/>
      <c r="B67" s="39"/>
      <c r="C67" s="30"/>
      <c r="D67" s="6" t="s">
        <v>274</v>
      </c>
      <c r="E67" s="62" t="s">
        <v>228</v>
      </c>
      <c r="F67" s="41"/>
      <c r="G67" s="29"/>
    </row>
    <row r="68" spans="1:7" x14ac:dyDescent="0.3">
      <c r="A68" s="27"/>
      <c r="B68" s="39"/>
      <c r="C68" s="30"/>
      <c r="D68" s="6" t="s">
        <v>272</v>
      </c>
      <c r="E68" s="62" t="s">
        <v>228</v>
      </c>
      <c r="F68" s="41"/>
      <c r="G68" s="29"/>
    </row>
    <row r="69" spans="1:7" x14ac:dyDescent="0.3">
      <c r="A69" s="27"/>
      <c r="B69" s="39"/>
      <c r="C69" s="30"/>
      <c r="D69" s="6" t="s">
        <v>264</v>
      </c>
      <c r="E69" s="62" t="s">
        <v>228</v>
      </c>
      <c r="F69" s="41"/>
      <c r="G69" s="29"/>
    </row>
    <row r="70" spans="1:7" x14ac:dyDescent="0.3">
      <c r="A70" s="27"/>
      <c r="B70" s="39"/>
      <c r="C70" s="30"/>
      <c r="D70" s="6" t="s">
        <v>265</v>
      </c>
      <c r="E70" s="62" t="s">
        <v>228</v>
      </c>
      <c r="F70" s="41"/>
      <c r="G70" s="29"/>
    </row>
    <row r="71" spans="1:7" x14ac:dyDescent="0.3">
      <c r="A71" s="27"/>
      <c r="B71" s="39"/>
      <c r="C71" s="30"/>
      <c r="D71" s="6" t="s">
        <v>266</v>
      </c>
      <c r="E71" s="62" t="s">
        <v>228</v>
      </c>
      <c r="F71" s="41"/>
      <c r="G71" s="29"/>
    </row>
    <row r="72" spans="1:7" x14ac:dyDescent="0.3">
      <c r="A72" s="27"/>
      <c r="B72" s="39"/>
      <c r="C72" s="30"/>
      <c r="D72" s="6" t="s">
        <v>267</v>
      </c>
      <c r="E72" s="62" t="s">
        <v>228</v>
      </c>
      <c r="F72" s="41"/>
      <c r="G72" s="29"/>
    </row>
    <row r="73" spans="1:7" x14ac:dyDescent="0.3">
      <c r="A73" s="27"/>
      <c r="B73" s="39"/>
      <c r="C73" s="30"/>
      <c r="D73" s="7" t="s">
        <v>231</v>
      </c>
      <c r="E73" s="62" t="s">
        <v>228</v>
      </c>
      <c r="F73" s="41"/>
      <c r="G73" s="29"/>
    </row>
    <row r="74" spans="1:7" x14ac:dyDescent="0.3">
      <c r="A74" s="27"/>
      <c r="B74" s="39"/>
      <c r="C74" s="30"/>
      <c r="D74" s="7" t="s">
        <v>232</v>
      </c>
      <c r="E74" s="62" t="s">
        <v>228</v>
      </c>
      <c r="F74" s="41"/>
      <c r="G74" s="29"/>
    </row>
    <row r="75" spans="1:7" x14ac:dyDescent="0.3">
      <c r="A75" s="27"/>
      <c r="B75" s="39"/>
      <c r="C75" s="30"/>
      <c r="D75" s="7" t="s">
        <v>226</v>
      </c>
      <c r="E75" s="62" t="s">
        <v>228</v>
      </c>
      <c r="F75" s="41"/>
      <c r="G75" s="29"/>
    </row>
    <row r="76" spans="1:7" x14ac:dyDescent="0.3">
      <c r="A76" s="27"/>
      <c r="B76" s="39"/>
      <c r="C76" s="30"/>
      <c r="D76" s="7" t="s">
        <v>234</v>
      </c>
      <c r="E76" s="62" t="s">
        <v>228</v>
      </c>
      <c r="F76" s="41"/>
      <c r="G76" s="29"/>
    </row>
    <row r="77" spans="1:7" x14ac:dyDescent="0.3">
      <c r="A77" s="27"/>
      <c r="B77" s="39"/>
      <c r="C77" s="30"/>
      <c r="D77" s="7" t="s">
        <v>311</v>
      </c>
      <c r="E77" s="62" t="s">
        <v>228</v>
      </c>
      <c r="F77" s="41"/>
      <c r="G77" s="29"/>
    </row>
    <row r="78" spans="1:7" x14ac:dyDescent="0.3">
      <c r="A78" s="27"/>
      <c r="B78" s="39"/>
      <c r="C78" s="57">
        <v>2</v>
      </c>
      <c r="D78" s="56" t="s">
        <v>277</v>
      </c>
      <c r="E78" s="58"/>
      <c r="F78" s="41"/>
      <c r="G78" s="29"/>
    </row>
    <row r="79" spans="1:7" x14ac:dyDescent="0.3">
      <c r="A79" s="27"/>
      <c r="B79" s="39"/>
      <c r="C79" s="30"/>
      <c r="D79" s="6" t="s">
        <v>116</v>
      </c>
      <c r="E79" s="62" t="s">
        <v>228</v>
      </c>
      <c r="F79" s="41"/>
      <c r="G79" s="29"/>
    </row>
    <row r="80" spans="1:7" x14ac:dyDescent="0.3">
      <c r="A80" s="27"/>
      <c r="B80" s="39"/>
      <c r="C80" s="30"/>
      <c r="D80" s="6" t="s">
        <v>310</v>
      </c>
      <c r="E80" s="62" t="s">
        <v>228</v>
      </c>
      <c r="F80" s="41"/>
      <c r="G80" s="29"/>
    </row>
    <row r="81" spans="1:7" x14ac:dyDescent="0.3">
      <c r="A81" s="27"/>
      <c r="B81" s="39"/>
      <c r="C81" s="30"/>
      <c r="D81" s="6" t="s">
        <v>48</v>
      </c>
      <c r="E81" s="62" t="s">
        <v>228</v>
      </c>
      <c r="F81" s="41"/>
      <c r="G81" s="29"/>
    </row>
    <row r="82" spans="1:7" x14ac:dyDescent="0.3">
      <c r="A82" s="27"/>
      <c r="B82" s="39"/>
      <c r="C82" s="30"/>
      <c r="D82" s="6" t="s">
        <v>147</v>
      </c>
      <c r="E82" s="62" t="s">
        <v>228</v>
      </c>
      <c r="F82" s="41"/>
      <c r="G82" s="29"/>
    </row>
    <row r="83" spans="1:7" x14ac:dyDescent="0.3">
      <c r="A83" s="27"/>
      <c r="B83" s="39"/>
      <c r="C83" s="30"/>
      <c r="D83" s="6" t="s">
        <v>148</v>
      </c>
      <c r="E83" s="62" t="s">
        <v>228</v>
      </c>
      <c r="F83" s="41"/>
      <c r="G83" s="29"/>
    </row>
    <row r="84" spans="1:7" x14ac:dyDescent="0.3">
      <c r="A84" s="27"/>
      <c r="B84" s="39"/>
      <c r="C84" s="30"/>
      <c r="D84" s="6" t="s">
        <v>149</v>
      </c>
      <c r="E84" s="62" t="s">
        <v>228</v>
      </c>
      <c r="F84" s="41"/>
      <c r="G84" s="29"/>
    </row>
    <row r="85" spans="1:7" x14ac:dyDescent="0.3">
      <c r="A85" s="27"/>
      <c r="B85" s="39"/>
      <c r="C85" s="30"/>
      <c r="D85" s="6" t="s">
        <v>278</v>
      </c>
      <c r="E85" s="62" t="s">
        <v>228</v>
      </c>
      <c r="F85" s="41"/>
      <c r="G85" s="29"/>
    </row>
    <row r="86" spans="1:7" x14ac:dyDescent="0.3">
      <c r="A86" s="27"/>
      <c r="B86" s="39"/>
      <c r="C86" s="30"/>
      <c r="D86" s="6" t="s">
        <v>151</v>
      </c>
      <c r="E86" s="62" t="s">
        <v>228</v>
      </c>
      <c r="F86" s="41"/>
      <c r="G86" s="29"/>
    </row>
    <row r="87" spans="1:7" x14ac:dyDescent="0.3">
      <c r="A87" s="27"/>
      <c r="B87" s="39"/>
      <c r="C87" s="30"/>
      <c r="D87" s="7" t="s">
        <v>102</v>
      </c>
      <c r="E87" s="10" t="s">
        <v>230</v>
      </c>
      <c r="F87" s="41"/>
      <c r="G87" s="29"/>
    </row>
    <row r="88" spans="1:7" ht="46.8" x14ac:dyDescent="0.3">
      <c r="A88" s="27"/>
      <c r="B88" s="39"/>
      <c r="C88" s="30"/>
      <c r="D88" s="7" t="s">
        <v>307</v>
      </c>
      <c r="E88" s="62" t="s">
        <v>229</v>
      </c>
      <c r="F88" s="41"/>
      <c r="G88" s="29"/>
    </row>
    <row r="89" spans="1:7" x14ac:dyDescent="0.3">
      <c r="A89" s="27"/>
      <c r="B89" s="39"/>
      <c r="C89" s="30"/>
      <c r="D89" s="6" t="s">
        <v>271</v>
      </c>
      <c r="E89" s="62" t="s">
        <v>228</v>
      </c>
      <c r="F89" s="41"/>
      <c r="G89" s="29"/>
    </row>
    <row r="90" spans="1:7" x14ac:dyDescent="0.3">
      <c r="A90" s="27"/>
      <c r="B90" s="39"/>
      <c r="C90" s="30"/>
      <c r="D90" s="6" t="s">
        <v>268</v>
      </c>
      <c r="E90" s="62" t="s">
        <v>228</v>
      </c>
      <c r="F90" s="41"/>
      <c r="G90" s="29"/>
    </row>
    <row r="91" spans="1:7" x14ac:dyDescent="0.3">
      <c r="A91" s="27"/>
      <c r="B91" s="39"/>
      <c r="C91" s="30"/>
      <c r="D91" s="6" t="s">
        <v>269</v>
      </c>
      <c r="E91" s="62" t="s">
        <v>228</v>
      </c>
      <c r="F91" s="41"/>
      <c r="G91" s="29"/>
    </row>
    <row r="92" spans="1:7" x14ac:dyDescent="0.3">
      <c r="A92" s="27"/>
      <c r="B92" s="39"/>
      <c r="C92" s="30"/>
      <c r="D92" s="6" t="s">
        <v>273</v>
      </c>
      <c r="E92" s="62" t="s">
        <v>228</v>
      </c>
      <c r="F92" s="41"/>
      <c r="G92" s="29"/>
    </row>
    <row r="93" spans="1:7" x14ac:dyDescent="0.3">
      <c r="A93" s="27"/>
      <c r="B93" s="39"/>
      <c r="C93" s="30"/>
      <c r="D93" s="6" t="s">
        <v>270</v>
      </c>
      <c r="E93" s="62" t="s">
        <v>228</v>
      </c>
      <c r="F93" s="41"/>
      <c r="G93" s="29"/>
    </row>
    <row r="94" spans="1:7" x14ac:dyDescent="0.3">
      <c r="A94" s="27"/>
      <c r="B94" s="39"/>
      <c r="C94" s="30"/>
      <c r="D94" s="6" t="s">
        <v>274</v>
      </c>
      <c r="E94" s="62" t="s">
        <v>228</v>
      </c>
      <c r="F94" s="41"/>
      <c r="G94" s="29"/>
    </row>
    <row r="95" spans="1:7" x14ac:dyDescent="0.3">
      <c r="A95" s="27"/>
      <c r="B95" s="39"/>
      <c r="C95" s="30"/>
      <c r="D95" s="6" t="s">
        <v>272</v>
      </c>
      <c r="E95" s="62" t="s">
        <v>228</v>
      </c>
      <c r="F95" s="41"/>
      <c r="G95" s="29"/>
    </row>
    <row r="96" spans="1:7" x14ac:dyDescent="0.3">
      <c r="A96" s="27"/>
      <c r="B96" s="39"/>
      <c r="C96" s="30"/>
      <c r="D96" s="6" t="s">
        <v>264</v>
      </c>
      <c r="E96" s="62" t="s">
        <v>228</v>
      </c>
      <c r="F96" s="41"/>
      <c r="G96" s="29"/>
    </row>
    <row r="97" spans="1:7" x14ac:dyDescent="0.3">
      <c r="A97" s="27"/>
      <c r="B97" s="39"/>
      <c r="C97" s="30"/>
      <c r="D97" s="6" t="s">
        <v>265</v>
      </c>
      <c r="E97" s="62" t="s">
        <v>228</v>
      </c>
      <c r="F97" s="41"/>
      <c r="G97" s="29"/>
    </row>
    <row r="98" spans="1:7" x14ac:dyDescent="0.3">
      <c r="A98" s="27"/>
      <c r="B98" s="39"/>
      <c r="C98" s="30"/>
      <c r="D98" s="6" t="s">
        <v>266</v>
      </c>
      <c r="E98" s="62" t="s">
        <v>228</v>
      </c>
      <c r="F98" s="41"/>
      <c r="G98" s="29"/>
    </row>
    <row r="99" spans="1:7" x14ac:dyDescent="0.3">
      <c r="A99" s="27"/>
      <c r="B99" s="39"/>
      <c r="C99" s="30"/>
      <c r="D99" s="6" t="s">
        <v>267</v>
      </c>
      <c r="E99" s="62" t="s">
        <v>228</v>
      </c>
      <c r="F99" s="41"/>
      <c r="G99" s="29"/>
    </row>
    <row r="100" spans="1:7" x14ac:dyDescent="0.3">
      <c r="A100" s="27"/>
      <c r="B100" s="39"/>
      <c r="C100" s="30"/>
      <c r="D100" s="7" t="s">
        <v>231</v>
      </c>
      <c r="E100" s="62" t="s">
        <v>228</v>
      </c>
      <c r="F100" s="41"/>
      <c r="G100" s="29"/>
    </row>
    <row r="101" spans="1:7" x14ac:dyDescent="0.3">
      <c r="A101" s="27"/>
      <c r="B101" s="39"/>
      <c r="C101" s="30"/>
      <c r="D101" s="7" t="s">
        <v>232</v>
      </c>
      <c r="E101" s="62" t="s">
        <v>228</v>
      </c>
      <c r="F101" s="41"/>
      <c r="G101" s="29"/>
    </row>
    <row r="102" spans="1:7" x14ac:dyDescent="0.3">
      <c r="A102" s="27"/>
      <c r="B102" s="39"/>
      <c r="C102" s="30"/>
      <c r="D102" s="7" t="s">
        <v>226</v>
      </c>
      <c r="E102" s="62" t="s">
        <v>228</v>
      </c>
      <c r="F102" s="41"/>
      <c r="G102" s="29"/>
    </row>
    <row r="103" spans="1:7" x14ac:dyDescent="0.3">
      <c r="A103" s="27"/>
      <c r="B103" s="39"/>
      <c r="C103" s="30"/>
      <c r="D103" s="7" t="s">
        <v>234</v>
      </c>
      <c r="E103" s="62" t="s">
        <v>228</v>
      </c>
      <c r="F103" s="41"/>
      <c r="G103" s="29"/>
    </row>
    <row r="104" spans="1:7" x14ac:dyDescent="0.3">
      <c r="A104" s="27"/>
      <c r="B104" s="39"/>
      <c r="C104" s="30"/>
      <c r="D104" s="7" t="s">
        <v>311</v>
      </c>
      <c r="E104" s="62" t="s">
        <v>228</v>
      </c>
      <c r="F104" s="41"/>
      <c r="G104" s="29"/>
    </row>
    <row r="105" spans="1:7" x14ac:dyDescent="0.3">
      <c r="A105" s="27"/>
      <c r="B105" s="39"/>
      <c r="C105" s="57">
        <v>3</v>
      </c>
      <c r="D105" s="56" t="s">
        <v>279</v>
      </c>
      <c r="E105" s="58"/>
      <c r="F105" s="41"/>
      <c r="G105" s="29"/>
    </row>
    <row r="106" spans="1:7" x14ac:dyDescent="0.3">
      <c r="A106" s="27"/>
      <c r="B106" s="39"/>
      <c r="C106" s="30"/>
      <c r="D106" s="6" t="s">
        <v>116</v>
      </c>
      <c r="E106" s="62" t="s">
        <v>228</v>
      </c>
      <c r="F106" s="41"/>
      <c r="G106" s="29"/>
    </row>
    <row r="107" spans="1:7" x14ac:dyDescent="0.3">
      <c r="A107" s="27"/>
      <c r="B107" s="39"/>
      <c r="C107" s="30"/>
      <c r="D107" s="6" t="s">
        <v>310</v>
      </c>
      <c r="E107" s="62" t="s">
        <v>228</v>
      </c>
      <c r="F107" s="41"/>
      <c r="G107" s="29"/>
    </row>
    <row r="108" spans="1:7" x14ac:dyDescent="0.3">
      <c r="A108" s="27"/>
      <c r="B108" s="39"/>
      <c r="C108" s="30"/>
      <c r="D108" s="6" t="s">
        <v>48</v>
      </c>
      <c r="E108" s="62" t="s">
        <v>228</v>
      </c>
      <c r="F108" s="41"/>
      <c r="G108" s="29"/>
    </row>
    <row r="109" spans="1:7" x14ac:dyDescent="0.3">
      <c r="A109" s="27"/>
      <c r="B109" s="39"/>
      <c r="C109" s="30"/>
      <c r="D109" s="6" t="s">
        <v>147</v>
      </c>
      <c r="E109" s="62" t="s">
        <v>228</v>
      </c>
      <c r="F109" s="41"/>
      <c r="G109" s="29"/>
    </row>
    <row r="110" spans="1:7" x14ac:dyDescent="0.3">
      <c r="A110" s="27"/>
      <c r="B110" s="39"/>
      <c r="C110" s="30"/>
      <c r="D110" s="6" t="s">
        <v>148</v>
      </c>
      <c r="E110" s="62" t="s">
        <v>228</v>
      </c>
      <c r="F110" s="41"/>
      <c r="G110" s="29"/>
    </row>
    <row r="111" spans="1:7" x14ac:dyDescent="0.3">
      <c r="A111" s="27"/>
      <c r="B111" s="39"/>
      <c r="C111" s="30"/>
      <c r="D111" s="6" t="s">
        <v>149</v>
      </c>
      <c r="E111" s="62" t="s">
        <v>228</v>
      </c>
      <c r="F111" s="41"/>
      <c r="G111" s="29"/>
    </row>
    <row r="112" spans="1:7" x14ac:dyDescent="0.3">
      <c r="A112" s="27"/>
      <c r="B112" s="39"/>
      <c r="C112" s="30"/>
      <c r="D112" s="6" t="s">
        <v>278</v>
      </c>
      <c r="E112" s="62" t="s">
        <v>228</v>
      </c>
      <c r="F112" s="41"/>
      <c r="G112" s="29"/>
    </row>
    <row r="113" spans="1:7" x14ac:dyDescent="0.3">
      <c r="A113" s="27"/>
      <c r="B113" s="39"/>
      <c r="C113" s="30"/>
      <c r="D113" s="6" t="s">
        <v>151</v>
      </c>
      <c r="E113" s="62" t="s">
        <v>228</v>
      </c>
      <c r="F113" s="41"/>
      <c r="G113" s="29"/>
    </row>
    <row r="114" spans="1:7" x14ac:dyDescent="0.3">
      <c r="A114" s="27"/>
      <c r="B114" s="39"/>
      <c r="C114" s="30"/>
      <c r="D114" s="7" t="s">
        <v>102</v>
      </c>
      <c r="E114" s="10" t="s">
        <v>230</v>
      </c>
      <c r="F114" s="41"/>
      <c r="G114" s="29"/>
    </row>
    <row r="115" spans="1:7" ht="46.8" x14ac:dyDescent="0.3">
      <c r="A115" s="27"/>
      <c r="B115" s="39"/>
      <c r="C115" s="30"/>
      <c r="D115" s="7" t="s">
        <v>307</v>
      </c>
      <c r="E115" s="62" t="s">
        <v>229</v>
      </c>
      <c r="F115" s="41"/>
      <c r="G115" s="29"/>
    </row>
    <row r="116" spans="1:7" x14ac:dyDescent="0.3">
      <c r="A116" s="27"/>
      <c r="B116" s="39"/>
      <c r="C116" s="30"/>
      <c r="D116" s="6" t="s">
        <v>43</v>
      </c>
      <c r="E116" s="62" t="s">
        <v>228</v>
      </c>
      <c r="F116" s="41"/>
      <c r="G116" s="29"/>
    </row>
    <row r="117" spans="1:7" x14ac:dyDescent="0.3">
      <c r="A117" s="27"/>
      <c r="B117" s="39"/>
      <c r="C117" s="30"/>
      <c r="D117" s="6" t="s">
        <v>94</v>
      </c>
      <c r="E117" s="62" t="s">
        <v>228</v>
      </c>
      <c r="F117" s="41"/>
      <c r="G117" s="29"/>
    </row>
    <row r="118" spans="1:7" x14ac:dyDescent="0.3">
      <c r="A118" s="27"/>
      <c r="B118" s="39"/>
      <c r="C118" s="30"/>
      <c r="D118" s="6" t="s">
        <v>84</v>
      </c>
      <c r="E118" s="62" t="s">
        <v>228</v>
      </c>
      <c r="F118" s="41"/>
      <c r="G118" s="29"/>
    </row>
    <row r="119" spans="1:7" x14ac:dyDescent="0.3">
      <c r="A119" s="27"/>
      <c r="B119" s="39"/>
      <c r="C119" s="30"/>
      <c r="D119" s="6" t="s">
        <v>81</v>
      </c>
      <c r="E119" s="62" t="s">
        <v>228</v>
      </c>
      <c r="F119" s="41"/>
      <c r="G119" s="29"/>
    </row>
    <row r="120" spans="1:7" x14ac:dyDescent="0.3">
      <c r="A120" s="27"/>
      <c r="B120" s="39"/>
      <c r="C120" s="30"/>
      <c r="D120" s="6" t="s">
        <v>47</v>
      </c>
      <c r="E120" s="62" t="s">
        <v>228</v>
      </c>
      <c r="F120" s="41"/>
      <c r="G120" s="29"/>
    </row>
    <row r="121" spans="1:7" x14ac:dyDescent="0.3">
      <c r="A121" s="27"/>
      <c r="B121" s="39"/>
      <c r="C121" s="30"/>
      <c r="D121" s="6" t="s">
        <v>97</v>
      </c>
      <c r="E121" s="62" t="s">
        <v>228</v>
      </c>
      <c r="F121" s="41"/>
      <c r="G121" s="29"/>
    </row>
    <row r="122" spans="1:7" x14ac:dyDescent="0.3">
      <c r="A122" s="27"/>
      <c r="B122" s="39"/>
      <c r="C122" s="30"/>
      <c r="D122" s="6" t="s">
        <v>51</v>
      </c>
      <c r="E122" s="62" t="s">
        <v>228</v>
      </c>
      <c r="F122" s="41"/>
      <c r="G122" s="29"/>
    </row>
    <row r="123" spans="1:7" ht="31.2" x14ac:dyDescent="0.3">
      <c r="A123" s="27"/>
      <c r="B123" s="39"/>
      <c r="C123" s="30"/>
      <c r="D123" s="6" t="s">
        <v>98</v>
      </c>
      <c r="E123" s="62" t="s">
        <v>228</v>
      </c>
      <c r="F123" s="41"/>
      <c r="G123" s="29"/>
    </row>
    <row r="124" spans="1:7" x14ac:dyDescent="0.3">
      <c r="A124" s="27"/>
      <c r="B124" s="39"/>
      <c r="C124" s="30"/>
      <c r="D124" s="6" t="s">
        <v>99</v>
      </c>
      <c r="E124" s="62" t="s">
        <v>45</v>
      </c>
      <c r="F124" s="41"/>
      <c r="G124" s="29"/>
    </row>
    <row r="125" spans="1:7" x14ac:dyDescent="0.3">
      <c r="A125" s="27"/>
      <c r="B125" s="39"/>
      <c r="C125" s="30"/>
      <c r="D125" s="6" t="s">
        <v>224</v>
      </c>
      <c r="E125" s="62" t="s">
        <v>228</v>
      </c>
      <c r="F125" s="41"/>
      <c r="G125" s="29"/>
    </row>
    <row r="126" spans="1:7" x14ac:dyDescent="0.3">
      <c r="A126" s="27"/>
      <c r="B126" s="39"/>
      <c r="C126" s="30"/>
      <c r="D126" s="7" t="s">
        <v>44</v>
      </c>
      <c r="E126" s="62" t="s">
        <v>228</v>
      </c>
      <c r="F126" s="41"/>
      <c r="G126" s="29"/>
    </row>
    <row r="127" spans="1:7" x14ac:dyDescent="0.3">
      <c r="A127" s="27"/>
      <c r="B127" s="39"/>
      <c r="C127" s="30"/>
      <c r="D127" s="7" t="s">
        <v>50</v>
      </c>
      <c r="E127" s="62" t="s">
        <v>228</v>
      </c>
      <c r="F127" s="41"/>
      <c r="G127" s="29"/>
    </row>
    <row r="128" spans="1:7" x14ac:dyDescent="0.3">
      <c r="A128" s="27"/>
      <c r="B128" s="39"/>
      <c r="C128" s="30"/>
      <c r="D128" s="7" t="s">
        <v>46</v>
      </c>
      <c r="E128" s="62" t="s">
        <v>228</v>
      </c>
      <c r="F128" s="41"/>
      <c r="G128" s="29"/>
    </row>
    <row r="129" spans="1:7" ht="46.8" x14ac:dyDescent="0.3">
      <c r="A129" s="27"/>
      <c r="B129" s="39"/>
      <c r="C129" s="30"/>
      <c r="D129" s="7" t="s">
        <v>105</v>
      </c>
      <c r="E129" s="10" t="s">
        <v>106</v>
      </c>
      <c r="F129" s="41"/>
      <c r="G129" s="29"/>
    </row>
    <row r="130" spans="1:7" x14ac:dyDescent="0.3">
      <c r="A130" s="27"/>
      <c r="B130" s="39"/>
      <c r="C130" s="30"/>
      <c r="D130" s="6" t="s">
        <v>52</v>
      </c>
      <c r="E130" s="75" t="s">
        <v>228</v>
      </c>
      <c r="F130" s="41"/>
      <c r="G130" s="29"/>
    </row>
    <row r="131" spans="1:7" x14ac:dyDescent="0.3">
      <c r="A131" s="27"/>
      <c r="B131" s="39"/>
      <c r="C131" s="30"/>
      <c r="D131" s="6" t="s">
        <v>53</v>
      </c>
      <c r="E131" s="8" t="s">
        <v>45</v>
      </c>
      <c r="F131" s="41"/>
      <c r="G131" s="29"/>
    </row>
    <row r="132" spans="1:7" x14ac:dyDescent="0.3">
      <c r="A132" s="27"/>
      <c r="B132" s="39"/>
      <c r="C132" s="30"/>
      <c r="D132" s="6" t="s">
        <v>271</v>
      </c>
      <c r="E132" s="62" t="s">
        <v>228</v>
      </c>
      <c r="F132" s="41"/>
      <c r="G132" s="29"/>
    </row>
    <row r="133" spans="1:7" x14ac:dyDescent="0.3">
      <c r="A133" s="27"/>
      <c r="B133" s="39"/>
      <c r="C133" s="30"/>
      <c r="D133" s="6" t="s">
        <v>268</v>
      </c>
      <c r="E133" s="62" t="s">
        <v>228</v>
      </c>
      <c r="F133" s="41"/>
      <c r="G133" s="29"/>
    </row>
    <row r="134" spans="1:7" x14ac:dyDescent="0.3">
      <c r="A134" s="27"/>
      <c r="B134" s="39"/>
      <c r="C134" s="30"/>
      <c r="D134" s="6" t="s">
        <v>269</v>
      </c>
      <c r="E134" s="62" t="s">
        <v>228</v>
      </c>
      <c r="F134" s="41"/>
      <c r="G134" s="29"/>
    </row>
    <row r="135" spans="1:7" x14ac:dyDescent="0.3">
      <c r="A135" s="27"/>
      <c r="B135" s="39"/>
      <c r="C135" s="30"/>
      <c r="D135" s="6" t="s">
        <v>273</v>
      </c>
      <c r="E135" s="62" t="s">
        <v>228</v>
      </c>
      <c r="F135" s="41"/>
      <c r="G135" s="29"/>
    </row>
    <row r="136" spans="1:7" x14ac:dyDescent="0.3">
      <c r="A136" s="27"/>
      <c r="B136" s="39"/>
      <c r="C136" s="30"/>
      <c r="D136" s="6" t="s">
        <v>270</v>
      </c>
      <c r="E136" s="62" t="s">
        <v>228</v>
      </c>
      <c r="F136" s="41"/>
      <c r="G136" s="29"/>
    </row>
    <row r="137" spans="1:7" x14ac:dyDescent="0.3">
      <c r="A137" s="27"/>
      <c r="B137" s="39"/>
      <c r="C137" s="30"/>
      <c r="D137" s="6" t="s">
        <v>274</v>
      </c>
      <c r="E137" s="62" t="s">
        <v>228</v>
      </c>
      <c r="F137" s="41"/>
      <c r="G137" s="29"/>
    </row>
    <row r="138" spans="1:7" x14ac:dyDescent="0.3">
      <c r="A138" s="27"/>
      <c r="B138" s="39"/>
      <c r="C138" s="30"/>
      <c r="D138" s="6" t="s">
        <v>272</v>
      </c>
      <c r="E138" s="62" t="s">
        <v>228</v>
      </c>
      <c r="F138" s="41"/>
      <c r="G138" s="29"/>
    </row>
    <row r="139" spans="1:7" x14ac:dyDescent="0.3">
      <c r="A139" s="27"/>
      <c r="B139" s="39"/>
      <c r="C139" s="30"/>
      <c r="D139" s="6" t="s">
        <v>264</v>
      </c>
      <c r="E139" s="62" t="s">
        <v>228</v>
      </c>
      <c r="F139" s="41"/>
      <c r="G139" s="29"/>
    </row>
    <row r="140" spans="1:7" x14ac:dyDescent="0.3">
      <c r="A140" s="27"/>
      <c r="B140" s="39"/>
      <c r="C140" s="30"/>
      <c r="D140" s="6" t="s">
        <v>265</v>
      </c>
      <c r="E140" s="62" t="s">
        <v>228</v>
      </c>
      <c r="F140" s="41"/>
      <c r="G140" s="29"/>
    </row>
    <row r="141" spans="1:7" x14ac:dyDescent="0.3">
      <c r="A141" s="27"/>
      <c r="B141" s="39"/>
      <c r="C141" s="30"/>
      <c r="D141" s="6" t="s">
        <v>266</v>
      </c>
      <c r="E141" s="62" t="s">
        <v>228</v>
      </c>
      <c r="F141" s="41"/>
      <c r="G141" s="29"/>
    </row>
    <row r="142" spans="1:7" x14ac:dyDescent="0.3">
      <c r="A142" s="27"/>
      <c r="B142" s="39"/>
      <c r="C142" s="30"/>
      <c r="D142" s="6" t="s">
        <v>267</v>
      </c>
      <c r="E142" s="62" t="s">
        <v>228</v>
      </c>
      <c r="F142" s="41"/>
      <c r="G142" s="29"/>
    </row>
    <row r="143" spans="1:7" x14ac:dyDescent="0.3">
      <c r="A143" s="27"/>
      <c r="B143" s="39"/>
      <c r="C143" s="30"/>
      <c r="D143" s="7" t="s">
        <v>231</v>
      </c>
      <c r="E143" s="62" t="s">
        <v>228</v>
      </c>
      <c r="F143" s="41"/>
      <c r="G143" s="29"/>
    </row>
    <row r="144" spans="1:7" x14ac:dyDescent="0.3">
      <c r="A144" s="27"/>
      <c r="B144" s="39"/>
      <c r="C144" s="30"/>
      <c r="D144" s="7" t="s">
        <v>232</v>
      </c>
      <c r="E144" s="62" t="s">
        <v>228</v>
      </c>
      <c r="F144" s="41"/>
      <c r="G144" s="29"/>
    </row>
    <row r="145" spans="1:7" x14ac:dyDescent="0.3">
      <c r="A145" s="27"/>
      <c r="B145" s="39"/>
      <c r="C145" s="30"/>
      <c r="D145" s="7" t="s">
        <v>226</v>
      </c>
      <c r="E145" s="62" t="s">
        <v>228</v>
      </c>
      <c r="F145" s="41"/>
      <c r="G145" s="29"/>
    </row>
    <row r="146" spans="1:7" x14ac:dyDescent="0.3">
      <c r="A146" s="27"/>
      <c r="B146" s="39"/>
      <c r="C146" s="30"/>
      <c r="D146" s="7" t="s">
        <v>234</v>
      </c>
      <c r="E146" s="62" t="s">
        <v>228</v>
      </c>
      <c r="F146" s="41"/>
      <c r="G146" s="29"/>
    </row>
    <row r="147" spans="1:7" x14ac:dyDescent="0.3">
      <c r="A147" s="27"/>
      <c r="B147" s="39"/>
      <c r="C147" s="30"/>
      <c r="D147" s="7" t="s">
        <v>311</v>
      </c>
      <c r="E147" s="62" t="s">
        <v>228</v>
      </c>
      <c r="F147" s="41"/>
      <c r="G147" s="29"/>
    </row>
    <row r="148" spans="1:7" x14ac:dyDescent="0.3">
      <c r="A148" s="27"/>
      <c r="B148" s="39"/>
      <c r="C148" s="30"/>
      <c r="D148" s="7"/>
      <c r="E148" s="10"/>
      <c r="F148" s="41"/>
      <c r="G148" s="29"/>
    </row>
    <row r="149" spans="1:7" x14ac:dyDescent="0.3">
      <c r="A149" s="27"/>
      <c r="B149" s="39"/>
      <c r="C149" s="30"/>
      <c r="D149" s="135" t="s">
        <v>258</v>
      </c>
      <c r="E149" s="136"/>
      <c r="F149" s="41"/>
      <c r="G149" s="29"/>
    </row>
    <row r="150" spans="1:7" x14ac:dyDescent="0.3">
      <c r="A150" s="27"/>
      <c r="B150" s="39"/>
      <c r="C150" s="57">
        <v>1</v>
      </c>
      <c r="D150" s="56" t="s">
        <v>65</v>
      </c>
      <c r="E150" s="58"/>
      <c r="F150" s="41"/>
      <c r="G150" s="29"/>
    </row>
    <row r="151" spans="1:7" x14ac:dyDescent="0.3">
      <c r="A151" s="27"/>
      <c r="B151" s="39"/>
      <c r="C151" s="30"/>
      <c r="D151" s="6" t="s">
        <v>66</v>
      </c>
      <c r="E151" s="10" t="s">
        <v>45</v>
      </c>
      <c r="F151" s="41"/>
      <c r="G151" s="29"/>
    </row>
    <row r="152" spans="1:7" x14ac:dyDescent="0.3">
      <c r="A152" s="27"/>
      <c r="B152" s="39"/>
      <c r="C152" s="30"/>
      <c r="D152" s="6" t="s">
        <v>67</v>
      </c>
      <c r="E152" s="10" t="s">
        <v>45</v>
      </c>
      <c r="F152" s="41"/>
      <c r="G152" s="29"/>
    </row>
    <row r="153" spans="1:7" x14ac:dyDescent="0.3">
      <c r="A153" s="27"/>
      <c r="B153" s="39"/>
      <c r="C153" s="30"/>
      <c r="D153" s="6" t="s">
        <v>68</v>
      </c>
      <c r="E153" s="10" t="s">
        <v>45</v>
      </c>
      <c r="F153" s="41"/>
      <c r="G153" s="29"/>
    </row>
    <row r="154" spans="1:7" x14ac:dyDescent="0.3">
      <c r="A154" s="27"/>
      <c r="B154" s="39"/>
      <c r="C154" s="30"/>
      <c r="D154" s="6" t="s">
        <v>69</v>
      </c>
      <c r="E154" s="10" t="s">
        <v>45</v>
      </c>
      <c r="F154" s="41"/>
      <c r="G154" s="29"/>
    </row>
    <row r="155" spans="1:7" x14ac:dyDescent="0.3">
      <c r="A155" s="27"/>
      <c r="B155" s="39"/>
      <c r="C155" s="30"/>
      <c r="D155" s="6" t="s">
        <v>70</v>
      </c>
      <c r="E155" s="10" t="s">
        <v>45</v>
      </c>
      <c r="F155" s="41"/>
      <c r="G155" s="29"/>
    </row>
    <row r="156" spans="1:7" x14ac:dyDescent="0.3">
      <c r="A156" s="27"/>
      <c r="B156" s="39"/>
      <c r="C156" s="30"/>
      <c r="D156" s="6" t="s">
        <v>71</v>
      </c>
      <c r="E156" s="10" t="s">
        <v>45</v>
      </c>
      <c r="F156" s="41"/>
      <c r="G156" s="29"/>
    </row>
    <row r="157" spans="1:7" ht="31.2" x14ac:dyDescent="0.3">
      <c r="A157" s="27"/>
      <c r="B157" s="39"/>
      <c r="C157" s="30"/>
      <c r="D157" s="6" t="s">
        <v>61</v>
      </c>
      <c r="E157" s="10" t="s">
        <v>45</v>
      </c>
      <c r="F157" s="41"/>
      <c r="G157" s="29"/>
    </row>
    <row r="158" spans="1:7" x14ac:dyDescent="0.3">
      <c r="A158" s="27"/>
      <c r="B158" s="39"/>
      <c r="C158" s="30"/>
      <c r="D158" s="6" t="s">
        <v>72</v>
      </c>
      <c r="E158" s="10" t="s">
        <v>45</v>
      </c>
      <c r="F158" s="41"/>
      <c r="G158" s="29"/>
    </row>
    <row r="159" spans="1:7" x14ac:dyDescent="0.3">
      <c r="A159" s="27"/>
      <c r="B159" s="39"/>
      <c r="C159" s="30"/>
      <c r="D159" s="6" t="s">
        <v>58</v>
      </c>
      <c r="E159" s="62" t="s">
        <v>228</v>
      </c>
      <c r="F159" s="41"/>
      <c r="G159" s="29"/>
    </row>
    <row r="160" spans="1:7" x14ac:dyDescent="0.3">
      <c r="A160" s="27"/>
      <c r="B160" s="39"/>
      <c r="C160" s="30"/>
      <c r="D160" s="6" t="s">
        <v>59</v>
      </c>
      <c r="E160" s="62" t="s">
        <v>228</v>
      </c>
      <c r="F160" s="41"/>
      <c r="G160" s="29"/>
    </row>
    <row r="161" spans="1:7" x14ac:dyDescent="0.3">
      <c r="A161" s="27"/>
      <c r="B161" s="39"/>
      <c r="C161" s="30"/>
      <c r="D161" s="6" t="s">
        <v>60</v>
      </c>
      <c r="E161" s="10" t="s">
        <v>45</v>
      </c>
      <c r="F161" s="41"/>
      <c r="G161" s="29"/>
    </row>
    <row r="162" spans="1:7" x14ac:dyDescent="0.3">
      <c r="A162" s="27"/>
      <c r="B162" s="39"/>
      <c r="C162" s="30"/>
      <c r="D162" s="6" t="s">
        <v>57</v>
      </c>
      <c r="E162" s="62" t="s">
        <v>228</v>
      </c>
      <c r="F162" s="41"/>
      <c r="G162" s="29"/>
    </row>
    <row r="163" spans="1:7" x14ac:dyDescent="0.3">
      <c r="A163" s="27"/>
      <c r="B163" s="39"/>
      <c r="C163" s="30"/>
      <c r="D163" s="6" t="s">
        <v>73</v>
      </c>
      <c r="E163" s="10" t="s">
        <v>45</v>
      </c>
      <c r="F163" s="41"/>
      <c r="G163" s="29"/>
    </row>
    <row r="164" spans="1:7" x14ac:dyDescent="0.3">
      <c r="A164" s="27"/>
      <c r="B164" s="39"/>
      <c r="C164" s="30"/>
      <c r="D164" s="6" t="s">
        <v>74</v>
      </c>
      <c r="E164" s="10" t="s">
        <v>45</v>
      </c>
      <c r="F164" s="41"/>
      <c r="G164" s="29"/>
    </row>
    <row r="165" spans="1:7" x14ac:dyDescent="0.3">
      <c r="A165" s="27"/>
      <c r="B165" s="39"/>
      <c r="C165" s="30"/>
      <c r="D165" s="6" t="s">
        <v>75</v>
      </c>
      <c r="E165" s="10" t="s">
        <v>45</v>
      </c>
      <c r="F165" s="41"/>
      <c r="G165" s="29"/>
    </row>
    <row r="166" spans="1:7" x14ac:dyDescent="0.3">
      <c r="A166" s="27"/>
      <c r="B166" s="39"/>
      <c r="C166" s="30"/>
      <c r="D166" s="6" t="s">
        <v>76</v>
      </c>
      <c r="E166" s="10" t="s">
        <v>45</v>
      </c>
      <c r="F166" s="41"/>
      <c r="G166" s="29"/>
    </row>
    <row r="167" spans="1:7" x14ac:dyDescent="0.3">
      <c r="A167" s="27"/>
      <c r="B167" s="39"/>
      <c r="C167" s="30"/>
      <c r="D167" s="6" t="s">
        <v>56</v>
      </c>
      <c r="E167" s="10" t="s">
        <v>45</v>
      </c>
      <c r="F167" s="41"/>
      <c r="G167" s="29"/>
    </row>
    <row r="168" spans="1:7" x14ac:dyDescent="0.3">
      <c r="A168" s="27"/>
      <c r="B168" s="39"/>
      <c r="C168" s="30"/>
      <c r="D168" s="6" t="s">
        <v>77</v>
      </c>
      <c r="E168" s="10" t="s">
        <v>45</v>
      </c>
      <c r="F168" s="41"/>
      <c r="G168" s="29"/>
    </row>
    <row r="169" spans="1:7" x14ac:dyDescent="0.3">
      <c r="A169" s="27"/>
      <c r="B169" s="39"/>
      <c r="C169" s="30"/>
      <c r="D169" s="6" t="s">
        <v>78</v>
      </c>
      <c r="E169" s="10" t="s">
        <v>45</v>
      </c>
      <c r="F169" s="41"/>
      <c r="G169" s="29"/>
    </row>
    <row r="170" spans="1:7" x14ac:dyDescent="0.3">
      <c r="A170" s="27"/>
      <c r="B170" s="39"/>
      <c r="C170" s="30"/>
      <c r="D170" s="6" t="s">
        <v>79</v>
      </c>
      <c r="E170" s="10" t="s">
        <v>45</v>
      </c>
      <c r="F170" s="41"/>
      <c r="G170" s="29"/>
    </row>
    <row r="171" spans="1:7" x14ac:dyDescent="0.3">
      <c r="A171" s="27"/>
      <c r="B171" s="39"/>
      <c r="C171" s="30"/>
      <c r="D171" s="6" t="s">
        <v>80</v>
      </c>
      <c r="E171" s="10" t="s">
        <v>45</v>
      </c>
      <c r="F171" s="41"/>
      <c r="G171" s="29"/>
    </row>
    <row r="172" spans="1:7" x14ac:dyDescent="0.3">
      <c r="A172" s="27"/>
      <c r="B172" s="39"/>
      <c r="C172" s="30"/>
      <c r="D172" s="7" t="s">
        <v>231</v>
      </c>
      <c r="E172" s="8" t="s">
        <v>45</v>
      </c>
      <c r="F172" s="41"/>
      <c r="G172" s="29"/>
    </row>
    <row r="173" spans="1:7" ht="109.2" x14ac:dyDescent="0.3">
      <c r="A173" s="27"/>
      <c r="B173" s="39"/>
      <c r="C173" s="30"/>
      <c r="D173" s="7" t="s">
        <v>232</v>
      </c>
      <c r="E173" s="10" t="s">
        <v>233</v>
      </c>
      <c r="F173" s="41"/>
      <c r="G173" s="29"/>
    </row>
    <row r="174" spans="1:7" x14ac:dyDescent="0.3">
      <c r="A174" s="27"/>
      <c r="B174" s="39"/>
      <c r="C174" s="30"/>
      <c r="D174" s="7" t="s">
        <v>226</v>
      </c>
      <c r="E174" s="10" t="s">
        <v>45</v>
      </c>
      <c r="F174" s="41"/>
      <c r="G174" s="29"/>
    </row>
    <row r="175" spans="1:7" x14ac:dyDescent="0.3">
      <c r="A175" s="27"/>
      <c r="B175" s="39"/>
      <c r="C175" s="30"/>
      <c r="D175" s="7" t="s">
        <v>234</v>
      </c>
      <c r="E175" s="62" t="s">
        <v>228</v>
      </c>
      <c r="F175" s="41"/>
      <c r="G175" s="29"/>
    </row>
    <row r="176" spans="1:7" x14ac:dyDescent="0.3">
      <c r="A176" s="27"/>
      <c r="B176" s="39"/>
      <c r="C176" s="30"/>
      <c r="D176" s="7" t="s">
        <v>311</v>
      </c>
      <c r="E176" s="62" t="s">
        <v>228</v>
      </c>
      <c r="F176" s="41"/>
      <c r="G176" s="29"/>
    </row>
    <row r="177" spans="1:7" x14ac:dyDescent="0.3">
      <c r="A177" s="27"/>
      <c r="B177" s="39"/>
      <c r="C177" s="30"/>
      <c r="D177" s="6"/>
      <c r="E177" s="10"/>
      <c r="F177" s="41"/>
      <c r="G177" s="29"/>
    </row>
    <row r="178" spans="1:7" x14ac:dyDescent="0.3">
      <c r="A178" s="27"/>
      <c r="B178" s="39"/>
      <c r="C178" s="30"/>
      <c r="D178" s="135" t="s">
        <v>259</v>
      </c>
      <c r="E178" s="136"/>
      <c r="F178" s="41"/>
      <c r="G178" s="29"/>
    </row>
    <row r="179" spans="1:7" x14ac:dyDescent="0.3">
      <c r="A179" s="27"/>
      <c r="B179" s="39"/>
      <c r="C179" s="57">
        <v>1</v>
      </c>
      <c r="D179" s="56" t="s">
        <v>129</v>
      </c>
      <c r="E179" s="58"/>
      <c r="F179" s="41"/>
      <c r="G179" s="29"/>
    </row>
    <row r="180" spans="1:7" x14ac:dyDescent="0.3">
      <c r="A180" s="27"/>
      <c r="B180" s="39"/>
      <c r="C180" s="30"/>
      <c r="D180" s="6" t="s">
        <v>140</v>
      </c>
      <c r="E180" s="10" t="s">
        <v>141</v>
      </c>
      <c r="F180" s="41"/>
      <c r="G180" s="29"/>
    </row>
    <row r="181" spans="1:7" x14ac:dyDescent="0.3">
      <c r="A181" s="27"/>
      <c r="B181" s="39"/>
      <c r="C181" s="30"/>
      <c r="D181" s="7" t="s">
        <v>132</v>
      </c>
      <c r="E181" s="62" t="s">
        <v>136</v>
      </c>
      <c r="F181" s="41"/>
      <c r="G181" s="29"/>
    </row>
    <row r="182" spans="1:7" x14ac:dyDescent="0.3">
      <c r="A182" s="27"/>
      <c r="B182" s="39"/>
      <c r="C182" s="30"/>
      <c r="D182" s="7" t="s">
        <v>133</v>
      </c>
      <c r="E182" s="62" t="s">
        <v>45</v>
      </c>
      <c r="F182" s="41"/>
      <c r="G182" s="29"/>
    </row>
    <row r="183" spans="1:7" x14ac:dyDescent="0.3">
      <c r="A183" s="27"/>
      <c r="B183" s="39"/>
      <c r="C183" s="30"/>
      <c r="D183" s="7" t="s">
        <v>134</v>
      </c>
      <c r="E183" s="62" t="s">
        <v>45</v>
      </c>
      <c r="F183" s="41"/>
      <c r="G183" s="29"/>
    </row>
    <row r="184" spans="1:7" x14ac:dyDescent="0.3">
      <c r="A184" s="27"/>
      <c r="B184" s="39"/>
      <c r="C184" s="30"/>
      <c r="D184" s="9" t="s">
        <v>135</v>
      </c>
      <c r="E184" s="10" t="s">
        <v>45</v>
      </c>
      <c r="F184" s="41"/>
      <c r="G184" s="29"/>
    </row>
    <row r="185" spans="1:7" x14ac:dyDescent="0.3">
      <c r="A185" s="27"/>
      <c r="B185" s="39"/>
      <c r="C185" s="30"/>
      <c r="D185" s="7" t="s">
        <v>231</v>
      </c>
      <c r="E185" s="8" t="s">
        <v>45</v>
      </c>
      <c r="F185" s="41"/>
      <c r="G185" s="29"/>
    </row>
    <row r="186" spans="1:7" x14ac:dyDescent="0.3">
      <c r="A186" s="27"/>
      <c r="B186" s="39"/>
      <c r="C186" s="30"/>
      <c r="D186" s="7" t="s">
        <v>137</v>
      </c>
      <c r="E186" s="8" t="s">
        <v>45</v>
      </c>
      <c r="F186" s="41"/>
      <c r="G186" s="29"/>
    </row>
    <row r="187" spans="1:7" x14ac:dyDescent="0.3">
      <c r="A187" s="27"/>
      <c r="B187" s="39"/>
      <c r="C187" s="30"/>
      <c r="D187" s="7" t="s">
        <v>138</v>
      </c>
      <c r="E187" s="8" t="s">
        <v>45</v>
      </c>
      <c r="F187" s="41"/>
      <c r="G187" s="29"/>
    </row>
    <row r="188" spans="1:7" x14ac:dyDescent="0.3">
      <c r="A188" s="27"/>
      <c r="B188" s="39"/>
      <c r="C188" s="30"/>
      <c r="D188" s="7" t="s">
        <v>139</v>
      </c>
      <c r="E188" s="8" t="s">
        <v>45</v>
      </c>
      <c r="F188" s="41"/>
      <c r="G188" s="29"/>
    </row>
    <row r="189" spans="1:7" x14ac:dyDescent="0.3">
      <c r="A189" s="27"/>
      <c r="B189" s="39"/>
      <c r="C189" s="57">
        <v>2</v>
      </c>
      <c r="D189" s="56" t="s">
        <v>130</v>
      </c>
      <c r="E189" s="58"/>
      <c r="F189" s="41"/>
      <c r="G189" s="29"/>
    </row>
    <row r="190" spans="1:7" x14ac:dyDescent="0.3">
      <c r="A190" s="27"/>
      <c r="B190" s="39"/>
      <c r="C190" s="30"/>
      <c r="D190" s="7" t="s">
        <v>140</v>
      </c>
      <c r="E190" s="8" t="s">
        <v>142</v>
      </c>
      <c r="F190" s="41"/>
      <c r="G190" s="29"/>
    </row>
    <row r="191" spans="1:7" x14ac:dyDescent="0.3">
      <c r="A191" s="27"/>
      <c r="B191" s="39"/>
      <c r="C191" s="30"/>
      <c r="D191" s="7" t="s">
        <v>132</v>
      </c>
      <c r="E191" s="8" t="s">
        <v>136</v>
      </c>
      <c r="F191" s="41"/>
      <c r="G191" s="29"/>
    </row>
    <row r="192" spans="1:7" x14ac:dyDescent="0.3">
      <c r="A192" s="27"/>
      <c r="B192" s="39"/>
      <c r="C192" s="30"/>
      <c r="D192" s="7" t="s">
        <v>133</v>
      </c>
      <c r="E192" s="8" t="s">
        <v>45</v>
      </c>
      <c r="F192" s="41"/>
      <c r="G192" s="29"/>
    </row>
    <row r="193" spans="1:14" x14ac:dyDescent="0.3">
      <c r="A193" s="27"/>
      <c r="B193" s="39"/>
      <c r="C193" s="30"/>
      <c r="D193" s="7" t="s">
        <v>134</v>
      </c>
      <c r="E193" s="8" t="s">
        <v>45</v>
      </c>
      <c r="F193" s="41"/>
      <c r="G193" s="29"/>
    </row>
    <row r="194" spans="1:14" x14ac:dyDescent="0.3">
      <c r="A194" s="27"/>
      <c r="B194" s="39"/>
      <c r="C194" s="30"/>
      <c r="D194" s="7" t="s">
        <v>135</v>
      </c>
      <c r="E194" s="8" t="s">
        <v>45</v>
      </c>
      <c r="F194" s="41"/>
      <c r="G194" s="29"/>
    </row>
    <row r="195" spans="1:14" x14ac:dyDescent="0.3">
      <c r="A195" s="27"/>
      <c r="B195" s="39"/>
      <c r="C195" s="30"/>
      <c r="D195" s="7" t="s">
        <v>131</v>
      </c>
      <c r="E195" s="8" t="s">
        <v>45</v>
      </c>
      <c r="F195" s="41"/>
      <c r="G195" s="29"/>
    </row>
    <row r="196" spans="1:14" x14ac:dyDescent="0.3">
      <c r="A196" s="27"/>
      <c r="B196" s="39"/>
      <c r="C196" s="30"/>
      <c r="D196" s="7" t="s">
        <v>231</v>
      </c>
      <c r="E196" s="8" t="s">
        <v>45</v>
      </c>
      <c r="F196" s="41"/>
      <c r="G196" s="29"/>
    </row>
    <row r="197" spans="1:14" x14ac:dyDescent="0.3">
      <c r="A197" s="27"/>
      <c r="B197" s="39"/>
      <c r="C197" s="30"/>
      <c r="D197" s="7" t="s">
        <v>137</v>
      </c>
      <c r="E197" s="8" t="s">
        <v>45</v>
      </c>
      <c r="F197" s="41"/>
      <c r="G197" s="29"/>
    </row>
    <row r="198" spans="1:14" x14ac:dyDescent="0.3">
      <c r="A198" s="27"/>
      <c r="B198" s="39"/>
      <c r="C198" s="30"/>
      <c r="D198" s="7" t="s">
        <v>138</v>
      </c>
      <c r="E198" s="8" t="s">
        <v>45</v>
      </c>
      <c r="F198" s="41"/>
      <c r="G198" s="29"/>
    </row>
    <row r="199" spans="1:14" x14ac:dyDescent="0.3">
      <c r="A199" s="27"/>
      <c r="B199" s="39"/>
      <c r="C199" s="30"/>
      <c r="D199" s="7" t="s">
        <v>139</v>
      </c>
      <c r="E199" s="8" t="s">
        <v>45</v>
      </c>
      <c r="F199" s="41"/>
      <c r="G199" s="29"/>
    </row>
    <row r="200" spans="1:14" ht="15.75" customHeight="1" x14ac:dyDescent="0.3">
      <c r="A200" s="27"/>
      <c r="B200" s="39"/>
      <c r="C200" s="57">
        <v>3</v>
      </c>
      <c r="D200" s="56" t="s">
        <v>146</v>
      </c>
      <c r="E200" s="58"/>
      <c r="F200" s="41"/>
      <c r="G200" s="29"/>
      <c r="I200" s="74"/>
      <c r="J200" s="74"/>
      <c r="K200" s="74"/>
      <c r="L200" s="74"/>
      <c r="M200" s="74"/>
      <c r="N200" s="74"/>
    </row>
    <row r="201" spans="1:14" x14ac:dyDescent="0.3">
      <c r="A201" s="27"/>
      <c r="B201" s="39"/>
      <c r="C201" s="30"/>
      <c r="D201" s="7" t="s">
        <v>143</v>
      </c>
      <c r="E201" s="8" t="s">
        <v>45</v>
      </c>
      <c r="F201" s="41"/>
      <c r="G201" s="29"/>
    </row>
    <row r="202" spans="1:14" x14ac:dyDescent="0.3">
      <c r="A202" s="27"/>
      <c r="B202" s="39"/>
      <c r="C202" s="30"/>
      <c r="D202" s="7" t="s">
        <v>140</v>
      </c>
      <c r="E202" s="8" t="s">
        <v>144</v>
      </c>
      <c r="F202" s="41"/>
      <c r="G202" s="29"/>
    </row>
    <row r="203" spans="1:14" x14ac:dyDescent="0.3">
      <c r="A203" s="27"/>
      <c r="B203" s="39"/>
      <c r="C203" s="30"/>
      <c r="D203" s="7" t="s">
        <v>132</v>
      </c>
      <c r="E203" s="8" t="s">
        <v>145</v>
      </c>
      <c r="F203" s="41"/>
      <c r="G203" s="29"/>
    </row>
    <row r="204" spans="1:14" x14ac:dyDescent="0.3">
      <c r="A204" s="27"/>
      <c r="B204" s="39"/>
      <c r="C204" s="30"/>
      <c r="D204" s="7" t="s">
        <v>52</v>
      </c>
      <c r="E204" s="8" t="s">
        <v>54</v>
      </c>
      <c r="F204" s="41"/>
      <c r="G204" s="29"/>
    </row>
    <row r="205" spans="1:14" x14ac:dyDescent="0.3">
      <c r="A205" s="27"/>
      <c r="B205" s="39"/>
      <c r="C205" s="30"/>
      <c r="D205" s="7" t="s">
        <v>133</v>
      </c>
      <c r="E205" s="8" t="s">
        <v>45</v>
      </c>
      <c r="F205" s="41"/>
      <c r="G205" s="29"/>
    </row>
    <row r="206" spans="1:14" x14ac:dyDescent="0.3">
      <c r="A206" s="27"/>
      <c r="B206" s="39"/>
      <c r="C206" s="30"/>
      <c r="D206" s="7" t="s">
        <v>134</v>
      </c>
      <c r="E206" s="8" t="s">
        <v>45</v>
      </c>
      <c r="F206" s="41"/>
      <c r="G206" s="29"/>
    </row>
    <row r="207" spans="1:14" x14ac:dyDescent="0.3">
      <c r="A207" s="27"/>
      <c r="B207" s="39"/>
      <c r="C207" s="30"/>
      <c r="D207" s="7" t="s">
        <v>135</v>
      </c>
      <c r="E207" s="8" t="s">
        <v>45</v>
      </c>
      <c r="F207" s="41"/>
      <c r="G207" s="29"/>
    </row>
    <row r="208" spans="1:14" x14ac:dyDescent="0.3">
      <c r="A208" s="27"/>
      <c r="B208" s="39"/>
      <c r="C208" s="30"/>
      <c r="D208" s="6" t="s">
        <v>131</v>
      </c>
      <c r="E208" s="8" t="s">
        <v>45</v>
      </c>
      <c r="F208" s="41"/>
      <c r="G208" s="29"/>
    </row>
    <row r="209" spans="1:7" x14ac:dyDescent="0.3">
      <c r="A209" s="27"/>
      <c r="B209" s="39"/>
      <c r="C209" s="30"/>
      <c r="D209" s="7" t="s">
        <v>231</v>
      </c>
      <c r="E209" s="8" t="s">
        <v>45</v>
      </c>
      <c r="F209" s="41"/>
      <c r="G209" s="29"/>
    </row>
    <row r="210" spans="1:7" x14ac:dyDescent="0.3">
      <c r="A210" s="27"/>
      <c r="B210" s="39"/>
      <c r="C210" s="30"/>
      <c r="D210" s="7" t="s">
        <v>137</v>
      </c>
      <c r="E210" s="8" t="s">
        <v>45</v>
      </c>
      <c r="F210" s="41"/>
      <c r="G210" s="29"/>
    </row>
    <row r="211" spans="1:7" x14ac:dyDescent="0.3">
      <c r="A211" s="27"/>
      <c r="B211" s="39"/>
      <c r="C211" s="30"/>
      <c r="D211" s="7" t="s">
        <v>138</v>
      </c>
      <c r="E211" s="8" t="s">
        <v>45</v>
      </c>
      <c r="F211" s="41"/>
      <c r="G211" s="29"/>
    </row>
    <row r="212" spans="1:7" x14ac:dyDescent="0.3">
      <c r="A212" s="27"/>
      <c r="B212" s="39"/>
      <c r="C212" s="30"/>
      <c r="D212" s="7" t="s">
        <v>139</v>
      </c>
      <c r="E212" s="8" t="s">
        <v>45</v>
      </c>
      <c r="F212" s="41"/>
      <c r="G212" s="29"/>
    </row>
    <row r="213" spans="1:7" x14ac:dyDescent="0.3">
      <c r="A213" s="27"/>
      <c r="B213" s="39"/>
      <c r="C213" s="57">
        <v>4</v>
      </c>
      <c r="D213" s="56" t="s">
        <v>318</v>
      </c>
      <c r="E213" s="58"/>
      <c r="F213" s="41"/>
      <c r="G213" s="29"/>
    </row>
    <row r="214" spans="1:7" x14ac:dyDescent="0.3">
      <c r="A214" s="27"/>
      <c r="B214" s="39"/>
      <c r="C214" s="30"/>
      <c r="D214" s="7" t="s">
        <v>143</v>
      </c>
      <c r="E214" s="8" t="s">
        <v>45</v>
      </c>
      <c r="F214" s="41"/>
      <c r="G214" s="29"/>
    </row>
    <row r="215" spans="1:7" x14ac:dyDescent="0.3">
      <c r="A215" s="27"/>
      <c r="B215" s="39"/>
      <c r="C215" s="30"/>
      <c r="D215" s="7" t="s">
        <v>140</v>
      </c>
      <c r="E215" s="8" t="s">
        <v>142</v>
      </c>
      <c r="F215" s="41"/>
      <c r="G215" s="29"/>
    </row>
    <row r="216" spans="1:7" x14ac:dyDescent="0.3">
      <c r="A216" s="27"/>
      <c r="B216" s="39"/>
      <c r="C216" s="30"/>
      <c r="D216" s="7" t="s">
        <v>132</v>
      </c>
      <c r="E216" s="8" t="s">
        <v>317</v>
      </c>
      <c r="F216" s="41"/>
      <c r="G216" s="29"/>
    </row>
    <row r="217" spans="1:7" x14ac:dyDescent="0.3">
      <c r="A217" s="27"/>
      <c r="B217" s="39"/>
      <c r="C217" s="30"/>
      <c r="D217" s="7" t="s">
        <v>52</v>
      </c>
      <c r="E217" s="8" t="s">
        <v>54</v>
      </c>
      <c r="F217" s="41"/>
      <c r="G217" s="29"/>
    </row>
    <row r="218" spans="1:7" x14ac:dyDescent="0.3">
      <c r="A218" s="27"/>
      <c r="B218" s="39"/>
      <c r="C218" s="30"/>
      <c r="D218" s="7" t="s">
        <v>133</v>
      </c>
      <c r="E218" s="8" t="s">
        <v>45</v>
      </c>
      <c r="F218" s="41"/>
      <c r="G218" s="29"/>
    </row>
    <row r="219" spans="1:7" x14ac:dyDescent="0.3">
      <c r="A219" s="27"/>
      <c r="B219" s="39"/>
      <c r="C219" s="30"/>
      <c r="D219" s="7" t="s">
        <v>134</v>
      </c>
      <c r="E219" s="8" t="s">
        <v>45</v>
      </c>
      <c r="F219" s="41"/>
      <c r="G219" s="29"/>
    </row>
    <row r="220" spans="1:7" x14ac:dyDescent="0.3">
      <c r="A220" s="27"/>
      <c r="B220" s="39"/>
      <c r="C220" s="30"/>
      <c r="D220" s="7" t="s">
        <v>135</v>
      </c>
      <c r="E220" s="8" t="s">
        <v>45</v>
      </c>
      <c r="F220" s="41"/>
      <c r="G220" s="29"/>
    </row>
    <row r="221" spans="1:7" x14ac:dyDescent="0.3">
      <c r="A221" s="27"/>
      <c r="B221" s="39"/>
      <c r="C221" s="30"/>
      <c r="D221" s="7" t="s">
        <v>131</v>
      </c>
      <c r="E221" s="8" t="s">
        <v>320</v>
      </c>
      <c r="F221" s="41"/>
      <c r="G221" s="29"/>
    </row>
    <row r="222" spans="1:7" x14ac:dyDescent="0.3">
      <c r="A222" s="27"/>
      <c r="B222" s="39"/>
      <c r="C222" s="30"/>
      <c r="D222" s="7" t="s">
        <v>231</v>
      </c>
      <c r="E222" s="8" t="s">
        <v>45</v>
      </c>
      <c r="F222" s="41"/>
      <c r="G222" s="29"/>
    </row>
    <row r="223" spans="1:7" x14ac:dyDescent="0.3">
      <c r="A223" s="27"/>
      <c r="B223" s="39"/>
      <c r="C223" s="30"/>
      <c r="D223" s="7" t="s">
        <v>137</v>
      </c>
      <c r="E223" s="8" t="s">
        <v>45</v>
      </c>
      <c r="F223" s="41"/>
      <c r="G223" s="29"/>
    </row>
    <row r="224" spans="1:7" x14ac:dyDescent="0.3">
      <c r="A224" s="27"/>
      <c r="B224" s="39"/>
      <c r="C224" s="30"/>
      <c r="D224" s="7" t="s">
        <v>138</v>
      </c>
      <c r="E224" s="8" t="s">
        <v>45</v>
      </c>
      <c r="F224" s="41"/>
      <c r="G224" s="29"/>
    </row>
    <row r="225" spans="1:7" x14ac:dyDescent="0.3">
      <c r="A225" s="27"/>
      <c r="B225" s="39"/>
      <c r="C225" s="30"/>
      <c r="D225" s="7" t="s">
        <v>139</v>
      </c>
      <c r="E225" s="8" t="s">
        <v>45</v>
      </c>
      <c r="F225" s="41"/>
      <c r="G225" s="29"/>
    </row>
    <row r="226" spans="1:7" x14ac:dyDescent="0.3">
      <c r="A226" s="27"/>
      <c r="B226" s="39"/>
      <c r="C226" s="57">
        <v>5</v>
      </c>
      <c r="D226" s="56" t="s">
        <v>319</v>
      </c>
      <c r="E226" s="58"/>
      <c r="F226" s="41"/>
      <c r="G226" s="29"/>
    </row>
    <row r="227" spans="1:7" x14ac:dyDescent="0.3">
      <c r="A227" s="27"/>
      <c r="B227" s="39"/>
      <c r="C227" s="30"/>
      <c r="D227" s="7" t="s">
        <v>143</v>
      </c>
      <c r="E227" s="8" t="s">
        <v>45</v>
      </c>
      <c r="F227" s="41"/>
      <c r="G227" s="29"/>
    </row>
    <row r="228" spans="1:7" x14ac:dyDescent="0.3">
      <c r="A228" s="27"/>
      <c r="B228" s="39"/>
      <c r="C228" s="30"/>
      <c r="D228" s="7" t="s">
        <v>140</v>
      </c>
      <c r="E228" s="8" t="s">
        <v>315</v>
      </c>
      <c r="F228" s="41"/>
      <c r="G228" s="29"/>
    </row>
    <row r="229" spans="1:7" x14ac:dyDescent="0.3">
      <c r="A229" s="27"/>
      <c r="B229" s="39"/>
      <c r="C229" s="30"/>
      <c r="D229" s="7" t="s">
        <v>132</v>
      </c>
      <c r="E229" s="8" t="s">
        <v>316</v>
      </c>
      <c r="F229" s="41"/>
      <c r="G229" s="29"/>
    </row>
    <row r="230" spans="1:7" x14ac:dyDescent="0.3">
      <c r="A230" s="27"/>
      <c r="B230" s="39"/>
      <c r="C230" s="30"/>
      <c r="D230" s="7" t="s">
        <v>52</v>
      </c>
      <c r="E230" s="8" t="s">
        <v>45</v>
      </c>
      <c r="F230" s="41"/>
      <c r="G230" s="29"/>
    </row>
    <row r="231" spans="1:7" x14ac:dyDescent="0.3">
      <c r="A231" s="27"/>
      <c r="B231" s="39"/>
      <c r="C231" s="30"/>
      <c r="D231" s="7" t="s">
        <v>133</v>
      </c>
      <c r="E231" s="8" t="s">
        <v>45</v>
      </c>
      <c r="F231" s="41"/>
      <c r="G231" s="29"/>
    </row>
    <row r="232" spans="1:7" x14ac:dyDescent="0.3">
      <c r="A232" s="27"/>
      <c r="B232" s="39"/>
      <c r="C232" s="30"/>
      <c r="D232" s="7" t="s">
        <v>134</v>
      </c>
      <c r="E232" s="8" t="s">
        <v>45</v>
      </c>
      <c r="F232" s="41"/>
      <c r="G232" s="29"/>
    </row>
    <row r="233" spans="1:7" x14ac:dyDescent="0.3">
      <c r="A233" s="27"/>
      <c r="B233" s="39"/>
      <c r="C233" s="30"/>
      <c r="D233" s="7" t="s">
        <v>135</v>
      </c>
      <c r="E233" s="8" t="s">
        <v>45</v>
      </c>
      <c r="F233" s="41"/>
      <c r="G233" s="29"/>
    </row>
    <row r="234" spans="1:7" x14ac:dyDescent="0.3">
      <c r="A234" s="27"/>
      <c r="B234" s="39"/>
      <c r="C234" s="30"/>
      <c r="D234" s="7" t="s">
        <v>131</v>
      </c>
      <c r="E234" s="8" t="s">
        <v>320</v>
      </c>
      <c r="F234" s="41"/>
      <c r="G234" s="29"/>
    </row>
    <row r="235" spans="1:7" x14ac:dyDescent="0.3">
      <c r="A235" s="27"/>
      <c r="B235" s="39"/>
      <c r="C235" s="30"/>
      <c r="D235" s="7" t="s">
        <v>231</v>
      </c>
      <c r="E235" s="8" t="s">
        <v>45</v>
      </c>
      <c r="F235" s="41"/>
      <c r="G235" s="29"/>
    </row>
    <row r="236" spans="1:7" x14ac:dyDescent="0.3">
      <c r="A236" s="27"/>
      <c r="B236" s="39"/>
      <c r="C236" s="30"/>
      <c r="D236" s="7" t="s">
        <v>137</v>
      </c>
      <c r="E236" s="8" t="s">
        <v>45</v>
      </c>
      <c r="F236" s="41"/>
      <c r="G236" s="29"/>
    </row>
    <row r="237" spans="1:7" x14ac:dyDescent="0.3">
      <c r="A237" s="27"/>
      <c r="B237" s="39"/>
      <c r="C237" s="30"/>
      <c r="D237" s="7" t="s">
        <v>138</v>
      </c>
      <c r="E237" s="8" t="s">
        <v>45</v>
      </c>
      <c r="F237" s="41"/>
      <c r="G237" s="29"/>
    </row>
    <row r="238" spans="1:7" x14ac:dyDescent="0.3">
      <c r="A238" s="27"/>
      <c r="B238" s="39"/>
      <c r="C238" s="30"/>
      <c r="D238" s="7" t="s">
        <v>139</v>
      </c>
      <c r="E238" s="8" t="s">
        <v>45</v>
      </c>
      <c r="F238" s="41"/>
      <c r="G238" s="29"/>
    </row>
    <row r="239" spans="1:7" x14ac:dyDescent="0.3">
      <c r="A239" s="27"/>
      <c r="B239" s="39"/>
      <c r="C239" s="57">
        <v>7</v>
      </c>
      <c r="D239" s="56" t="s">
        <v>153</v>
      </c>
      <c r="E239" s="58"/>
      <c r="F239" s="41"/>
      <c r="G239" s="29"/>
    </row>
    <row r="240" spans="1:7" x14ac:dyDescent="0.3">
      <c r="A240" s="27"/>
      <c r="B240" s="39"/>
      <c r="C240" s="57">
        <v>8</v>
      </c>
      <c r="D240" s="56" t="s">
        <v>152</v>
      </c>
      <c r="E240" s="73"/>
      <c r="F240" s="41"/>
      <c r="G240" s="29"/>
    </row>
    <row r="241" spans="1:7" x14ac:dyDescent="0.3">
      <c r="A241" s="27"/>
      <c r="B241" s="39"/>
      <c r="C241" s="57">
        <v>9</v>
      </c>
      <c r="D241" s="56" t="s">
        <v>154</v>
      </c>
      <c r="E241" s="73"/>
      <c r="F241" s="41"/>
      <c r="G241" s="29"/>
    </row>
    <row r="242" spans="1:7" x14ac:dyDescent="0.3">
      <c r="A242" s="27"/>
      <c r="B242" s="39"/>
      <c r="C242" s="57">
        <v>10</v>
      </c>
      <c r="D242" s="56" t="s">
        <v>86</v>
      </c>
      <c r="E242" s="73"/>
      <c r="F242" s="41"/>
      <c r="G242" s="29"/>
    </row>
    <row r="243" spans="1:7" x14ac:dyDescent="0.3">
      <c r="A243" s="27"/>
      <c r="B243" s="39"/>
      <c r="C243" s="57">
        <v>11</v>
      </c>
      <c r="D243" s="56" t="s">
        <v>87</v>
      </c>
      <c r="E243" s="73"/>
      <c r="F243" s="41"/>
      <c r="G243" s="29"/>
    </row>
    <row r="244" spans="1:7" ht="31.2" x14ac:dyDescent="0.3">
      <c r="A244" s="27"/>
      <c r="B244" s="39"/>
      <c r="C244" s="57">
        <v>12</v>
      </c>
      <c r="D244" s="56" t="s">
        <v>82</v>
      </c>
      <c r="E244" s="73"/>
      <c r="F244" s="41"/>
      <c r="G244" s="29"/>
    </row>
    <row r="245" spans="1:7" ht="31.2" x14ac:dyDescent="0.3">
      <c r="A245" s="27"/>
      <c r="B245" s="39"/>
      <c r="C245" s="57">
        <v>13</v>
      </c>
      <c r="D245" s="56" t="s">
        <v>260</v>
      </c>
      <c r="E245" s="73"/>
      <c r="F245" s="41"/>
      <c r="G245" s="29"/>
    </row>
    <row r="246" spans="1:7" ht="31.2" x14ac:dyDescent="0.3">
      <c r="A246" s="27"/>
      <c r="B246" s="39"/>
      <c r="C246" s="57">
        <v>14</v>
      </c>
      <c r="D246" s="56" t="s">
        <v>160</v>
      </c>
      <c r="E246" s="73"/>
      <c r="F246" s="41"/>
      <c r="G246" s="29"/>
    </row>
    <row r="247" spans="1:7" ht="31.2" x14ac:dyDescent="0.3">
      <c r="A247" s="27"/>
      <c r="B247" s="39"/>
      <c r="C247" s="57">
        <v>15</v>
      </c>
      <c r="D247" s="56" t="s">
        <v>161</v>
      </c>
      <c r="E247" s="73"/>
      <c r="F247" s="41"/>
      <c r="G247" s="29"/>
    </row>
    <row r="248" spans="1:7" ht="31.2" x14ac:dyDescent="0.3">
      <c r="A248" s="27"/>
      <c r="B248" s="39"/>
      <c r="C248" s="57">
        <v>16</v>
      </c>
      <c r="D248" s="56" t="s">
        <v>162</v>
      </c>
      <c r="E248" s="73"/>
      <c r="F248" s="41"/>
      <c r="G248" s="29"/>
    </row>
    <row r="249" spans="1:7" ht="31.2" x14ac:dyDescent="0.3">
      <c r="A249" s="27"/>
      <c r="B249" s="39"/>
      <c r="C249" s="57">
        <v>17</v>
      </c>
      <c r="D249" s="56" t="s">
        <v>163</v>
      </c>
      <c r="E249" s="73"/>
      <c r="F249" s="41"/>
      <c r="G249" s="29"/>
    </row>
    <row r="250" spans="1:7" ht="31.2" x14ac:dyDescent="0.3">
      <c r="A250" s="27"/>
      <c r="B250" s="39"/>
      <c r="C250" s="57">
        <v>18</v>
      </c>
      <c r="D250" s="56" t="s">
        <v>164</v>
      </c>
      <c r="E250" s="73"/>
      <c r="F250" s="41"/>
      <c r="G250" s="29"/>
    </row>
    <row r="251" spans="1:7" ht="31.2" x14ac:dyDescent="0.3">
      <c r="A251" s="27"/>
      <c r="B251" s="39"/>
      <c r="C251" s="57">
        <v>19</v>
      </c>
      <c r="D251" s="56" t="s">
        <v>261</v>
      </c>
      <c r="E251" s="73"/>
      <c r="F251" s="41"/>
      <c r="G251" s="29"/>
    </row>
    <row r="252" spans="1:7" ht="31.2" x14ac:dyDescent="0.3">
      <c r="A252" s="27"/>
      <c r="B252" s="39"/>
      <c r="C252" s="57">
        <v>20</v>
      </c>
      <c r="D252" s="56" t="s">
        <v>155</v>
      </c>
      <c r="E252" s="73"/>
      <c r="F252" s="41"/>
      <c r="G252" s="29"/>
    </row>
    <row r="253" spans="1:7" ht="31.2" x14ac:dyDescent="0.3">
      <c r="A253" s="27"/>
      <c r="B253" s="39"/>
      <c r="C253" s="57">
        <v>21</v>
      </c>
      <c r="D253" s="56" t="s">
        <v>156</v>
      </c>
      <c r="E253" s="73"/>
      <c r="F253" s="41"/>
      <c r="G253" s="29"/>
    </row>
    <row r="254" spans="1:7" ht="31.2" x14ac:dyDescent="0.3">
      <c r="A254" s="27"/>
      <c r="B254" s="39"/>
      <c r="C254" s="57">
        <v>22</v>
      </c>
      <c r="D254" s="56" t="s">
        <v>157</v>
      </c>
      <c r="E254" s="73"/>
      <c r="F254" s="41"/>
      <c r="G254" s="29"/>
    </row>
    <row r="255" spans="1:7" ht="31.2" x14ac:dyDescent="0.3">
      <c r="A255" s="27"/>
      <c r="B255" s="39"/>
      <c r="C255" s="57">
        <v>23</v>
      </c>
      <c r="D255" s="56" t="s">
        <v>158</v>
      </c>
      <c r="E255" s="73"/>
      <c r="F255" s="41"/>
      <c r="G255" s="29"/>
    </row>
    <row r="256" spans="1:7" ht="31.2" x14ac:dyDescent="0.3">
      <c r="A256" s="27"/>
      <c r="B256" s="39"/>
      <c r="C256" s="57">
        <v>24</v>
      </c>
      <c r="D256" s="56" t="s">
        <v>159</v>
      </c>
      <c r="E256" s="73"/>
      <c r="F256" s="41"/>
      <c r="G256" s="29"/>
    </row>
    <row r="257" spans="1:9" x14ac:dyDescent="0.3">
      <c r="A257" s="27"/>
      <c r="B257" s="39"/>
      <c r="C257" s="57">
        <v>25</v>
      </c>
      <c r="D257" s="56" t="s">
        <v>186</v>
      </c>
      <c r="E257" s="73"/>
      <c r="F257" s="41"/>
      <c r="G257" s="29"/>
    </row>
    <row r="258" spans="1:9" x14ac:dyDescent="0.3">
      <c r="A258" s="27"/>
      <c r="B258" s="39"/>
      <c r="C258" s="57">
        <v>26</v>
      </c>
      <c r="D258" s="56" t="s">
        <v>62</v>
      </c>
      <c r="E258" s="73"/>
      <c r="F258" s="41"/>
      <c r="G258" s="29"/>
    </row>
    <row r="259" spans="1:9" x14ac:dyDescent="0.3">
      <c r="A259" s="27"/>
      <c r="B259" s="39"/>
      <c r="C259" s="57">
        <v>27</v>
      </c>
      <c r="D259" s="56" t="s">
        <v>83</v>
      </c>
      <c r="E259" s="73"/>
      <c r="F259" s="41"/>
      <c r="G259" s="29"/>
    </row>
    <row r="260" spans="1:9" ht="31.2" x14ac:dyDescent="0.3">
      <c r="A260" s="27"/>
      <c r="B260" s="39"/>
      <c r="C260" s="57">
        <v>28</v>
      </c>
      <c r="D260" s="56" t="s">
        <v>165</v>
      </c>
      <c r="E260" s="73"/>
      <c r="F260" s="41"/>
      <c r="G260" s="29"/>
    </row>
    <row r="261" spans="1:9" x14ac:dyDescent="0.3">
      <c r="A261" s="27"/>
      <c r="B261" s="39"/>
      <c r="C261" s="57">
        <v>29</v>
      </c>
      <c r="D261" s="56" t="s">
        <v>187</v>
      </c>
      <c r="E261" s="73"/>
      <c r="F261" s="41"/>
      <c r="G261" s="29"/>
    </row>
    <row r="262" spans="1:9" x14ac:dyDescent="0.3">
      <c r="A262" s="27"/>
      <c r="B262" s="39"/>
      <c r="C262" s="57">
        <v>30</v>
      </c>
      <c r="D262" s="56" t="s">
        <v>188</v>
      </c>
      <c r="E262" s="73"/>
      <c r="F262" s="41"/>
      <c r="G262" s="29"/>
    </row>
    <row r="263" spans="1:9" x14ac:dyDescent="0.3">
      <c r="A263" s="27"/>
      <c r="B263" s="39"/>
      <c r="C263" s="57">
        <v>31</v>
      </c>
      <c r="D263" s="56" t="s">
        <v>189</v>
      </c>
      <c r="E263" s="73"/>
      <c r="F263" s="41"/>
      <c r="G263" s="29"/>
    </row>
    <row r="264" spans="1:9" x14ac:dyDescent="0.3">
      <c r="A264" s="27"/>
      <c r="B264" s="39"/>
      <c r="C264" s="57">
        <v>32</v>
      </c>
      <c r="D264" s="56" t="s">
        <v>190</v>
      </c>
      <c r="E264" s="73"/>
      <c r="F264" s="41"/>
      <c r="G264" s="29"/>
    </row>
    <row r="265" spans="1:9" x14ac:dyDescent="0.3">
      <c r="A265" s="27"/>
      <c r="B265" s="39"/>
      <c r="C265" s="52"/>
      <c r="D265" s="9"/>
      <c r="E265" s="4"/>
      <c r="F265" s="41"/>
      <c r="G265" s="29"/>
    </row>
    <row r="266" spans="1:9" x14ac:dyDescent="0.3">
      <c r="A266" s="27"/>
      <c r="B266" s="45"/>
      <c r="C266" s="46"/>
      <c r="D266" s="46"/>
      <c r="E266" s="46"/>
      <c r="F266" s="47"/>
      <c r="G266" s="29"/>
    </row>
    <row r="267" spans="1:9" x14ac:dyDescent="0.3">
      <c r="A267" s="27"/>
      <c r="B267" s="28"/>
      <c r="C267" s="28"/>
      <c r="D267" s="28"/>
      <c r="E267" s="28"/>
      <c r="F267" s="28"/>
      <c r="G267" s="29"/>
      <c r="H267" s="5"/>
      <c r="I267" s="5"/>
    </row>
    <row r="268" spans="1:9" x14ac:dyDescent="0.3">
      <c r="A268" s="27"/>
      <c r="B268" s="115" t="s">
        <v>49</v>
      </c>
      <c r="C268" s="115"/>
      <c r="D268" s="115"/>
      <c r="E268" s="115"/>
      <c r="F268" s="115"/>
      <c r="G268" s="29"/>
      <c r="H268" s="5"/>
      <c r="I268" s="5"/>
    </row>
    <row r="269" spans="1:9" ht="50.1" customHeight="1" x14ac:dyDescent="0.3">
      <c r="A269" s="27"/>
      <c r="B269" s="119" t="s">
        <v>95</v>
      </c>
      <c r="C269" s="119"/>
      <c r="D269" s="119"/>
      <c r="E269" s="119"/>
      <c r="F269" s="119"/>
      <c r="G269" s="29"/>
      <c r="H269" s="5"/>
      <c r="I269" s="5"/>
    </row>
    <row r="270" spans="1:9" ht="50.1" customHeight="1" x14ac:dyDescent="0.3">
      <c r="A270" s="27"/>
      <c r="B270" s="119" t="s">
        <v>220</v>
      </c>
      <c r="C270" s="119"/>
      <c r="D270" s="119"/>
      <c r="E270" s="119"/>
      <c r="F270" s="119"/>
      <c r="G270" s="29"/>
      <c r="H270" s="5"/>
      <c r="I270" s="5"/>
    </row>
    <row r="271" spans="1:9" ht="16.2" thickBot="1" x14ac:dyDescent="0.35">
      <c r="A271" s="48"/>
      <c r="B271" s="49"/>
      <c r="C271" s="49"/>
      <c r="D271" s="49"/>
      <c r="E271" s="49"/>
      <c r="F271" s="49"/>
      <c r="G271" s="50"/>
      <c r="H271" s="5"/>
      <c r="I271" s="5"/>
    </row>
    <row r="272" spans="1:9" ht="16.2" thickTop="1" x14ac:dyDescent="0.3">
      <c r="A272" s="5"/>
      <c r="B272" s="5"/>
      <c r="C272" s="5"/>
      <c r="D272" s="5"/>
      <c r="E272" s="5"/>
      <c r="F272" s="5"/>
      <c r="G272" s="5"/>
      <c r="H272" s="5"/>
      <c r="I272"/>
    </row>
  </sheetData>
  <sheetProtection selectLockedCells="1" selectUnlockedCells="1"/>
  <mergeCells count="13">
    <mergeCell ref="B268:F268"/>
    <mergeCell ref="B270:F270"/>
    <mergeCell ref="B2:F2"/>
    <mergeCell ref="B269:F269"/>
    <mergeCell ref="D17:E17"/>
    <mergeCell ref="D59:E59"/>
    <mergeCell ref="D149:E149"/>
    <mergeCell ref="D178:E178"/>
    <mergeCell ref="I2:J3"/>
    <mergeCell ref="B3:F5"/>
    <mergeCell ref="C9:D9"/>
    <mergeCell ref="C11:D11"/>
    <mergeCell ref="B14:F14"/>
  </mergeCells>
  <hyperlinks>
    <hyperlink ref="I2:J3" location="RequisitosMinimos!A1" display="Página Inicial" xr:uid="{43940FF6-481C-4938-AC0F-16C6D9C1722A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A321-C411-424D-94DB-8BD2EBF1E680}">
  <dimension ref="A1:J40"/>
  <sheetViews>
    <sheetView showGridLines="0" zoomScale="80" zoomScaleNormal="80" workbookViewId="0">
      <selection activeCell="I2" sqref="I2:J3"/>
    </sheetView>
  </sheetViews>
  <sheetFormatPr defaultColWidth="8.5546875" defaultRowHeight="15.6" x14ac:dyDescent="0.3"/>
  <cols>
    <col min="1" max="2" width="4.5546875" style="1" customWidth="1"/>
    <col min="3" max="3" width="7.5546875" style="1" customWidth="1"/>
    <col min="4" max="4" width="54.5546875" style="1" bestFit="1" customWidth="1"/>
    <col min="5" max="5" width="30.109375" style="1" bestFit="1" customWidth="1"/>
    <col min="6" max="7" width="4.5546875" style="1" customWidth="1"/>
    <col min="8" max="16384" width="8.5546875" style="1"/>
  </cols>
  <sheetData>
    <row r="1" spans="1:10" ht="16.8" thickTop="1" thickBot="1" x14ac:dyDescent="0.35">
      <c r="A1" s="24"/>
      <c r="B1" s="25"/>
      <c r="C1" s="25"/>
      <c r="D1" s="25"/>
      <c r="E1" s="25"/>
      <c r="F1" s="25"/>
      <c r="G1" s="26"/>
      <c r="H1"/>
      <c r="I1"/>
      <c r="J1"/>
    </row>
    <row r="2" spans="1:10" ht="15.6" customHeight="1" thickTop="1" x14ac:dyDescent="0.3">
      <c r="A2" s="27"/>
      <c r="B2" s="120" t="s">
        <v>40</v>
      </c>
      <c r="C2" s="121"/>
      <c r="D2" s="121"/>
      <c r="E2" s="121"/>
      <c r="F2" s="122"/>
      <c r="G2" s="29"/>
      <c r="H2"/>
      <c r="I2" s="111" t="s">
        <v>119</v>
      </c>
      <c r="J2" s="112"/>
    </row>
    <row r="3" spans="1:10" ht="16.2" thickBot="1" x14ac:dyDescent="0.35">
      <c r="A3" s="27"/>
      <c r="B3" s="123" t="s">
        <v>313</v>
      </c>
      <c r="C3" s="124"/>
      <c r="D3" s="124"/>
      <c r="E3" s="124"/>
      <c r="F3" s="125"/>
      <c r="G3" s="29"/>
      <c r="H3"/>
      <c r="I3" s="113"/>
      <c r="J3" s="114"/>
    </row>
    <row r="4" spans="1:10" ht="16.2" thickTop="1" x14ac:dyDescent="0.3">
      <c r="A4" s="27"/>
      <c r="B4" s="126"/>
      <c r="C4" s="127"/>
      <c r="D4" s="127"/>
      <c r="E4" s="127"/>
      <c r="F4" s="128"/>
      <c r="G4" s="29"/>
      <c r="H4"/>
      <c r="I4"/>
      <c r="J4"/>
    </row>
    <row r="5" spans="1:10" x14ac:dyDescent="0.3">
      <c r="A5" s="27"/>
      <c r="B5" s="129"/>
      <c r="C5" s="130"/>
      <c r="D5" s="130"/>
      <c r="E5" s="130"/>
      <c r="F5" s="131"/>
      <c r="G5" s="29"/>
    </row>
    <row r="6" spans="1:10" x14ac:dyDescent="0.3">
      <c r="A6" s="27"/>
      <c r="B6" s="28"/>
      <c r="C6" s="28"/>
      <c r="D6" s="28"/>
      <c r="E6" s="28"/>
      <c r="F6" s="28"/>
      <c r="G6" s="29"/>
    </row>
    <row r="7" spans="1:10" x14ac:dyDescent="0.3">
      <c r="A7" s="27"/>
      <c r="B7" s="12" t="s">
        <v>0</v>
      </c>
      <c r="C7" s="13"/>
      <c r="D7" s="13"/>
      <c r="E7" s="13"/>
      <c r="F7" s="14"/>
      <c r="G7" s="29"/>
    </row>
    <row r="8" spans="1:10" x14ac:dyDescent="0.3">
      <c r="A8" s="27"/>
      <c r="B8" s="30"/>
      <c r="C8" s="31"/>
      <c r="D8" s="31"/>
      <c r="E8" s="31"/>
      <c r="F8" s="32"/>
      <c r="G8" s="29"/>
    </row>
    <row r="9" spans="1:10" x14ac:dyDescent="0.3">
      <c r="A9" s="27"/>
      <c r="B9" s="30"/>
      <c r="C9" s="82" t="s">
        <v>1</v>
      </c>
      <c r="D9" s="132"/>
      <c r="E9" s="60"/>
      <c r="F9" s="32"/>
      <c r="G9" s="29"/>
    </row>
    <row r="10" spans="1:10" x14ac:dyDescent="0.3">
      <c r="A10" s="27"/>
      <c r="B10" s="30"/>
      <c r="C10" s="31"/>
      <c r="D10" s="33"/>
      <c r="E10" s="33"/>
      <c r="F10" s="32"/>
      <c r="G10" s="29"/>
    </row>
    <row r="11" spans="1:10" x14ac:dyDescent="0.3">
      <c r="A11" s="27"/>
      <c r="B11" s="30"/>
      <c r="C11" s="82" t="s">
        <v>2</v>
      </c>
      <c r="D11" s="132"/>
      <c r="E11" s="60"/>
      <c r="F11" s="32"/>
      <c r="G11" s="29"/>
    </row>
    <row r="12" spans="1:10" x14ac:dyDescent="0.3">
      <c r="A12" s="27"/>
      <c r="B12" s="34"/>
      <c r="C12" s="35"/>
      <c r="D12" s="35"/>
      <c r="E12" s="35"/>
      <c r="F12" s="36"/>
      <c r="G12" s="29"/>
    </row>
    <row r="13" spans="1:10" x14ac:dyDescent="0.3">
      <c r="A13" s="27"/>
      <c r="B13" s="28"/>
      <c r="C13" s="28"/>
      <c r="D13" s="28"/>
      <c r="E13" s="28"/>
      <c r="F13" s="28"/>
      <c r="G13" s="29"/>
    </row>
    <row r="14" spans="1:10" s="2" customFormat="1" x14ac:dyDescent="0.3">
      <c r="A14" s="37"/>
      <c r="B14" s="87" t="s">
        <v>293</v>
      </c>
      <c r="C14" s="88"/>
      <c r="D14" s="88"/>
      <c r="E14" s="88"/>
      <c r="F14" s="89"/>
      <c r="G14" s="38"/>
    </row>
    <row r="15" spans="1:10" x14ac:dyDescent="0.3">
      <c r="A15" s="27"/>
      <c r="B15" s="39"/>
      <c r="C15" s="28"/>
      <c r="D15" s="28"/>
      <c r="E15" s="28"/>
      <c r="F15" s="41"/>
      <c r="G15" s="29"/>
    </row>
    <row r="16" spans="1:10" x14ac:dyDescent="0.3">
      <c r="A16" s="27"/>
      <c r="B16" s="39"/>
      <c r="C16" s="15" t="s">
        <v>41</v>
      </c>
      <c r="D16" s="15" t="s">
        <v>42</v>
      </c>
      <c r="E16" s="16" t="s">
        <v>262</v>
      </c>
      <c r="F16" s="41"/>
      <c r="G16" s="29"/>
    </row>
    <row r="17" spans="1:7" x14ac:dyDescent="0.3">
      <c r="A17" s="27"/>
      <c r="B17" s="39"/>
      <c r="C17" s="22"/>
      <c r="D17" s="135" t="s">
        <v>300</v>
      </c>
      <c r="E17" s="136"/>
      <c r="F17" s="41"/>
      <c r="G17" s="29"/>
    </row>
    <row r="18" spans="1:7" x14ac:dyDescent="0.3">
      <c r="A18" s="27"/>
      <c r="B18" s="39"/>
      <c r="C18" s="57">
        <v>1</v>
      </c>
      <c r="D18" s="56" t="s">
        <v>207</v>
      </c>
      <c r="E18" s="58"/>
      <c r="F18" s="41"/>
      <c r="G18" s="29"/>
    </row>
    <row r="19" spans="1:7" x14ac:dyDescent="0.3">
      <c r="A19" s="27"/>
      <c r="B19" s="39"/>
      <c r="C19" s="22"/>
      <c r="D19" s="7" t="s">
        <v>298</v>
      </c>
      <c r="E19" s="62" t="s">
        <v>228</v>
      </c>
      <c r="F19" s="41"/>
      <c r="G19" s="29"/>
    </row>
    <row r="20" spans="1:7" x14ac:dyDescent="0.3">
      <c r="A20" s="27"/>
      <c r="B20" s="39"/>
      <c r="C20" s="22"/>
      <c r="D20" s="7" t="s">
        <v>295</v>
      </c>
      <c r="E20" s="62" t="s">
        <v>228</v>
      </c>
      <c r="F20" s="41"/>
      <c r="G20" s="29"/>
    </row>
    <row r="21" spans="1:7" x14ac:dyDescent="0.3">
      <c r="A21" s="27"/>
      <c r="B21" s="39"/>
      <c r="C21" s="22"/>
      <c r="D21" s="7" t="s">
        <v>296</v>
      </c>
      <c r="E21" s="62" t="s">
        <v>228</v>
      </c>
      <c r="F21" s="41"/>
      <c r="G21" s="29"/>
    </row>
    <row r="22" spans="1:7" x14ac:dyDescent="0.3">
      <c r="A22" s="27"/>
      <c r="B22" s="39"/>
      <c r="C22" s="22"/>
      <c r="D22" s="7" t="s">
        <v>297</v>
      </c>
      <c r="E22" s="62" t="s">
        <v>228</v>
      </c>
      <c r="F22" s="41"/>
      <c r="G22" s="29"/>
    </row>
    <row r="23" spans="1:7" x14ac:dyDescent="0.3">
      <c r="A23" s="27"/>
      <c r="B23" s="39"/>
      <c r="C23" s="22"/>
      <c r="D23" s="7" t="s">
        <v>149</v>
      </c>
      <c r="E23" s="62" t="s">
        <v>228</v>
      </c>
      <c r="F23" s="41"/>
      <c r="G23" s="29"/>
    </row>
    <row r="24" spans="1:7" x14ac:dyDescent="0.3">
      <c r="A24" s="27"/>
      <c r="B24" s="39"/>
      <c r="C24" s="22"/>
      <c r="D24" s="135" t="s">
        <v>301</v>
      </c>
      <c r="E24" s="136"/>
      <c r="F24" s="41"/>
      <c r="G24" s="29"/>
    </row>
    <row r="25" spans="1:7" x14ac:dyDescent="0.3">
      <c r="A25" s="27"/>
      <c r="B25" s="39"/>
      <c r="C25" s="57">
        <v>1</v>
      </c>
      <c r="D25" s="76" t="s">
        <v>208</v>
      </c>
      <c r="E25" s="77" t="s">
        <v>228</v>
      </c>
      <c r="F25" s="41"/>
      <c r="G25" s="29"/>
    </row>
    <row r="26" spans="1:7" x14ac:dyDescent="0.3">
      <c r="A26" s="27"/>
      <c r="B26" s="39"/>
      <c r="C26" s="22"/>
      <c r="D26" s="135" t="s">
        <v>302</v>
      </c>
      <c r="E26" s="136"/>
      <c r="F26" s="41"/>
      <c r="G26" s="29"/>
    </row>
    <row r="27" spans="1:7" ht="15.6" customHeight="1" x14ac:dyDescent="0.3">
      <c r="A27" s="27"/>
      <c r="B27" s="39"/>
      <c r="C27" s="57">
        <v>1</v>
      </c>
      <c r="D27" s="56" t="s">
        <v>209</v>
      </c>
      <c r="E27" s="77" t="s">
        <v>228</v>
      </c>
      <c r="F27" s="41"/>
      <c r="G27" s="29"/>
    </row>
    <row r="28" spans="1:7" ht="15.6" customHeight="1" x14ac:dyDescent="0.3">
      <c r="A28" s="27"/>
      <c r="B28" s="39"/>
      <c r="C28" s="22"/>
      <c r="D28" s="135" t="s">
        <v>303</v>
      </c>
      <c r="E28" s="136"/>
      <c r="F28" s="41"/>
      <c r="G28" s="29"/>
    </row>
    <row r="29" spans="1:7" ht="15.6" customHeight="1" x14ac:dyDescent="0.3">
      <c r="A29" s="27"/>
      <c r="B29" s="39"/>
      <c r="C29" s="57">
        <v>1</v>
      </c>
      <c r="D29" s="56" t="s">
        <v>210</v>
      </c>
      <c r="E29" s="77" t="s">
        <v>228</v>
      </c>
      <c r="F29" s="41"/>
      <c r="G29" s="29"/>
    </row>
    <row r="30" spans="1:7" ht="15.6" customHeight="1" x14ac:dyDescent="0.3">
      <c r="A30" s="27"/>
      <c r="B30" s="39"/>
      <c r="C30" s="22"/>
      <c r="D30" s="135" t="s">
        <v>304</v>
      </c>
      <c r="E30" s="136"/>
      <c r="F30" s="41"/>
      <c r="G30" s="29"/>
    </row>
    <row r="31" spans="1:7" ht="15.6" customHeight="1" x14ac:dyDescent="0.3">
      <c r="A31" s="27"/>
      <c r="B31" s="39"/>
      <c r="C31" s="57">
        <v>1</v>
      </c>
      <c r="D31" s="56" t="s">
        <v>63</v>
      </c>
      <c r="E31" s="77" t="s">
        <v>228</v>
      </c>
      <c r="F31" s="41"/>
      <c r="G31" s="29"/>
    </row>
    <row r="32" spans="1:7" ht="15.6" customHeight="1" x14ac:dyDescent="0.3">
      <c r="A32" s="27"/>
      <c r="B32" s="39"/>
      <c r="C32" s="22"/>
      <c r="D32" s="135" t="s">
        <v>305</v>
      </c>
      <c r="E32" s="136"/>
      <c r="F32" s="41"/>
      <c r="G32" s="29"/>
    </row>
    <row r="33" spans="1:9" x14ac:dyDescent="0.3">
      <c r="A33" s="27"/>
      <c r="B33" s="39"/>
      <c r="C33" s="57">
        <v>1</v>
      </c>
      <c r="D33" s="78" t="s">
        <v>64</v>
      </c>
      <c r="E33" s="77" t="s">
        <v>228</v>
      </c>
      <c r="F33" s="41"/>
      <c r="G33" s="29"/>
    </row>
    <row r="34" spans="1:9" x14ac:dyDescent="0.3">
      <c r="A34" s="27"/>
      <c r="B34" s="39"/>
      <c r="C34" s="52"/>
      <c r="D34" s="9"/>
      <c r="E34" s="4"/>
      <c r="F34" s="41"/>
      <c r="G34" s="29"/>
    </row>
    <row r="35" spans="1:9" x14ac:dyDescent="0.3">
      <c r="A35" s="27"/>
      <c r="B35" s="45"/>
      <c r="C35" s="46"/>
      <c r="D35" s="46"/>
      <c r="E35" s="46"/>
      <c r="F35" s="47"/>
      <c r="G35" s="29"/>
    </row>
    <row r="36" spans="1:9" x14ac:dyDescent="0.3">
      <c r="A36" s="27"/>
      <c r="B36" s="28"/>
      <c r="C36" s="28"/>
      <c r="D36" s="28"/>
      <c r="E36" s="28"/>
      <c r="F36" s="28"/>
      <c r="G36" s="29"/>
      <c r="H36" s="5"/>
      <c r="I36" s="5"/>
    </row>
    <row r="37" spans="1:9" x14ac:dyDescent="0.3">
      <c r="A37" s="27"/>
      <c r="B37" s="115" t="s">
        <v>49</v>
      </c>
      <c r="C37" s="115"/>
      <c r="D37" s="115"/>
      <c r="E37" s="115"/>
      <c r="F37" s="115"/>
      <c r="G37" s="29"/>
      <c r="H37" s="5"/>
      <c r="I37" s="5"/>
    </row>
    <row r="38" spans="1:9" ht="50.1" customHeight="1" x14ac:dyDescent="0.3">
      <c r="A38" s="27"/>
      <c r="B38" s="119" t="s">
        <v>314</v>
      </c>
      <c r="C38" s="119"/>
      <c r="D38" s="119"/>
      <c r="E38" s="119"/>
      <c r="F38" s="119"/>
      <c r="G38" s="29"/>
      <c r="H38" s="5"/>
      <c r="I38" s="5"/>
    </row>
    <row r="39" spans="1:9" ht="16.2" thickBot="1" x14ac:dyDescent="0.35">
      <c r="A39" s="48"/>
      <c r="B39" s="49"/>
      <c r="C39" s="49"/>
      <c r="D39" s="49"/>
      <c r="E39" s="49"/>
      <c r="F39" s="49"/>
      <c r="G39" s="50"/>
      <c r="H39" s="5"/>
      <c r="I39" s="5"/>
    </row>
    <row r="40" spans="1:9" ht="16.2" thickTop="1" x14ac:dyDescent="0.3">
      <c r="A40" s="5"/>
      <c r="B40" s="5"/>
      <c r="C40" s="5"/>
      <c r="D40" s="5"/>
      <c r="E40" s="5"/>
      <c r="F40" s="5"/>
      <c r="G40" s="5"/>
      <c r="H40" s="5"/>
      <c r="I40"/>
    </row>
  </sheetData>
  <sheetProtection selectLockedCells="1" selectUnlockedCells="1"/>
  <mergeCells count="14">
    <mergeCell ref="B38:F38"/>
    <mergeCell ref="D26:E26"/>
    <mergeCell ref="D24:E24"/>
    <mergeCell ref="D28:E28"/>
    <mergeCell ref="D30:E30"/>
    <mergeCell ref="D32:E32"/>
    <mergeCell ref="D17:E17"/>
    <mergeCell ref="B37:F37"/>
    <mergeCell ref="B2:F2"/>
    <mergeCell ref="I2:J3"/>
    <mergeCell ref="B3:F5"/>
    <mergeCell ref="C9:D9"/>
    <mergeCell ref="C11:D11"/>
    <mergeCell ref="B14:F14"/>
  </mergeCells>
  <hyperlinks>
    <hyperlink ref="I2:J3" location="RequisitosMinimos!A1" display="Página Inicial" xr:uid="{FA34200C-D0CA-4600-B22F-5BCE81E5B76B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BAA780F2EE0642887C893B1F29F357" ma:contentTypeVersion="16" ma:contentTypeDescription="Criar um novo documento." ma:contentTypeScope="" ma:versionID="76ab2c1b2d2b2dc7664f36ecdf5f4258">
  <xsd:schema xmlns:xsd="http://www.w3.org/2001/XMLSchema" xmlns:xs="http://www.w3.org/2001/XMLSchema" xmlns:p="http://schemas.microsoft.com/office/2006/metadata/properties" xmlns:ns2="96184285-4671-4943-8159-64721b50ad51" xmlns:ns3="d6a12305-00c7-47eb-8956-ac84cee4acca" targetNamespace="http://schemas.microsoft.com/office/2006/metadata/properties" ma:root="true" ma:fieldsID="34517faf2fe6852cd41dfb85acfa27f3" ns2:_="" ns3:_="">
    <xsd:import namespace="96184285-4671-4943-8159-64721b50ad51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84285-4671-4943-8159-64721b50a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85ed6ea8-6a9a-4bd7-b786-b0397e358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4918850-50c4-4320-b624-cb81c91711e8}" ma:internalName="TaxCatchAll" ma:showField="CatchAllData" ma:web="d6a12305-00c7-47eb-8956-ac84cee4ac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12305-00c7-47eb-8956-ac84cee4acca" xsi:nil="true"/>
    <lcf76f155ced4ddcb4097134ff3c332f xmlns="96184285-4671-4943-8159-64721b50ad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5F01417-C800-41A4-ABBD-4990572C9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A97381-F385-4813-92CD-F984CA3E7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84285-4671-4943-8159-64721b50ad51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7E278D-7B1A-496A-8297-9E3592E7C398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d6a12305-00c7-47eb-8956-ac84cee4acca"/>
    <ds:schemaRef ds:uri="http://schemas.openxmlformats.org/package/2006/metadata/core-properties"/>
    <ds:schemaRef ds:uri="96184285-4671-4943-8159-64721b50ad5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RequisitosMinimos</vt:lpstr>
      <vt:lpstr>Lote 1 a 9</vt:lpstr>
      <vt:lpstr>Lote 10 a 15</vt:lpstr>
      <vt:lpstr>Lote 16 a 19</vt:lpstr>
      <vt:lpstr>Lote 20 a 22</vt:lpstr>
      <vt:lpstr>Lote 23 a 26</vt:lpstr>
      <vt:lpstr>Lote 27 a 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Alexandre Rosa</dc:creator>
  <cp:keywords/>
  <dc:description/>
  <cp:lastModifiedBy>Tiago Barreira</cp:lastModifiedBy>
  <cp:revision/>
  <cp:lastPrinted>2023-12-11T16:56:45Z</cp:lastPrinted>
  <dcterms:created xsi:type="dcterms:W3CDTF">2023-05-29T14:26:20Z</dcterms:created>
  <dcterms:modified xsi:type="dcterms:W3CDTF">2025-09-02T17:31:37Z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0x0101003EBAA780F2EE0642887C893B1F29F357</vt:lpwstr>
  </property>
  <property fmtid="{D5CDD505-2E9C-101B-9397-08002B2CF9AE}" pid="3" name="MediaServiceImageTags">
    <vt:lpwstr/>
  </property>
</Properties>
</file>