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ral\UAQT\8_Booking_SiteSPMS\Site\Dados_AQ_Cocontratantes\Cocontratantes_Precos_Lotes\"/>
    </mc:Choice>
  </mc:AlternateContent>
  <bookViews>
    <workbookView xWindow="0" yWindow="0" windowWidth="21600" windowHeight="7752" firstSheet="1" activeTab="1"/>
  </bookViews>
  <sheets>
    <sheet name="Contatos (2)" sheetId="3" state="hidden" r:id="rId1"/>
    <sheet name="televisores" sheetId="9" r:id="rId2"/>
  </sheets>
  <definedNames>
    <definedName name="_xlnm._FilterDatabase" localSheetId="0" hidden="1">'Contatos (2)'!$D$2:$D$3</definedName>
    <definedName name="_xlnm._FilterDatabase" localSheetId="1" hidden="1">televisores!$A$1:$AI$89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<sst xmlns="http://schemas.openxmlformats.org/spreadsheetml/2006/main" count="1243" uniqueCount="95">
  <si>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</si>
  <si>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</si>
  <si>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</si>
  <si>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</si>
  <si>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</si>
  <si>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</si>
  <si>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</si>
  <si>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</si>
  <si>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</si>
  <si>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</si>
  <si>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</si>
  <si>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</si>
  <si>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</si>
  <si>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</si>
  <si>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</si>
  <si>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</si>
  <si>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</si>
  <si>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</si>
  <si>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</si>
  <si>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</si>
  <si>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</si>
  <si>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</si>
  <si>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</si>
  <si>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</si>
  <si>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</si>
  <si>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</si>
  <si>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</si>
  <si>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</si>
  <si>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</si>
  <si>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</si>
  <si>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</si>
  <si>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 off</t>
  </si>
  <si>
    <t>Categoria</t>
  </si>
  <si>
    <t>Categoria I – Aquisição de Televisores (TV) com Suporte Integrado ou Suporte Extra</t>
  </si>
  <si>
    <t>Lote 1 - Região Norte</t>
  </si>
  <si>
    <t>Lote 2 - Região Centro</t>
  </si>
  <si>
    <t>Lote 3 - Região de Lisboa e Vale do Tejo</t>
  </si>
  <si>
    <t>Lote 4 - Região do Alentejo e Algarve</t>
  </si>
  <si>
    <t>Exitus, Soluções Tecnológicas, Lda.</t>
  </si>
  <si>
    <t>Edni-Empresa Distribuidora de Material Informático</t>
  </si>
  <si>
    <t>Glintt - Healthcare Solutions, S.A.</t>
  </si>
  <si>
    <t xml:space="preserve">MEO - SERVIÇOS DE COMUNICAÇÕES E MULTIMÉDIA, S.A. </t>
  </si>
  <si>
    <t>Informantem - Inform. E Manutenção S.A</t>
  </si>
  <si>
    <t>ITEN SOLUTIONS - SISTEMAS DE INFORMAÇÃO, S.A.</t>
  </si>
  <si>
    <t>Prosonic - Produtos De Imagem E Comunicação, S.A.</t>
  </si>
  <si>
    <t>148/AQ/2018</t>
  </si>
  <si>
    <t>149/AQ/2018</t>
  </si>
  <si>
    <t>150/AQ/2018</t>
  </si>
  <si>
    <t>151/AQ/2018</t>
  </si>
  <si>
    <t>152/AQ/2018</t>
  </si>
  <si>
    <t>153/AQ/2018</t>
  </si>
  <si>
    <t>155/AQ/2018</t>
  </si>
  <si>
    <t>Lote 5 - Região Autónoma dos Açores</t>
  </si>
  <si>
    <t>Lote 6 - Região Autónoma da Madeira</t>
  </si>
  <si>
    <t>Lote 7 - Território Nacional</t>
  </si>
  <si>
    <t>NOS Comunicações, S.A.</t>
  </si>
  <si>
    <t>154/AQ/2018</t>
  </si>
  <si>
    <t>Categoria II – Aquisição de Suportes Extra para Televisor (TV)</t>
  </si>
  <si>
    <t>Lote 8 – Região Norte</t>
  </si>
  <si>
    <t>Lote 9 – Região Centro</t>
  </si>
  <si>
    <t>Lote 10 – Região de Lisboa e Vale do Tejo</t>
  </si>
  <si>
    <t>Lote 11 – Região do Alentejo e Algarve</t>
  </si>
  <si>
    <t>Lote 12 – Região Autónoma da Madeira</t>
  </si>
  <si>
    <t>Lote 13 – Região Autónoma dos Açores</t>
  </si>
  <si>
    <t>Lote 14 – Território Nacional</t>
  </si>
  <si>
    <t xml:space="preserve">TV LED:Tv Pequena Polegada &lt;= 39 - HD  </t>
  </si>
  <si>
    <t xml:space="preserve">TV LED:Tv Pequena Polegada &lt;= 39 - FULL HD  </t>
  </si>
  <si>
    <t xml:space="preserve">TV LED:Tv Média Polegada 40 a 55 - FULL HD </t>
  </si>
  <si>
    <t xml:space="preserve">TV LED:Tv Média Polegada 40 a 55 - 4k ULTRA HD </t>
  </si>
  <si>
    <t xml:space="preserve">TV LED:Tv Grande Polegada &gt; 55 - 4k ULTRA HD </t>
  </si>
  <si>
    <t xml:space="preserve">TV LCD:Tv Média Polegada 40 a 55 - FULL HD </t>
  </si>
  <si>
    <t xml:space="preserve">TV LCD:Tv Média Polegada 40 a 55 - 4k ULTRA HD </t>
  </si>
  <si>
    <t xml:space="preserve">TV LCD:Tv Grande Polegada &gt; 55 - 4k ULTRA HD </t>
  </si>
  <si>
    <t xml:space="preserve">TV OLED:Tv Média Polegada 40 a 55 - 4k ULTRA HD  </t>
  </si>
  <si>
    <t xml:space="preserve">TV LED:Tv Pequena Polegada &lt;= 39 - FULL HD c/suporte integrado </t>
  </si>
  <si>
    <t xml:space="preserve">TV OLED:Tv Grande Polegada &gt; 55 - 4k ULTRA HD  </t>
  </si>
  <si>
    <t xml:space="preserve">Garantia:Garantia por 3 anos </t>
  </si>
  <si>
    <t xml:space="preserve">Garantia:Garantia por 4 anos </t>
  </si>
  <si>
    <t xml:space="preserve">Garantia:Garantia por 5 anos </t>
  </si>
  <si>
    <t xml:space="preserve">Suportes Extra:Suportes Articuláveis </t>
  </si>
  <si>
    <t xml:space="preserve">Suportes Extra:Suportes Inclináveis </t>
  </si>
  <si>
    <t xml:space="preserve">Suportes Extra:Suportes de Teto </t>
  </si>
  <si>
    <t xml:space="preserve">Suportes Extra:Suportes de Pé/Chão </t>
  </si>
  <si>
    <t xml:space="preserve">TV LED:Tv Média Polegada 40 a 55 - FULL HD c/suporte integrado </t>
  </si>
  <si>
    <t xml:space="preserve">TV LED:Tv Média Polegada 40 a 55 - 4k ULTRA HD c/suporte integrado </t>
  </si>
  <si>
    <t xml:space="preserve">TV LCD:Tv Média Polegada 40 a 55 - FULL HD c/suporte integrado </t>
  </si>
  <si>
    <t xml:space="preserve">TV LCD:Tv Média Polegada 40 a 55 - 4k ULTRA HD c/suporte integrado </t>
  </si>
  <si>
    <t xml:space="preserve">TV LCD:Tv Grande Polegada &gt; 55 - 4k ULTRA HD c/suporte integrado </t>
  </si>
  <si>
    <t>N/A</t>
  </si>
  <si>
    <r>
      <t>TV LED:Tv Grande Polegada &gt; 55 - 4k ULTRA HD c/suporte integrado</t>
    </r>
    <r>
      <rPr>
        <b/>
        <sz val="10"/>
        <color rgb="FFFF0000"/>
        <rFont val="Calibri"/>
        <family val="2"/>
        <scheme val="minor"/>
      </rPr>
      <t xml:space="preserve"> </t>
    </r>
  </si>
  <si>
    <r>
      <t>TV LED:Tv Pequena Polegada &lt;= 39 - HD c/suporte integrado</t>
    </r>
    <r>
      <rPr>
        <b/>
        <sz val="10"/>
        <color rgb="FFFF0000"/>
        <rFont val="Calibri"/>
        <family val="2"/>
        <scheme val="minor"/>
      </rPr>
      <t xml:space="preserve"> </t>
    </r>
  </si>
  <si>
    <r>
      <t xml:space="preserve">TV OLED:Tv Grande Polegada &gt; 55 - 4k ULTRA HD c/suporte integrado </t>
    </r>
    <r>
      <rPr>
        <b/>
        <sz val="10"/>
        <color rgb="FFFF0000"/>
        <rFont val="Calibri"/>
        <family val="2"/>
        <scheme val="minor"/>
      </rPr>
      <t xml:space="preserve"> </t>
    </r>
  </si>
  <si>
    <r>
      <t xml:space="preserve">TV OLED:Tv Média Polegada 40 a 55 - 4k ULTRA HD c/suporte integrado </t>
    </r>
    <r>
      <rPr>
        <b/>
        <sz val="10"/>
        <color rgb="FFFF0000"/>
        <rFont val="Calibri"/>
        <family val="2"/>
        <scheme val="minor"/>
      </rPr>
      <t xml:space="preserve"> </t>
    </r>
  </si>
  <si>
    <r>
      <t>Suportes Extra:Suportes Fixos</t>
    </r>
    <r>
      <rPr>
        <b/>
        <sz val="10"/>
        <color rgb="FFFF0000"/>
        <rFont val="Calibri"/>
        <family val="2"/>
        <scheme val="minor"/>
      </rPr>
      <t xml:space="preserve"> </t>
    </r>
  </si>
  <si>
    <t>art.22º do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</si>
</sst>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5" borderId="0">
      <alignment horizontal="center" vertical="center" wrapText="1"/>
    </xf>
    <xf numFmtId="0" fontId="4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9" fillId="3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3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3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12" xfId="3" applyFont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4" borderId="4" xfId="0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10" fillId="0" borderId="15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6">
    <cellStyle name="HeaderTopStyle" xfId="4"/>
    <cellStyle name="Hiperligação 2" xfId="2"/>
    <cellStyle name="Normal" xfId="0" builtinId="0"/>
    <cellStyle name="Normal 2" xfId="1"/>
    <cellStyle name="Normal 3" xfId="5"/>
    <cellStyle name="Normal 4" xfId="3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R158"/>
  <sheetViews>
    <sheetView showGridLines="0" tabSelected="1" zoomScale="110" zoomScaleNormal="110" workbookViewId="0">
      <selection activeCell="C1" sqref="C1"/>
    </sheetView>
  </sheetViews>
  <sheetFormatPr defaultRowHeight="14.4" x14ac:dyDescent="0.3"/>
  <cols>
    <col min="1" max="1" width="33.109375" customWidth="1"/>
    <col min="2" max="2" width="8.88671875" style="18"/>
    <col min="3" max="3" width="18.77734375" customWidth="1"/>
    <col min="4" max="4" width="12.109375" customWidth="1"/>
    <col min="5" max="5" width="46.21875" customWidth="1"/>
    <col min="6" max="6" width="12" customWidth="1"/>
    <col min="7" max="34" width="16.44140625" style="5" customWidth="1"/>
    <col min="35" max="35" width="16.44140625" style="3" customWidth="1"/>
  </cols>
  <sheetData>
    <row r="1" spans="1:356" s="20" customFormat="1" ht="69.599999999999994" thickBot="1" x14ac:dyDescent="0.35">
      <c r="A1" s="82" t="s">
        <v>32</v>
      </c>
      <c r="B1" s="82" t="s">
        <v>26</v>
      </c>
      <c r="C1" s="82" t="s">
        <v>27</v>
      </c>
      <c r="D1" s="82" t="s">
        <v>28</v>
      </c>
      <c r="E1" s="82" t="s">
        <v>29</v>
      </c>
      <c r="F1" s="82" t="s">
        <v>30</v>
      </c>
      <c r="G1" s="84" t="s">
        <v>72</v>
      </c>
      <c r="H1" s="84" t="s">
        <v>87</v>
      </c>
      <c r="I1" s="84" t="s">
        <v>70</v>
      </c>
      <c r="J1" s="84" t="s">
        <v>85</v>
      </c>
      <c r="K1" s="84" t="s">
        <v>71</v>
      </c>
      <c r="L1" s="84" t="s">
        <v>86</v>
      </c>
      <c r="M1" s="84" t="s">
        <v>69</v>
      </c>
      <c r="N1" s="84" t="s">
        <v>89</v>
      </c>
      <c r="O1" s="84" t="s">
        <v>67</v>
      </c>
      <c r="P1" s="84" t="s">
        <v>83</v>
      </c>
      <c r="Q1" s="84" t="s">
        <v>68</v>
      </c>
      <c r="R1" s="84" t="s">
        <v>84</v>
      </c>
      <c r="S1" s="84" t="s">
        <v>66</v>
      </c>
      <c r="T1" s="84" t="s">
        <v>74</v>
      </c>
      <c r="U1" s="84" t="s">
        <v>65</v>
      </c>
      <c r="V1" s="84" t="s">
        <v>90</v>
      </c>
      <c r="W1" s="84" t="s">
        <v>75</v>
      </c>
      <c r="X1" s="84" t="s">
        <v>91</v>
      </c>
      <c r="Y1" s="84" t="s">
        <v>73</v>
      </c>
      <c r="Z1" s="84" t="s">
        <v>92</v>
      </c>
      <c r="AA1" s="84" t="s">
        <v>79</v>
      </c>
      <c r="AB1" s="84" t="s">
        <v>82</v>
      </c>
      <c r="AC1" s="84" t="s">
        <v>81</v>
      </c>
      <c r="AD1" s="84" t="s">
        <v>93</v>
      </c>
      <c r="AE1" s="84" t="s">
        <v>80</v>
      </c>
      <c r="AF1" s="84" t="s">
        <v>76</v>
      </c>
      <c r="AG1" s="84" t="s">
        <v>77</v>
      </c>
      <c r="AH1" s="84" t="s">
        <v>78</v>
      </c>
      <c r="AI1" s="83" t="s">
        <v>31</v>
      </c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7"/>
    </row>
    <row r="2" spans="1:356" s="21" customFormat="1" x14ac:dyDescent="0.3">
      <c r="A2" s="23" t="s">
        <v>33</v>
      </c>
      <c r="B2" s="24">
        <v>1</v>
      </c>
      <c r="C2" s="25" t="s">
        <v>34</v>
      </c>
      <c r="D2" s="26">
        <v>509117660</v>
      </c>
      <c r="E2" s="27" t="s">
        <v>38</v>
      </c>
      <c r="F2" s="28" t="s">
        <v>46</v>
      </c>
      <c r="G2" s="29">
        <v>1199</v>
      </c>
      <c r="H2" s="29">
        <v>1199</v>
      </c>
      <c r="I2" s="29">
        <v>749</v>
      </c>
      <c r="J2" s="29">
        <v>749</v>
      </c>
      <c r="K2" s="30">
        <v>799</v>
      </c>
      <c r="L2" s="29">
        <v>799</v>
      </c>
      <c r="M2" s="29">
        <v>1199</v>
      </c>
      <c r="N2" s="29">
        <v>1199</v>
      </c>
      <c r="O2" s="29">
        <v>749</v>
      </c>
      <c r="P2" s="29">
        <v>749</v>
      </c>
      <c r="Q2" s="29">
        <v>799</v>
      </c>
      <c r="R2" s="29">
        <v>799</v>
      </c>
      <c r="S2" s="29">
        <v>419</v>
      </c>
      <c r="T2" s="29">
        <v>419</v>
      </c>
      <c r="U2" s="29">
        <v>419</v>
      </c>
      <c r="V2" s="29">
        <v>419</v>
      </c>
      <c r="W2" s="29">
        <v>2799</v>
      </c>
      <c r="X2" s="29">
        <v>2799</v>
      </c>
      <c r="Y2" s="29">
        <v>1649</v>
      </c>
      <c r="Z2" s="29">
        <v>1649</v>
      </c>
      <c r="AA2" s="29">
        <v>34</v>
      </c>
      <c r="AB2" s="29">
        <v>99</v>
      </c>
      <c r="AC2" s="29">
        <v>44</v>
      </c>
      <c r="AD2" s="29">
        <v>14</v>
      </c>
      <c r="AE2" s="29">
        <v>16</v>
      </c>
      <c r="AF2" s="29">
        <v>10</v>
      </c>
      <c r="AG2" s="29">
        <v>39</v>
      </c>
      <c r="AH2" s="70">
        <v>69</v>
      </c>
      <c r="AI2" s="79" t="s">
        <v>94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</row>
    <row r="3" spans="1:356" s="3" customFormat="1" x14ac:dyDescent="0.3">
      <c r="A3" s="31"/>
      <c r="B3" s="32"/>
      <c r="C3" s="33"/>
      <c r="D3" s="34">
        <v>503258121</v>
      </c>
      <c r="E3" s="35" t="s">
        <v>39</v>
      </c>
      <c r="F3" s="36" t="s">
        <v>45</v>
      </c>
      <c r="G3" s="37">
        <v>1605</v>
      </c>
      <c r="H3" s="37">
        <v>1605</v>
      </c>
      <c r="I3" s="37">
        <v>645</v>
      </c>
      <c r="J3" s="37">
        <v>645</v>
      </c>
      <c r="K3" s="37">
        <v>1050</v>
      </c>
      <c r="L3" s="37">
        <v>1050</v>
      </c>
      <c r="M3" s="37">
        <v>1605</v>
      </c>
      <c r="N3" s="37">
        <v>1605</v>
      </c>
      <c r="O3" s="37">
        <v>645</v>
      </c>
      <c r="P3" s="37">
        <v>645</v>
      </c>
      <c r="Q3" s="37">
        <v>1050</v>
      </c>
      <c r="R3" s="37">
        <v>1050</v>
      </c>
      <c r="S3" s="37">
        <v>330</v>
      </c>
      <c r="T3" s="37">
        <v>330</v>
      </c>
      <c r="U3" s="37">
        <v>330</v>
      </c>
      <c r="V3" s="37">
        <v>330</v>
      </c>
      <c r="W3" s="37">
        <v>2890</v>
      </c>
      <c r="X3" s="37">
        <v>2890</v>
      </c>
      <c r="Y3" s="37">
        <v>1730</v>
      </c>
      <c r="Z3" s="37">
        <v>1730</v>
      </c>
      <c r="AA3" s="37">
        <v>77.5</v>
      </c>
      <c r="AB3" s="37">
        <v>212.5</v>
      </c>
      <c r="AC3" s="37">
        <v>122.5</v>
      </c>
      <c r="AD3" s="37">
        <v>27.5</v>
      </c>
      <c r="AE3" s="37">
        <v>42.5</v>
      </c>
      <c r="AF3" s="37">
        <v>47.5</v>
      </c>
      <c r="AG3" s="37">
        <v>60</v>
      </c>
      <c r="AH3" s="71">
        <v>60</v>
      </c>
      <c r="AI3" s="80"/>
    </row>
    <row r="4" spans="1:356" s="3" customFormat="1" x14ac:dyDescent="0.3">
      <c r="A4" s="31"/>
      <c r="B4" s="32"/>
      <c r="C4" s="33"/>
      <c r="D4" s="38">
        <v>502473418</v>
      </c>
      <c r="E4" s="35" t="s">
        <v>40</v>
      </c>
      <c r="F4" s="36" t="s">
        <v>47</v>
      </c>
      <c r="G4" s="37">
        <v>2087.79</v>
      </c>
      <c r="H4" s="37">
        <v>2319.52</v>
      </c>
      <c r="I4" s="37">
        <v>650.57000000000005</v>
      </c>
      <c r="J4" s="37">
        <v>968.73</v>
      </c>
      <c r="K4" s="37">
        <v>728.16</v>
      </c>
      <c r="L4" s="37">
        <v>1046.32</v>
      </c>
      <c r="M4" s="37">
        <v>2087.79</v>
      </c>
      <c r="N4" s="37">
        <v>2319.52</v>
      </c>
      <c r="O4" s="37">
        <v>650.57000000000005</v>
      </c>
      <c r="P4" s="37">
        <v>968.73</v>
      </c>
      <c r="Q4" s="37">
        <v>728.16</v>
      </c>
      <c r="R4" s="37">
        <v>1046.32</v>
      </c>
      <c r="S4" s="37">
        <v>208.9</v>
      </c>
      <c r="T4" s="37">
        <v>400.84</v>
      </c>
      <c r="U4" s="37">
        <v>196.96</v>
      </c>
      <c r="V4" s="37">
        <v>388.9</v>
      </c>
      <c r="W4" s="37">
        <v>2626.15</v>
      </c>
      <c r="X4" s="37">
        <v>2944.32</v>
      </c>
      <c r="Y4" s="37">
        <v>1492.13</v>
      </c>
      <c r="Z4" s="37">
        <v>1810.3</v>
      </c>
      <c r="AA4" s="37">
        <v>55.82</v>
      </c>
      <c r="AB4" s="37">
        <v>318.16000000000003</v>
      </c>
      <c r="AC4" s="37">
        <v>62.18</v>
      </c>
      <c r="AD4" s="37">
        <v>32.43</v>
      </c>
      <c r="AE4" s="37">
        <v>55.82</v>
      </c>
      <c r="AF4" s="37">
        <v>62.65</v>
      </c>
      <c r="AG4" s="37">
        <v>125.3</v>
      </c>
      <c r="AH4" s="71">
        <v>187.9</v>
      </c>
      <c r="AI4" s="80"/>
    </row>
    <row r="5" spans="1:356" s="3" customFormat="1" x14ac:dyDescent="0.3">
      <c r="A5" s="31"/>
      <c r="B5" s="32"/>
      <c r="C5" s="33"/>
      <c r="D5" s="38">
        <v>504615947</v>
      </c>
      <c r="E5" s="35" t="s">
        <v>41</v>
      </c>
      <c r="F5" s="36" t="s">
        <v>48</v>
      </c>
      <c r="G5" s="37">
        <v>2700.21</v>
      </c>
      <c r="H5" s="37">
        <v>2700.21</v>
      </c>
      <c r="I5" s="37">
        <v>841.4</v>
      </c>
      <c r="J5" s="37">
        <v>841.4</v>
      </c>
      <c r="K5" s="37">
        <v>941.76</v>
      </c>
      <c r="L5" s="37">
        <v>941.76</v>
      </c>
      <c r="M5" s="37">
        <v>2700.21</v>
      </c>
      <c r="N5" s="37">
        <v>2700.21</v>
      </c>
      <c r="O5" s="37">
        <v>841.4</v>
      </c>
      <c r="P5" s="37">
        <v>841.4</v>
      </c>
      <c r="Q5" s="37">
        <v>941.76</v>
      </c>
      <c r="R5" s="37">
        <v>941.76</v>
      </c>
      <c r="S5" s="37">
        <v>270.17</v>
      </c>
      <c r="T5" s="37">
        <v>270.17</v>
      </c>
      <c r="U5" s="37">
        <v>254.73</v>
      </c>
      <c r="V5" s="37">
        <v>254.73</v>
      </c>
      <c r="W5" s="37">
        <v>3396.49</v>
      </c>
      <c r="X5" s="37">
        <v>3396.49</v>
      </c>
      <c r="Y5" s="37">
        <v>1929.83</v>
      </c>
      <c r="Z5" s="37">
        <v>1929.83</v>
      </c>
      <c r="AA5" s="37">
        <v>72.2</v>
      </c>
      <c r="AB5" s="37">
        <v>411.49</v>
      </c>
      <c r="AC5" s="37">
        <v>56.04</v>
      </c>
      <c r="AD5" s="37">
        <v>26.68</v>
      </c>
      <c r="AE5" s="37">
        <v>60.05</v>
      </c>
      <c r="AF5" s="37">
        <v>105.89</v>
      </c>
      <c r="AG5" s="37">
        <v>203.79</v>
      </c>
      <c r="AH5" s="71">
        <v>305.68</v>
      </c>
      <c r="AI5" s="80"/>
    </row>
    <row r="6" spans="1:356" s="3" customFormat="1" x14ac:dyDescent="0.3">
      <c r="A6" s="31"/>
      <c r="B6" s="32"/>
      <c r="C6" s="33"/>
      <c r="D6" s="34">
        <v>503670693</v>
      </c>
      <c r="E6" s="35" t="s">
        <v>42</v>
      </c>
      <c r="F6" s="36" t="s">
        <v>49</v>
      </c>
      <c r="G6" s="37">
        <v>1850</v>
      </c>
      <c r="H6" s="37">
        <v>1900</v>
      </c>
      <c r="I6" s="37">
        <v>900</v>
      </c>
      <c r="J6" s="37">
        <v>950</v>
      </c>
      <c r="K6" s="37">
        <v>1200</v>
      </c>
      <c r="L6" s="37">
        <v>1250</v>
      </c>
      <c r="M6" s="37">
        <v>1850</v>
      </c>
      <c r="N6" s="37">
        <v>1900</v>
      </c>
      <c r="O6" s="37">
        <v>900</v>
      </c>
      <c r="P6" s="37">
        <v>950</v>
      </c>
      <c r="Q6" s="37">
        <v>1150</v>
      </c>
      <c r="R6" s="37">
        <v>1200</v>
      </c>
      <c r="S6" s="37">
        <v>500</v>
      </c>
      <c r="T6" s="37">
        <v>550</v>
      </c>
      <c r="U6" s="37">
        <v>400</v>
      </c>
      <c r="V6" s="37">
        <v>450</v>
      </c>
      <c r="W6" s="37">
        <v>2050</v>
      </c>
      <c r="X6" s="37">
        <v>2100</v>
      </c>
      <c r="Y6" s="37">
        <v>1250</v>
      </c>
      <c r="Z6" s="37">
        <v>1300</v>
      </c>
      <c r="AA6" s="37">
        <v>75</v>
      </c>
      <c r="AB6" s="37">
        <v>350</v>
      </c>
      <c r="AC6" s="37">
        <v>150</v>
      </c>
      <c r="AD6" s="37">
        <v>45</v>
      </c>
      <c r="AE6" s="37">
        <v>85</v>
      </c>
      <c r="AF6" s="37">
        <v>155</v>
      </c>
      <c r="AG6" s="37">
        <v>215</v>
      </c>
      <c r="AH6" s="71">
        <v>350</v>
      </c>
      <c r="AI6" s="80"/>
    </row>
    <row r="7" spans="1:356" s="3" customFormat="1" x14ac:dyDescent="0.3">
      <c r="A7" s="31"/>
      <c r="B7" s="32"/>
      <c r="C7" s="33"/>
      <c r="D7" s="38">
        <v>510728189</v>
      </c>
      <c r="E7" s="35" t="s">
        <v>43</v>
      </c>
      <c r="F7" s="36" t="s">
        <v>50</v>
      </c>
      <c r="G7" s="37">
        <v>1585.43</v>
      </c>
      <c r="H7" s="37">
        <v>1906.34</v>
      </c>
      <c r="I7" s="37">
        <v>810.54</v>
      </c>
      <c r="J7" s="37">
        <v>1131.45</v>
      </c>
      <c r="K7" s="37">
        <v>926.32</v>
      </c>
      <c r="L7" s="37">
        <v>1247.23</v>
      </c>
      <c r="M7" s="37">
        <v>1585.43</v>
      </c>
      <c r="N7" s="37">
        <v>1906.34</v>
      </c>
      <c r="O7" s="37">
        <v>1024.29</v>
      </c>
      <c r="P7" s="37">
        <v>1345.2</v>
      </c>
      <c r="Q7" s="37">
        <v>1086.6500000000001</v>
      </c>
      <c r="R7" s="37">
        <v>1407.56</v>
      </c>
      <c r="S7" s="37">
        <v>632.38</v>
      </c>
      <c r="T7" s="37">
        <v>953.29</v>
      </c>
      <c r="U7" s="37">
        <v>568.26</v>
      </c>
      <c r="V7" s="37">
        <v>889.17</v>
      </c>
      <c r="W7" s="37">
        <v>3919.03</v>
      </c>
      <c r="X7" s="37">
        <v>4239.9399999999996</v>
      </c>
      <c r="Y7" s="37">
        <v>2226.7199999999998</v>
      </c>
      <c r="Z7" s="37">
        <v>2547.63</v>
      </c>
      <c r="AA7" s="37">
        <v>205.45</v>
      </c>
      <c r="AB7" s="37">
        <v>320.91000000000003</v>
      </c>
      <c r="AC7" s="37">
        <v>290.91000000000003</v>
      </c>
      <c r="AD7" s="37">
        <v>92.73</v>
      </c>
      <c r="AE7" s="37">
        <v>118.18</v>
      </c>
      <c r="AF7" s="37">
        <v>138.94999999999999</v>
      </c>
      <c r="AG7" s="37">
        <v>277.89</v>
      </c>
      <c r="AH7" s="71">
        <v>416.84</v>
      </c>
      <c r="AI7" s="80"/>
    </row>
    <row r="8" spans="1:356" s="3" customFormat="1" ht="15" thickBot="1" x14ac:dyDescent="0.35">
      <c r="A8" s="31"/>
      <c r="B8" s="39"/>
      <c r="C8" s="40"/>
      <c r="D8" s="41">
        <v>504030213</v>
      </c>
      <c r="E8" s="42" t="s">
        <v>44</v>
      </c>
      <c r="F8" s="43" t="s">
        <v>51</v>
      </c>
      <c r="G8" s="44">
        <v>744</v>
      </c>
      <c r="H8" s="44">
        <v>744</v>
      </c>
      <c r="I8" s="44">
        <v>328</v>
      </c>
      <c r="J8" s="44">
        <v>328</v>
      </c>
      <c r="K8" s="44">
        <v>634</v>
      </c>
      <c r="L8" s="44">
        <v>634</v>
      </c>
      <c r="M8" s="44">
        <v>744</v>
      </c>
      <c r="N8" s="44">
        <v>744</v>
      </c>
      <c r="O8" s="44">
        <v>328</v>
      </c>
      <c r="P8" s="44">
        <v>328</v>
      </c>
      <c r="Q8" s="44">
        <v>634</v>
      </c>
      <c r="R8" s="44">
        <v>634</v>
      </c>
      <c r="S8" s="44">
        <v>328</v>
      </c>
      <c r="T8" s="44">
        <v>328</v>
      </c>
      <c r="U8" s="44">
        <v>328</v>
      </c>
      <c r="V8" s="44">
        <v>328</v>
      </c>
      <c r="W8" s="44">
        <v>744</v>
      </c>
      <c r="X8" s="44">
        <v>744</v>
      </c>
      <c r="Y8" s="44">
        <v>328</v>
      </c>
      <c r="Z8" s="44">
        <v>634</v>
      </c>
      <c r="AA8" s="44">
        <v>39</v>
      </c>
      <c r="AB8" s="44">
        <v>106</v>
      </c>
      <c r="AC8" s="44">
        <v>40</v>
      </c>
      <c r="AD8" s="44">
        <v>29</v>
      </c>
      <c r="AE8" s="44">
        <v>14</v>
      </c>
      <c r="AF8" s="44">
        <v>81</v>
      </c>
      <c r="AG8" s="44">
        <v>161</v>
      </c>
      <c r="AH8" s="72">
        <v>242</v>
      </c>
      <c r="AI8" s="80"/>
    </row>
    <row r="9" spans="1:356" s="21" customFormat="1" ht="15" customHeight="1" x14ac:dyDescent="0.3">
      <c r="A9" s="31"/>
      <c r="B9" s="24">
        <v>2</v>
      </c>
      <c r="C9" s="25" t="s">
        <v>35</v>
      </c>
      <c r="D9" s="26">
        <v>509117660</v>
      </c>
      <c r="E9" s="27" t="s">
        <v>38</v>
      </c>
      <c r="F9" s="28" t="s">
        <v>46</v>
      </c>
      <c r="G9" s="29">
        <v>1199</v>
      </c>
      <c r="H9" s="29">
        <v>1199</v>
      </c>
      <c r="I9" s="29">
        <v>749</v>
      </c>
      <c r="J9" s="29">
        <v>749</v>
      </c>
      <c r="K9" s="29">
        <v>799</v>
      </c>
      <c r="L9" s="29">
        <v>799</v>
      </c>
      <c r="M9" s="29">
        <v>1199</v>
      </c>
      <c r="N9" s="29">
        <v>1199</v>
      </c>
      <c r="O9" s="29">
        <v>749</v>
      </c>
      <c r="P9" s="29">
        <v>749</v>
      </c>
      <c r="Q9" s="29">
        <v>799</v>
      </c>
      <c r="R9" s="29">
        <v>799</v>
      </c>
      <c r="S9" s="29">
        <v>419</v>
      </c>
      <c r="T9" s="29">
        <v>419</v>
      </c>
      <c r="U9" s="29">
        <v>419</v>
      </c>
      <c r="V9" s="29">
        <v>419</v>
      </c>
      <c r="W9" s="29">
        <v>2799</v>
      </c>
      <c r="X9" s="29">
        <v>2799</v>
      </c>
      <c r="Y9" s="29">
        <v>1649</v>
      </c>
      <c r="Z9" s="29">
        <v>1649</v>
      </c>
      <c r="AA9" s="29">
        <v>34</v>
      </c>
      <c r="AB9" s="29">
        <v>99</v>
      </c>
      <c r="AC9" s="29">
        <v>44</v>
      </c>
      <c r="AD9" s="29">
        <v>14</v>
      </c>
      <c r="AE9" s="29">
        <v>16</v>
      </c>
      <c r="AF9" s="29">
        <v>10</v>
      </c>
      <c r="AG9" s="29">
        <v>39</v>
      </c>
      <c r="AH9" s="70">
        <v>69</v>
      </c>
      <c r="AI9" s="8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</row>
    <row r="10" spans="1:356" s="3" customFormat="1" x14ac:dyDescent="0.3">
      <c r="A10" s="31"/>
      <c r="B10" s="32"/>
      <c r="C10" s="33"/>
      <c r="D10" s="34">
        <v>503258121</v>
      </c>
      <c r="E10" s="35" t="s">
        <v>39</v>
      </c>
      <c r="F10" s="36" t="s">
        <v>45</v>
      </c>
      <c r="G10" s="37">
        <v>1605</v>
      </c>
      <c r="H10" s="37">
        <v>1605</v>
      </c>
      <c r="I10" s="37">
        <v>645</v>
      </c>
      <c r="J10" s="37">
        <v>645</v>
      </c>
      <c r="K10" s="37">
        <v>1050</v>
      </c>
      <c r="L10" s="37">
        <v>1050</v>
      </c>
      <c r="M10" s="37">
        <v>1605</v>
      </c>
      <c r="N10" s="37">
        <v>1605</v>
      </c>
      <c r="O10" s="37">
        <v>645</v>
      </c>
      <c r="P10" s="37">
        <v>645</v>
      </c>
      <c r="Q10" s="37">
        <v>1050</v>
      </c>
      <c r="R10" s="37">
        <v>1050</v>
      </c>
      <c r="S10" s="37">
        <v>330</v>
      </c>
      <c r="T10" s="37">
        <v>330</v>
      </c>
      <c r="U10" s="37">
        <v>330</v>
      </c>
      <c r="V10" s="37">
        <v>330</v>
      </c>
      <c r="W10" s="37">
        <v>2890</v>
      </c>
      <c r="X10" s="37">
        <v>2890</v>
      </c>
      <c r="Y10" s="37">
        <v>1730</v>
      </c>
      <c r="Z10" s="37">
        <v>1730</v>
      </c>
      <c r="AA10" s="37">
        <v>77.5</v>
      </c>
      <c r="AB10" s="37">
        <v>212.5</v>
      </c>
      <c r="AC10" s="37">
        <v>122.5</v>
      </c>
      <c r="AD10" s="37">
        <v>27.5</v>
      </c>
      <c r="AE10" s="37">
        <v>42.5</v>
      </c>
      <c r="AF10" s="37">
        <v>47.5</v>
      </c>
      <c r="AG10" s="37">
        <v>60</v>
      </c>
      <c r="AH10" s="71">
        <v>60</v>
      </c>
      <c r="AI10" s="80"/>
    </row>
    <row r="11" spans="1:356" s="3" customFormat="1" x14ac:dyDescent="0.3">
      <c r="A11" s="31"/>
      <c r="B11" s="32"/>
      <c r="C11" s="33"/>
      <c r="D11" s="38">
        <v>502473418</v>
      </c>
      <c r="E11" s="35" t="s">
        <v>40</v>
      </c>
      <c r="F11" s="36" t="s">
        <v>47</v>
      </c>
      <c r="G11" s="37">
        <v>2087.79</v>
      </c>
      <c r="H11" s="37">
        <v>2319.52</v>
      </c>
      <c r="I11" s="37">
        <v>650.57000000000005</v>
      </c>
      <c r="J11" s="37">
        <v>968.73</v>
      </c>
      <c r="K11" s="37">
        <v>728.16</v>
      </c>
      <c r="L11" s="37">
        <v>1046.32</v>
      </c>
      <c r="M11" s="37">
        <v>2087.79</v>
      </c>
      <c r="N11" s="37">
        <v>2319.52</v>
      </c>
      <c r="O11" s="37">
        <v>650.57000000000005</v>
      </c>
      <c r="P11" s="37">
        <v>968.73</v>
      </c>
      <c r="Q11" s="37">
        <v>728.16</v>
      </c>
      <c r="R11" s="37">
        <v>1046.32</v>
      </c>
      <c r="S11" s="37">
        <v>208.9</v>
      </c>
      <c r="T11" s="37">
        <v>400.84</v>
      </c>
      <c r="U11" s="37">
        <v>196.96</v>
      </c>
      <c r="V11" s="37">
        <v>388.9</v>
      </c>
      <c r="W11" s="37">
        <v>2626.15</v>
      </c>
      <c r="X11" s="37">
        <v>2944.32</v>
      </c>
      <c r="Y11" s="37">
        <v>1492.13</v>
      </c>
      <c r="Z11" s="37">
        <v>1810.3</v>
      </c>
      <c r="AA11" s="37">
        <v>55.82</v>
      </c>
      <c r="AB11" s="37">
        <v>318.16000000000003</v>
      </c>
      <c r="AC11" s="37">
        <v>62.18</v>
      </c>
      <c r="AD11" s="37">
        <v>32.43</v>
      </c>
      <c r="AE11" s="37">
        <v>55.82</v>
      </c>
      <c r="AF11" s="37">
        <v>62.65</v>
      </c>
      <c r="AG11" s="37">
        <v>125.3</v>
      </c>
      <c r="AH11" s="71">
        <v>187.9</v>
      </c>
      <c r="AI11" s="80"/>
    </row>
    <row r="12" spans="1:356" s="3" customFormat="1" x14ac:dyDescent="0.3">
      <c r="A12" s="31"/>
      <c r="B12" s="32"/>
      <c r="C12" s="33"/>
      <c r="D12" s="38">
        <v>504615947</v>
      </c>
      <c r="E12" s="35" t="s">
        <v>41</v>
      </c>
      <c r="F12" s="36" t="s">
        <v>48</v>
      </c>
      <c r="G12" s="37">
        <v>2700.21</v>
      </c>
      <c r="H12" s="37">
        <v>2700.21</v>
      </c>
      <c r="I12" s="37">
        <v>841.4</v>
      </c>
      <c r="J12" s="37">
        <v>841.4</v>
      </c>
      <c r="K12" s="37">
        <v>941.76</v>
      </c>
      <c r="L12" s="37">
        <v>941.76</v>
      </c>
      <c r="M12" s="37">
        <v>2700.21</v>
      </c>
      <c r="N12" s="37">
        <v>2700.21</v>
      </c>
      <c r="O12" s="37">
        <v>841.4</v>
      </c>
      <c r="P12" s="37">
        <v>841.4</v>
      </c>
      <c r="Q12" s="37">
        <v>941.76</v>
      </c>
      <c r="R12" s="37">
        <v>941.76</v>
      </c>
      <c r="S12" s="37">
        <v>270.17</v>
      </c>
      <c r="T12" s="37">
        <v>270.17</v>
      </c>
      <c r="U12" s="37">
        <v>254.73</v>
      </c>
      <c r="V12" s="37">
        <v>254.73</v>
      </c>
      <c r="W12" s="37">
        <v>3396.49</v>
      </c>
      <c r="X12" s="37">
        <v>3396.49</v>
      </c>
      <c r="Y12" s="37">
        <v>1929.83</v>
      </c>
      <c r="Z12" s="37">
        <v>1929.83</v>
      </c>
      <c r="AA12" s="37">
        <v>72.2</v>
      </c>
      <c r="AB12" s="37">
        <v>411.49</v>
      </c>
      <c r="AC12" s="37">
        <v>56.04</v>
      </c>
      <c r="AD12" s="37">
        <v>26.68</v>
      </c>
      <c r="AE12" s="37">
        <v>60.05</v>
      </c>
      <c r="AF12" s="37">
        <v>105.89</v>
      </c>
      <c r="AG12" s="37">
        <v>203.79</v>
      </c>
      <c r="AH12" s="71">
        <v>305.68</v>
      </c>
      <c r="AI12" s="80"/>
    </row>
    <row r="13" spans="1:356" s="3" customFormat="1" ht="15" customHeight="1" x14ac:dyDescent="0.3">
      <c r="A13" s="31"/>
      <c r="B13" s="32"/>
      <c r="C13" s="33"/>
      <c r="D13" s="34">
        <v>503670693</v>
      </c>
      <c r="E13" s="35" t="s">
        <v>42</v>
      </c>
      <c r="F13" s="36" t="s">
        <v>49</v>
      </c>
      <c r="G13" s="37">
        <v>1850</v>
      </c>
      <c r="H13" s="37">
        <v>1900</v>
      </c>
      <c r="I13" s="37">
        <v>900</v>
      </c>
      <c r="J13" s="37">
        <v>950</v>
      </c>
      <c r="K13" s="37">
        <v>1200</v>
      </c>
      <c r="L13" s="37">
        <v>1250</v>
      </c>
      <c r="M13" s="37">
        <v>1850</v>
      </c>
      <c r="N13" s="37">
        <v>1900</v>
      </c>
      <c r="O13" s="37">
        <v>900</v>
      </c>
      <c r="P13" s="37">
        <v>950</v>
      </c>
      <c r="Q13" s="37">
        <v>1150</v>
      </c>
      <c r="R13" s="37">
        <v>1200</v>
      </c>
      <c r="S13" s="37">
        <v>500</v>
      </c>
      <c r="T13" s="37">
        <v>550</v>
      </c>
      <c r="U13" s="37">
        <v>400</v>
      </c>
      <c r="V13" s="37">
        <v>450</v>
      </c>
      <c r="W13" s="37">
        <v>2050</v>
      </c>
      <c r="X13" s="37">
        <v>2100</v>
      </c>
      <c r="Y13" s="37">
        <v>1250</v>
      </c>
      <c r="Z13" s="37">
        <v>1300</v>
      </c>
      <c r="AA13" s="37">
        <v>75</v>
      </c>
      <c r="AB13" s="37">
        <v>350</v>
      </c>
      <c r="AC13" s="37">
        <v>150</v>
      </c>
      <c r="AD13" s="37">
        <v>45</v>
      </c>
      <c r="AE13" s="37">
        <v>85</v>
      </c>
      <c r="AF13" s="37">
        <v>155</v>
      </c>
      <c r="AG13" s="37">
        <v>215</v>
      </c>
      <c r="AH13" s="71">
        <v>350</v>
      </c>
      <c r="AI13" s="80"/>
    </row>
    <row r="14" spans="1:356" s="3" customFormat="1" x14ac:dyDescent="0.3">
      <c r="A14" s="31"/>
      <c r="B14" s="32"/>
      <c r="C14" s="33"/>
      <c r="D14" s="38">
        <v>510728189</v>
      </c>
      <c r="E14" s="35" t="s">
        <v>43</v>
      </c>
      <c r="F14" s="36" t="s">
        <v>50</v>
      </c>
      <c r="G14" s="37">
        <v>1585.43</v>
      </c>
      <c r="H14" s="37">
        <v>1906.34</v>
      </c>
      <c r="I14" s="37">
        <v>810.54</v>
      </c>
      <c r="J14" s="37">
        <v>1131.45</v>
      </c>
      <c r="K14" s="37">
        <v>926.32</v>
      </c>
      <c r="L14" s="37">
        <v>1247.23</v>
      </c>
      <c r="M14" s="37">
        <v>1585.43</v>
      </c>
      <c r="N14" s="37">
        <v>1906.34</v>
      </c>
      <c r="O14" s="37">
        <v>1024.29</v>
      </c>
      <c r="P14" s="37">
        <v>1345.2</v>
      </c>
      <c r="Q14" s="37">
        <v>1086.6500000000001</v>
      </c>
      <c r="R14" s="37">
        <v>1407.56</v>
      </c>
      <c r="S14" s="37">
        <v>632.38</v>
      </c>
      <c r="T14" s="37">
        <v>953.29</v>
      </c>
      <c r="U14" s="37">
        <v>568.26</v>
      </c>
      <c r="V14" s="37">
        <v>889.17</v>
      </c>
      <c r="W14" s="37">
        <v>3919.03</v>
      </c>
      <c r="X14" s="37">
        <v>4239.9399999999996</v>
      </c>
      <c r="Y14" s="37">
        <v>2226.7199999999998</v>
      </c>
      <c r="Z14" s="37">
        <v>2547.63</v>
      </c>
      <c r="AA14" s="37">
        <v>205.45</v>
      </c>
      <c r="AB14" s="37">
        <v>320.91000000000003</v>
      </c>
      <c r="AC14" s="37">
        <v>290.91000000000003</v>
      </c>
      <c r="AD14" s="37">
        <v>92.73</v>
      </c>
      <c r="AE14" s="37">
        <v>118.18</v>
      </c>
      <c r="AF14" s="37">
        <v>138.94999999999999</v>
      </c>
      <c r="AG14" s="37">
        <v>277.89</v>
      </c>
      <c r="AH14" s="71">
        <v>416.84</v>
      </c>
      <c r="AI14" s="80"/>
    </row>
    <row r="15" spans="1:356" s="3" customFormat="1" ht="15" thickBot="1" x14ac:dyDescent="0.35">
      <c r="A15" s="31"/>
      <c r="B15" s="39"/>
      <c r="C15" s="40"/>
      <c r="D15" s="41">
        <v>504030213</v>
      </c>
      <c r="E15" s="42" t="s">
        <v>44</v>
      </c>
      <c r="F15" s="43" t="s">
        <v>51</v>
      </c>
      <c r="G15" s="44">
        <v>744</v>
      </c>
      <c r="H15" s="44">
        <v>744</v>
      </c>
      <c r="I15" s="44">
        <v>328</v>
      </c>
      <c r="J15" s="44">
        <v>328</v>
      </c>
      <c r="K15" s="44">
        <v>634</v>
      </c>
      <c r="L15" s="44">
        <v>634</v>
      </c>
      <c r="M15" s="44">
        <v>744</v>
      </c>
      <c r="N15" s="44">
        <v>744</v>
      </c>
      <c r="O15" s="44">
        <v>328</v>
      </c>
      <c r="P15" s="44">
        <v>328</v>
      </c>
      <c r="Q15" s="44">
        <v>634</v>
      </c>
      <c r="R15" s="44">
        <v>634</v>
      </c>
      <c r="S15" s="44">
        <v>328</v>
      </c>
      <c r="T15" s="44">
        <v>328</v>
      </c>
      <c r="U15" s="44">
        <v>328</v>
      </c>
      <c r="V15" s="44">
        <v>328</v>
      </c>
      <c r="W15" s="44">
        <v>744</v>
      </c>
      <c r="X15" s="44">
        <v>744</v>
      </c>
      <c r="Y15" s="44">
        <v>328</v>
      </c>
      <c r="Z15" s="44">
        <v>634</v>
      </c>
      <c r="AA15" s="44">
        <v>39</v>
      </c>
      <c r="AB15" s="44">
        <v>106</v>
      </c>
      <c r="AC15" s="44">
        <v>40</v>
      </c>
      <c r="AD15" s="44">
        <v>29</v>
      </c>
      <c r="AE15" s="44">
        <v>14</v>
      </c>
      <c r="AF15" s="44">
        <v>81</v>
      </c>
      <c r="AG15" s="44">
        <v>161</v>
      </c>
      <c r="AH15" s="72">
        <v>242</v>
      </c>
      <c r="AI15" s="80"/>
    </row>
    <row r="16" spans="1:356" s="21" customFormat="1" x14ac:dyDescent="0.3">
      <c r="A16" s="31"/>
      <c r="B16" s="24">
        <v>3</v>
      </c>
      <c r="C16" s="25" t="s">
        <v>36</v>
      </c>
      <c r="D16" s="26">
        <v>509117660</v>
      </c>
      <c r="E16" s="27" t="s">
        <v>38</v>
      </c>
      <c r="F16" s="28" t="s">
        <v>46</v>
      </c>
      <c r="G16" s="29">
        <v>1199</v>
      </c>
      <c r="H16" s="29">
        <v>1199</v>
      </c>
      <c r="I16" s="29">
        <v>749</v>
      </c>
      <c r="J16" s="29">
        <v>749</v>
      </c>
      <c r="K16" s="29">
        <v>799</v>
      </c>
      <c r="L16" s="29">
        <v>799</v>
      </c>
      <c r="M16" s="29">
        <v>1199</v>
      </c>
      <c r="N16" s="29">
        <v>1199</v>
      </c>
      <c r="O16" s="29">
        <v>749</v>
      </c>
      <c r="P16" s="29">
        <v>749</v>
      </c>
      <c r="Q16" s="29">
        <v>799</v>
      </c>
      <c r="R16" s="29">
        <v>799</v>
      </c>
      <c r="S16" s="29">
        <v>419</v>
      </c>
      <c r="T16" s="29">
        <v>419</v>
      </c>
      <c r="U16" s="29">
        <v>419</v>
      </c>
      <c r="V16" s="29">
        <v>419</v>
      </c>
      <c r="W16" s="29">
        <v>2799</v>
      </c>
      <c r="X16" s="29">
        <v>2799</v>
      </c>
      <c r="Y16" s="29">
        <v>1649</v>
      </c>
      <c r="Z16" s="29">
        <v>1649</v>
      </c>
      <c r="AA16" s="29">
        <v>34</v>
      </c>
      <c r="AB16" s="29">
        <v>99</v>
      </c>
      <c r="AC16" s="29">
        <v>44</v>
      </c>
      <c r="AD16" s="29">
        <v>14</v>
      </c>
      <c r="AE16" s="29">
        <v>16</v>
      </c>
      <c r="AF16" s="29">
        <v>10</v>
      </c>
      <c r="AG16" s="29">
        <v>39</v>
      </c>
      <c r="AH16" s="70">
        <v>69</v>
      </c>
      <c r="AI16" s="80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</row>
    <row r="17" spans="1:355" s="3" customFormat="1" x14ac:dyDescent="0.3">
      <c r="A17" s="31"/>
      <c r="B17" s="32"/>
      <c r="C17" s="33"/>
      <c r="D17" s="34">
        <v>503258121</v>
      </c>
      <c r="E17" s="35" t="s">
        <v>39</v>
      </c>
      <c r="F17" s="36" t="s">
        <v>45</v>
      </c>
      <c r="G17" s="37">
        <v>1605</v>
      </c>
      <c r="H17" s="37">
        <v>1605</v>
      </c>
      <c r="I17" s="37">
        <v>645</v>
      </c>
      <c r="J17" s="37">
        <v>645</v>
      </c>
      <c r="K17" s="37">
        <v>1050</v>
      </c>
      <c r="L17" s="37">
        <v>1050</v>
      </c>
      <c r="M17" s="37">
        <v>1605</v>
      </c>
      <c r="N17" s="37">
        <v>1605</v>
      </c>
      <c r="O17" s="37">
        <v>645</v>
      </c>
      <c r="P17" s="37">
        <v>645</v>
      </c>
      <c r="Q17" s="37">
        <v>1050</v>
      </c>
      <c r="R17" s="37">
        <v>1050</v>
      </c>
      <c r="S17" s="37">
        <v>330</v>
      </c>
      <c r="T17" s="37">
        <v>330</v>
      </c>
      <c r="U17" s="37">
        <v>330</v>
      </c>
      <c r="V17" s="37">
        <v>330</v>
      </c>
      <c r="W17" s="37">
        <v>2890</v>
      </c>
      <c r="X17" s="37">
        <v>2890</v>
      </c>
      <c r="Y17" s="37">
        <v>1730</v>
      </c>
      <c r="Z17" s="37">
        <v>1730</v>
      </c>
      <c r="AA17" s="37">
        <v>77.5</v>
      </c>
      <c r="AB17" s="37">
        <v>212.5</v>
      </c>
      <c r="AC17" s="37">
        <v>122.5</v>
      </c>
      <c r="AD17" s="37">
        <v>27.5</v>
      </c>
      <c r="AE17" s="37">
        <v>42.5</v>
      </c>
      <c r="AF17" s="37">
        <v>47.5</v>
      </c>
      <c r="AG17" s="37">
        <v>60</v>
      </c>
      <c r="AH17" s="71">
        <v>60</v>
      </c>
      <c r="AI17" s="80"/>
    </row>
    <row r="18" spans="1:355" s="3" customFormat="1" x14ac:dyDescent="0.3">
      <c r="A18" s="31"/>
      <c r="B18" s="32"/>
      <c r="C18" s="33"/>
      <c r="D18" s="38">
        <v>502473418</v>
      </c>
      <c r="E18" s="35" t="s">
        <v>40</v>
      </c>
      <c r="F18" s="36" t="s">
        <v>47</v>
      </c>
      <c r="G18" s="37">
        <v>2087.79</v>
      </c>
      <c r="H18" s="37">
        <v>2319.52</v>
      </c>
      <c r="I18" s="37">
        <v>650.57000000000005</v>
      </c>
      <c r="J18" s="37">
        <v>968.73</v>
      </c>
      <c r="K18" s="37">
        <v>728.16</v>
      </c>
      <c r="L18" s="37">
        <v>1046.32</v>
      </c>
      <c r="M18" s="37">
        <v>2087.79</v>
      </c>
      <c r="N18" s="37">
        <v>2319.52</v>
      </c>
      <c r="O18" s="37">
        <v>650.57000000000005</v>
      </c>
      <c r="P18" s="37">
        <v>968.73</v>
      </c>
      <c r="Q18" s="37">
        <v>728.16</v>
      </c>
      <c r="R18" s="37">
        <v>1046.32</v>
      </c>
      <c r="S18" s="37">
        <v>208.9</v>
      </c>
      <c r="T18" s="37">
        <v>400.84</v>
      </c>
      <c r="U18" s="37">
        <v>196.96</v>
      </c>
      <c r="V18" s="37">
        <v>388.9</v>
      </c>
      <c r="W18" s="37">
        <v>2626.15</v>
      </c>
      <c r="X18" s="37">
        <v>2944.32</v>
      </c>
      <c r="Y18" s="37">
        <v>1492.13</v>
      </c>
      <c r="Z18" s="37">
        <v>1810.3</v>
      </c>
      <c r="AA18" s="37">
        <v>55.82</v>
      </c>
      <c r="AB18" s="37">
        <v>318.16000000000003</v>
      </c>
      <c r="AC18" s="37">
        <v>62.18</v>
      </c>
      <c r="AD18" s="37">
        <v>32.43</v>
      </c>
      <c r="AE18" s="37">
        <v>55.82</v>
      </c>
      <c r="AF18" s="37">
        <v>62.65</v>
      </c>
      <c r="AG18" s="37">
        <v>125.3</v>
      </c>
      <c r="AH18" s="71">
        <v>187.9</v>
      </c>
      <c r="AI18" s="80"/>
    </row>
    <row r="19" spans="1:355" s="3" customFormat="1" x14ac:dyDescent="0.3">
      <c r="A19" s="31"/>
      <c r="B19" s="32"/>
      <c r="C19" s="33"/>
      <c r="D19" s="38">
        <v>504615947</v>
      </c>
      <c r="E19" s="35" t="s">
        <v>41</v>
      </c>
      <c r="F19" s="36" t="s">
        <v>48</v>
      </c>
      <c r="G19" s="37">
        <v>2700.21</v>
      </c>
      <c r="H19" s="37">
        <v>2700.21</v>
      </c>
      <c r="I19" s="37">
        <v>841.4</v>
      </c>
      <c r="J19" s="37">
        <v>841.4</v>
      </c>
      <c r="K19" s="37">
        <v>941.76</v>
      </c>
      <c r="L19" s="37">
        <v>941.76</v>
      </c>
      <c r="M19" s="37">
        <v>2700.21</v>
      </c>
      <c r="N19" s="37">
        <v>2700.21</v>
      </c>
      <c r="O19" s="37">
        <v>841.4</v>
      </c>
      <c r="P19" s="37">
        <v>841.4</v>
      </c>
      <c r="Q19" s="37">
        <v>941.76</v>
      </c>
      <c r="R19" s="37">
        <v>941.76</v>
      </c>
      <c r="S19" s="37">
        <v>270.17</v>
      </c>
      <c r="T19" s="37">
        <v>270.17</v>
      </c>
      <c r="U19" s="37">
        <v>254.73</v>
      </c>
      <c r="V19" s="37">
        <v>254.73</v>
      </c>
      <c r="W19" s="37">
        <v>3396.49</v>
      </c>
      <c r="X19" s="37">
        <v>3396.49</v>
      </c>
      <c r="Y19" s="37">
        <v>1929.83</v>
      </c>
      <c r="Z19" s="37">
        <v>1929.83</v>
      </c>
      <c r="AA19" s="37">
        <v>72.2</v>
      </c>
      <c r="AB19" s="37">
        <v>411.49</v>
      </c>
      <c r="AC19" s="37">
        <v>56.04</v>
      </c>
      <c r="AD19" s="37">
        <v>26.68</v>
      </c>
      <c r="AE19" s="37">
        <v>60.05</v>
      </c>
      <c r="AF19" s="37">
        <v>105.89</v>
      </c>
      <c r="AG19" s="37">
        <v>203.79</v>
      </c>
      <c r="AH19" s="71">
        <v>305.68</v>
      </c>
      <c r="AI19" s="80"/>
      <c r="HE19" s="19"/>
      <c r="HF19" s="19"/>
      <c r="HG19" s="19"/>
      <c r="HH19" s="19"/>
      <c r="HI19" s="19"/>
      <c r="HJ19" s="19"/>
      <c r="HK19" s="19"/>
      <c r="HL19" s="19"/>
      <c r="HM19" s="19"/>
    </row>
    <row r="20" spans="1:355" s="3" customFormat="1" x14ac:dyDescent="0.3">
      <c r="A20" s="31"/>
      <c r="B20" s="32"/>
      <c r="C20" s="33"/>
      <c r="D20" s="34">
        <v>503670693</v>
      </c>
      <c r="E20" s="35" t="s">
        <v>42</v>
      </c>
      <c r="F20" s="36" t="s">
        <v>49</v>
      </c>
      <c r="G20" s="37">
        <v>1850</v>
      </c>
      <c r="H20" s="37">
        <v>1900</v>
      </c>
      <c r="I20" s="37">
        <v>900</v>
      </c>
      <c r="J20" s="37">
        <v>950</v>
      </c>
      <c r="K20" s="37">
        <v>1200</v>
      </c>
      <c r="L20" s="37">
        <v>1250</v>
      </c>
      <c r="M20" s="37">
        <v>1850</v>
      </c>
      <c r="N20" s="37">
        <v>1900</v>
      </c>
      <c r="O20" s="37">
        <v>900</v>
      </c>
      <c r="P20" s="37">
        <v>950</v>
      </c>
      <c r="Q20" s="37">
        <v>1150</v>
      </c>
      <c r="R20" s="37">
        <v>1200</v>
      </c>
      <c r="S20" s="37">
        <v>500</v>
      </c>
      <c r="T20" s="37">
        <v>550</v>
      </c>
      <c r="U20" s="37">
        <v>400</v>
      </c>
      <c r="V20" s="37">
        <v>450</v>
      </c>
      <c r="W20" s="37">
        <v>2050</v>
      </c>
      <c r="X20" s="37">
        <v>2100</v>
      </c>
      <c r="Y20" s="37">
        <v>1250</v>
      </c>
      <c r="Z20" s="37">
        <v>1300</v>
      </c>
      <c r="AA20" s="37">
        <v>75</v>
      </c>
      <c r="AB20" s="37">
        <v>350</v>
      </c>
      <c r="AC20" s="37">
        <v>150</v>
      </c>
      <c r="AD20" s="37">
        <v>45</v>
      </c>
      <c r="AE20" s="37">
        <v>85</v>
      </c>
      <c r="AF20" s="37">
        <v>155</v>
      </c>
      <c r="AG20" s="37">
        <v>215</v>
      </c>
      <c r="AH20" s="71">
        <v>350</v>
      </c>
      <c r="AI20" s="80"/>
      <c r="HE20" s="19"/>
      <c r="HF20" s="19"/>
      <c r="HG20" s="19"/>
      <c r="HH20" s="19"/>
      <c r="HI20" s="19"/>
      <c r="HJ20" s="19"/>
      <c r="HK20" s="19"/>
      <c r="HL20" s="19"/>
      <c r="HM20" s="19"/>
    </row>
    <row r="21" spans="1:355" s="3" customFormat="1" x14ac:dyDescent="0.3">
      <c r="A21" s="31"/>
      <c r="B21" s="32"/>
      <c r="C21" s="33"/>
      <c r="D21" s="38">
        <v>510728189</v>
      </c>
      <c r="E21" s="35" t="s">
        <v>43</v>
      </c>
      <c r="F21" s="36" t="s">
        <v>50</v>
      </c>
      <c r="G21" s="37">
        <v>1585.43</v>
      </c>
      <c r="H21" s="37">
        <v>1906.34</v>
      </c>
      <c r="I21" s="37">
        <v>810.54</v>
      </c>
      <c r="J21" s="37">
        <v>1131.45</v>
      </c>
      <c r="K21" s="37">
        <v>926.32</v>
      </c>
      <c r="L21" s="37">
        <v>1247.23</v>
      </c>
      <c r="M21" s="37">
        <v>1585.43</v>
      </c>
      <c r="N21" s="37">
        <v>1906.34</v>
      </c>
      <c r="O21" s="37">
        <v>1024.29</v>
      </c>
      <c r="P21" s="37">
        <v>1345.2</v>
      </c>
      <c r="Q21" s="37">
        <v>1086.6500000000001</v>
      </c>
      <c r="R21" s="37">
        <v>1407.56</v>
      </c>
      <c r="S21" s="37">
        <v>632.38</v>
      </c>
      <c r="T21" s="37">
        <v>953.29</v>
      </c>
      <c r="U21" s="37">
        <v>568.26</v>
      </c>
      <c r="V21" s="37">
        <v>889.17</v>
      </c>
      <c r="W21" s="37">
        <v>3919.03</v>
      </c>
      <c r="X21" s="37">
        <v>4239.9399999999996</v>
      </c>
      <c r="Y21" s="37">
        <v>2226.7199999999998</v>
      </c>
      <c r="Z21" s="37">
        <v>2547.63</v>
      </c>
      <c r="AA21" s="37">
        <v>205.45</v>
      </c>
      <c r="AB21" s="37">
        <v>320.91000000000003</v>
      </c>
      <c r="AC21" s="37">
        <v>290.91000000000003</v>
      </c>
      <c r="AD21" s="37">
        <v>92.73</v>
      </c>
      <c r="AE21" s="37">
        <v>118.18</v>
      </c>
      <c r="AF21" s="37">
        <v>138.94999999999999</v>
      </c>
      <c r="AG21" s="37">
        <v>277.89</v>
      </c>
      <c r="AH21" s="71">
        <v>416.84</v>
      </c>
      <c r="AI21" s="80"/>
      <c r="HE21" s="19"/>
      <c r="HF21" s="19"/>
      <c r="HG21" s="19"/>
      <c r="HH21" s="19"/>
      <c r="HI21" s="19"/>
      <c r="HJ21" s="19"/>
      <c r="HK21" s="19"/>
      <c r="HL21" s="19"/>
      <c r="HM21" s="19"/>
    </row>
    <row r="22" spans="1:355" s="3" customFormat="1" ht="15" thickBot="1" x14ac:dyDescent="0.35">
      <c r="A22" s="31"/>
      <c r="B22" s="39"/>
      <c r="C22" s="40"/>
      <c r="D22" s="41">
        <v>504030213</v>
      </c>
      <c r="E22" s="42" t="s">
        <v>44</v>
      </c>
      <c r="F22" s="43" t="s">
        <v>51</v>
      </c>
      <c r="G22" s="44">
        <v>744</v>
      </c>
      <c r="H22" s="44">
        <v>744</v>
      </c>
      <c r="I22" s="44">
        <v>328</v>
      </c>
      <c r="J22" s="44">
        <v>328</v>
      </c>
      <c r="K22" s="44">
        <v>634</v>
      </c>
      <c r="L22" s="44">
        <v>634</v>
      </c>
      <c r="M22" s="44">
        <v>744</v>
      </c>
      <c r="N22" s="44">
        <v>744</v>
      </c>
      <c r="O22" s="44">
        <v>328</v>
      </c>
      <c r="P22" s="44">
        <v>328</v>
      </c>
      <c r="Q22" s="44">
        <v>634</v>
      </c>
      <c r="R22" s="44">
        <v>634</v>
      </c>
      <c r="S22" s="44">
        <v>328</v>
      </c>
      <c r="T22" s="44">
        <v>328</v>
      </c>
      <c r="U22" s="44">
        <v>328</v>
      </c>
      <c r="V22" s="44">
        <v>328</v>
      </c>
      <c r="W22" s="44">
        <v>744</v>
      </c>
      <c r="X22" s="44">
        <v>744</v>
      </c>
      <c r="Y22" s="44">
        <v>328</v>
      </c>
      <c r="Z22" s="44">
        <v>634</v>
      </c>
      <c r="AA22" s="44">
        <v>39</v>
      </c>
      <c r="AB22" s="44">
        <v>106</v>
      </c>
      <c r="AC22" s="44">
        <v>40</v>
      </c>
      <c r="AD22" s="44">
        <v>29</v>
      </c>
      <c r="AE22" s="44">
        <v>14</v>
      </c>
      <c r="AF22" s="44">
        <v>81</v>
      </c>
      <c r="AG22" s="44">
        <v>161</v>
      </c>
      <c r="AH22" s="72">
        <v>242</v>
      </c>
      <c r="AI22" s="80"/>
      <c r="HE22" s="19"/>
      <c r="HF22" s="19"/>
      <c r="HG22" s="19"/>
      <c r="HH22" s="19"/>
      <c r="HI22" s="19"/>
      <c r="HJ22" s="19"/>
      <c r="HK22" s="19"/>
      <c r="HL22" s="19"/>
      <c r="HM22" s="19"/>
    </row>
    <row r="23" spans="1:355" s="21" customFormat="1" x14ac:dyDescent="0.3">
      <c r="A23" s="31"/>
      <c r="B23" s="24">
        <v>4</v>
      </c>
      <c r="C23" s="25" t="s">
        <v>37</v>
      </c>
      <c r="D23" s="26">
        <v>509117660</v>
      </c>
      <c r="E23" s="27" t="s">
        <v>38</v>
      </c>
      <c r="F23" s="28" t="s">
        <v>46</v>
      </c>
      <c r="G23" s="29">
        <v>1199</v>
      </c>
      <c r="H23" s="29">
        <v>1199</v>
      </c>
      <c r="I23" s="29">
        <v>749</v>
      </c>
      <c r="J23" s="29">
        <v>749</v>
      </c>
      <c r="K23" s="29">
        <v>799</v>
      </c>
      <c r="L23" s="29">
        <v>799</v>
      </c>
      <c r="M23" s="29">
        <v>1199</v>
      </c>
      <c r="N23" s="29">
        <v>1199</v>
      </c>
      <c r="O23" s="29">
        <v>749</v>
      </c>
      <c r="P23" s="29">
        <v>749</v>
      </c>
      <c r="Q23" s="29">
        <v>799</v>
      </c>
      <c r="R23" s="29">
        <v>799</v>
      </c>
      <c r="S23" s="29">
        <v>419</v>
      </c>
      <c r="T23" s="29">
        <v>419</v>
      </c>
      <c r="U23" s="29">
        <v>419</v>
      </c>
      <c r="V23" s="29">
        <v>419</v>
      </c>
      <c r="W23" s="29">
        <v>2799</v>
      </c>
      <c r="X23" s="29">
        <v>2799</v>
      </c>
      <c r="Y23" s="29">
        <v>1649</v>
      </c>
      <c r="Z23" s="29">
        <v>1649</v>
      </c>
      <c r="AA23" s="29">
        <v>34</v>
      </c>
      <c r="AB23" s="29">
        <v>99</v>
      </c>
      <c r="AC23" s="29">
        <v>44</v>
      </c>
      <c r="AD23" s="29">
        <v>14</v>
      </c>
      <c r="AE23" s="29">
        <v>16</v>
      </c>
      <c r="AF23" s="29">
        <v>10</v>
      </c>
      <c r="AG23" s="29">
        <v>39</v>
      </c>
      <c r="AH23" s="70">
        <v>69</v>
      </c>
      <c r="AI23" s="8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19"/>
      <c r="HF23" s="19"/>
      <c r="HG23" s="19"/>
      <c r="HH23" s="19"/>
      <c r="HI23" s="19"/>
      <c r="HJ23" s="19"/>
      <c r="HK23" s="19"/>
      <c r="HL23" s="19"/>
      <c r="HM23" s="19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</row>
    <row r="24" spans="1:355" s="3" customFormat="1" x14ac:dyDescent="0.3">
      <c r="A24" s="31"/>
      <c r="B24" s="32"/>
      <c r="C24" s="33"/>
      <c r="D24" s="34">
        <v>503258121</v>
      </c>
      <c r="E24" s="35" t="s">
        <v>39</v>
      </c>
      <c r="F24" s="36" t="s">
        <v>45</v>
      </c>
      <c r="G24" s="37">
        <v>1605</v>
      </c>
      <c r="H24" s="37">
        <v>1605</v>
      </c>
      <c r="I24" s="37">
        <v>645</v>
      </c>
      <c r="J24" s="37">
        <v>645</v>
      </c>
      <c r="K24" s="37">
        <v>1050</v>
      </c>
      <c r="L24" s="37">
        <v>1050</v>
      </c>
      <c r="M24" s="37">
        <v>1605</v>
      </c>
      <c r="N24" s="37">
        <v>1605</v>
      </c>
      <c r="O24" s="37">
        <v>645</v>
      </c>
      <c r="P24" s="37">
        <v>645</v>
      </c>
      <c r="Q24" s="37">
        <v>1050</v>
      </c>
      <c r="R24" s="37">
        <v>1050</v>
      </c>
      <c r="S24" s="37">
        <v>330</v>
      </c>
      <c r="T24" s="37">
        <v>330</v>
      </c>
      <c r="U24" s="37">
        <v>330</v>
      </c>
      <c r="V24" s="37">
        <v>330</v>
      </c>
      <c r="W24" s="37">
        <v>2890</v>
      </c>
      <c r="X24" s="37">
        <v>2890</v>
      </c>
      <c r="Y24" s="37">
        <v>1730</v>
      </c>
      <c r="Z24" s="37">
        <v>1730</v>
      </c>
      <c r="AA24" s="37">
        <v>77.5</v>
      </c>
      <c r="AB24" s="37">
        <v>212.5</v>
      </c>
      <c r="AC24" s="37">
        <v>122.5</v>
      </c>
      <c r="AD24" s="37">
        <v>27.5</v>
      </c>
      <c r="AE24" s="37">
        <v>42.5</v>
      </c>
      <c r="AF24" s="37">
        <v>47.5</v>
      </c>
      <c r="AG24" s="37">
        <v>60</v>
      </c>
      <c r="AH24" s="71">
        <v>60</v>
      </c>
      <c r="AI24" s="80"/>
      <c r="HE24" s="19"/>
      <c r="HF24" s="19"/>
      <c r="HG24" s="19"/>
      <c r="HH24" s="19"/>
      <c r="HI24" s="19"/>
      <c r="HJ24" s="19"/>
      <c r="HK24" s="19"/>
      <c r="HL24" s="19"/>
      <c r="HM24" s="19"/>
    </row>
    <row r="25" spans="1:355" s="3" customFormat="1" x14ac:dyDescent="0.3">
      <c r="A25" s="31"/>
      <c r="B25" s="32"/>
      <c r="C25" s="33"/>
      <c r="D25" s="38">
        <v>502473418</v>
      </c>
      <c r="E25" s="35" t="s">
        <v>40</v>
      </c>
      <c r="F25" s="36" t="s">
        <v>47</v>
      </c>
      <c r="G25" s="37">
        <v>2087.79</v>
      </c>
      <c r="H25" s="37">
        <v>2319.52</v>
      </c>
      <c r="I25" s="37">
        <v>650.57000000000005</v>
      </c>
      <c r="J25" s="37">
        <v>968.73</v>
      </c>
      <c r="K25" s="37">
        <v>728.16</v>
      </c>
      <c r="L25" s="37">
        <v>1046.32</v>
      </c>
      <c r="M25" s="37">
        <v>2087.79</v>
      </c>
      <c r="N25" s="37">
        <v>2319.52</v>
      </c>
      <c r="O25" s="37">
        <v>650.57000000000005</v>
      </c>
      <c r="P25" s="37">
        <v>968.73</v>
      </c>
      <c r="Q25" s="37">
        <v>728.16</v>
      </c>
      <c r="R25" s="37">
        <v>1046.32</v>
      </c>
      <c r="S25" s="37">
        <v>208.9</v>
      </c>
      <c r="T25" s="37">
        <v>400.84</v>
      </c>
      <c r="U25" s="37">
        <v>196.96</v>
      </c>
      <c r="V25" s="37">
        <v>388.9</v>
      </c>
      <c r="W25" s="37">
        <v>2626.15</v>
      </c>
      <c r="X25" s="37">
        <v>2944.32</v>
      </c>
      <c r="Y25" s="37">
        <v>1492.13</v>
      </c>
      <c r="Z25" s="37">
        <v>1810.3</v>
      </c>
      <c r="AA25" s="37">
        <v>55.82</v>
      </c>
      <c r="AB25" s="37">
        <v>318.16000000000003</v>
      </c>
      <c r="AC25" s="37">
        <v>62.18</v>
      </c>
      <c r="AD25" s="37">
        <v>32.43</v>
      </c>
      <c r="AE25" s="37">
        <v>55.82</v>
      </c>
      <c r="AF25" s="37">
        <v>62.65</v>
      </c>
      <c r="AG25" s="37">
        <v>125.3</v>
      </c>
      <c r="AH25" s="71">
        <v>187.9</v>
      </c>
      <c r="AI25" s="80"/>
      <c r="HE25" s="19"/>
      <c r="HF25" s="19"/>
      <c r="HG25" s="19"/>
      <c r="HH25" s="19"/>
      <c r="HI25" s="19"/>
      <c r="HJ25" s="19"/>
      <c r="HK25" s="19"/>
      <c r="HL25" s="19"/>
      <c r="HM25" s="19"/>
    </row>
    <row r="26" spans="1:355" s="3" customFormat="1" x14ac:dyDescent="0.3">
      <c r="A26" s="31"/>
      <c r="B26" s="32"/>
      <c r="C26" s="33"/>
      <c r="D26" s="38">
        <v>504615947</v>
      </c>
      <c r="E26" s="35" t="s">
        <v>41</v>
      </c>
      <c r="F26" s="36" t="s">
        <v>48</v>
      </c>
      <c r="G26" s="37">
        <v>2700.21</v>
      </c>
      <c r="H26" s="37">
        <v>2700.21</v>
      </c>
      <c r="I26" s="37">
        <v>841.4</v>
      </c>
      <c r="J26" s="37">
        <v>841.4</v>
      </c>
      <c r="K26" s="37">
        <v>941.76</v>
      </c>
      <c r="L26" s="37">
        <v>941.76</v>
      </c>
      <c r="M26" s="37">
        <v>2700.21</v>
      </c>
      <c r="N26" s="37">
        <v>2700.21</v>
      </c>
      <c r="O26" s="37">
        <v>841.4</v>
      </c>
      <c r="P26" s="37">
        <v>841.4</v>
      </c>
      <c r="Q26" s="37">
        <v>941.76</v>
      </c>
      <c r="R26" s="37">
        <v>941.76</v>
      </c>
      <c r="S26" s="37">
        <v>270.17</v>
      </c>
      <c r="T26" s="37">
        <v>270.17</v>
      </c>
      <c r="U26" s="37">
        <v>254.73</v>
      </c>
      <c r="V26" s="37">
        <v>254.73</v>
      </c>
      <c r="W26" s="37">
        <v>3396.49</v>
      </c>
      <c r="X26" s="37">
        <v>3396.49</v>
      </c>
      <c r="Y26" s="37">
        <v>1929.83</v>
      </c>
      <c r="Z26" s="37">
        <v>1929.83</v>
      </c>
      <c r="AA26" s="37">
        <v>72.2</v>
      </c>
      <c r="AB26" s="37">
        <v>411.49</v>
      </c>
      <c r="AC26" s="37">
        <v>56.04</v>
      </c>
      <c r="AD26" s="37">
        <v>26.68</v>
      </c>
      <c r="AE26" s="37">
        <v>60.05</v>
      </c>
      <c r="AF26" s="37">
        <v>105.89</v>
      </c>
      <c r="AG26" s="37">
        <v>203.79</v>
      </c>
      <c r="AH26" s="71">
        <v>305.68</v>
      </c>
      <c r="AI26" s="80"/>
      <c r="HE26" s="19"/>
      <c r="HF26" s="19"/>
      <c r="HG26" s="19"/>
      <c r="HH26" s="19"/>
      <c r="HI26" s="19"/>
      <c r="HJ26" s="19"/>
      <c r="HK26" s="19"/>
      <c r="HL26" s="19"/>
      <c r="HM26" s="19"/>
    </row>
    <row r="27" spans="1:355" s="3" customFormat="1" x14ac:dyDescent="0.3">
      <c r="A27" s="31"/>
      <c r="B27" s="32"/>
      <c r="C27" s="33"/>
      <c r="D27" s="34">
        <v>503670693</v>
      </c>
      <c r="E27" s="35" t="s">
        <v>42</v>
      </c>
      <c r="F27" s="36" t="s">
        <v>49</v>
      </c>
      <c r="G27" s="37">
        <v>1850</v>
      </c>
      <c r="H27" s="37">
        <v>1900</v>
      </c>
      <c r="I27" s="37">
        <v>900</v>
      </c>
      <c r="J27" s="37">
        <v>950</v>
      </c>
      <c r="K27" s="37">
        <v>1200</v>
      </c>
      <c r="L27" s="37">
        <v>1250</v>
      </c>
      <c r="M27" s="37">
        <v>1850</v>
      </c>
      <c r="N27" s="37">
        <v>1900</v>
      </c>
      <c r="O27" s="37">
        <v>900</v>
      </c>
      <c r="P27" s="37">
        <v>950</v>
      </c>
      <c r="Q27" s="37">
        <v>1150</v>
      </c>
      <c r="R27" s="37">
        <v>1200</v>
      </c>
      <c r="S27" s="37">
        <v>500</v>
      </c>
      <c r="T27" s="37">
        <v>550</v>
      </c>
      <c r="U27" s="37">
        <v>400</v>
      </c>
      <c r="V27" s="37">
        <v>450</v>
      </c>
      <c r="W27" s="37">
        <v>2050</v>
      </c>
      <c r="X27" s="37">
        <v>2100</v>
      </c>
      <c r="Y27" s="37">
        <v>1250</v>
      </c>
      <c r="Z27" s="37">
        <v>1300</v>
      </c>
      <c r="AA27" s="37">
        <v>75</v>
      </c>
      <c r="AB27" s="37">
        <v>350</v>
      </c>
      <c r="AC27" s="37">
        <v>150</v>
      </c>
      <c r="AD27" s="37">
        <v>45</v>
      </c>
      <c r="AE27" s="37">
        <v>85</v>
      </c>
      <c r="AF27" s="37">
        <v>155</v>
      </c>
      <c r="AG27" s="37">
        <v>215</v>
      </c>
      <c r="AH27" s="71">
        <v>350</v>
      </c>
      <c r="AI27" s="80"/>
      <c r="HE27" s="19"/>
      <c r="HF27" s="19"/>
      <c r="HG27" s="19"/>
      <c r="HH27" s="19"/>
      <c r="HI27" s="19"/>
      <c r="HJ27" s="19"/>
      <c r="HK27" s="19"/>
      <c r="HL27" s="19"/>
      <c r="HM27" s="19"/>
    </row>
    <row r="28" spans="1:355" s="3" customFormat="1" x14ac:dyDescent="0.3">
      <c r="A28" s="31"/>
      <c r="B28" s="32"/>
      <c r="C28" s="33"/>
      <c r="D28" s="38">
        <v>510728189</v>
      </c>
      <c r="E28" s="35" t="s">
        <v>43</v>
      </c>
      <c r="F28" s="36" t="s">
        <v>50</v>
      </c>
      <c r="G28" s="37">
        <v>1585.43</v>
      </c>
      <c r="H28" s="37">
        <v>1906.34</v>
      </c>
      <c r="I28" s="37">
        <v>810.54</v>
      </c>
      <c r="J28" s="37">
        <v>1131.45</v>
      </c>
      <c r="K28" s="37">
        <v>926.32</v>
      </c>
      <c r="L28" s="37">
        <v>1247.23</v>
      </c>
      <c r="M28" s="37">
        <v>1585.43</v>
      </c>
      <c r="N28" s="37">
        <v>1906.34</v>
      </c>
      <c r="O28" s="37">
        <v>1024.29</v>
      </c>
      <c r="P28" s="37">
        <v>1345.2</v>
      </c>
      <c r="Q28" s="37">
        <v>1086.6500000000001</v>
      </c>
      <c r="R28" s="37">
        <v>1407.56</v>
      </c>
      <c r="S28" s="37">
        <v>632.38</v>
      </c>
      <c r="T28" s="37">
        <v>953.29</v>
      </c>
      <c r="U28" s="37">
        <v>568.26</v>
      </c>
      <c r="V28" s="37">
        <v>889.17</v>
      </c>
      <c r="W28" s="37">
        <v>3919.03</v>
      </c>
      <c r="X28" s="37">
        <v>4239.9399999999996</v>
      </c>
      <c r="Y28" s="37">
        <v>2226.7199999999998</v>
      </c>
      <c r="Z28" s="37">
        <v>2547.63</v>
      </c>
      <c r="AA28" s="37">
        <v>205.45</v>
      </c>
      <c r="AB28" s="37">
        <v>320.91000000000003</v>
      </c>
      <c r="AC28" s="37">
        <v>290.91000000000003</v>
      </c>
      <c r="AD28" s="37">
        <v>92.73</v>
      </c>
      <c r="AE28" s="37">
        <v>118.18</v>
      </c>
      <c r="AF28" s="37">
        <v>138.94999999999999</v>
      </c>
      <c r="AG28" s="37">
        <v>277.89</v>
      </c>
      <c r="AH28" s="71">
        <v>416.84</v>
      </c>
      <c r="AI28" s="80"/>
      <c r="HE28" s="19"/>
      <c r="HF28" s="19"/>
      <c r="HG28" s="19"/>
      <c r="HH28" s="19"/>
      <c r="HI28" s="19"/>
      <c r="HJ28" s="19"/>
      <c r="HK28" s="19"/>
      <c r="HL28" s="19"/>
      <c r="HM28" s="19"/>
    </row>
    <row r="29" spans="1:355" s="3" customFormat="1" ht="15" thickBot="1" x14ac:dyDescent="0.35">
      <c r="A29" s="31"/>
      <c r="B29" s="39"/>
      <c r="C29" s="40"/>
      <c r="D29" s="41">
        <v>504030213</v>
      </c>
      <c r="E29" s="42" t="s">
        <v>44</v>
      </c>
      <c r="F29" s="43" t="s">
        <v>51</v>
      </c>
      <c r="G29" s="44">
        <v>744</v>
      </c>
      <c r="H29" s="44">
        <v>744</v>
      </c>
      <c r="I29" s="44">
        <v>328</v>
      </c>
      <c r="J29" s="44">
        <v>328</v>
      </c>
      <c r="K29" s="44">
        <v>634</v>
      </c>
      <c r="L29" s="44">
        <v>634</v>
      </c>
      <c r="M29" s="44">
        <v>744</v>
      </c>
      <c r="N29" s="44">
        <v>744</v>
      </c>
      <c r="O29" s="44">
        <v>328</v>
      </c>
      <c r="P29" s="44">
        <v>328</v>
      </c>
      <c r="Q29" s="44">
        <v>634</v>
      </c>
      <c r="R29" s="44">
        <v>634</v>
      </c>
      <c r="S29" s="44">
        <v>328</v>
      </c>
      <c r="T29" s="44">
        <v>328</v>
      </c>
      <c r="U29" s="44">
        <v>328</v>
      </c>
      <c r="V29" s="44">
        <v>328</v>
      </c>
      <c r="W29" s="44">
        <v>744</v>
      </c>
      <c r="X29" s="44">
        <v>744</v>
      </c>
      <c r="Y29" s="44">
        <v>328</v>
      </c>
      <c r="Z29" s="44">
        <v>634</v>
      </c>
      <c r="AA29" s="44">
        <v>39</v>
      </c>
      <c r="AB29" s="44">
        <v>106</v>
      </c>
      <c r="AC29" s="44">
        <v>40</v>
      </c>
      <c r="AD29" s="44">
        <v>29</v>
      </c>
      <c r="AE29" s="44">
        <v>14</v>
      </c>
      <c r="AF29" s="44">
        <v>81</v>
      </c>
      <c r="AG29" s="44">
        <v>161</v>
      </c>
      <c r="AH29" s="72">
        <v>242</v>
      </c>
      <c r="AI29" s="80"/>
      <c r="HE29" s="19"/>
      <c r="HF29" s="19"/>
      <c r="HG29" s="19"/>
      <c r="HH29" s="19"/>
      <c r="HI29" s="19"/>
      <c r="HJ29" s="19"/>
      <c r="HK29" s="19"/>
      <c r="HL29" s="19"/>
      <c r="HM29" s="19"/>
    </row>
    <row r="30" spans="1:355" s="21" customFormat="1" x14ac:dyDescent="0.3">
      <c r="A30" s="31"/>
      <c r="B30" s="45">
        <v>5</v>
      </c>
      <c r="C30" s="25" t="s">
        <v>52</v>
      </c>
      <c r="D30" s="26">
        <v>509117660</v>
      </c>
      <c r="E30" s="27" t="s">
        <v>38</v>
      </c>
      <c r="F30" s="28" t="s">
        <v>46</v>
      </c>
      <c r="G30" s="30">
        <v>1199</v>
      </c>
      <c r="H30" s="30">
        <v>1199</v>
      </c>
      <c r="I30" s="30">
        <v>749</v>
      </c>
      <c r="J30" s="30">
        <v>749</v>
      </c>
      <c r="K30" s="30">
        <v>799</v>
      </c>
      <c r="L30" s="30">
        <v>799</v>
      </c>
      <c r="M30" s="30">
        <v>1199</v>
      </c>
      <c r="N30" s="30">
        <v>1199</v>
      </c>
      <c r="O30" s="30">
        <v>749</v>
      </c>
      <c r="P30" s="30">
        <v>749</v>
      </c>
      <c r="Q30" s="30">
        <v>799</v>
      </c>
      <c r="R30" s="30">
        <v>799</v>
      </c>
      <c r="S30" s="30">
        <v>419</v>
      </c>
      <c r="T30" s="30">
        <v>419</v>
      </c>
      <c r="U30" s="30">
        <v>419</v>
      </c>
      <c r="V30" s="30">
        <v>419</v>
      </c>
      <c r="W30" s="30">
        <v>2799</v>
      </c>
      <c r="X30" s="30">
        <v>2799</v>
      </c>
      <c r="Y30" s="30">
        <v>1649</v>
      </c>
      <c r="Z30" s="30">
        <v>1649</v>
      </c>
      <c r="AA30" s="30">
        <v>34</v>
      </c>
      <c r="AB30" s="30">
        <v>99</v>
      </c>
      <c r="AC30" s="30">
        <v>44</v>
      </c>
      <c r="AD30" s="30">
        <v>14</v>
      </c>
      <c r="AE30" s="30">
        <v>16</v>
      </c>
      <c r="AF30" s="30">
        <v>10</v>
      </c>
      <c r="AG30" s="30">
        <v>39</v>
      </c>
      <c r="AH30" s="73">
        <v>69</v>
      </c>
      <c r="AI30" s="80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19"/>
      <c r="HF30" s="19"/>
      <c r="HG30" s="19"/>
      <c r="HH30" s="19"/>
      <c r="HI30" s="19"/>
      <c r="HJ30" s="19"/>
      <c r="HK30" s="19"/>
      <c r="HL30" s="19"/>
      <c r="HM30" s="19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</row>
    <row r="31" spans="1:355" s="3" customFormat="1" x14ac:dyDescent="0.3">
      <c r="A31" s="31"/>
      <c r="B31" s="46"/>
      <c r="C31" s="33"/>
      <c r="D31" s="38">
        <v>502473418</v>
      </c>
      <c r="E31" s="35" t="s">
        <v>40</v>
      </c>
      <c r="F31" s="36" t="s">
        <v>47</v>
      </c>
      <c r="G31" s="47">
        <v>2087.79</v>
      </c>
      <c r="H31" s="47">
        <v>2319.52</v>
      </c>
      <c r="I31" s="47">
        <v>650.57000000000005</v>
      </c>
      <c r="J31" s="47">
        <v>968.73</v>
      </c>
      <c r="K31" s="47">
        <v>728.16</v>
      </c>
      <c r="L31" s="47">
        <v>1046.32</v>
      </c>
      <c r="M31" s="47">
        <v>2087.79</v>
      </c>
      <c r="N31" s="47">
        <v>2319.52</v>
      </c>
      <c r="O31" s="47">
        <v>650.57000000000005</v>
      </c>
      <c r="P31" s="47">
        <v>968.73</v>
      </c>
      <c r="Q31" s="47">
        <v>728.16</v>
      </c>
      <c r="R31" s="47">
        <v>1046.32</v>
      </c>
      <c r="S31" s="47">
        <v>208.9</v>
      </c>
      <c r="T31" s="47">
        <v>400.84</v>
      </c>
      <c r="U31" s="47">
        <v>196.96</v>
      </c>
      <c r="V31" s="47">
        <v>388.9</v>
      </c>
      <c r="W31" s="47">
        <v>2626.15</v>
      </c>
      <c r="X31" s="47">
        <v>2944.32</v>
      </c>
      <c r="Y31" s="47">
        <v>1492.13</v>
      </c>
      <c r="Z31" s="47">
        <v>1810.3</v>
      </c>
      <c r="AA31" s="47">
        <v>55.82</v>
      </c>
      <c r="AB31" s="47">
        <v>318.16000000000003</v>
      </c>
      <c r="AC31" s="47">
        <v>62.18</v>
      </c>
      <c r="AD31" s="47">
        <v>32.43</v>
      </c>
      <c r="AE31" s="47">
        <v>55.82</v>
      </c>
      <c r="AF31" s="47">
        <v>62.65</v>
      </c>
      <c r="AG31" s="47">
        <v>125.3</v>
      </c>
      <c r="AH31" s="74">
        <v>187.9</v>
      </c>
      <c r="AI31" s="80"/>
      <c r="HE31" s="19"/>
      <c r="HF31" s="19"/>
      <c r="HG31" s="19"/>
      <c r="HH31" s="19"/>
      <c r="HI31" s="19"/>
      <c r="HJ31" s="19"/>
      <c r="HK31" s="19"/>
      <c r="HL31" s="19"/>
      <c r="HM31" s="19"/>
    </row>
    <row r="32" spans="1:355" s="3" customFormat="1" x14ac:dyDescent="0.3">
      <c r="A32" s="31"/>
      <c r="B32" s="46"/>
      <c r="C32" s="33"/>
      <c r="D32" s="38">
        <v>504615947</v>
      </c>
      <c r="E32" s="35" t="s">
        <v>41</v>
      </c>
      <c r="F32" s="36" t="s">
        <v>48</v>
      </c>
      <c r="G32" s="37">
        <v>2700.21</v>
      </c>
      <c r="H32" s="37">
        <v>2700.21</v>
      </c>
      <c r="I32" s="37">
        <v>841.4</v>
      </c>
      <c r="J32" s="37">
        <v>841.4</v>
      </c>
      <c r="K32" s="37">
        <v>941.76</v>
      </c>
      <c r="L32" s="37">
        <v>941.76</v>
      </c>
      <c r="M32" s="37">
        <v>2700.21</v>
      </c>
      <c r="N32" s="37">
        <v>2700.21</v>
      </c>
      <c r="O32" s="37">
        <v>841.4</v>
      </c>
      <c r="P32" s="37">
        <v>841.4</v>
      </c>
      <c r="Q32" s="37">
        <v>941.76</v>
      </c>
      <c r="R32" s="37">
        <v>941.76</v>
      </c>
      <c r="S32" s="37">
        <v>270.17</v>
      </c>
      <c r="T32" s="37">
        <v>270.17</v>
      </c>
      <c r="U32" s="37">
        <v>254.73</v>
      </c>
      <c r="V32" s="37">
        <v>254.73</v>
      </c>
      <c r="W32" s="37">
        <v>3396.49</v>
      </c>
      <c r="X32" s="37">
        <v>3396.49</v>
      </c>
      <c r="Y32" s="37">
        <v>1929.83</v>
      </c>
      <c r="Z32" s="37">
        <v>1929.83</v>
      </c>
      <c r="AA32" s="37">
        <v>72.2</v>
      </c>
      <c r="AB32" s="37">
        <v>411.49</v>
      </c>
      <c r="AC32" s="37">
        <v>56.04</v>
      </c>
      <c r="AD32" s="37">
        <v>26.68</v>
      </c>
      <c r="AE32" s="37">
        <v>60.05</v>
      </c>
      <c r="AF32" s="37">
        <v>105.89</v>
      </c>
      <c r="AG32" s="37">
        <v>203.79</v>
      </c>
      <c r="AH32" s="71">
        <v>305.68</v>
      </c>
      <c r="AI32" s="80"/>
      <c r="HE32" s="19"/>
      <c r="HF32" s="19"/>
      <c r="HG32" s="19"/>
      <c r="HH32" s="19"/>
      <c r="HI32" s="19"/>
      <c r="HJ32" s="19"/>
      <c r="HK32" s="19"/>
      <c r="HL32" s="19"/>
      <c r="HM32" s="19"/>
    </row>
    <row r="33" spans="1:355" s="3" customFormat="1" x14ac:dyDescent="0.3">
      <c r="A33" s="31"/>
      <c r="B33" s="46"/>
      <c r="C33" s="33"/>
      <c r="D33" s="34">
        <v>503670693</v>
      </c>
      <c r="E33" s="35" t="s">
        <v>42</v>
      </c>
      <c r="F33" s="36" t="s">
        <v>49</v>
      </c>
      <c r="G33" s="37">
        <v>1850</v>
      </c>
      <c r="H33" s="37">
        <v>1900</v>
      </c>
      <c r="I33" s="37">
        <v>900</v>
      </c>
      <c r="J33" s="37">
        <v>950</v>
      </c>
      <c r="K33" s="37">
        <v>1200</v>
      </c>
      <c r="L33" s="37">
        <v>1250</v>
      </c>
      <c r="M33" s="37">
        <v>1850</v>
      </c>
      <c r="N33" s="37">
        <v>1900</v>
      </c>
      <c r="O33" s="37">
        <v>900</v>
      </c>
      <c r="P33" s="37">
        <v>950</v>
      </c>
      <c r="Q33" s="37">
        <v>1150</v>
      </c>
      <c r="R33" s="37">
        <v>1200</v>
      </c>
      <c r="S33" s="37">
        <v>500</v>
      </c>
      <c r="T33" s="37">
        <v>550</v>
      </c>
      <c r="U33" s="37">
        <v>400</v>
      </c>
      <c r="V33" s="37">
        <v>450</v>
      </c>
      <c r="W33" s="37">
        <v>2050</v>
      </c>
      <c r="X33" s="37">
        <v>2100</v>
      </c>
      <c r="Y33" s="37">
        <v>1250</v>
      </c>
      <c r="Z33" s="37">
        <v>1300</v>
      </c>
      <c r="AA33" s="37">
        <v>75</v>
      </c>
      <c r="AB33" s="37">
        <v>350</v>
      </c>
      <c r="AC33" s="37">
        <v>150</v>
      </c>
      <c r="AD33" s="37">
        <v>45</v>
      </c>
      <c r="AE33" s="37">
        <v>85</v>
      </c>
      <c r="AF33" s="37">
        <v>155</v>
      </c>
      <c r="AG33" s="37">
        <v>215</v>
      </c>
      <c r="AH33" s="71">
        <v>350</v>
      </c>
      <c r="AI33" s="80"/>
      <c r="HE33" s="19"/>
      <c r="HF33" s="19"/>
      <c r="HG33" s="19"/>
      <c r="HH33" s="19"/>
      <c r="HI33" s="19"/>
      <c r="HJ33" s="19"/>
      <c r="HK33" s="19"/>
      <c r="HL33" s="19"/>
      <c r="HM33" s="19"/>
    </row>
    <row r="34" spans="1:355" s="3" customFormat="1" ht="15" thickBot="1" x14ac:dyDescent="0.35">
      <c r="A34" s="31"/>
      <c r="B34" s="48"/>
      <c r="C34" s="40"/>
      <c r="D34" s="41">
        <v>504030213</v>
      </c>
      <c r="E34" s="42" t="s">
        <v>44</v>
      </c>
      <c r="F34" s="43" t="s">
        <v>51</v>
      </c>
      <c r="G34" s="49">
        <v>744</v>
      </c>
      <c r="H34" s="49">
        <v>744</v>
      </c>
      <c r="I34" s="49">
        <v>328</v>
      </c>
      <c r="J34" s="49">
        <v>328</v>
      </c>
      <c r="K34" s="49">
        <v>634</v>
      </c>
      <c r="L34" s="49">
        <v>634</v>
      </c>
      <c r="M34" s="49">
        <v>744</v>
      </c>
      <c r="N34" s="49">
        <v>744</v>
      </c>
      <c r="O34" s="49">
        <v>328</v>
      </c>
      <c r="P34" s="49">
        <v>328</v>
      </c>
      <c r="Q34" s="49">
        <v>634</v>
      </c>
      <c r="R34" s="49">
        <v>634</v>
      </c>
      <c r="S34" s="49">
        <v>328</v>
      </c>
      <c r="T34" s="49">
        <v>328</v>
      </c>
      <c r="U34" s="49">
        <v>328</v>
      </c>
      <c r="V34" s="49">
        <v>328</v>
      </c>
      <c r="W34" s="49">
        <v>744</v>
      </c>
      <c r="X34" s="49">
        <v>744</v>
      </c>
      <c r="Y34" s="49">
        <v>328</v>
      </c>
      <c r="Z34" s="49">
        <v>634</v>
      </c>
      <c r="AA34" s="49">
        <v>39</v>
      </c>
      <c r="AB34" s="49">
        <v>106</v>
      </c>
      <c r="AC34" s="49">
        <v>40</v>
      </c>
      <c r="AD34" s="49">
        <v>29</v>
      </c>
      <c r="AE34" s="49">
        <v>14</v>
      </c>
      <c r="AF34" s="49">
        <v>81</v>
      </c>
      <c r="AG34" s="49">
        <v>161</v>
      </c>
      <c r="AH34" s="75">
        <v>242</v>
      </c>
      <c r="AI34" s="80"/>
      <c r="HE34" s="19"/>
      <c r="HF34" s="19"/>
      <c r="HG34" s="19"/>
      <c r="HH34" s="19"/>
      <c r="HI34" s="19"/>
      <c r="HJ34" s="19"/>
      <c r="HK34" s="19"/>
      <c r="HL34" s="19"/>
      <c r="HM34" s="19"/>
    </row>
    <row r="35" spans="1:355" s="21" customFormat="1" x14ac:dyDescent="0.3">
      <c r="A35" s="31"/>
      <c r="B35" s="24">
        <v>6</v>
      </c>
      <c r="C35" s="25" t="s">
        <v>53</v>
      </c>
      <c r="D35" s="26">
        <v>509117660</v>
      </c>
      <c r="E35" s="27" t="s">
        <v>38</v>
      </c>
      <c r="F35" s="28" t="s">
        <v>46</v>
      </c>
      <c r="G35" s="30">
        <v>1199</v>
      </c>
      <c r="H35" s="30">
        <v>1199</v>
      </c>
      <c r="I35" s="30">
        <v>749</v>
      </c>
      <c r="J35" s="30">
        <v>749</v>
      </c>
      <c r="K35" s="30">
        <v>799</v>
      </c>
      <c r="L35" s="30">
        <v>799</v>
      </c>
      <c r="M35" s="30">
        <v>1199</v>
      </c>
      <c r="N35" s="30">
        <v>1199</v>
      </c>
      <c r="O35" s="30">
        <v>749</v>
      </c>
      <c r="P35" s="30">
        <v>749</v>
      </c>
      <c r="Q35" s="30">
        <v>799</v>
      </c>
      <c r="R35" s="30">
        <v>799</v>
      </c>
      <c r="S35" s="30">
        <v>419</v>
      </c>
      <c r="T35" s="30">
        <v>419</v>
      </c>
      <c r="U35" s="30">
        <v>419</v>
      </c>
      <c r="V35" s="30">
        <v>419</v>
      </c>
      <c r="W35" s="30">
        <v>2799</v>
      </c>
      <c r="X35" s="30">
        <v>2799</v>
      </c>
      <c r="Y35" s="30">
        <v>1649</v>
      </c>
      <c r="Z35" s="30">
        <v>1649</v>
      </c>
      <c r="AA35" s="30">
        <v>34</v>
      </c>
      <c r="AB35" s="30">
        <v>99</v>
      </c>
      <c r="AC35" s="30">
        <v>44</v>
      </c>
      <c r="AD35" s="30">
        <v>14</v>
      </c>
      <c r="AE35" s="30">
        <v>16</v>
      </c>
      <c r="AF35" s="30">
        <v>10</v>
      </c>
      <c r="AG35" s="30">
        <v>39</v>
      </c>
      <c r="AH35" s="73">
        <v>69</v>
      </c>
      <c r="AI35" s="80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19"/>
      <c r="HF35" s="19"/>
      <c r="HG35" s="19"/>
      <c r="HH35" s="19"/>
      <c r="HI35" s="19"/>
      <c r="HJ35" s="19"/>
      <c r="HK35" s="19"/>
      <c r="HL35" s="19"/>
      <c r="HM35" s="19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</row>
    <row r="36" spans="1:355" s="3" customFormat="1" x14ac:dyDescent="0.3">
      <c r="A36" s="31"/>
      <c r="B36" s="32"/>
      <c r="C36" s="33"/>
      <c r="D36" s="38">
        <v>502473418</v>
      </c>
      <c r="E36" s="35" t="s">
        <v>40</v>
      </c>
      <c r="F36" s="36" t="s">
        <v>47</v>
      </c>
      <c r="G36" s="47">
        <v>2087.79</v>
      </c>
      <c r="H36" s="47">
        <v>2319.52</v>
      </c>
      <c r="I36" s="47">
        <v>650.57000000000005</v>
      </c>
      <c r="J36" s="47">
        <v>968.73</v>
      </c>
      <c r="K36" s="47">
        <v>728.16</v>
      </c>
      <c r="L36" s="47">
        <v>1046.32</v>
      </c>
      <c r="M36" s="47">
        <v>2087.79</v>
      </c>
      <c r="N36" s="47">
        <v>2319.52</v>
      </c>
      <c r="O36" s="47">
        <v>650.57000000000005</v>
      </c>
      <c r="P36" s="47">
        <v>968.73</v>
      </c>
      <c r="Q36" s="47">
        <v>728.16</v>
      </c>
      <c r="R36" s="47">
        <v>1046.32</v>
      </c>
      <c r="S36" s="47">
        <v>208.9</v>
      </c>
      <c r="T36" s="47">
        <v>400.84</v>
      </c>
      <c r="U36" s="47">
        <v>196.96</v>
      </c>
      <c r="V36" s="47">
        <v>388.9</v>
      </c>
      <c r="W36" s="47">
        <v>2626.15</v>
      </c>
      <c r="X36" s="47">
        <v>2944.32</v>
      </c>
      <c r="Y36" s="47">
        <v>1492.13</v>
      </c>
      <c r="Z36" s="47">
        <v>1810.3</v>
      </c>
      <c r="AA36" s="47">
        <v>55.82</v>
      </c>
      <c r="AB36" s="47">
        <v>318.16000000000003</v>
      </c>
      <c r="AC36" s="47">
        <v>62.18</v>
      </c>
      <c r="AD36" s="47">
        <v>32.43</v>
      </c>
      <c r="AE36" s="47">
        <v>55.82</v>
      </c>
      <c r="AF36" s="47">
        <v>62.65</v>
      </c>
      <c r="AG36" s="47">
        <v>125.3</v>
      </c>
      <c r="AH36" s="74">
        <v>187.9</v>
      </c>
      <c r="AI36" s="80"/>
      <c r="HE36" s="19"/>
      <c r="HF36" s="19"/>
      <c r="HG36" s="19"/>
      <c r="HH36" s="19"/>
      <c r="HI36" s="19"/>
      <c r="HJ36" s="19"/>
      <c r="HK36" s="19"/>
      <c r="HL36" s="19"/>
      <c r="HM36" s="19"/>
    </row>
    <row r="37" spans="1:355" s="3" customFormat="1" x14ac:dyDescent="0.3">
      <c r="A37" s="31"/>
      <c r="B37" s="32"/>
      <c r="C37" s="33"/>
      <c r="D37" s="38">
        <v>504615947</v>
      </c>
      <c r="E37" s="35" t="s">
        <v>41</v>
      </c>
      <c r="F37" s="36" t="s">
        <v>48</v>
      </c>
      <c r="G37" s="37">
        <v>2700.21</v>
      </c>
      <c r="H37" s="37">
        <v>2700.21</v>
      </c>
      <c r="I37" s="37">
        <v>841.4</v>
      </c>
      <c r="J37" s="37">
        <v>841.4</v>
      </c>
      <c r="K37" s="37">
        <v>941.76</v>
      </c>
      <c r="L37" s="37">
        <v>941.76</v>
      </c>
      <c r="M37" s="37">
        <v>2700.21</v>
      </c>
      <c r="N37" s="37">
        <v>2700.21</v>
      </c>
      <c r="O37" s="37">
        <v>841.4</v>
      </c>
      <c r="P37" s="37">
        <v>841.4</v>
      </c>
      <c r="Q37" s="37">
        <v>941.76</v>
      </c>
      <c r="R37" s="37">
        <v>941.76</v>
      </c>
      <c r="S37" s="37">
        <v>270.17</v>
      </c>
      <c r="T37" s="37">
        <v>270.17</v>
      </c>
      <c r="U37" s="37">
        <v>254.73</v>
      </c>
      <c r="V37" s="37">
        <v>254.73</v>
      </c>
      <c r="W37" s="37">
        <v>3396.49</v>
      </c>
      <c r="X37" s="37">
        <v>3396.49</v>
      </c>
      <c r="Y37" s="37">
        <v>1929.83</v>
      </c>
      <c r="Z37" s="37">
        <v>1929.83</v>
      </c>
      <c r="AA37" s="37">
        <v>72.2</v>
      </c>
      <c r="AB37" s="37">
        <v>411.49</v>
      </c>
      <c r="AC37" s="37">
        <v>56.04</v>
      </c>
      <c r="AD37" s="37">
        <v>26.68</v>
      </c>
      <c r="AE37" s="37">
        <v>60.05</v>
      </c>
      <c r="AF37" s="37">
        <v>105.89</v>
      </c>
      <c r="AG37" s="37">
        <v>203.79</v>
      </c>
      <c r="AH37" s="71">
        <v>305.68</v>
      </c>
      <c r="AI37" s="80"/>
      <c r="HE37" s="19"/>
      <c r="HF37" s="19"/>
      <c r="HG37" s="19"/>
      <c r="HH37" s="19"/>
      <c r="HI37" s="19"/>
      <c r="HJ37" s="19"/>
      <c r="HK37" s="19"/>
      <c r="HL37" s="19"/>
      <c r="HM37" s="19"/>
    </row>
    <row r="38" spans="1:355" s="3" customFormat="1" x14ac:dyDescent="0.3">
      <c r="A38" s="31"/>
      <c r="B38" s="32"/>
      <c r="C38" s="33"/>
      <c r="D38" s="34">
        <v>503670693</v>
      </c>
      <c r="E38" s="35" t="s">
        <v>42</v>
      </c>
      <c r="F38" s="36" t="s">
        <v>49</v>
      </c>
      <c r="G38" s="37">
        <v>1850</v>
      </c>
      <c r="H38" s="37">
        <v>1900</v>
      </c>
      <c r="I38" s="37">
        <v>900</v>
      </c>
      <c r="J38" s="37">
        <v>950</v>
      </c>
      <c r="K38" s="37">
        <v>1200</v>
      </c>
      <c r="L38" s="37">
        <v>1250</v>
      </c>
      <c r="M38" s="37">
        <v>1850</v>
      </c>
      <c r="N38" s="37">
        <v>1900</v>
      </c>
      <c r="O38" s="37">
        <v>900</v>
      </c>
      <c r="P38" s="37">
        <v>950</v>
      </c>
      <c r="Q38" s="37">
        <v>1150</v>
      </c>
      <c r="R38" s="37">
        <v>1200</v>
      </c>
      <c r="S38" s="37">
        <v>500</v>
      </c>
      <c r="T38" s="37">
        <v>550</v>
      </c>
      <c r="U38" s="37">
        <v>400</v>
      </c>
      <c r="V38" s="37">
        <v>450</v>
      </c>
      <c r="W38" s="37">
        <v>2050</v>
      </c>
      <c r="X38" s="37">
        <v>2100</v>
      </c>
      <c r="Y38" s="37">
        <v>1250</v>
      </c>
      <c r="Z38" s="37">
        <v>1300</v>
      </c>
      <c r="AA38" s="37">
        <v>75</v>
      </c>
      <c r="AB38" s="37">
        <v>350</v>
      </c>
      <c r="AC38" s="37">
        <v>150</v>
      </c>
      <c r="AD38" s="37">
        <v>45</v>
      </c>
      <c r="AE38" s="37">
        <v>85</v>
      </c>
      <c r="AF38" s="37">
        <v>155</v>
      </c>
      <c r="AG38" s="37">
        <v>215</v>
      </c>
      <c r="AH38" s="71">
        <v>350</v>
      </c>
      <c r="AI38" s="80"/>
      <c r="HE38" s="19"/>
      <c r="HF38" s="19"/>
      <c r="HG38" s="19"/>
      <c r="HH38" s="19"/>
      <c r="HI38" s="19"/>
      <c r="HJ38" s="19"/>
      <c r="HK38" s="19"/>
      <c r="HL38" s="19"/>
      <c r="HM38" s="19"/>
    </row>
    <row r="39" spans="1:355" s="3" customFormat="1" ht="15" thickBot="1" x14ac:dyDescent="0.35">
      <c r="A39" s="31"/>
      <c r="B39" s="39"/>
      <c r="C39" s="40"/>
      <c r="D39" s="41">
        <v>504030213</v>
      </c>
      <c r="E39" s="42" t="s">
        <v>44</v>
      </c>
      <c r="F39" s="43" t="s">
        <v>51</v>
      </c>
      <c r="G39" s="49">
        <v>744</v>
      </c>
      <c r="H39" s="49">
        <v>744</v>
      </c>
      <c r="I39" s="49">
        <v>328</v>
      </c>
      <c r="J39" s="49">
        <v>328</v>
      </c>
      <c r="K39" s="49">
        <v>634</v>
      </c>
      <c r="L39" s="49">
        <v>634</v>
      </c>
      <c r="M39" s="49">
        <v>744</v>
      </c>
      <c r="N39" s="49">
        <v>744</v>
      </c>
      <c r="O39" s="49">
        <v>328</v>
      </c>
      <c r="P39" s="49">
        <v>328</v>
      </c>
      <c r="Q39" s="49">
        <v>634</v>
      </c>
      <c r="R39" s="49">
        <v>634</v>
      </c>
      <c r="S39" s="49">
        <v>328</v>
      </c>
      <c r="T39" s="49">
        <v>328</v>
      </c>
      <c r="U39" s="49">
        <v>328</v>
      </c>
      <c r="V39" s="49">
        <v>328</v>
      </c>
      <c r="W39" s="49">
        <v>744</v>
      </c>
      <c r="X39" s="49">
        <v>744</v>
      </c>
      <c r="Y39" s="49">
        <v>328</v>
      </c>
      <c r="Z39" s="49">
        <v>634</v>
      </c>
      <c r="AA39" s="49">
        <v>39</v>
      </c>
      <c r="AB39" s="49">
        <v>106</v>
      </c>
      <c r="AC39" s="49">
        <v>40</v>
      </c>
      <c r="AD39" s="49">
        <v>29</v>
      </c>
      <c r="AE39" s="49">
        <v>14</v>
      </c>
      <c r="AF39" s="49">
        <v>81</v>
      </c>
      <c r="AG39" s="49">
        <v>161</v>
      </c>
      <c r="AH39" s="75">
        <v>242</v>
      </c>
      <c r="AI39" s="80"/>
      <c r="HE39" s="19"/>
      <c r="HF39" s="19"/>
      <c r="HG39" s="19"/>
      <c r="HH39" s="19"/>
      <c r="HI39" s="19"/>
      <c r="HJ39" s="19"/>
      <c r="HK39" s="19"/>
      <c r="HL39" s="19"/>
      <c r="HM39" s="19"/>
    </row>
    <row r="40" spans="1:355" s="21" customFormat="1" x14ac:dyDescent="0.3">
      <c r="A40" s="31"/>
      <c r="B40" s="24">
        <v>7</v>
      </c>
      <c r="C40" s="25" t="s">
        <v>54</v>
      </c>
      <c r="D40" s="26">
        <v>509117660</v>
      </c>
      <c r="E40" s="27" t="s">
        <v>38</v>
      </c>
      <c r="F40" s="28" t="s">
        <v>46</v>
      </c>
      <c r="G40" s="29">
        <v>1199</v>
      </c>
      <c r="H40" s="29">
        <v>1199</v>
      </c>
      <c r="I40" s="29">
        <v>749</v>
      </c>
      <c r="J40" s="29">
        <v>749</v>
      </c>
      <c r="K40" s="29">
        <v>799</v>
      </c>
      <c r="L40" s="29">
        <v>799</v>
      </c>
      <c r="M40" s="29">
        <v>1199</v>
      </c>
      <c r="N40" s="29">
        <v>1199</v>
      </c>
      <c r="O40" s="29">
        <v>749</v>
      </c>
      <c r="P40" s="29">
        <v>749</v>
      </c>
      <c r="Q40" s="29">
        <v>799</v>
      </c>
      <c r="R40" s="29">
        <v>799</v>
      </c>
      <c r="S40" s="29">
        <v>419</v>
      </c>
      <c r="T40" s="29">
        <v>419</v>
      </c>
      <c r="U40" s="29">
        <v>419</v>
      </c>
      <c r="V40" s="29">
        <v>419</v>
      </c>
      <c r="W40" s="29">
        <v>2799</v>
      </c>
      <c r="X40" s="29">
        <v>2799</v>
      </c>
      <c r="Y40" s="29">
        <v>1649</v>
      </c>
      <c r="Z40" s="29">
        <v>1649</v>
      </c>
      <c r="AA40" s="29">
        <v>34</v>
      </c>
      <c r="AB40" s="29">
        <v>99</v>
      </c>
      <c r="AC40" s="29">
        <v>44</v>
      </c>
      <c r="AD40" s="29">
        <v>14</v>
      </c>
      <c r="AE40" s="29">
        <v>16</v>
      </c>
      <c r="AF40" s="29">
        <v>10</v>
      </c>
      <c r="AG40" s="29">
        <v>39</v>
      </c>
      <c r="AH40" s="70">
        <v>69</v>
      </c>
      <c r="AI40" s="80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19"/>
      <c r="HF40" s="19"/>
      <c r="HG40" s="19"/>
      <c r="HH40" s="19"/>
      <c r="HI40" s="19"/>
      <c r="HJ40" s="19"/>
      <c r="HK40" s="19"/>
      <c r="HL40" s="19"/>
      <c r="HM40" s="19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</row>
    <row r="41" spans="1:355" s="3" customFormat="1" x14ac:dyDescent="0.3">
      <c r="A41" s="31"/>
      <c r="B41" s="32"/>
      <c r="C41" s="33"/>
      <c r="D41" s="38">
        <v>502473418</v>
      </c>
      <c r="E41" s="35" t="s">
        <v>40</v>
      </c>
      <c r="F41" s="36" t="s">
        <v>47</v>
      </c>
      <c r="G41" s="37">
        <v>2087.79</v>
      </c>
      <c r="H41" s="37">
        <v>2319.52</v>
      </c>
      <c r="I41" s="37">
        <v>650.57000000000005</v>
      </c>
      <c r="J41" s="37">
        <v>968.73</v>
      </c>
      <c r="K41" s="37">
        <v>728.16</v>
      </c>
      <c r="L41" s="37">
        <v>1046.32</v>
      </c>
      <c r="M41" s="37">
        <v>2087.79</v>
      </c>
      <c r="N41" s="37">
        <v>2319.52</v>
      </c>
      <c r="O41" s="37">
        <v>650.57000000000005</v>
      </c>
      <c r="P41" s="37">
        <v>968.73</v>
      </c>
      <c r="Q41" s="37">
        <v>728.16</v>
      </c>
      <c r="R41" s="37">
        <v>1046.32</v>
      </c>
      <c r="S41" s="37">
        <v>208.9</v>
      </c>
      <c r="T41" s="37">
        <v>400.84</v>
      </c>
      <c r="U41" s="37">
        <v>196.96</v>
      </c>
      <c r="V41" s="37">
        <v>388.9</v>
      </c>
      <c r="W41" s="37">
        <v>2626.15</v>
      </c>
      <c r="X41" s="37">
        <v>2944.32</v>
      </c>
      <c r="Y41" s="37">
        <v>1492.13</v>
      </c>
      <c r="Z41" s="37">
        <v>1810.3</v>
      </c>
      <c r="AA41" s="37">
        <v>55.82</v>
      </c>
      <c r="AB41" s="37">
        <v>318.16000000000003</v>
      </c>
      <c r="AC41" s="37">
        <v>62.18</v>
      </c>
      <c r="AD41" s="37">
        <v>32.43</v>
      </c>
      <c r="AE41" s="37">
        <v>55.82</v>
      </c>
      <c r="AF41" s="37">
        <v>62.65</v>
      </c>
      <c r="AG41" s="37">
        <v>125.3</v>
      </c>
      <c r="AH41" s="71">
        <v>187.9</v>
      </c>
      <c r="AI41" s="80"/>
      <c r="HE41" s="19"/>
      <c r="HF41" s="19"/>
      <c r="HG41" s="19"/>
      <c r="HH41" s="19"/>
      <c r="HI41" s="19"/>
      <c r="HJ41" s="19"/>
      <c r="HK41" s="19"/>
      <c r="HL41" s="19"/>
      <c r="HM41" s="19"/>
    </row>
    <row r="42" spans="1:355" s="3" customFormat="1" x14ac:dyDescent="0.3">
      <c r="A42" s="31"/>
      <c r="B42" s="32"/>
      <c r="C42" s="33"/>
      <c r="D42" s="38">
        <v>504615947</v>
      </c>
      <c r="E42" s="35" t="s">
        <v>41</v>
      </c>
      <c r="F42" s="36" t="s">
        <v>48</v>
      </c>
      <c r="G42" s="37">
        <v>2700.21</v>
      </c>
      <c r="H42" s="37">
        <v>2700.21</v>
      </c>
      <c r="I42" s="37">
        <v>841.4</v>
      </c>
      <c r="J42" s="37">
        <v>841.4</v>
      </c>
      <c r="K42" s="37">
        <v>941.76</v>
      </c>
      <c r="L42" s="37">
        <v>941.76</v>
      </c>
      <c r="M42" s="37">
        <v>2700.21</v>
      </c>
      <c r="N42" s="37">
        <v>2700.21</v>
      </c>
      <c r="O42" s="37">
        <v>841.4</v>
      </c>
      <c r="P42" s="37">
        <v>841.4</v>
      </c>
      <c r="Q42" s="37">
        <v>941.76</v>
      </c>
      <c r="R42" s="37">
        <v>941.76</v>
      </c>
      <c r="S42" s="37">
        <v>270.17</v>
      </c>
      <c r="T42" s="37">
        <v>270.17</v>
      </c>
      <c r="U42" s="37">
        <v>254.73</v>
      </c>
      <c r="V42" s="37">
        <v>254.73</v>
      </c>
      <c r="W42" s="37">
        <v>3396.49</v>
      </c>
      <c r="X42" s="37">
        <v>3396.49</v>
      </c>
      <c r="Y42" s="37">
        <v>1929.83</v>
      </c>
      <c r="Z42" s="37">
        <v>1929.83</v>
      </c>
      <c r="AA42" s="37">
        <v>72.2</v>
      </c>
      <c r="AB42" s="37">
        <v>411.49</v>
      </c>
      <c r="AC42" s="37">
        <v>56.04</v>
      </c>
      <c r="AD42" s="37">
        <v>26.68</v>
      </c>
      <c r="AE42" s="37">
        <v>60.05</v>
      </c>
      <c r="AF42" s="37">
        <v>105.89</v>
      </c>
      <c r="AG42" s="37">
        <v>203.79</v>
      </c>
      <c r="AH42" s="71">
        <v>305.68</v>
      </c>
      <c r="AI42" s="80"/>
      <c r="HE42" s="19"/>
      <c r="HF42" s="19"/>
      <c r="HG42" s="19"/>
      <c r="HH42" s="19"/>
      <c r="HI42" s="19"/>
      <c r="HJ42" s="19"/>
      <c r="HK42" s="19"/>
      <c r="HL42" s="19"/>
      <c r="HM42" s="19"/>
    </row>
    <row r="43" spans="1:355" s="3" customFormat="1" x14ac:dyDescent="0.3">
      <c r="A43" s="31"/>
      <c r="B43" s="32"/>
      <c r="C43" s="33"/>
      <c r="D43" s="34">
        <v>503670693</v>
      </c>
      <c r="E43" s="35" t="s">
        <v>42</v>
      </c>
      <c r="F43" s="36" t="s">
        <v>49</v>
      </c>
      <c r="G43" s="37">
        <v>1850</v>
      </c>
      <c r="H43" s="37">
        <v>1900</v>
      </c>
      <c r="I43" s="37">
        <v>900</v>
      </c>
      <c r="J43" s="37">
        <v>950</v>
      </c>
      <c r="K43" s="37">
        <v>1200</v>
      </c>
      <c r="L43" s="37">
        <v>1250</v>
      </c>
      <c r="M43" s="37">
        <v>1850</v>
      </c>
      <c r="N43" s="37">
        <v>1900</v>
      </c>
      <c r="O43" s="37">
        <v>900</v>
      </c>
      <c r="P43" s="37">
        <v>950</v>
      </c>
      <c r="Q43" s="37">
        <v>1150</v>
      </c>
      <c r="R43" s="37">
        <v>1200</v>
      </c>
      <c r="S43" s="37">
        <v>500</v>
      </c>
      <c r="T43" s="37">
        <v>550</v>
      </c>
      <c r="U43" s="37">
        <v>400</v>
      </c>
      <c r="V43" s="37">
        <v>450</v>
      </c>
      <c r="W43" s="37">
        <v>2050</v>
      </c>
      <c r="X43" s="37">
        <v>2100</v>
      </c>
      <c r="Y43" s="37">
        <v>1250</v>
      </c>
      <c r="Z43" s="37">
        <v>1300</v>
      </c>
      <c r="AA43" s="37">
        <v>75</v>
      </c>
      <c r="AB43" s="37">
        <v>350</v>
      </c>
      <c r="AC43" s="37">
        <v>150</v>
      </c>
      <c r="AD43" s="37">
        <v>45</v>
      </c>
      <c r="AE43" s="37">
        <v>85</v>
      </c>
      <c r="AF43" s="37">
        <v>155</v>
      </c>
      <c r="AG43" s="37">
        <v>215</v>
      </c>
      <c r="AH43" s="71">
        <v>350</v>
      </c>
      <c r="AI43" s="80"/>
      <c r="HE43" s="19"/>
      <c r="HF43" s="19"/>
      <c r="HG43" s="19"/>
      <c r="HH43" s="19"/>
      <c r="HI43" s="19"/>
      <c r="HJ43" s="19"/>
      <c r="HK43" s="19"/>
      <c r="HL43" s="19"/>
      <c r="HM43" s="19"/>
    </row>
    <row r="44" spans="1:355" s="3" customFormat="1" x14ac:dyDescent="0.3">
      <c r="A44" s="31"/>
      <c r="B44" s="32"/>
      <c r="C44" s="33"/>
      <c r="D44" s="38">
        <v>510728189</v>
      </c>
      <c r="E44" s="35" t="s">
        <v>43</v>
      </c>
      <c r="F44" s="36" t="s">
        <v>50</v>
      </c>
      <c r="G44" s="37">
        <v>1585.43</v>
      </c>
      <c r="H44" s="37">
        <v>1906.34</v>
      </c>
      <c r="I44" s="37">
        <v>810.54</v>
      </c>
      <c r="J44" s="37">
        <v>1131.45</v>
      </c>
      <c r="K44" s="37">
        <v>926.32</v>
      </c>
      <c r="L44" s="37">
        <v>1247.23</v>
      </c>
      <c r="M44" s="37">
        <v>1585.43</v>
      </c>
      <c r="N44" s="37">
        <v>1906.34</v>
      </c>
      <c r="O44" s="37">
        <v>1024.29</v>
      </c>
      <c r="P44" s="37">
        <v>1345.2</v>
      </c>
      <c r="Q44" s="37">
        <v>1086.6500000000001</v>
      </c>
      <c r="R44" s="37">
        <v>1407.56</v>
      </c>
      <c r="S44" s="37">
        <v>632.38</v>
      </c>
      <c r="T44" s="37">
        <v>953.29</v>
      </c>
      <c r="U44" s="37">
        <v>568.26</v>
      </c>
      <c r="V44" s="37">
        <v>889.17</v>
      </c>
      <c r="W44" s="37">
        <v>3919.03</v>
      </c>
      <c r="X44" s="37">
        <v>4239.9399999999996</v>
      </c>
      <c r="Y44" s="37">
        <v>2226.7199999999998</v>
      </c>
      <c r="Z44" s="37">
        <v>2547.63</v>
      </c>
      <c r="AA44" s="37">
        <v>205.45</v>
      </c>
      <c r="AB44" s="37">
        <v>320.91000000000003</v>
      </c>
      <c r="AC44" s="37">
        <v>290.91000000000003</v>
      </c>
      <c r="AD44" s="37">
        <v>92.73</v>
      </c>
      <c r="AE44" s="37">
        <v>118.18</v>
      </c>
      <c r="AF44" s="37">
        <v>138.94999999999999</v>
      </c>
      <c r="AG44" s="37">
        <v>277.89</v>
      </c>
      <c r="AH44" s="71">
        <v>416.84</v>
      </c>
      <c r="AI44" s="80"/>
      <c r="HE44" s="19"/>
      <c r="HF44" s="19"/>
      <c r="HG44" s="19"/>
      <c r="HH44" s="19"/>
      <c r="HI44" s="19"/>
      <c r="HJ44" s="19"/>
      <c r="HK44" s="19"/>
      <c r="HL44" s="19"/>
      <c r="HM44" s="19"/>
    </row>
    <row r="45" spans="1:355" s="3" customFormat="1" x14ac:dyDescent="0.3">
      <c r="A45" s="31"/>
      <c r="B45" s="32"/>
      <c r="C45" s="33"/>
      <c r="D45" s="34">
        <v>504030213</v>
      </c>
      <c r="E45" s="35" t="s">
        <v>44</v>
      </c>
      <c r="F45" s="36" t="s">
        <v>51</v>
      </c>
      <c r="G45" s="37">
        <v>744</v>
      </c>
      <c r="H45" s="37">
        <v>744</v>
      </c>
      <c r="I45" s="37">
        <v>328</v>
      </c>
      <c r="J45" s="37">
        <v>328</v>
      </c>
      <c r="K45" s="37">
        <v>634</v>
      </c>
      <c r="L45" s="37">
        <v>634</v>
      </c>
      <c r="M45" s="37">
        <v>744</v>
      </c>
      <c r="N45" s="37">
        <v>744</v>
      </c>
      <c r="O45" s="37">
        <v>328</v>
      </c>
      <c r="P45" s="37">
        <v>328</v>
      </c>
      <c r="Q45" s="37">
        <v>634</v>
      </c>
      <c r="R45" s="37">
        <v>634</v>
      </c>
      <c r="S45" s="37">
        <v>328</v>
      </c>
      <c r="T45" s="37">
        <v>328</v>
      </c>
      <c r="U45" s="37">
        <v>328</v>
      </c>
      <c r="V45" s="37">
        <v>328</v>
      </c>
      <c r="W45" s="37">
        <v>744</v>
      </c>
      <c r="X45" s="37">
        <v>744</v>
      </c>
      <c r="Y45" s="37">
        <v>328</v>
      </c>
      <c r="Z45" s="37">
        <v>634</v>
      </c>
      <c r="AA45" s="37">
        <v>39</v>
      </c>
      <c r="AB45" s="37">
        <v>106</v>
      </c>
      <c r="AC45" s="37">
        <v>40</v>
      </c>
      <c r="AD45" s="37">
        <v>29</v>
      </c>
      <c r="AE45" s="37">
        <v>14</v>
      </c>
      <c r="AF45" s="37">
        <v>81</v>
      </c>
      <c r="AG45" s="37">
        <v>161</v>
      </c>
      <c r="AH45" s="71">
        <v>242</v>
      </c>
      <c r="AI45" s="80"/>
      <c r="HE45" s="19"/>
      <c r="HF45" s="19"/>
      <c r="HG45" s="19"/>
      <c r="HH45" s="19"/>
      <c r="HI45" s="19"/>
      <c r="HJ45" s="19"/>
      <c r="HK45" s="19"/>
      <c r="HL45" s="19"/>
      <c r="HM45" s="19"/>
    </row>
    <row r="46" spans="1:355" s="3" customFormat="1" ht="15" thickBot="1" x14ac:dyDescent="0.35">
      <c r="A46" s="50"/>
      <c r="B46" s="51"/>
      <c r="C46" s="52"/>
      <c r="D46" s="53">
        <v>502604751</v>
      </c>
      <c r="E46" s="43" t="s">
        <v>55</v>
      </c>
      <c r="F46" s="43" t="s">
        <v>56</v>
      </c>
      <c r="G46" s="49">
        <v>2801</v>
      </c>
      <c r="H46" s="49">
        <v>2729</v>
      </c>
      <c r="I46" s="49">
        <v>942</v>
      </c>
      <c r="J46" s="49">
        <v>870</v>
      </c>
      <c r="K46" s="49">
        <v>1042</v>
      </c>
      <c r="L46" s="49">
        <v>970</v>
      </c>
      <c r="M46" s="49">
        <v>2801</v>
      </c>
      <c r="N46" s="49">
        <v>2729</v>
      </c>
      <c r="O46" s="49">
        <v>942</v>
      </c>
      <c r="P46" s="49">
        <v>870</v>
      </c>
      <c r="Q46" s="49">
        <v>1042</v>
      </c>
      <c r="R46" s="49">
        <v>970</v>
      </c>
      <c r="S46" s="49">
        <v>371</v>
      </c>
      <c r="T46" s="49">
        <v>399</v>
      </c>
      <c r="U46" s="49">
        <v>355</v>
      </c>
      <c r="V46" s="49">
        <v>383</v>
      </c>
      <c r="W46" s="49">
        <v>3397</v>
      </c>
      <c r="X46" s="49">
        <v>3425</v>
      </c>
      <c r="Y46" s="49">
        <v>2030</v>
      </c>
      <c r="Z46" s="49">
        <v>1958</v>
      </c>
      <c r="AA46" s="49">
        <v>63</v>
      </c>
      <c r="AB46" s="49">
        <v>314</v>
      </c>
      <c r="AC46" s="49">
        <v>148</v>
      </c>
      <c r="AD46" s="49">
        <v>29</v>
      </c>
      <c r="AE46" s="49">
        <v>40</v>
      </c>
      <c r="AF46" s="49">
        <v>105</v>
      </c>
      <c r="AG46" s="49">
        <v>210</v>
      </c>
      <c r="AH46" s="75">
        <v>315</v>
      </c>
      <c r="AI46" s="80"/>
      <c r="HE46" s="19"/>
      <c r="HF46" s="19"/>
      <c r="HG46" s="19"/>
      <c r="HH46" s="19"/>
      <c r="HI46" s="19"/>
      <c r="HJ46" s="19"/>
      <c r="HK46" s="19"/>
      <c r="HL46" s="19"/>
      <c r="HM46" s="19"/>
    </row>
    <row r="47" spans="1:355" s="21" customFormat="1" x14ac:dyDescent="0.3">
      <c r="A47" s="54" t="s">
        <v>57</v>
      </c>
      <c r="B47" s="45">
        <v>8</v>
      </c>
      <c r="C47" s="55" t="s">
        <v>58</v>
      </c>
      <c r="D47" s="26">
        <v>509117660</v>
      </c>
      <c r="E47" s="27" t="s">
        <v>38</v>
      </c>
      <c r="F47" s="28" t="s">
        <v>46</v>
      </c>
      <c r="G47" s="56" t="s">
        <v>88</v>
      </c>
      <c r="H47" s="56" t="s">
        <v>88</v>
      </c>
      <c r="I47" s="56" t="s">
        <v>88</v>
      </c>
      <c r="J47" s="56" t="s">
        <v>88</v>
      </c>
      <c r="K47" s="56" t="s">
        <v>88</v>
      </c>
      <c r="L47" s="56" t="s">
        <v>88</v>
      </c>
      <c r="M47" s="56" t="s">
        <v>88</v>
      </c>
      <c r="N47" s="56" t="s">
        <v>88</v>
      </c>
      <c r="O47" s="56" t="s">
        <v>88</v>
      </c>
      <c r="P47" s="56" t="s">
        <v>88</v>
      </c>
      <c r="Q47" s="56" t="s">
        <v>88</v>
      </c>
      <c r="R47" s="56" t="s">
        <v>88</v>
      </c>
      <c r="S47" s="56" t="s">
        <v>88</v>
      </c>
      <c r="T47" s="56" t="s">
        <v>88</v>
      </c>
      <c r="U47" s="56" t="s">
        <v>88</v>
      </c>
      <c r="V47" s="56" t="s">
        <v>88</v>
      </c>
      <c r="W47" s="56" t="s">
        <v>88</v>
      </c>
      <c r="X47" s="56" t="s">
        <v>88</v>
      </c>
      <c r="Y47" s="56" t="s">
        <v>88</v>
      </c>
      <c r="Z47" s="56" t="s">
        <v>88</v>
      </c>
      <c r="AA47" s="29">
        <v>34</v>
      </c>
      <c r="AB47" s="29">
        <v>99</v>
      </c>
      <c r="AC47" s="29">
        <v>44</v>
      </c>
      <c r="AD47" s="29">
        <v>14</v>
      </c>
      <c r="AE47" s="29">
        <v>16</v>
      </c>
      <c r="AF47" s="56" t="s">
        <v>88</v>
      </c>
      <c r="AG47" s="56" t="s">
        <v>88</v>
      </c>
      <c r="AH47" s="76" t="s">
        <v>88</v>
      </c>
      <c r="AI47" s="80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19"/>
      <c r="HF47" s="19"/>
      <c r="HG47" s="19"/>
      <c r="HH47" s="19"/>
      <c r="HI47" s="19"/>
      <c r="HJ47" s="19"/>
      <c r="HK47" s="19"/>
      <c r="HL47" s="19"/>
      <c r="HM47" s="19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</row>
    <row r="48" spans="1:355" s="3" customFormat="1" x14ac:dyDescent="0.3">
      <c r="A48" s="57"/>
      <c r="B48" s="46"/>
      <c r="C48" s="58"/>
      <c r="D48" s="34">
        <v>503258121</v>
      </c>
      <c r="E48" s="35" t="s">
        <v>39</v>
      </c>
      <c r="F48" s="36" t="s">
        <v>45</v>
      </c>
      <c r="G48" s="59" t="s">
        <v>88</v>
      </c>
      <c r="H48" s="59" t="s">
        <v>88</v>
      </c>
      <c r="I48" s="59" t="s">
        <v>88</v>
      </c>
      <c r="J48" s="59" t="s">
        <v>88</v>
      </c>
      <c r="K48" s="59" t="s">
        <v>88</v>
      </c>
      <c r="L48" s="59" t="s">
        <v>88</v>
      </c>
      <c r="M48" s="59" t="s">
        <v>88</v>
      </c>
      <c r="N48" s="59" t="s">
        <v>88</v>
      </c>
      <c r="O48" s="59" t="s">
        <v>88</v>
      </c>
      <c r="P48" s="59" t="s">
        <v>88</v>
      </c>
      <c r="Q48" s="59" t="s">
        <v>88</v>
      </c>
      <c r="R48" s="59" t="s">
        <v>88</v>
      </c>
      <c r="S48" s="59" t="s">
        <v>88</v>
      </c>
      <c r="T48" s="59" t="s">
        <v>88</v>
      </c>
      <c r="U48" s="59" t="s">
        <v>88</v>
      </c>
      <c r="V48" s="59" t="s">
        <v>88</v>
      </c>
      <c r="W48" s="59" t="s">
        <v>88</v>
      </c>
      <c r="X48" s="59" t="s">
        <v>88</v>
      </c>
      <c r="Y48" s="59" t="s">
        <v>88</v>
      </c>
      <c r="Z48" s="59" t="s">
        <v>88</v>
      </c>
      <c r="AA48" s="37">
        <v>77.5</v>
      </c>
      <c r="AB48" s="37">
        <v>212.5</v>
      </c>
      <c r="AC48" s="37">
        <v>122.5</v>
      </c>
      <c r="AD48" s="37">
        <v>27.5</v>
      </c>
      <c r="AE48" s="37">
        <v>42.5</v>
      </c>
      <c r="AF48" s="59" t="s">
        <v>88</v>
      </c>
      <c r="AG48" s="59" t="s">
        <v>88</v>
      </c>
      <c r="AH48" s="77" t="s">
        <v>88</v>
      </c>
      <c r="AI48" s="80"/>
      <c r="HE48" s="19"/>
      <c r="HF48" s="19"/>
      <c r="HG48" s="19"/>
      <c r="HH48" s="19"/>
      <c r="HI48" s="19"/>
      <c r="HJ48" s="19"/>
      <c r="HK48" s="19"/>
      <c r="HL48" s="19"/>
      <c r="HM48" s="19"/>
    </row>
    <row r="49" spans="1:355" s="3" customFormat="1" x14ac:dyDescent="0.3">
      <c r="A49" s="57"/>
      <c r="B49" s="46"/>
      <c r="C49" s="58"/>
      <c r="D49" s="38">
        <v>502473418</v>
      </c>
      <c r="E49" s="35" t="s">
        <v>40</v>
      </c>
      <c r="F49" s="36" t="s">
        <v>47</v>
      </c>
      <c r="G49" s="59" t="s">
        <v>88</v>
      </c>
      <c r="H49" s="59" t="s">
        <v>88</v>
      </c>
      <c r="I49" s="59" t="s">
        <v>88</v>
      </c>
      <c r="J49" s="59" t="s">
        <v>88</v>
      </c>
      <c r="K49" s="59" t="s">
        <v>88</v>
      </c>
      <c r="L49" s="59" t="s">
        <v>88</v>
      </c>
      <c r="M49" s="59" t="s">
        <v>88</v>
      </c>
      <c r="N49" s="59" t="s">
        <v>88</v>
      </c>
      <c r="O49" s="59" t="s">
        <v>88</v>
      </c>
      <c r="P49" s="59" t="s">
        <v>88</v>
      </c>
      <c r="Q49" s="59" t="s">
        <v>88</v>
      </c>
      <c r="R49" s="59" t="s">
        <v>88</v>
      </c>
      <c r="S49" s="59" t="s">
        <v>88</v>
      </c>
      <c r="T49" s="59" t="s">
        <v>88</v>
      </c>
      <c r="U49" s="59" t="s">
        <v>88</v>
      </c>
      <c r="V49" s="59" t="s">
        <v>88</v>
      </c>
      <c r="W49" s="59" t="s">
        <v>88</v>
      </c>
      <c r="X49" s="59" t="s">
        <v>88</v>
      </c>
      <c r="Y49" s="59" t="s">
        <v>88</v>
      </c>
      <c r="Z49" s="59" t="s">
        <v>88</v>
      </c>
      <c r="AA49" s="37">
        <v>55.82</v>
      </c>
      <c r="AB49" s="37">
        <v>318.16000000000003</v>
      </c>
      <c r="AC49" s="37">
        <v>62.18</v>
      </c>
      <c r="AD49" s="37">
        <v>32.43</v>
      </c>
      <c r="AE49" s="37">
        <v>55.82</v>
      </c>
      <c r="AF49" s="59" t="s">
        <v>88</v>
      </c>
      <c r="AG49" s="59" t="s">
        <v>88</v>
      </c>
      <c r="AH49" s="77" t="s">
        <v>88</v>
      </c>
      <c r="AI49" s="80"/>
      <c r="HE49" s="19"/>
      <c r="HF49" s="19"/>
      <c r="HG49" s="19"/>
      <c r="HH49" s="19"/>
      <c r="HI49" s="19"/>
      <c r="HJ49" s="19"/>
      <c r="HK49" s="19"/>
      <c r="HL49" s="19"/>
      <c r="HM49" s="19"/>
    </row>
    <row r="50" spans="1:355" s="3" customFormat="1" x14ac:dyDescent="0.3">
      <c r="A50" s="57"/>
      <c r="B50" s="46"/>
      <c r="C50" s="58"/>
      <c r="D50" s="38">
        <v>504615947</v>
      </c>
      <c r="E50" s="35" t="s">
        <v>41</v>
      </c>
      <c r="F50" s="36" t="s">
        <v>48</v>
      </c>
      <c r="G50" s="59" t="s">
        <v>88</v>
      </c>
      <c r="H50" s="59" t="s">
        <v>88</v>
      </c>
      <c r="I50" s="59" t="s">
        <v>88</v>
      </c>
      <c r="J50" s="59" t="s">
        <v>88</v>
      </c>
      <c r="K50" s="59" t="s">
        <v>88</v>
      </c>
      <c r="L50" s="59" t="s">
        <v>88</v>
      </c>
      <c r="M50" s="59" t="s">
        <v>88</v>
      </c>
      <c r="N50" s="59" t="s">
        <v>88</v>
      </c>
      <c r="O50" s="59" t="s">
        <v>88</v>
      </c>
      <c r="P50" s="59" t="s">
        <v>88</v>
      </c>
      <c r="Q50" s="59" t="s">
        <v>88</v>
      </c>
      <c r="R50" s="59" t="s">
        <v>88</v>
      </c>
      <c r="S50" s="59" t="s">
        <v>88</v>
      </c>
      <c r="T50" s="59" t="s">
        <v>88</v>
      </c>
      <c r="U50" s="59" t="s">
        <v>88</v>
      </c>
      <c r="V50" s="59" t="s">
        <v>88</v>
      </c>
      <c r="W50" s="59" t="s">
        <v>88</v>
      </c>
      <c r="X50" s="59" t="s">
        <v>88</v>
      </c>
      <c r="Y50" s="59" t="s">
        <v>88</v>
      </c>
      <c r="Z50" s="59" t="s">
        <v>88</v>
      </c>
      <c r="AA50" s="37">
        <v>72.2</v>
      </c>
      <c r="AB50" s="37">
        <v>411.49</v>
      </c>
      <c r="AC50" s="37">
        <v>56.04</v>
      </c>
      <c r="AD50" s="37">
        <v>26.68</v>
      </c>
      <c r="AE50" s="37">
        <v>60.05</v>
      </c>
      <c r="AF50" s="59" t="s">
        <v>88</v>
      </c>
      <c r="AG50" s="59" t="s">
        <v>88</v>
      </c>
      <c r="AH50" s="77" t="s">
        <v>88</v>
      </c>
      <c r="AI50" s="80"/>
      <c r="HE50" s="19"/>
      <c r="HF50" s="19"/>
      <c r="HG50" s="19"/>
      <c r="HH50" s="19"/>
      <c r="HI50" s="19"/>
      <c r="HJ50" s="19"/>
      <c r="HK50" s="19"/>
      <c r="HL50" s="19"/>
      <c r="HM50" s="19"/>
    </row>
    <row r="51" spans="1:355" s="3" customFormat="1" x14ac:dyDescent="0.3">
      <c r="A51" s="57"/>
      <c r="B51" s="46"/>
      <c r="C51" s="58"/>
      <c r="D51" s="34">
        <v>503670693</v>
      </c>
      <c r="E51" s="35" t="s">
        <v>42</v>
      </c>
      <c r="F51" s="36" t="s">
        <v>49</v>
      </c>
      <c r="G51" s="59" t="s">
        <v>88</v>
      </c>
      <c r="H51" s="59" t="s">
        <v>88</v>
      </c>
      <c r="I51" s="59" t="s">
        <v>88</v>
      </c>
      <c r="J51" s="59" t="s">
        <v>88</v>
      </c>
      <c r="K51" s="59" t="s">
        <v>88</v>
      </c>
      <c r="L51" s="59" t="s">
        <v>88</v>
      </c>
      <c r="M51" s="59" t="s">
        <v>88</v>
      </c>
      <c r="N51" s="59" t="s">
        <v>88</v>
      </c>
      <c r="O51" s="59" t="s">
        <v>88</v>
      </c>
      <c r="P51" s="59" t="s">
        <v>88</v>
      </c>
      <c r="Q51" s="59" t="s">
        <v>88</v>
      </c>
      <c r="R51" s="59" t="s">
        <v>88</v>
      </c>
      <c r="S51" s="59" t="s">
        <v>88</v>
      </c>
      <c r="T51" s="59" t="s">
        <v>88</v>
      </c>
      <c r="U51" s="59" t="s">
        <v>88</v>
      </c>
      <c r="V51" s="59" t="s">
        <v>88</v>
      </c>
      <c r="W51" s="59" t="s">
        <v>88</v>
      </c>
      <c r="X51" s="59" t="s">
        <v>88</v>
      </c>
      <c r="Y51" s="59" t="s">
        <v>88</v>
      </c>
      <c r="Z51" s="59" t="s">
        <v>88</v>
      </c>
      <c r="AA51" s="37">
        <v>75</v>
      </c>
      <c r="AB51" s="37">
        <v>350</v>
      </c>
      <c r="AC51" s="37">
        <v>150</v>
      </c>
      <c r="AD51" s="37">
        <v>45</v>
      </c>
      <c r="AE51" s="37">
        <v>85</v>
      </c>
      <c r="AF51" s="59" t="s">
        <v>88</v>
      </c>
      <c r="AG51" s="59" t="s">
        <v>88</v>
      </c>
      <c r="AH51" s="77" t="s">
        <v>88</v>
      </c>
      <c r="AI51" s="80"/>
      <c r="HE51" s="19"/>
      <c r="HF51" s="19"/>
      <c r="HG51" s="19"/>
      <c r="HH51" s="19"/>
      <c r="HI51" s="19"/>
      <c r="HJ51" s="19"/>
      <c r="HK51" s="19"/>
      <c r="HL51" s="19"/>
      <c r="HM51" s="19"/>
    </row>
    <row r="52" spans="1:355" s="3" customFormat="1" x14ac:dyDescent="0.3">
      <c r="A52" s="57"/>
      <c r="B52" s="46"/>
      <c r="C52" s="58"/>
      <c r="D52" s="38">
        <v>510728189</v>
      </c>
      <c r="E52" s="35" t="s">
        <v>43</v>
      </c>
      <c r="F52" s="36" t="s">
        <v>50</v>
      </c>
      <c r="G52" s="59" t="s">
        <v>88</v>
      </c>
      <c r="H52" s="59" t="s">
        <v>88</v>
      </c>
      <c r="I52" s="59" t="s">
        <v>88</v>
      </c>
      <c r="J52" s="59" t="s">
        <v>88</v>
      </c>
      <c r="K52" s="59" t="s">
        <v>88</v>
      </c>
      <c r="L52" s="59" t="s">
        <v>88</v>
      </c>
      <c r="M52" s="59" t="s">
        <v>88</v>
      </c>
      <c r="N52" s="59" t="s">
        <v>88</v>
      </c>
      <c r="O52" s="59" t="s">
        <v>88</v>
      </c>
      <c r="P52" s="59" t="s">
        <v>88</v>
      </c>
      <c r="Q52" s="59" t="s">
        <v>88</v>
      </c>
      <c r="R52" s="59" t="s">
        <v>88</v>
      </c>
      <c r="S52" s="59" t="s">
        <v>88</v>
      </c>
      <c r="T52" s="59" t="s">
        <v>88</v>
      </c>
      <c r="U52" s="59" t="s">
        <v>88</v>
      </c>
      <c r="V52" s="59" t="s">
        <v>88</v>
      </c>
      <c r="W52" s="59" t="s">
        <v>88</v>
      </c>
      <c r="X52" s="59" t="s">
        <v>88</v>
      </c>
      <c r="Y52" s="59" t="s">
        <v>88</v>
      </c>
      <c r="Z52" s="59" t="s">
        <v>88</v>
      </c>
      <c r="AA52" s="37">
        <v>205.45</v>
      </c>
      <c r="AB52" s="37">
        <v>320.91000000000003</v>
      </c>
      <c r="AC52" s="37">
        <v>290.91000000000003</v>
      </c>
      <c r="AD52" s="37">
        <v>92.73</v>
      </c>
      <c r="AE52" s="37">
        <v>118.18</v>
      </c>
      <c r="AF52" s="59" t="s">
        <v>88</v>
      </c>
      <c r="AG52" s="59" t="s">
        <v>88</v>
      </c>
      <c r="AH52" s="77" t="s">
        <v>88</v>
      </c>
      <c r="AI52" s="80"/>
      <c r="HE52" s="19"/>
      <c r="HF52" s="19"/>
      <c r="HG52" s="19"/>
      <c r="HH52" s="19"/>
      <c r="HI52" s="19"/>
      <c r="HJ52" s="19"/>
      <c r="HK52" s="19"/>
      <c r="HL52" s="19"/>
      <c r="HM52" s="19"/>
    </row>
    <row r="53" spans="1:355" s="3" customFormat="1" ht="15" thickBot="1" x14ac:dyDescent="0.35">
      <c r="A53" s="57"/>
      <c r="B53" s="48"/>
      <c r="C53" s="60"/>
      <c r="D53" s="41">
        <v>504030213</v>
      </c>
      <c r="E53" s="42" t="s">
        <v>44</v>
      </c>
      <c r="F53" s="43" t="s">
        <v>51</v>
      </c>
      <c r="G53" s="61" t="s">
        <v>88</v>
      </c>
      <c r="H53" s="61" t="s">
        <v>88</v>
      </c>
      <c r="I53" s="61" t="s">
        <v>88</v>
      </c>
      <c r="J53" s="61" t="s">
        <v>88</v>
      </c>
      <c r="K53" s="61" t="s">
        <v>88</v>
      </c>
      <c r="L53" s="61" t="s">
        <v>88</v>
      </c>
      <c r="M53" s="61" t="s">
        <v>88</v>
      </c>
      <c r="N53" s="61" t="s">
        <v>88</v>
      </c>
      <c r="O53" s="61" t="s">
        <v>88</v>
      </c>
      <c r="P53" s="61" t="s">
        <v>88</v>
      </c>
      <c r="Q53" s="61" t="s">
        <v>88</v>
      </c>
      <c r="R53" s="61" t="s">
        <v>88</v>
      </c>
      <c r="S53" s="61" t="s">
        <v>88</v>
      </c>
      <c r="T53" s="61" t="s">
        <v>88</v>
      </c>
      <c r="U53" s="61" t="s">
        <v>88</v>
      </c>
      <c r="V53" s="61" t="s">
        <v>88</v>
      </c>
      <c r="W53" s="61" t="s">
        <v>88</v>
      </c>
      <c r="X53" s="61" t="s">
        <v>88</v>
      </c>
      <c r="Y53" s="61" t="s">
        <v>88</v>
      </c>
      <c r="Z53" s="61" t="s">
        <v>88</v>
      </c>
      <c r="AA53" s="44">
        <v>39</v>
      </c>
      <c r="AB53" s="44">
        <v>106</v>
      </c>
      <c r="AC53" s="44">
        <v>40</v>
      </c>
      <c r="AD53" s="44">
        <v>29</v>
      </c>
      <c r="AE53" s="44">
        <v>14</v>
      </c>
      <c r="AF53" s="61" t="s">
        <v>88</v>
      </c>
      <c r="AG53" s="61" t="s">
        <v>88</v>
      </c>
      <c r="AH53" s="78" t="s">
        <v>88</v>
      </c>
      <c r="AI53" s="80"/>
      <c r="HE53" s="19"/>
      <c r="HF53" s="19"/>
      <c r="HG53" s="19"/>
      <c r="HH53" s="19"/>
      <c r="HI53" s="19"/>
      <c r="HJ53" s="19"/>
      <c r="HK53" s="19"/>
      <c r="HL53" s="19"/>
      <c r="HM53" s="19"/>
    </row>
    <row r="54" spans="1:355" s="21" customFormat="1" x14ac:dyDescent="0.3">
      <c r="A54" s="57"/>
      <c r="B54" s="45">
        <v>9</v>
      </c>
      <c r="C54" s="55" t="s">
        <v>59</v>
      </c>
      <c r="D54" s="26">
        <v>509117660</v>
      </c>
      <c r="E54" s="27" t="s">
        <v>38</v>
      </c>
      <c r="F54" s="28" t="s">
        <v>46</v>
      </c>
      <c r="G54" s="56" t="s">
        <v>88</v>
      </c>
      <c r="H54" s="56" t="s">
        <v>88</v>
      </c>
      <c r="I54" s="56" t="s">
        <v>88</v>
      </c>
      <c r="J54" s="56" t="s">
        <v>88</v>
      </c>
      <c r="K54" s="56" t="s">
        <v>88</v>
      </c>
      <c r="L54" s="56" t="s">
        <v>88</v>
      </c>
      <c r="M54" s="56" t="s">
        <v>88</v>
      </c>
      <c r="N54" s="56" t="s">
        <v>88</v>
      </c>
      <c r="O54" s="56" t="s">
        <v>88</v>
      </c>
      <c r="P54" s="56" t="s">
        <v>88</v>
      </c>
      <c r="Q54" s="56" t="s">
        <v>88</v>
      </c>
      <c r="R54" s="56" t="s">
        <v>88</v>
      </c>
      <c r="S54" s="56" t="s">
        <v>88</v>
      </c>
      <c r="T54" s="56" t="s">
        <v>88</v>
      </c>
      <c r="U54" s="56" t="s">
        <v>88</v>
      </c>
      <c r="V54" s="56" t="s">
        <v>88</v>
      </c>
      <c r="W54" s="56" t="s">
        <v>88</v>
      </c>
      <c r="X54" s="56" t="s">
        <v>88</v>
      </c>
      <c r="Y54" s="56" t="s">
        <v>88</v>
      </c>
      <c r="Z54" s="56" t="s">
        <v>88</v>
      </c>
      <c r="AA54" s="29">
        <v>34</v>
      </c>
      <c r="AB54" s="29">
        <v>99</v>
      </c>
      <c r="AC54" s="29">
        <v>44</v>
      </c>
      <c r="AD54" s="29">
        <v>14</v>
      </c>
      <c r="AE54" s="29">
        <v>16</v>
      </c>
      <c r="AF54" s="56" t="s">
        <v>88</v>
      </c>
      <c r="AG54" s="56" t="s">
        <v>88</v>
      </c>
      <c r="AH54" s="76" t="s">
        <v>88</v>
      </c>
      <c r="AI54" s="80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19"/>
      <c r="HF54" s="19"/>
      <c r="HG54" s="19"/>
      <c r="HH54" s="19"/>
      <c r="HI54" s="19"/>
      <c r="HJ54" s="19"/>
      <c r="HK54" s="19"/>
      <c r="HL54" s="19"/>
      <c r="HM54" s="19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</row>
    <row r="55" spans="1:355" s="3" customFormat="1" x14ac:dyDescent="0.3">
      <c r="A55" s="57"/>
      <c r="B55" s="46"/>
      <c r="C55" s="58"/>
      <c r="D55" s="38">
        <v>502473418</v>
      </c>
      <c r="E55" s="35" t="s">
        <v>40</v>
      </c>
      <c r="F55" s="36" t="s">
        <v>47</v>
      </c>
      <c r="G55" s="59" t="s">
        <v>88</v>
      </c>
      <c r="H55" s="59" t="s">
        <v>88</v>
      </c>
      <c r="I55" s="59" t="s">
        <v>88</v>
      </c>
      <c r="J55" s="59" t="s">
        <v>88</v>
      </c>
      <c r="K55" s="59" t="s">
        <v>88</v>
      </c>
      <c r="L55" s="59" t="s">
        <v>88</v>
      </c>
      <c r="M55" s="59" t="s">
        <v>88</v>
      </c>
      <c r="N55" s="59" t="s">
        <v>88</v>
      </c>
      <c r="O55" s="59" t="s">
        <v>88</v>
      </c>
      <c r="P55" s="59" t="s">
        <v>88</v>
      </c>
      <c r="Q55" s="59" t="s">
        <v>88</v>
      </c>
      <c r="R55" s="59" t="s">
        <v>88</v>
      </c>
      <c r="S55" s="59" t="s">
        <v>88</v>
      </c>
      <c r="T55" s="59" t="s">
        <v>88</v>
      </c>
      <c r="U55" s="59" t="s">
        <v>88</v>
      </c>
      <c r="V55" s="59" t="s">
        <v>88</v>
      </c>
      <c r="W55" s="59" t="s">
        <v>88</v>
      </c>
      <c r="X55" s="59" t="s">
        <v>88</v>
      </c>
      <c r="Y55" s="59" t="s">
        <v>88</v>
      </c>
      <c r="Z55" s="59" t="s">
        <v>88</v>
      </c>
      <c r="AA55" s="37">
        <v>55.82</v>
      </c>
      <c r="AB55" s="37">
        <v>318.16000000000003</v>
      </c>
      <c r="AC55" s="37">
        <v>62.18</v>
      </c>
      <c r="AD55" s="37">
        <v>32.43</v>
      </c>
      <c r="AE55" s="37">
        <v>55.82</v>
      </c>
      <c r="AF55" s="59" t="s">
        <v>88</v>
      </c>
      <c r="AG55" s="59" t="s">
        <v>88</v>
      </c>
      <c r="AH55" s="77" t="s">
        <v>88</v>
      </c>
      <c r="AI55" s="80"/>
      <c r="HE55" s="19"/>
      <c r="HF55" s="19"/>
      <c r="HG55" s="19"/>
      <c r="HH55" s="19"/>
      <c r="HI55" s="19"/>
      <c r="HJ55" s="19"/>
      <c r="HK55" s="19"/>
      <c r="HL55" s="19"/>
      <c r="HM55" s="19"/>
    </row>
    <row r="56" spans="1:355" s="3" customFormat="1" x14ac:dyDescent="0.3">
      <c r="A56" s="57"/>
      <c r="B56" s="46"/>
      <c r="C56" s="58"/>
      <c r="D56" s="38">
        <v>504615947</v>
      </c>
      <c r="E56" s="35" t="s">
        <v>41</v>
      </c>
      <c r="F56" s="36" t="s">
        <v>48</v>
      </c>
      <c r="G56" s="59" t="s">
        <v>88</v>
      </c>
      <c r="H56" s="59" t="s">
        <v>88</v>
      </c>
      <c r="I56" s="59" t="s">
        <v>88</v>
      </c>
      <c r="J56" s="59" t="s">
        <v>88</v>
      </c>
      <c r="K56" s="59" t="s">
        <v>88</v>
      </c>
      <c r="L56" s="59" t="s">
        <v>88</v>
      </c>
      <c r="M56" s="59" t="s">
        <v>88</v>
      </c>
      <c r="N56" s="59" t="s">
        <v>88</v>
      </c>
      <c r="O56" s="59" t="s">
        <v>88</v>
      </c>
      <c r="P56" s="59" t="s">
        <v>88</v>
      </c>
      <c r="Q56" s="59" t="s">
        <v>88</v>
      </c>
      <c r="R56" s="59" t="s">
        <v>88</v>
      </c>
      <c r="S56" s="59" t="s">
        <v>88</v>
      </c>
      <c r="T56" s="59" t="s">
        <v>88</v>
      </c>
      <c r="U56" s="59" t="s">
        <v>88</v>
      </c>
      <c r="V56" s="59" t="s">
        <v>88</v>
      </c>
      <c r="W56" s="59" t="s">
        <v>88</v>
      </c>
      <c r="X56" s="59" t="s">
        <v>88</v>
      </c>
      <c r="Y56" s="59" t="s">
        <v>88</v>
      </c>
      <c r="Z56" s="59" t="s">
        <v>88</v>
      </c>
      <c r="AA56" s="37">
        <v>72.2</v>
      </c>
      <c r="AB56" s="37">
        <v>411.49</v>
      </c>
      <c r="AC56" s="37">
        <v>56.04</v>
      </c>
      <c r="AD56" s="37">
        <v>26.68</v>
      </c>
      <c r="AE56" s="37">
        <v>60.05</v>
      </c>
      <c r="AF56" s="59" t="s">
        <v>88</v>
      </c>
      <c r="AG56" s="59" t="s">
        <v>88</v>
      </c>
      <c r="AH56" s="77" t="s">
        <v>88</v>
      </c>
      <c r="AI56" s="80"/>
      <c r="HE56" s="19"/>
      <c r="HF56" s="19"/>
      <c r="HG56" s="19"/>
      <c r="HH56" s="19"/>
      <c r="HI56" s="19"/>
      <c r="HJ56" s="19"/>
      <c r="HK56" s="19"/>
      <c r="HL56" s="19"/>
      <c r="HM56" s="19"/>
    </row>
    <row r="57" spans="1:355" s="3" customFormat="1" x14ac:dyDescent="0.3">
      <c r="A57" s="57"/>
      <c r="B57" s="46"/>
      <c r="C57" s="58"/>
      <c r="D57" s="34">
        <v>503670693</v>
      </c>
      <c r="E57" s="35" t="s">
        <v>42</v>
      </c>
      <c r="F57" s="36" t="s">
        <v>49</v>
      </c>
      <c r="G57" s="59" t="s">
        <v>88</v>
      </c>
      <c r="H57" s="59" t="s">
        <v>88</v>
      </c>
      <c r="I57" s="59" t="s">
        <v>88</v>
      </c>
      <c r="J57" s="59" t="s">
        <v>88</v>
      </c>
      <c r="K57" s="59" t="s">
        <v>88</v>
      </c>
      <c r="L57" s="59" t="s">
        <v>88</v>
      </c>
      <c r="M57" s="59" t="s">
        <v>88</v>
      </c>
      <c r="N57" s="59" t="s">
        <v>88</v>
      </c>
      <c r="O57" s="59" t="s">
        <v>88</v>
      </c>
      <c r="P57" s="59" t="s">
        <v>88</v>
      </c>
      <c r="Q57" s="59" t="s">
        <v>88</v>
      </c>
      <c r="R57" s="59" t="s">
        <v>88</v>
      </c>
      <c r="S57" s="59" t="s">
        <v>88</v>
      </c>
      <c r="T57" s="59" t="s">
        <v>88</v>
      </c>
      <c r="U57" s="59" t="s">
        <v>88</v>
      </c>
      <c r="V57" s="59" t="s">
        <v>88</v>
      </c>
      <c r="W57" s="59" t="s">
        <v>88</v>
      </c>
      <c r="X57" s="59" t="s">
        <v>88</v>
      </c>
      <c r="Y57" s="59" t="s">
        <v>88</v>
      </c>
      <c r="Z57" s="59" t="s">
        <v>88</v>
      </c>
      <c r="AA57" s="37">
        <v>75</v>
      </c>
      <c r="AB57" s="37">
        <v>350</v>
      </c>
      <c r="AC57" s="37">
        <v>150</v>
      </c>
      <c r="AD57" s="37">
        <v>45</v>
      </c>
      <c r="AE57" s="37">
        <v>85</v>
      </c>
      <c r="AF57" s="59" t="s">
        <v>88</v>
      </c>
      <c r="AG57" s="59" t="s">
        <v>88</v>
      </c>
      <c r="AH57" s="77" t="s">
        <v>88</v>
      </c>
      <c r="AI57" s="80"/>
      <c r="HE57" s="19"/>
      <c r="HF57" s="19"/>
      <c r="HG57" s="19"/>
      <c r="HH57" s="19"/>
      <c r="HI57" s="19"/>
      <c r="HJ57" s="19"/>
      <c r="HK57" s="19"/>
      <c r="HL57" s="19"/>
      <c r="HM57" s="19"/>
    </row>
    <row r="58" spans="1:355" s="3" customFormat="1" ht="15" thickBot="1" x14ac:dyDescent="0.35">
      <c r="A58" s="57"/>
      <c r="B58" s="48"/>
      <c r="C58" s="60"/>
      <c r="D58" s="53">
        <v>510728189</v>
      </c>
      <c r="E58" s="42" t="s">
        <v>43</v>
      </c>
      <c r="F58" s="43" t="s">
        <v>50</v>
      </c>
      <c r="G58" s="61" t="s">
        <v>88</v>
      </c>
      <c r="H58" s="61" t="s">
        <v>88</v>
      </c>
      <c r="I58" s="61" t="s">
        <v>88</v>
      </c>
      <c r="J58" s="61" t="s">
        <v>88</v>
      </c>
      <c r="K58" s="61" t="s">
        <v>88</v>
      </c>
      <c r="L58" s="61" t="s">
        <v>88</v>
      </c>
      <c r="M58" s="61" t="s">
        <v>88</v>
      </c>
      <c r="N58" s="61" t="s">
        <v>88</v>
      </c>
      <c r="O58" s="61" t="s">
        <v>88</v>
      </c>
      <c r="P58" s="61" t="s">
        <v>88</v>
      </c>
      <c r="Q58" s="61" t="s">
        <v>88</v>
      </c>
      <c r="R58" s="61" t="s">
        <v>88</v>
      </c>
      <c r="S58" s="61" t="s">
        <v>88</v>
      </c>
      <c r="T58" s="61" t="s">
        <v>88</v>
      </c>
      <c r="U58" s="61" t="s">
        <v>88</v>
      </c>
      <c r="V58" s="61" t="s">
        <v>88</v>
      </c>
      <c r="W58" s="61" t="s">
        <v>88</v>
      </c>
      <c r="X58" s="61" t="s">
        <v>88</v>
      </c>
      <c r="Y58" s="61" t="s">
        <v>88</v>
      </c>
      <c r="Z58" s="61" t="s">
        <v>88</v>
      </c>
      <c r="AA58" s="44">
        <v>205.45</v>
      </c>
      <c r="AB58" s="44">
        <v>320.91000000000003</v>
      </c>
      <c r="AC58" s="44">
        <v>290.91000000000003</v>
      </c>
      <c r="AD58" s="44">
        <v>92.73</v>
      </c>
      <c r="AE58" s="44">
        <v>118.18</v>
      </c>
      <c r="AF58" s="61" t="s">
        <v>88</v>
      </c>
      <c r="AG58" s="61" t="s">
        <v>88</v>
      </c>
      <c r="AH58" s="78" t="s">
        <v>88</v>
      </c>
      <c r="AI58" s="80"/>
      <c r="HE58" s="19"/>
      <c r="HF58" s="19"/>
      <c r="HG58" s="19"/>
      <c r="HH58" s="19"/>
      <c r="HI58" s="19"/>
      <c r="HJ58" s="19"/>
      <c r="HK58" s="19"/>
      <c r="HL58" s="19"/>
      <c r="HM58" s="19"/>
    </row>
    <row r="59" spans="1:355" s="21" customFormat="1" x14ac:dyDescent="0.3">
      <c r="A59" s="57"/>
      <c r="B59" s="45">
        <v>10</v>
      </c>
      <c r="C59" s="55" t="s">
        <v>60</v>
      </c>
      <c r="D59" s="26">
        <v>509117660</v>
      </c>
      <c r="E59" s="27" t="s">
        <v>38</v>
      </c>
      <c r="F59" s="28" t="s">
        <v>46</v>
      </c>
      <c r="G59" s="56" t="s">
        <v>88</v>
      </c>
      <c r="H59" s="56" t="s">
        <v>88</v>
      </c>
      <c r="I59" s="56" t="s">
        <v>88</v>
      </c>
      <c r="J59" s="56" t="s">
        <v>88</v>
      </c>
      <c r="K59" s="56" t="s">
        <v>88</v>
      </c>
      <c r="L59" s="56" t="s">
        <v>88</v>
      </c>
      <c r="M59" s="56" t="s">
        <v>88</v>
      </c>
      <c r="N59" s="56" t="s">
        <v>88</v>
      </c>
      <c r="O59" s="56" t="s">
        <v>88</v>
      </c>
      <c r="P59" s="56" t="s">
        <v>88</v>
      </c>
      <c r="Q59" s="56" t="s">
        <v>88</v>
      </c>
      <c r="R59" s="56" t="s">
        <v>88</v>
      </c>
      <c r="S59" s="56" t="s">
        <v>88</v>
      </c>
      <c r="T59" s="56" t="s">
        <v>88</v>
      </c>
      <c r="U59" s="56" t="s">
        <v>88</v>
      </c>
      <c r="V59" s="56" t="s">
        <v>88</v>
      </c>
      <c r="W59" s="56" t="s">
        <v>88</v>
      </c>
      <c r="X59" s="56" t="s">
        <v>88</v>
      </c>
      <c r="Y59" s="56" t="s">
        <v>88</v>
      </c>
      <c r="Z59" s="56" t="s">
        <v>88</v>
      </c>
      <c r="AA59" s="29">
        <v>34</v>
      </c>
      <c r="AB59" s="29">
        <v>99</v>
      </c>
      <c r="AC59" s="29">
        <v>44</v>
      </c>
      <c r="AD59" s="29">
        <v>14</v>
      </c>
      <c r="AE59" s="29">
        <v>16</v>
      </c>
      <c r="AF59" s="56" t="s">
        <v>88</v>
      </c>
      <c r="AG59" s="56" t="s">
        <v>88</v>
      </c>
      <c r="AH59" s="76" t="s">
        <v>88</v>
      </c>
      <c r="AI59" s="80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19"/>
      <c r="HF59" s="19"/>
      <c r="HG59" s="19"/>
      <c r="HH59" s="19"/>
      <c r="HI59" s="19"/>
      <c r="HJ59" s="19"/>
      <c r="HK59" s="19"/>
      <c r="HL59" s="19"/>
      <c r="HM59" s="19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</row>
    <row r="60" spans="1:355" s="3" customFormat="1" x14ac:dyDescent="0.3">
      <c r="A60" s="57"/>
      <c r="B60" s="46"/>
      <c r="C60" s="58"/>
      <c r="D60" s="34">
        <v>503258121</v>
      </c>
      <c r="E60" s="35" t="s">
        <v>39</v>
      </c>
      <c r="F60" s="36" t="s">
        <v>45</v>
      </c>
      <c r="G60" s="59" t="s">
        <v>88</v>
      </c>
      <c r="H60" s="59" t="s">
        <v>88</v>
      </c>
      <c r="I60" s="59" t="s">
        <v>88</v>
      </c>
      <c r="J60" s="59" t="s">
        <v>88</v>
      </c>
      <c r="K60" s="59" t="s">
        <v>88</v>
      </c>
      <c r="L60" s="59" t="s">
        <v>88</v>
      </c>
      <c r="M60" s="59" t="s">
        <v>88</v>
      </c>
      <c r="N60" s="59" t="s">
        <v>88</v>
      </c>
      <c r="O60" s="59" t="s">
        <v>88</v>
      </c>
      <c r="P60" s="59" t="s">
        <v>88</v>
      </c>
      <c r="Q60" s="59" t="s">
        <v>88</v>
      </c>
      <c r="R60" s="59" t="s">
        <v>88</v>
      </c>
      <c r="S60" s="59" t="s">
        <v>88</v>
      </c>
      <c r="T60" s="59" t="s">
        <v>88</v>
      </c>
      <c r="U60" s="59" t="s">
        <v>88</v>
      </c>
      <c r="V60" s="59" t="s">
        <v>88</v>
      </c>
      <c r="W60" s="59" t="s">
        <v>88</v>
      </c>
      <c r="X60" s="59" t="s">
        <v>88</v>
      </c>
      <c r="Y60" s="59" t="s">
        <v>88</v>
      </c>
      <c r="Z60" s="59" t="s">
        <v>88</v>
      </c>
      <c r="AA60" s="37">
        <v>77.5</v>
      </c>
      <c r="AB60" s="37">
        <v>212.5</v>
      </c>
      <c r="AC60" s="37">
        <v>122.5</v>
      </c>
      <c r="AD60" s="37">
        <v>27.5</v>
      </c>
      <c r="AE60" s="37">
        <v>42.5</v>
      </c>
      <c r="AF60" s="59" t="s">
        <v>88</v>
      </c>
      <c r="AG60" s="59" t="s">
        <v>88</v>
      </c>
      <c r="AH60" s="77" t="s">
        <v>88</v>
      </c>
      <c r="AI60" s="80"/>
      <c r="HE60" s="19"/>
      <c r="HF60" s="19"/>
      <c r="HG60" s="19"/>
      <c r="HH60" s="19"/>
      <c r="HI60" s="19"/>
      <c r="HJ60" s="19"/>
      <c r="HK60" s="19"/>
      <c r="HL60" s="19"/>
      <c r="HM60" s="19"/>
    </row>
    <row r="61" spans="1:355" s="3" customFormat="1" x14ac:dyDescent="0.3">
      <c r="A61" s="57"/>
      <c r="B61" s="46"/>
      <c r="C61" s="58"/>
      <c r="D61" s="38">
        <v>502473418</v>
      </c>
      <c r="E61" s="35" t="s">
        <v>40</v>
      </c>
      <c r="F61" s="36" t="s">
        <v>47</v>
      </c>
      <c r="G61" s="59" t="s">
        <v>88</v>
      </c>
      <c r="H61" s="59" t="s">
        <v>88</v>
      </c>
      <c r="I61" s="59" t="s">
        <v>88</v>
      </c>
      <c r="J61" s="59" t="s">
        <v>88</v>
      </c>
      <c r="K61" s="59" t="s">
        <v>88</v>
      </c>
      <c r="L61" s="59" t="s">
        <v>88</v>
      </c>
      <c r="M61" s="59" t="s">
        <v>88</v>
      </c>
      <c r="N61" s="59" t="s">
        <v>88</v>
      </c>
      <c r="O61" s="59" t="s">
        <v>88</v>
      </c>
      <c r="P61" s="59" t="s">
        <v>88</v>
      </c>
      <c r="Q61" s="59" t="s">
        <v>88</v>
      </c>
      <c r="R61" s="59" t="s">
        <v>88</v>
      </c>
      <c r="S61" s="59" t="s">
        <v>88</v>
      </c>
      <c r="T61" s="59" t="s">
        <v>88</v>
      </c>
      <c r="U61" s="59" t="s">
        <v>88</v>
      </c>
      <c r="V61" s="59" t="s">
        <v>88</v>
      </c>
      <c r="W61" s="59" t="s">
        <v>88</v>
      </c>
      <c r="X61" s="59" t="s">
        <v>88</v>
      </c>
      <c r="Y61" s="59" t="s">
        <v>88</v>
      </c>
      <c r="Z61" s="59" t="s">
        <v>88</v>
      </c>
      <c r="AA61" s="37">
        <v>55.82</v>
      </c>
      <c r="AB61" s="37">
        <v>318.16000000000003</v>
      </c>
      <c r="AC61" s="37">
        <v>62.18</v>
      </c>
      <c r="AD61" s="37">
        <v>32.43</v>
      </c>
      <c r="AE61" s="37">
        <v>55.82</v>
      </c>
      <c r="AF61" s="59" t="s">
        <v>88</v>
      </c>
      <c r="AG61" s="59" t="s">
        <v>88</v>
      </c>
      <c r="AH61" s="77" t="s">
        <v>88</v>
      </c>
      <c r="AI61" s="80"/>
      <c r="HE61" s="19"/>
      <c r="HF61" s="19"/>
      <c r="HG61" s="19"/>
      <c r="HH61" s="19"/>
      <c r="HI61" s="19"/>
      <c r="HJ61" s="19"/>
      <c r="HK61" s="19"/>
      <c r="HL61" s="19"/>
      <c r="HM61" s="19"/>
    </row>
    <row r="62" spans="1:355" s="3" customFormat="1" x14ac:dyDescent="0.3">
      <c r="A62" s="57"/>
      <c r="B62" s="46"/>
      <c r="C62" s="58"/>
      <c r="D62" s="38">
        <v>504615947</v>
      </c>
      <c r="E62" s="35" t="s">
        <v>41</v>
      </c>
      <c r="F62" s="36" t="s">
        <v>48</v>
      </c>
      <c r="G62" s="59" t="s">
        <v>88</v>
      </c>
      <c r="H62" s="59" t="s">
        <v>88</v>
      </c>
      <c r="I62" s="59" t="s">
        <v>88</v>
      </c>
      <c r="J62" s="59" t="s">
        <v>88</v>
      </c>
      <c r="K62" s="59" t="s">
        <v>88</v>
      </c>
      <c r="L62" s="59" t="s">
        <v>88</v>
      </c>
      <c r="M62" s="59" t="s">
        <v>88</v>
      </c>
      <c r="N62" s="59" t="s">
        <v>88</v>
      </c>
      <c r="O62" s="59" t="s">
        <v>88</v>
      </c>
      <c r="P62" s="59" t="s">
        <v>88</v>
      </c>
      <c r="Q62" s="59" t="s">
        <v>88</v>
      </c>
      <c r="R62" s="59" t="s">
        <v>88</v>
      </c>
      <c r="S62" s="59" t="s">
        <v>88</v>
      </c>
      <c r="T62" s="59" t="s">
        <v>88</v>
      </c>
      <c r="U62" s="59" t="s">
        <v>88</v>
      </c>
      <c r="V62" s="59" t="s">
        <v>88</v>
      </c>
      <c r="W62" s="59" t="s">
        <v>88</v>
      </c>
      <c r="X62" s="59" t="s">
        <v>88</v>
      </c>
      <c r="Y62" s="59" t="s">
        <v>88</v>
      </c>
      <c r="Z62" s="59" t="s">
        <v>88</v>
      </c>
      <c r="AA62" s="37">
        <v>72.2</v>
      </c>
      <c r="AB62" s="37">
        <v>411.49</v>
      </c>
      <c r="AC62" s="37">
        <v>56.04</v>
      </c>
      <c r="AD62" s="37">
        <v>26.68</v>
      </c>
      <c r="AE62" s="37">
        <v>60.05</v>
      </c>
      <c r="AF62" s="59" t="s">
        <v>88</v>
      </c>
      <c r="AG62" s="59" t="s">
        <v>88</v>
      </c>
      <c r="AH62" s="77" t="s">
        <v>88</v>
      </c>
      <c r="AI62" s="80"/>
      <c r="HE62" s="19"/>
      <c r="HF62" s="19"/>
      <c r="HG62" s="19"/>
      <c r="HH62" s="19"/>
      <c r="HI62" s="19"/>
      <c r="HJ62" s="19"/>
      <c r="HK62" s="19"/>
      <c r="HL62" s="19"/>
      <c r="HM62" s="19"/>
    </row>
    <row r="63" spans="1:355" s="3" customFormat="1" x14ac:dyDescent="0.3">
      <c r="A63" s="57"/>
      <c r="B63" s="46"/>
      <c r="C63" s="58"/>
      <c r="D63" s="34">
        <v>503670693</v>
      </c>
      <c r="E63" s="35" t="s">
        <v>42</v>
      </c>
      <c r="F63" s="36" t="s">
        <v>49</v>
      </c>
      <c r="G63" s="59" t="s">
        <v>88</v>
      </c>
      <c r="H63" s="59" t="s">
        <v>88</v>
      </c>
      <c r="I63" s="59" t="s">
        <v>88</v>
      </c>
      <c r="J63" s="59" t="s">
        <v>88</v>
      </c>
      <c r="K63" s="59" t="s">
        <v>88</v>
      </c>
      <c r="L63" s="59" t="s">
        <v>88</v>
      </c>
      <c r="M63" s="59" t="s">
        <v>88</v>
      </c>
      <c r="N63" s="59" t="s">
        <v>88</v>
      </c>
      <c r="O63" s="59" t="s">
        <v>88</v>
      </c>
      <c r="P63" s="59" t="s">
        <v>88</v>
      </c>
      <c r="Q63" s="59" t="s">
        <v>88</v>
      </c>
      <c r="R63" s="59" t="s">
        <v>88</v>
      </c>
      <c r="S63" s="59" t="s">
        <v>88</v>
      </c>
      <c r="T63" s="59" t="s">
        <v>88</v>
      </c>
      <c r="U63" s="59" t="s">
        <v>88</v>
      </c>
      <c r="V63" s="59" t="s">
        <v>88</v>
      </c>
      <c r="W63" s="59" t="s">
        <v>88</v>
      </c>
      <c r="X63" s="59" t="s">
        <v>88</v>
      </c>
      <c r="Y63" s="59" t="s">
        <v>88</v>
      </c>
      <c r="Z63" s="59" t="s">
        <v>88</v>
      </c>
      <c r="AA63" s="37">
        <v>75</v>
      </c>
      <c r="AB63" s="37">
        <v>350</v>
      </c>
      <c r="AC63" s="37">
        <v>150</v>
      </c>
      <c r="AD63" s="37">
        <v>45</v>
      </c>
      <c r="AE63" s="37">
        <v>85</v>
      </c>
      <c r="AF63" s="59" t="s">
        <v>88</v>
      </c>
      <c r="AG63" s="59" t="s">
        <v>88</v>
      </c>
      <c r="AH63" s="77" t="s">
        <v>88</v>
      </c>
      <c r="AI63" s="80"/>
      <c r="HE63" s="19"/>
      <c r="HF63" s="19"/>
      <c r="HG63" s="19"/>
      <c r="HH63" s="19"/>
      <c r="HI63" s="19"/>
      <c r="HJ63" s="19"/>
      <c r="HK63" s="19"/>
      <c r="HL63" s="19"/>
      <c r="HM63" s="19"/>
    </row>
    <row r="64" spans="1:355" s="3" customFormat="1" x14ac:dyDescent="0.3">
      <c r="A64" s="57"/>
      <c r="B64" s="46"/>
      <c r="C64" s="58"/>
      <c r="D64" s="38">
        <v>510728189</v>
      </c>
      <c r="E64" s="35" t="s">
        <v>43</v>
      </c>
      <c r="F64" s="36" t="s">
        <v>50</v>
      </c>
      <c r="G64" s="59" t="s">
        <v>88</v>
      </c>
      <c r="H64" s="59" t="s">
        <v>88</v>
      </c>
      <c r="I64" s="59" t="s">
        <v>88</v>
      </c>
      <c r="J64" s="59" t="s">
        <v>88</v>
      </c>
      <c r="K64" s="59" t="s">
        <v>88</v>
      </c>
      <c r="L64" s="59" t="s">
        <v>88</v>
      </c>
      <c r="M64" s="59" t="s">
        <v>88</v>
      </c>
      <c r="N64" s="59" t="s">
        <v>88</v>
      </c>
      <c r="O64" s="59" t="s">
        <v>88</v>
      </c>
      <c r="P64" s="59" t="s">
        <v>88</v>
      </c>
      <c r="Q64" s="59" t="s">
        <v>88</v>
      </c>
      <c r="R64" s="59" t="s">
        <v>88</v>
      </c>
      <c r="S64" s="59" t="s">
        <v>88</v>
      </c>
      <c r="T64" s="59" t="s">
        <v>88</v>
      </c>
      <c r="U64" s="59" t="s">
        <v>88</v>
      </c>
      <c r="V64" s="59" t="s">
        <v>88</v>
      </c>
      <c r="W64" s="59" t="s">
        <v>88</v>
      </c>
      <c r="X64" s="59" t="s">
        <v>88</v>
      </c>
      <c r="Y64" s="59" t="s">
        <v>88</v>
      </c>
      <c r="Z64" s="59" t="s">
        <v>88</v>
      </c>
      <c r="AA64" s="37">
        <v>205.45</v>
      </c>
      <c r="AB64" s="37">
        <v>320.91000000000003</v>
      </c>
      <c r="AC64" s="37">
        <v>290.91000000000003</v>
      </c>
      <c r="AD64" s="37">
        <v>92.73</v>
      </c>
      <c r="AE64" s="37">
        <v>118.18</v>
      </c>
      <c r="AF64" s="59" t="s">
        <v>88</v>
      </c>
      <c r="AG64" s="59" t="s">
        <v>88</v>
      </c>
      <c r="AH64" s="77" t="s">
        <v>88</v>
      </c>
      <c r="AI64" s="80"/>
      <c r="HE64" s="19"/>
      <c r="HF64" s="19"/>
      <c r="HG64" s="19"/>
      <c r="HH64" s="19"/>
      <c r="HI64" s="19"/>
      <c r="HJ64" s="19"/>
      <c r="HK64" s="19"/>
      <c r="HL64" s="19"/>
      <c r="HM64" s="19"/>
    </row>
    <row r="65" spans="1:355" s="3" customFormat="1" ht="15" thickBot="1" x14ac:dyDescent="0.35">
      <c r="A65" s="57"/>
      <c r="B65" s="48"/>
      <c r="C65" s="60"/>
      <c r="D65" s="41">
        <v>504030213</v>
      </c>
      <c r="E65" s="42" t="s">
        <v>44</v>
      </c>
      <c r="F65" s="43" t="s">
        <v>51</v>
      </c>
      <c r="G65" s="61" t="s">
        <v>88</v>
      </c>
      <c r="H65" s="61" t="s">
        <v>88</v>
      </c>
      <c r="I65" s="61" t="s">
        <v>88</v>
      </c>
      <c r="J65" s="61" t="s">
        <v>88</v>
      </c>
      <c r="K65" s="61" t="s">
        <v>88</v>
      </c>
      <c r="L65" s="61" t="s">
        <v>88</v>
      </c>
      <c r="M65" s="61" t="s">
        <v>88</v>
      </c>
      <c r="N65" s="61" t="s">
        <v>88</v>
      </c>
      <c r="O65" s="61" t="s">
        <v>88</v>
      </c>
      <c r="P65" s="61" t="s">
        <v>88</v>
      </c>
      <c r="Q65" s="61" t="s">
        <v>88</v>
      </c>
      <c r="R65" s="61" t="s">
        <v>88</v>
      </c>
      <c r="S65" s="61" t="s">
        <v>88</v>
      </c>
      <c r="T65" s="61" t="s">
        <v>88</v>
      </c>
      <c r="U65" s="61" t="s">
        <v>88</v>
      </c>
      <c r="V65" s="61" t="s">
        <v>88</v>
      </c>
      <c r="W65" s="61" t="s">
        <v>88</v>
      </c>
      <c r="X65" s="61" t="s">
        <v>88</v>
      </c>
      <c r="Y65" s="61" t="s">
        <v>88</v>
      </c>
      <c r="Z65" s="61" t="s">
        <v>88</v>
      </c>
      <c r="AA65" s="44">
        <v>39</v>
      </c>
      <c r="AB65" s="44">
        <v>106</v>
      </c>
      <c r="AC65" s="44">
        <v>40</v>
      </c>
      <c r="AD65" s="44">
        <v>29</v>
      </c>
      <c r="AE65" s="44">
        <v>14</v>
      </c>
      <c r="AF65" s="61" t="s">
        <v>88</v>
      </c>
      <c r="AG65" s="61" t="s">
        <v>88</v>
      </c>
      <c r="AH65" s="78" t="s">
        <v>88</v>
      </c>
      <c r="AI65" s="80"/>
      <c r="HE65" s="19"/>
      <c r="HF65" s="19"/>
      <c r="HG65" s="19"/>
      <c r="HH65" s="19"/>
      <c r="HI65" s="19"/>
      <c r="HJ65" s="19"/>
      <c r="HK65" s="19"/>
      <c r="HL65" s="19"/>
      <c r="HM65" s="19"/>
    </row>
    <row r="66" spans="1:355" s="21" customFormat="1" x14ac:dyDescent="0.3">
      <c r="A66" s="57"/>
      <c r="B66" s="45">
        <v>11</v>
      </c>
      <c r="C66" s="55" t="s">
        <v>61</v>
      </c>
      <c r="D66" s="26">
        <v>509117660</v>
      </c>
      <c r="E66" s="27" t="s">
        <v>38</v>
      </c>
      <c r="F66" s="28" t="s">
        <v>46</v>
      </c>
      <c r="G66" s="56" t="s">
        <v>88</v>
      </c>
      <c r="H66" s="56" t="s">
        <v>88</v>
      </c>
      <c r="I66" s="56" t="s">
        <v>88</v>
      </c>
      <c r="J66" s="56" t="s">
        <v>88</v>
      </c>
      <c r="K66" s="56" t="s">
        <v>88</v>
      </c>
      <c r="L66" s="56" t="s">
        <v>88</v>
      </c>
      <c r="M66" s="56" t="s">
        <v>88</v>
      </c>
      <c r="N66" s="56" t="s">
        <v>88</v>
      </c>
      <c r="O66" s="56" t="s">
        <v>88</v>
      </c>
      <c r="P66" s="56" t="s">
        <v>88</v>
      </c>
      <c r="Q66" s="56" t="s">
        <v>88</v>
      </c>
      <c r="R66" s="56" t="s">
        <v>88</v>
      </c>
      <c r="S66" s="56" t="s">
        <v>88</v>
      </c>
      <c r="T66" s="56" t="s">
        <v>88</v>
      </c>
      <c r="U66" s="56" t="s">
        <v>88</v>
      </c>
      <c r="V66" s="56" t="s">
        <v>88</v>
      </c>
      <c r="W66" s="56" t="s">
        <v>88</v>
      </c>
      <c r="X66" s="56" t="s">
        <v>88</v>
      </c>
      <c r="Y66" s="56" t="s">
        <v>88</v>
      </c>
      <c r="Z66" s="56" t="s">
        <v>88</v>
      </c>
      <c r="AA66" s="29">
        <v>34</v>
      </c>
      <c r="AB66" s="29">
        <v>99</v>
      </c>
      <c r="AC66" s="29">
        <v>44</v>
      </c>
      <c r="AD66" s="29">
        <v>14</v>
      </c>
      <c r="AE66" s="29">
        <v>16</v>
      </c>
      <c r="AF66" s="56" t="s">
        <v>88</v>
      </c>
      <c r="AG66" s="56" t="s">
        <v>88</v>
      </c>
      <c r="AH66" s="76" t="s">
        <v>88</v>
      </c>
      <c r="AI66" s="80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19"/>
      <c r="HF66" s="19"/>
      <c r="HG66" s="19"/>
      <c r="HH66" s="19"/>
      <c r="HI66" s="19"/>
      <c r="HJ66" s="19"/>
      <c r="HK66" s="19"/>
      <c r="HL66" s="19"/>
      <c r="HM66" s="19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</row>
    <row r="67" spans="1:355" s="3" customFormat="1" ht="14.4" customHeight="1" x14ac:dyDescent="0.3">
      <c r="A67" s="57"/>
      <c r="B67" s="46"/>
      <c r="C67" s="58"/>
      <c r="D67" s="34">
        <v>503258121</v>
      </c>
      <c r="E67" s="35" t="s">
        <v>39</v>
      </c>
      <c r="F67" s="36" t="s">
        <v>45</v>
      </c>
      <c r="G67" s="59" t="s">
        <v>88</v>
      </c>
      <c r="H67" s="59" t="s">
        <v>88</v>
      </c>
      <c r="I67" s="59" t="s">
        <v>88</v>
      </c>
      <c r="J67" s="59" t="s">
        <v>88</v>
      </c>
      <c r="K67" s="59" t="s">
        <v>88</v>
      </c>
      <c r="L67" s="59" t="s">
        <v>88</v>
      </c>
      <c r="M67" s="59" t="s">
        <v>88</v>
      </c>
      <c r="N67" s="59" t="s">
        <v>88</v>
      </c>
      <c r="O67" s="59" t="s">
        <v>88</v>
      </c>
      <c r="P67" s="59" t="s">
        <v>88</v>
      </c>
      <c r="Q67" s="59" t="s">
        <v>88</v>
      </c>
      <c r="R67" s="59" t="s">
        <v>88</v>
      </c>
      <c r="S67" s="59" t="s">
        <v>88</v>
      </c>
      <c r="T67" s="59" t="s">
        <v>88</v>
      </c>
      <c r="U67" s="59" t="s">
        <v>88</v>
      </c>
      <c r="V67" s="59" t="s">
        <v>88</v>
      </c>
      <c r="W67" s="59" t="s">
        <v>88</v>
      </c>
      <c r="X67" s="59" t="s">
        <v>88</v>
      </c>
      <c r="Y67" s="59" t="s">
        <v>88</v>
      </c>
      <c r="Z67" s="59" t="s">
        <v>88</v>
      </c>
      <c r="AA67" s="37">
        <v>77.5</v>
      </c>
      <c r="AB67" s="37">
        <v>212.5</v>
      </c>
      <c r="AC67" s="37">
        <v>122.5</v>
      </c>
      <c r="AD67" s="37">
        <v>27.5</v>
      </c>
      <c r="AE67" s="37">
        <v>42.5</v>
      </c>
      <c r="AF67" s="59" t="s">
        <v>88</v>
      </c>
      <c r="AG67" s="59" t="s">
        <v>88</v>
      </c>
      <c r="AH67" s="77" t="s">
        <v>88</v>
      </c>
      <c r="AI67" s="80"/>
      <c r="HE67" s="19"/>
      <c r="HF67" s="19"/>
      <c r="HG67" s="19"/>
      <c r="HH67" s="19"/>
      <c r="HI67" s="19"/>
      <c r="HJ67" s="19"/>
      <c r="HK67" s="19"/>
      <c r="HL67" s="19"/>
      <c r="HM67" s="19"/>
    </row>
    <row r="68" spans="1:355" s="3" customFormat="1" ht="14.4" customHeight="1" x14ac:dyDescent="0.3">
      <c r="A68" s="57"/>
      <c r="B68" s="46"/>
      <c r="C68" s="58"/>
      <c r="D68" s="38">
        <v>502473418</v>
      </c>
      <c r="E68" s="35" t="s">
        <v>40</v>
      </c>
      <c r="F68" s="36" t="s">
        <v>47</v>
      </c>
      <c r="G68" s="59" t="s">
        <v>88</v>
      </c>
      <c r="H68" s="59" t="s">
        <v>88</v>
      </c>
      <c r="I68" s="59" t="s">
        <v>88</v>
      </c>
      <c r="J68" s="59" t="s">
        <v>88</v>
      </c>
      <c r="K68" s="59" t="s">
        <v>88</v>
      </c>
      <c r="L68" s="59" t="s">
        <v>88</v>
      </c>
      <c r="M68" s="59" t="s">
        <v>88</v>
      </c>
      <c r="N68" s="59" t="s">
        <v>88</v>
      </c>
      <c r="O68" s="59" t="s">
        <v>88</v>
      </c>
      <c r="P68" s="59" t="s">
        <v>88</v>
      </c>
      <c r="Q68" s="59" t="s">
        <v>88</v>
      </c>
      <c r="R68" s="59" t="s">
        <v>88</v>
      </c>
      <c r="S68" s="59" t="s">
        <v>88</v>
      </c>
      <c r="T68" s="59" t="s">
        <v>88</v>
      </c>
      <c r="U68" s="59" t="s">
        <v>88</v>
      </c>
      <c r="V68" s="59" t="s">
        <v>88</v>
      </c>
      <c r="W68" s="59" t="s">
        <v>88</v>
      </c>
      <c r="X68" s="59" t="s">
        <v>88</v>
      </c>
      <c r="Y68" s="59" t="s">
        <v>88</v>
      </c>
      <c r="Z68" s="59" t="s">
        <v>88</v>
      </c>
      <c r="AA68" s="37">
        <v>55.82</v>
      </c>
      <c r="AB68" s="37">
        <v>318.16000000000003</v>
      </c>
      <c r="AC68" s="37">
        <v>62.18</v>
      </c>
      <c r="AD68" s="37">
        <v>32.43</v>
      </c>
      <c r="AE68" s="37">
        <v>55.82</v>
      </c>
      <c r="AF68" s="59" t="s">
        <v>88</v>
      </c>
      <c r="AG68" s="59" t="s">
        <v>88</v>
      </c>
      <c r="AH68" s="77" t="s">
        <v>88</v>
      </c>
      <c r="AI68" s="80"/>
      <c r="HE68" s="19"/>
      <c r="HF68" s="19"/>
      <c r="HG68" s="19"/>
      <c r="HH68" s="19"/>
      <c r="HI68" s="19"/>
      <c r="HJ68" s="19"/>
      <c r="HK68" s="19"/>
      <c r="HL68" s="19"/>
      <c r="HM68" s="19"/>
    </row>
    <row r="69" spans="1:355" s="3" customFormat="1" ht="14.4" customHeight="1" x14ac:dyDescent="0.3">
      <c r="A69" s="57"/>
      <c r="B69" s="46"/>
      <c r="C69" s="58"/>
      <c r="D69" s="38">
        <v>504615947</v>
      </c>
      <c r="E69" s="35" t="s">
        <v>41</v>
      </c>
      <c r="F69" s="36" t="s">
        <v>48</v>
      </c>
      <c r="G69" s="59" t="s">
        <v>88</v>
      </c>
      <c r="H69" s="59" t="s">
        <v>88</v>
      </c>
      <c r="I69" s="59" t="s">
        <v>88</v>
      </c>
      <c r="J69" s="59" t="s">
        <v>88</v>
      </c>
      <c r="K69" s="59" t="s">
        <v>88</v>
      </c>
      <c r="L69" s="59" t="s">
        <v>88</v>
      </c>
      <c r="M69" s="59" t="s">
        <v>88</v>
      </c>
      <c r="N69" s="59" t="s">
        <v>88</v>
      </c>
      <c r="O69" s="59" t="s">
        <v>88</v>
      </c>
      <c r="P69" s="59" t="s">
        <v>88</v>
      </c>
      <c r="Q69" s="59" t="s">
        <v>88</v>
      </c>
      <c r="R69" s="59" t="s">
        <v>88</v>
      </c>
      <c r="S69" s="59" t="s">
        <v>88</v>
      </c>
      <c r="T69" s="59" t="s">
        <v>88</v>
      </c>
      <c r="U69" s="59" t="s">
        <v>88</v>
      </c>
      <c r="V69" s="59" t="s">
        <v>88</v>
      </c>
      <c r="W69" s="59" t="s">
        <v>88</v>
      </c>
      <c r="X69" s="59" t="s">
        <v>88</v>
      </c>
      <c r="Y69" s="59" t="s">
        <v>88</v>
      </c>
      <c r="Z69" s="59" t="s">
        <v>88</v>
      </c>
      <c r="AA69" s="37">
        <v>72.2</v>
      </c>
      <c r="AB69" s="37">
        <v>411.49</v>
      </c>
      <c r="AC69" s="37">
        <v>56.04</v>
      </c>
      <c r="AD69" s="37">
        <v>26.68</v>
      </c>
      <c r="AE69" s="37">
        <v>60.05</v>
      </c>
      <c r="AF69" s="59" t="s">
        <v>88</v>
      </c>
      <c r="AG69" s="59" t="s">
        <v>88</v>
      </c>
      <c r="AH69" s="77" t="s">
        <v>88</v>
      </c>
      <c r="AI69" s="80"/>
      <c r="HE69" s="19"/>
      <c r="HF69" s="19"/>
      <c r="HG69" s="19"/>
      <c r="HH69" s="19"/>
      <c r="HI69" s="19"/>
      <c r="HJ69" s="19"/>
      <c r="HK69" s="19"/>
      <c r="HL69" s="19"/>
      <c r="HM69" s="19"/>
    </row>
    <row r="70" spans="1:355" s="3" customFormat="1" ht="14.4" customHeight="1" x14ac:dyDescent="0.3">
      <c r="A70" s="57"/>
      <c r="B70" s="46"/>
      <c r="C70" s="58"/>
      <c r="D70" s="34">
        <v>503670693</v>
      </c>
      <c r="E70" s="35" t="s">
        <v>42</v>
      </c>
      <c r="F70" s="36" t="s">
        <v>49</v>
      </c>
      <c r="G70" s="59" t="s">
        <v>88</v>
      </c>
      <c r="H70" s="59" t="s">
        <v>88</v>
      </c>
      <c r="I70" s="59" t="s">
        <v>88</v>
      </c>
      <c r="J70" s="59" t="s">
        <v>88</v>
      </c>
      <c r="K70" s="59" t="s">
        <v>88</v>
      </c>
      <c r="L70" s="59" t="s">
        <v>88</v>
      </c>
      <c r="M70" s="59" t="s">
        <v>88</v>
      </c>
      <c r="N70" s="59" t="s">
        <v>88</v>
      </c>
      <c r="O70" s="59" t="s">
        <v>88</v>
      </c>
      <c r="P70" s="59" t="s">
        <v>88</v>
      </c>
      <c r="Q70" s="59" t="s">
        <v>88</v>
      </c>
      <c r="R70" s="59" t="s">
        <v>88</v>
      </c>
      <c r="S70" s="59" t="s">
        <v>88</v>
      </c>
      <c r="T70" s="59" t="s">
        <v>88</v>
      </c>
      <c r="U70" s="59" t="s">
        <v>88</v>
      </c>
      <c r="V70" s="59" t="s">
        <v>88</v>
      </c>
      <c r="W70" s="59" t="s">
        <v>88</v>
      </c>
      <c r="X70" s="59" t="s">
        <v>88</v>
      </c>
      <c r="Y70" s="59" t="s">
        <v>88</v>
      </c>
      <c r="Z70" s="59" t="s">
        <v>88</v>
      </c>
      <c r="AA70" s="37">
        <v>75</v>
      </c>
      <c r="AB70" s="37">
        <v>350</v>
      </c>
      <c r="AC70" s="37">
        <v>150</v>
      </c>
      <c r="AD70" s="37">
        <v>45</v>
      </c>
      <c r="AE70" s="37">
        <v>85</v>
      </c>
      <c r="AF70" s="59" t="s">
        <v>88</v>
      </c>
      <c r="AG70" s="59" t="s">
        <v>88</v>
      </c>
      <c r="AH70" s="77" t="s">
        <v>88</v>
      </c>
      <c r="AI70" s="80"/>
      <c r="HE70" s="19"/>
      <c r="HF70" s="19"/>
      <c r="HG70" s="19"/>
      <c r="HH70" s="19"/>
      <c r="HI70" s="19"/>
      <c r="HJ70" s="19"/>
      <c r="HK70" s="19"/>
      <c r="HL70" s="19"/>
      <c r="HM70" s="19"/>
    </row>
    <row r="71" spans="1:355" s="3" customFormat="1" ht="27.6" customHeight="1" x14ac:dyDescent="0.3">
      <c r="A71" s="57"/>
      <c r="B71" s="46"/>
      <c r="C71" s="58"/>
      <c r="D71" s="38">
        <v>510728189</v>
      </c>
      <c r="E71" s="35" t="s">
        <v>43</v>
      </c>
      <c r="F71" s="36" t="s">
        <v>50</v>
      </c>
      <c r="G71" s="59" t="s">
        <v>88</v>
      </c>
      <c r="H71" s="59" t="s">
        <v>88</v>
      </c>
      <c r="I71" s="59" t="s">
        <v>88</v>
      </c>
      <c r="J71" s="59" t="s">
        <v>88</v>
      </c>
      <c r="K71" s="59" t="s">
        <v>88</v>
      </c>
      <c r="L71" s="59" t="s">
        <v>88</v>
      </c>
      <c r="M71" s="59" t="s">
        <v>88</v>
      </c>
      <c r="N71" s="59" t="s">
        <v>88</v>
      </c>
      <c r="O71" s="59" t="s">
        <v>88</v>
      </c>
      <c r="P71" s="59" t="s">
        <v>88</v>
      </c>
      <c r="Q71" s="59" t="s">
        <v>88</v>
      </c>
      <c r="R71" s="59" t="s">
        <v>88</v>
      </c>
      <c r="S71" s="59" t="s">
        <v>88</v>
      </c>
      <c r="T71" s="59" t="s">
        <v>88</v>
      </c>
      <c r="U71" s="59" t="s">
        <v>88</v>
      </c>
      <c r="V71" s="59" t="s">
        <v>88</v>
      </c>
      <c r="W71" s="59" t="s">
        <v>88</v>
      </c>
      <c r="X71" s="59" t="s">
        <v>88</v>
      </c>
      <c r="Y71" s="59" t="s">
        <v>88</v>
      </c>
      <c r="Z71" s="59" t="s">
        <v>88</v>
      </c>
      <c r="AA71" s="37">
        <v>205.45</v>
      </c>
      <c r="AB71" s="37">
        <v>320.91000000000003</v>
      </c>
      <c r="AC71" s="37">
        <v>290.91000000000003</v>
      </c>
      <c r="AD71" s="37">
        <v>92.73</v>
      </c>
      <c r="AE71" s="37">
        <v>118.18</v>
      </c>
      <c r="AF71" s="59" t="s">
        <v>88</v>
      </c>
      <c r="AG71" s="59" t="s">
        <v>88</v>
      </c>
      <c r="AH71" s="77" t="s">
        <v>88</v>
      </c>
      <c r="AI71" s="80"/>
      <c r="HE71" s="19"/>
      <c r="HF71" s="19"/>
      <c r="HG71" s="19"/>
      <c r="HH71" s="19"/>
      <c r="HI71" s="19"/>
      <c r="HJ71" s="19"/>
      <c r="HK71" s="19"/>
      <c r="HL71" s="19"/>
      <c r="HM71" s="19"/>
    </row>
    <row r="72" spans="1:355" s="3" customFormat="1" ht="30" customHeight="1" thickBot="1" x14ac:dyDescent="0.35">
      <c r="A72" s="57"/>
      <c r="B72" s="48"/>
      <c r="C72" s="60"/>
      <c r="D72" s="41">
        <v>504030213</v>
      </c>
      <c r="E72" s="42" t="s">
        <v>44</v>
      </c>
      <c r="F72" s="43" t="s">
        <v>51</v>
      </c>
      <c r="G72" s="61" t="s">
        <v>88</v>
      </c>
      <c r="H72" s="61" t="s">
        <v>88</v>
      </c>
      <c r="I72" s="61" t="s">
        <v>88</v>
      </c>
      <c r="J72" s="61" t="s">
        <v>88</v>
      </c>
      <c r="K72" s="61" t="s">
        <v>88</v>
      </c>
      <c r="L72" s="61" t="s">
        <v>88</v>
      </c>
      <c r="M72" s="61" t="s">
        <v>88</v>
      </c>
      <c r="N72" s="61" t="s">
        <v>88</v>
      </c>
      <c r="O72" s="61" t="s">
        <v>88</v>
      </c>
      <c r="P72" s="61" t="s">
        <v>88</v>
      </c>
      <c r="Q72" s="61" t="s">
        <v>88</v>
      </c>
      <c r="R72" s="61" t="s">
        <v>88</v>
      </c>
      <c r="S72" s="61" t="s">
        <v>88</v>
      </c>
      <c r="T72" s="61" t="s">
        <v>88</v>
      </c>
      <c r="U72" s="61" t="s">
        <v>88</v>
      </c>
      <c r="V72" s="61" t="s">
        <v>88</v>
      </c>
      <c r="W72" s="61" t="s">
        <v>88</v>
      </c>
      <c r="X72" s="61" t="s">
        <v>88</v>
      </c>
      <c r="Y72" s="61" t="s">
        <v>88</v>
      </c>
      <c r="Z72" s="61" t="s">
        <v>88</v>
      </c>
      <c r="AA72" s="44">
        <v>39</v>
      </c>
      <c r="AB72" s="44">
        <v>106</v>
      </c>
      <c r="AC72" s="44">
        <v>40</v>
      </c>
      <c r="AD72" s="44">
        <v>29</v>
      </c>
      <c r="AE72" s="44">
        <v>14</v>
      </c>
      <c r="AF72" s="61" t="s">
        <v>88</v>
      </c>
      <c r="AG72" s="61" t="s">
        <v>88</v>
      </c>
      <c r="AH72" s="78" t="s">
        <v>88</v>
      </c>
      <c r="AI72" s="80"/>
      <c r="HE72" s="19"/>
      <c r="HF72" s="19"/>
      <c r="HG72" s="19"/>
      <c r="HH72" s="19"/>
      <c r="HI72" s="19"/>
      <c r="HJ72" s="19"/>
      <c r="HK72" s="19"/>
      <c r="HL72" s="19"/>
      <c r="HM72" s="19"/>
    </row>
    <row r="73" spans="1:355" s="21" customFormat="1" x14ac:dyDescent="0.3">
      <c r="A73" s="57"/>
      <c r="B73" s="45">
        <v>12</v>
      </c>
      <c r="C73" s="55" t="s">
        <v>62</v>
      </c>
      <c r="D73" s="26">
        <v>509117660</v>
      </c>
      <c r="E73" s="27" t="s">
        <v>38</v>
      </c>
      <c r="F73" s="28" t="s">
        <v>46</v>
      </c>
      <c r="G73" s="56" t="s">
        <v>88</v>
      </c>
      <c r="H73" s="56" t="s">
        <v>88</v>
      </c>
      <c r="I73" s="56" t="s">
        <v>88</v>
      </c>
      <c r="J73" s="56" t="s">
        <v>88</v>
      </c>
      <c r="K73" s="56" t="s">
        <v>88</v>
      </c>
      <c r="L73" s="56" t="s">
        <v>88</v>
      </c>
      <c r="M73" s="56" t="s">
        <v>88</v>
      </c>
      <c r="N73" s="56" t="s">
        <v>88</v>
      </c>
      <c r="O73" s="56" t="s">
        <v>88</v>
      </c>
      <c r="P73" s="56" t="s">
        <v>88</v>
      </c>
      <c r="Q73" s="56" t="s">
        <v>88</v>
      </c>
      <c r="R73" s="56" t="s">
        <v>88</v>
      </c>
      <c r="S73" s="56" t="s">
        <v>88</v>
      </c>
      <c r="T73" s="56" t="s">
        <v>88</v>
      </c>
      <c r="U73" s="56" t="s">
        <v>88</v>
      </c>
      <c r="V73" s="56" t="s">
        <v>88</v>
      </c>
      <c r="W73" s="56" t="s">
        <v>88</v>
      </c>
      <c r="X73" s="56" t="s">
        <v>88</v>
      </c>
      <c r="Y73" s="56" t="s">
        <v>88</v>
      </c>
      <c r="Z73" s="56" t="s">
        <v>88</v>
      </c>
      <c r="AA73" s="29">
        <v>34</v>
      </c>
      <c r="AB73" s="29">
        <v>99</v>
      </c>
      <c r="AC73" s="29">
        <v>44</v>
      </c>
      <c r="AD73" s="29">
        <v>14</v>
      </c>
      <c r="AE73" s="29">
        <v>16</v>
      </c>
      <c r="AF73" s="56" t="s">
        <v>88</v>
      </c>
      <c r="AG73" s="56" t="s">
        <v>88</v>
      </c>
      <c r="AH73" s="76" t="s">
        <v>88</v>
      </c>
      <c r="AI73" s="80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19"/>
      <c r="HF73" s="19"/>
      <c r="HG73" s="19"/>
      <c r="HH73" s="19"/>
      <c r="HI73" s="19"/>
      <c r="HJ73" s="19"/>
      <c r="HK73" s="19"/>
      <c r="HL73" s="19"/>
      <c r="HM73" s="19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</row>
    <row r="74" spans="1:355" s="3" customFormat="1" x14ac:dyDescent="0.3">
      <c r="A74" s="57"/>
      <c r="B74" s="46"/>
      <c r="C74" s="58"/>
      <c r="D74" s="38">
        <v>502473418</v>
      </c>
      <c r="E74" s="35" t="s">
        <v>40</v>
      </c>
      <c r="F74" s="36" t="s">
        <v>47</v>
      </c>
      <c r="G74" s="59" t="s">
        <v>88</v>
      </c>
      <c r="H74" s="59" t="s">
        <v>88</v>
      </c>
      <c r="I74" s="59" t="s">
        <v>88</v>
      </c>
      <c r="J74" s="59" t="s">
        <v>88</v>
      </c>
      <c r="K74" s="59" t="s">
        <v>88</v>
      </c>
      <c r="L74" s="59" t="s">
        <v>88</v>
      </c>
      <c r="M74" s="59" t="s">
        <v>88</v>
      </c>
      <c r="N74" s="59" t="s">
        <v>88</v>
      </c>
      <c r="O74" s="59" t="s">
        <v>88</v>
      </c>
      <c r="P74" s="59" t="s">
        <v>88</v>
      </c>
      <c r="Q74" s="59" t="s">
        <v>88</v>
      </c>
      <c r="R74" s="59" t="s">
        <v>88</v>
      </c>
      <c r="S74" s="59" t="s">
        <v>88</v>
      </c>
      <c r="T74" s="59" t="s">
        <v>88</v>
      </c>
      <c r="U74" s="59" t="s">
        <v>88</v>
      </c>
      <c r="V74" s="59" t="s">
        <v>88</v>
      </c>
      <c r="W74" s="59" t="s">
        <v>88</v>
      </c>
      <c r="X74" s="59" t="s">
        <v>88</v>
      </c>
      <c r="Y74" s="59" t="s">
        <v>88</v>
      </c>
      <c r="Z74" s="59" t="s">
        <v>88</v>
      </c>
      <c r="AA74" s="37">
        <v>55.82</v>
      </c>
      <c r="AB74" s="37">
        <v>318.16000000000003</v>
      </c>
      <c r="AC74" s="37">
        <v>62.18</v>
      </c>
      <c r="AD74" s="37">
        <v>32.43</v>
      </c>
      <c r="AE74" s="37">
        <v>55.82</v>
      </c>
      <c r="AF74" s="59" t="s">
        <v>88</v>
      </c>
      <c r="AG74" s="59" t="s">
        <v>88</v>
      </c>
      <c r="AH74" s="77" t="s">
        <v>88</v>
      </c>
      <c r="AI74" s="80"/>
      <c r="HE74" s="19"/>
      <c r="HF74" s="19"/>
      <c r="HG74" s="19"/>
      <c r="HH74" s="19"/>
      <c r="HI74" s="19"/>
      <c r="HJ74" s="19"/>
      <c r="HK74" s="19"/>
      <c r="HL74" s="19"/>
      <c r="HM74" s="19"/>
    </row>
    <row r="75" spans="1:355" s="3" customFormat="1" x14ac:dyDescent="0.3">
      <c r="A75" s="57"/>
      <c r="B75" s="46"/>
      <c r="C75" s="58"/>
      <c r="D75" s="38">
        <v>504615947</v>
      </c>
      <c r="E75" s="35" t="s">
        <v>41</v>
      </c>
      <c r="F75" s="36" t="s">
        <v>48</v>
      </c>
      <c r="G75" s="59" t="s">
        <v>88</v>
      </c>
      <c r="H75" s="59" t="s">
        <v>88</v>
      </c>
      <c r="I75" s="59" t="s">
        <v>88</v>
      </c>
      <c r="J75" s="59" t="s">
        <v>88</v>
      </c>
      <c r="K75" s="59" t="s">
        <v>88</v>
      </c>
      <c r="L75" s="59" t="s">
        <v>88</v>
      </c>
      <c r="M75" s="59" t="s">
        <v>88</v>
      </c>
      <c r="N75" s="59" t="s">
        <v>88</v>
      </c>
      <c r="O75" s="59" t="s">
        <v>88</v>
      </c>
      <c r="P75" s="59" t="s">
        <v>88</v>
      </c>
      <c r="Q75" s="59" t="s">
        <v>88</v>
      </c>
      <c r="R75" s="59" t="s">
        <v>88</v>
      </c>
      <c r="S75" s="59" t="s">
        <v>88</v>
      </c>
      <c r="T75" s="59" t="s">
        <v>88</v>
      </c>
      <c r="U75" s="59" t="s">
        <v>88</v>
      </c>
      <c r="V75" s="59" t="s">
        <v>88</v>
      </c>
      <c r="W75" s="59" t="s">
        <v>88</v>
      </c>
      <c r="X75" s="59" t="s">
        <v>88</v>
      </c>
      <c r="Y75" s="59" t="s">
        <v>88</v>
      </c>
      <c r="Z75" s="59" t="s">
        <v>88</v>
      </c>
      <c r="AA75" s="37">
        <v>72.2</v>
      </c>
      <c r="AB75" s="37">
        <v>411.49</v>
      </c>
      <c r="AC75" s="37">
        <v>56.04</v>
      </c>
      <c r="AD75" s="37">
        <v>26.68</v>
      </c>
      <c r="AE75" s="37">
        <v>60.05</v>
      </c>
      <c r="AF75" s="59" t="s">
        <v>88</v>
      </c>
      <c r="AG75" s="59" t="s">
        <v>88</v>
      </c>
      <c r="AH75" s="77" t="s">
        <v>88</v>
      </c>
      <c r="AI75" s="80"/>
      <c r="HE75" s="19"/>
      <c r="HF75" s="19"/>
      <c r="HG75" s="19"/>
      <c r="HH75" s="19"/>
      <c r="HI75" s="19"/>
      <c r="HJ75" s="19"/>
      <c r="HK75" s="19"/>
      <c r="HL75" s="19"/>
      <c r="HM75" s="19"/>
    </row>
    <row r="76" spans="1:355" s="3" customFormat="1" x14ac:dyDescent="0.3">
      <c r="A76" s="57"/>
      <c r="B76" s="46"/>
      <c r="C76" s="58"/>
      <c r="D76" s="34">
        <v>503670693</v>
      </c>
      <c r="E76" s="35" t="s">
        <v>42</v>
      </c>
      <c r="F76" s="36" t="s">
        <v>49</v>
      </c>
      <c r="G76" s="59" t="s">
        <v>88</v>
      </c>
      <c r="H76" s="59" t="s">
        <v>88</v>
      </c>
      <c r="I76" s="59" t="s">
        <v>88</v>
      </c>
      <c r="J76" s="59" t="s">
        <v>88</v>
      </c>
      <c r="K76" s="59" t="s">
        <v>88</v>
      </c>
      <c r="L76" s="59" t="s">
        <v>88</v>
      </c>
      <c r="M76" s="59" t="s">
        <v>88</v>
      </c>
      <c r="N76" s="59" t="s">
        <v>88</v>
      </c>
      <c r="O76" s="59" t="s">
        <v>88</v>
      </c>
      <c r="P76" s="59" t="s">
        <v>88</v>
      </c>
      <c r="Q76" s="59" t="s">
        <v>88</v>
      </c>
      <c r="R76" s="59" t="s">
        <v>88</v>
      </c>
      <c r="S76" s="59" t="s">
        <v>88</v>
      </c>
      <c r="T76" s="59" t="s">
        <v>88</v>
      </c>
      <c r="U76" s="59" t="s">
        <v>88</v>
      </c>
      <c r="V76" s="59" t="s">
        <v>88</v>
      </c>
      <c r="W76" s="59" t="s">
        <v>88</v>
      </c>
      <c r="X76" s="59" t="s">
        <v>88</v>
      </c>
      <c r="Y76" s="59" t="s">
        <v>88</v>
      </c>
      <c r="Z76" s="59" t="s">
        <v>88</v>
      </c>
      <c r="AA76" s="37">
        <v>75</v>
      </c>
      <c r="AB76" s="37">
        <v>350</v>
      </c>
      <c r="AC76" s="37">
        <v>150</v>
      </c>
      <c r="AD76" s="37">
        <v>45</v>
      </c>
      <c r="AE76" s="37">
        <v>85</v>
      </c>
      <c r="AF76" s="59" t="s">
        <v>88</v>
      </c>
      <c r="AG76" s="59" t="s">
        <v>88</v>
      </c>
      <c r="AH76" s="77" t="s">
        <v>88</v>
      </c>
      <c r="AI76" s="80"/>
      <c r="HE76" s="19"/>
      <c r="HF76" s="19"/>
      <c r="HG76" s="19"/>
      <c r="HH76" s="19"/>
      <c r="HI76" s="19"/>
      <c r="HJ76" s="19"/>
      <c r="HK76" s="19"/>
      <c r="HL76" s="19"/>
      <c r="HM76" s="19"/>
    </row>
    <row r="77" spans="1:355" s="3" customFormat="1" ht="15" thickBot="1" x14ac:dyDescent="0.35">
      <c r="A77" s="57"/>
      <c r="B77" s="48"/>
      <c r="C77" s="60"/>
      <c r="D77" s="41">
        <v>504030213</v>
      </c>
      <c r="E77" s="42" t="s">
        <v>44</v>
      </c>
      <c r="F77" s="43" t="s">
        <v>51</v>
      </c>
      <c r="G77" s="61" t="s">
        <v>88</v>
      </c>
      <c r="H77" s="61" t="s">
        <v>88</v>
      </c>
      <c r="I77" s="61" t="s">
        <v>88</v>
      </c>
      <c r="J77" s="61" t="s">
        <v>88</v>
      </c>
      <c r="K77" s="61" t="s">
        <v>88</v>
      </c>
      <c r="L77" s="61" t="s">
        <v>88</v>
      </c>
      <c r="M77" s="61" t="s">
        <v>88</v>
      </c>
      <c r="N77" s="61" t="s">
        <v>88</v>
      </c>
      <c r="O77" s="61" t="s">
        <v>88</v>
      </c>
      <c r="P77" s="61" t="s">
        <v>88</v>
      </c>
      <c r="Q77" s="61" t="s">
        <v>88</v>
      </c>
      <c r="R77" s="61" t="s">
        <v>88</v>
      </c>
      <c r="S77" s="61" t="s">
        <v>88</v>
      </c>
      <c r="T77" s="61" t="s">
        <v>88</v>
      </c>
      <c r="U77" s="61" t="s">
        <v>88</v>
      </c>
      <c r="V77" s="61" t="s">
        <v>88</v>
      </c>
      <c r="W77" s="61" t="s">
        <v>88</v>
      </c>
      <c r="X77" s="61" t="s">
        <v>88</v>
      </c>
      <c r="Y77" s="61" t="s">
        <v>88</v>
      </c>
      <c r="Z77" s="61" t="s">
        <v>88</v>
      </c>
      <c r="AA77" s="49">
        <v>39</v>
      </c>
      <c r="AB77" s="49">
        <v>106</v>
      </c>
      <c r="AC77" s="49">
        <v>40</v>
      </c>
      <c r="AD77" s="49">
        <v>29</v>
      </c>
      <c r="AE77" s="49">
        <v>14</v>
      </c>
      <c r="AF77" s="61" t="s">
        <v>88</v>
      </c>
      <c r="AG77" s="61" t="s">
        <v>88</v>
      </c>
      <c r="AH77" s="78" t="s">
        <v>88</v>
      </c>
      <c r="AI77" s="80"/>
      <c r="HE77" s="19"/>
      <c r="HF77" s="19"/>
      <c r="HG77" s="19"/>
      <c r="HH77" s="19"/>
      <c r="HI77" s="19"/>
      <c r="HJ77" s="19"/>
      <c r="HK77" s="19"/>
      <c r="HL77" s="19"/>
      <c r="HM77" s="19"/>
    </row>
    <row r="78" spans="1:355" s="21" customFormat="1" x14ac:dyDescent="0.3">
      <c r="A78" s="57"/>
      <c r="B78" s="45">
        <v>13</v>
      </c>
      <c r="C78" s="55" t="s">
        <v>63</v>
      </c>
      <c r="D78" s="26">
        <v>509117660</v>
      </c>
      <c r="E78" s="27" t="s">
        <v>38</v>
      </c>
      <c r="F78" s="28" t="s">
        <v>46</v>
      </c>
      <c r="G78" s="56" t="s">
        <v>88</v>
      </c>
      <c r="H78" s="56" t="s">
        <v>88</v>
      </c>
      <c r="I78" s="56" t="s">
        <v>88</v>
      </c>
      <c r="J78" s="56" t="s">
        <v>88</v>
      </c>
      <c r="K78" s="56" t="s">
        <v>88</v>
      </c>
      <c r="L78" s="56" t="s">
        <v>88</v>
      </c>
      <c r="M78" s="56" t="s">
        <v>88</v>
      </c>
      <c r="N78" s="56" t="s">
        <v>88</v>
      </c>
      <c r="O78" s="56" t="s">
        <v>88</v>
      </c>
      <c r="P78" s="56" t="s">
        <v>88</v>
      </c>
      <c r="Q78" s="56" t="s">
        <v>88</v>
      </c>
      <c r="R78" s="56" t="s">
        <v>88</v>
      </c>
      <c r="S78" s="56" t="s">
        <v>88</v>
      </c>
      <c r="T78" s="56" t="s">
        <v>88</v>
      </c>
      <c r="U78" s="56" t="s">
        <v>88</v>
      </c>
      <c r="V78" s="56" t="s">
        <v>88</v>
      </c>
      <c r="W78" s="56" t="s">
        <v>88</v>
      </c>
      <c r="X78" s="56" t="s">
        <v>88</v>
      </c>
      <c r="Y78" s="56" t="s">
        <v>88</v>
      </c>
      <c r="Z78" s="56" t="s">
        <v>88</v>
      </c>
      <c r="AA78" s="29">
        <v>34</v>
      </c>
      <c r="AB78" s="29">
        <v>99</v>
      </c>
      <c r="AC78" s="29">
        <v>44</v>
      </c>
      <c r="AD78" s="29">
        <v>14</v>
      </c>
      <c r="AE78" s="29">
        <v>16</v>
      </c>
      <c r="AF78" s="56" t="s">
        <v>88</v>
      </c>
      <c r="AG78" s="56" t="s">
        <v>88</v>
      </c>
      <c r="AH78" s="76" t="s">
        <v>88</v>
      </c>
      <c r="AI78" s="80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19"/>
      <c r="HF78" s="19"/>
      <c r="HG78" s="19"/>
      <c r="HH78" s="19"/>
      <c r="HI78" s="19"/>
      <c r="HJ78" s="19"/>
      <c r="HK78" s="19"/>
      <c r="HL78" s="19"/>
      <c r="HM78" s="19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</row>
    <row r="79" spans="1:355" s="3" customFormat="1" x14ac:dyDescent="0.3">
      <c r="A79" s="57"/>
      <c r="B79" s="46"/>
      <c r="C79" s="58"/>
      <c r="D79" s="38">
        <v>502473418</v>
      </c>
      <c r="E79" s="35" t="s">
        <v>40</v>
      </c>
      <c r="F79" s="36" t="s">
        <v>47</v>
      </c>
      <c r="G79" s="59" t="s">
        <v>88</v>
      </c>
      <c r="H79" s="59" t="s">
        <v>88</v>
      </c>
      <c r="I79" s="59" t="s">
        <v>88</v>
      </c>
      <c r="J79" s="59" t="s">
        <v>88</v>
      </c>
      <c r="K79" s="59" t="s">
        <v>88</v>
      </c>
      <c r="L79" s="59" t="s">
        <v>88</v>
      </c>
      <c r="M79" s="59" t="s">
        <v>88</v>
      </c>
      <c r="N79" s="59" t="s">
        <v>88</v>
      </c>
      <c r="O79" s="59" t="s">
        <v>88</v>
      </c>
      <c r="P79" s="59" t="s">
        <v>88</v>
      </c>
      <c r="Q79" s="59" t="s">
        <v>88</v>
      </c>
      <c r="R79" s="59" t="s">
        <v>88</v>
      </c>
      <c r="S79" s="59" t="s">
        <v>88</v>
      </c>
      <c r="T79" s="59" t="s">
        <v>88</v>
      </c>
      <c r="U79" s="59" t="s">
        <v>88</v>
      </c>
      <c r="V79" s="59" t="s">
        <v>88</v>
      </c>
      <c r="W79" s="59" t="s">
        <v>88</v>
      </c>
      <c r="X79" s="59" t="s">
        <v>88</v>
      </c>
      <c r="Y79" s="59" t="s">
        <v>88</v>
      </c>
      <c r="Z79" s="59" t="s">
        <v>88</v>
      </c>
      <c r="AA79" s="37">
        <v>55.82</v>
      </c>
      <c r="AB79" s="37">
        <v>318.16000000000003</v>
      </c>
      <c r="AC79" s="37">
        <v>62.18</v>
      </c>
      <c r="AD79" s="37">
        <v>32.43</v>
      </c>
      <c r="AE79" s="37">
        <v>55.82</v>
      </c>
      <c r="AF79" s="59" t="s">
        <v>88</v>
      </c>
      <c r="AG79" s="59" t="s">
        <v>88</v>
      </c>
      <c r="AH79" s="77" t="s">
        <v>88</v>
      </c>
      <c r="AI79" s="80"/>
      <c r="HE79" s="19"/>
      <c r="HF79" s="19"/>
      <c r="HG79" s="19"/>
      <c r="HH79" s="19"/>
      <c r="HI79" s="19"/>
      <c r="HJ79" s="19"/>
      <c r="HK79" s="19"/>
      <c r="HL79" s="19"/>
      <c r="HM79" s="19"/>
    </row>
    <row r="80" spans="1:355" s="3" customFormat="1" x14ac:dyDescent="0.3">
      <c r="A80" s="57"/>
      <c r="B80" s="46"/>
      <c r="C80" s="58"/>
      <c r="D80" s="38">
        <v>504615947</v>
      </c>
      <c r="E80" s="35" t="s">
        <v>41</v>
      </c>
      <c r="F80" s="36" t="s">
        <v>48</v>
      </c>
      <c r="G80" s="59" t="s">
        <v>88</v>
      </c>
      <c r="H80" s="59" t="s">
        <v>88</v>
      </c>
      <c r="I80" s="59" t="s">
        <v>88</v>
      </c>
      <c r="J80" s="59" t="s">
        <v>88</v>
      </c>
      <c r="K80" s="59" t="s">
        <v>88</v>
      </c>
      <c r="L80" s="59" t="s">
        <v>88</v>
      </c>
      <c r="M80" s="59" t="s">
        <v>88</v>
      </c>
      <c r="N80" s="59" t="s">
        <v>88</v>
      </c>
      <c r="O80" s="59" t="s">
        <v>88</v>
      </c>
      <c r="P80" s="59" t="s">
        <v>88</v>
      </c>
      <c r="Q80" s="59" t="s">
        <v>88</v>
      </c>
      <c r="R80" s="59" t="s">
        <v>88</v>
      </c>
      <c r="S80" s="59" t="s">
        <v>88</v>
      </c>
      <c r="T80" s="59" t="s">
        <v>88</v>
      </c>
      <c r="U80" s="59" t="s">
        <v>88</v>
      </c>
      <c r="V80" s="59" t="s">
        <v>88</v>
      </c>
      <c r="W80" s="59" t="s">
        <v>88</v>
      </c>
      <c r="X80" s="59" t="s">
        <v>88</v>
      </c>
      <c r="Y80" s="59" t="s">
        <v>88</v>
      </c>
      <c r="Z80" s="59" t="s">
        <v>88</v>
      </c>
      <c r="AA80" s="37">
        <v>72.2</v>
      </c>
      <c r="AB80" s="37">
        <v>411.49</v>
      </c>
      <c r="AC80" s="37">
        <v>56.04</v>
      </c>
      <c r="AD80" s="37">
        <v>26.68</v>
      </c>
      <c r="AE80" s="37">
        <v>60.05</v>
      </c>
      <c r="AF80" s="59" t="s">
        <v>88</v>
      </c>
      <c r="AG80" s="59" t="s">
        <v>88</v>
      </c>
      <c r="AH80" s="77" t="s">
        <v>88</v>
      </c>
      <c r="AI80" s="80"/>
      <c r="HE80" s="19"/>
      <c r="HF80" s="19"/>
      <c r="HG80" s="19"/>
      <c r="HH80" s="19"/>
      <c r="HI80" s="19"/>
      <c r="HJ80" s="19"/>
      <c r="HK80" s="19"/>
      <c r="HL80" s="19"/>
      <c r="HM80" s="19"/>
    </row>
    <row r="81" spans="1:355" s="3" customFormat="1" x14ac:dyDescent="0.3">
      <c r="A81" s="57"/>
      <c r="B81" s="46"/>
      <c r="C81" s="58"/>
      <c r="D81" s="34">
        <v>503670693</v>
      </c>
      <c r="E81" s="35" t="s">
        <v>42</v>
      </c>
      <c r="F81" s="36" t="s">
        <v>49</v>
      </c>
      <c r="G81" s="59" t="s">
        <v>88</v>
      </c>
      <c r="H81" s="59" t="s">
        <v>88</v>
      </c>
      <c r="I81" s="59" t="s">
        <v>88</v>
      </c>
      <c r="J81" s="59" t="s">
        <v>88</v>
      </c>
      <c r="K81" s="59" t="s">
        <v>88</v>
      </c>
      <c r="L81" s="59" t="s">
        <v>88</v>
      </c>
      <c r="M81" s="59" t="s">
        <v>88</v>
      </c>
      <c r="N81" s="59" t="s">
        <v>88</v>
      </c>
      <c r="O81" s="59" t="s">
        <v>88</v>
      </c>
      <c r="P81" s="59" t="s">
        <v>88</v>
      </c>
      <c r="Q81" s="59" t="s">
        <v>88</v>
      </c>
      <c r="R81" s="59" t="s">
        <v>88</v>
      </c>
      <c r="S81" s="59" t="s">
        <v>88</v>
      </c>
      <c r="T81" s="59" t="s">
        <v>88</v>
      </c>
      <c r="U81" s="59" t="s">
        <v>88</v>
      </c>
      <c r="V81" s="59" t="s">
        <v>88</v>
      </c>
      <c r="W81" s="59" t="s">
        <v>88</v>
      </c>
      <c r="X81" s="59" t="s">
        <v>88</v>
      </c>
      <c r="Y81" s="59" t="s">
        <v>88</v>
      </c>
      <c r="Z81" s="59" t="s">
        <v>88</v>
      </c>
      <c r="AA81" s="37">
        <v>75</v>
      </c>
      <c r="AB81" s="37">
        <v>350</v>
      </c>
      <c r="AC81" s="37">
        <v>150</v>
      </c>
      <c r="AD81" s="37">
        <v>45</v>
      </c>
      <c r="AE81" s="37">
        <v>85</v>
      </c>
      <c r="AF81" s="59" t="s">
        <v>88</v>
      </c>
      <c r="AG81" s="59" t="s">
        <v>88</v>
      </c>
      <c r="AH81" s="77" t="s">
        <v>88</v>
      </c>
      <c r="AI81" s="80"/>
      <c r="HE81" s="19"/>
      <c r="HF81" s="19"/>
      <c r="HG81" s="19"/>
      <c r="HH81" s="19"/>
      <c r="HI81" s="19"/>
      <c r="HJ81" s="19"/>
      <c r="HK81" s="19"/>
      <c r="HL81" s="19"/>
      <c r="HM81" s="19"/>
    </row>
    <row r="82" spans="1:355" s="3" customFormat="1" ht="15" thickBot="1" x14ac:dyDescent="0.35">
      <c r="A82" s="57"/>
      <c r="B82" s="48"/>
      <c r="C82" s="60"/>
      <c r="D82" s="41">
        <v>504030213</v>
      </c>
      <c r="E82" s="42" t="s">
        <v>44</v>
      </c>
      <c r="F82" s="43" t="s">
        <v>51</v>
      </c>
      <c r="G82" s="61" t="s">
        <v>88</v>
      </c>
      <c r="H82" s="61" t="s">
        <v>88</v>
      </c>
      <c r="I82" s="61" t="s">
        <v>88</v>
      </c>
      <c r="J82" s="61" t="s">
        <v>88</v>
      </c>
      <c r="K82" s="61" t="s">
        <v>88</v>
      </c>
      <c r="L82" s="61" t="s">
        <v>88</v>
      </c>
      <c r="M82" s="61" t="s">
        <v>88</v>
      </c>
      <c r="N82" s="61" t="s">
        <v>88</v>
      </c>
      <c r="O82" s="61" t="s">
        <v>88</v>
      </c>
      <c r="P82" s="61" t="s">
        <v>88</v>
      </c>
      <c r="Q82" s="61" t="s">
        <v>88</v>
      </c>
      <c r="R82" s="61" t="s">
        <v>88</v>
      </c>
      <c r="S82" s="61" t="s">
        <v>88</v>
      </c>
      <c r="T82" s="61" t="s">
        <v>88</v>
      </c>
      <c r="U82" s="61" t="s">
        <v>88</v>
      </c>
      <c r="V82" s="61" t="s">
        <v>88</v>
      </c>
      <c r="W82" s="61" t="s">
        <v>88</v>
      </c>
      <c r="X82" s="61" t="s">
        <v>88</v>
      </c>
      <c r="Y82" s="61" t="s">
        <v>88</v>
      </c>
      <c r="Z82" s="61" t="s">
        <v>88</v>
      </c>
      <c r="AA82" s="49">
        <v>39</v>
      </c>
      <c r="AB82" s="49">
        <v>106</v>
      </c>
      <c r="AC82" s="49">
        <v>40</v>
      </c>
      <c r="AD82" s="49">
        <v>29</v>
      </c>
      <c r="AE82" s="49">
        <v>14</v>
      </c>
      <c r="AF82" s="61" t="s">
        <v>88</v>
      </c>
      <c r="AG82" s="61" t="s">
        <v>88</v>
      </c>
      <c r="AH82" s="78" t="s">
        <v>88</v>
      </c>
      <c r="AI82" s="80"/>
      <c r="HE82" s="19"/>
      <c r="HF82" s="19"/>
      <c r="HG82" s="19"/>
      <c r="HH82" s="19"/>
      <c r="HI82" s="19"/>
      <c r="HJ82" s="19"/>
      <c r="HK82" s="19"/>
      <c r="HL82" s="19"/>
      <c r="HM82" s="19"/>
    </row>
    <row r="83" spans="1:355" s="21" customFormat="1" x14ac:dyDescent="0.3">
      <c r="A83" s="57"/>
      <c r="B83" s="45">
        <v>14</v>
      </c>
      <c r="C83" s="55" t="s">
        <v>64</v>
      </c>
      <c r="D83" s="26">
        <v>509117660</v>
      </c>
      <c r="E83" s="27" t="s">
        <v>38</v>
      </c>
      <c r="F83" s="28" t="s">
        <v>46</v>
      </c>
      <c r="G83" s="56" t="s">
        <v>88</v>
      </c>
      <c r="H83" s="56" t="s">
        <v>88</v>
      </c>
      <c r="I83" s="56" t="s">
        <v>88</v>
      </c>
      <c r="J83" s="56" t="s">
        <v>88</v>
      </c>
      <c r="K83" s="56" t="s">
        <v>88</v>
      </c>
      <c r="L83" s="56" t="s">
        <v>88</v>
      </c>
      <c r="M83" s="56" t="s">
        <v>88</v>
      </c>
      <c r="N83" s="56" t="s">
        <v>88</v>
      </c>
      <c r="O83" s="56" t="s">
        <v>88</v>
      </c>
      <c r="P83" s="56" t="s">
        <v>88</v>
      </c>
      <c r="Q83" s="56" t="s">
        <v>88</v>
      </c>
      <c r="R83" s="56" t="s">
        <v>88</v>
      </c>
      <c r="S83" s="56" t="s">
        <v>88</v>
      </c>
      <c r="T83" s="56" t="s">
        <v>88</v>
      </c>
      <c r="U83" s="56" t="s">
        <v>88</v>
      </c>
      <c r="V83" s="56" t="s">
        <v>88</v>
      </c>
      <c r="W83" s="56" t="s">
        <v>88</v>
      </c>
      <c r="X83" s="56" t="s">
        <v>88</v>
      </c>
      <c r="Y83" s="56" t="s">
        <v>88</v>
      </c>
      <c r="Z83" s="56" t="s">
        <v>88</v>
      </c>
      <c r="AA83" s="29">
        <v>34</v>
      </c>
      <c r="AB83" s="29">
        <v>99</v>
      </c>
      <c r="AC83" s="29">
        <v>44</v>
      </c>
      <c r="AD83" s="29">
        <v>14</v>
      </c>
      <c r="AE83" s="29">
        <v>16</v>
      </c>
      <c r="AF83" s="56" t="s">
        <v>88</v>
      </c>
      <c r="AG83" s="56" t="s">
        <v>88</v>
      </c>
      <c r="AH83" s="76" t="s">
        <v>88</v>
      </c>
      <c r="AI83" s="80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19"/>
      <c r="HF83" s="19"/>
      <c r="HG83" s="19"/>
      <c r="HH83" s="19"/>
      <c r="HI83" s="19"/>
      <c r="HJ83" s="19"/>
      <c r="HK83" s="19"/>
      <c r="HL83" s="19"/>
      <c r="HM83" s="19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</row>
    <row r="84" spans="1:355" s="3" customFormat="1" x14ac:dyDescent="0.3">
      <c r="A84" s="57"/>
      <c r="B84" s="46"/>
      <c r="C84" s="58"/>
      <c r="D84" s="38">
        <v>502473418</v>
      </c>
      <c r="E84" s="35" t="s">
        <v>40</v>
      </c>
      <c r="F84" s="36" t="s">
        <v>47</v>
      </c>
      <c r="G84" s="59" t="s">
        <v>88</v>
      </c>
      <c r="H84" s="59" t="s">
        <v>88</v>
      </c>
      <c r="I84" s="59" t="s">
        <v>88</v>
      </c>
      <c r="J84" s="59" t="s">
        <v>88</v>
      </c>
      <c r="K84" s="59" t="s">
        <v>88</v>
      </c>
      <c r="L84" s="59" t="s">
        <v>88</v>
      </c>
      <c r="M84" s="59" t="s">
        <v>88</v>
      </c>
      <c r="N84" s="59" t="s">
        <v>88</v>
      </c>
      <c r="O84" s="59" t="s">
        <v>88</v>
      </c>
      <c r="P84" s="59" t="s">
        <v>88</v>
      </c>
      <c r="Q84" s="59" t="s">
        <v>88</v>
      </c>
      <c r="R84" s="59" t="s">
        <v>88</v>
      </c>
      <c r="S84" s="59" t="s">
        <v>88</v>
      </c>
      <c r="T84" s="59" t="s">
        <v>88</v>
      </c>
      <c r="U84" s="59" t="s">
        <v>88</v>
      </c>
      <c r="V84" s="59" t="s">
        <v>88</v>
      </c>
      <c r="W84" s="59" t="s">
        <v>88</v>
      </c>
      <c r="X84" s="59" t="s">
        <v>88</v>
      </c>
      <c r="Y84" s="59" t="s">
        <v>88</v>
      </c>
      <c r="Z84" s="59" t="s">
        <v>88</v>
      </c>
      <c r="AA84" s="37">
        <v>55.82</v>
      </c>
      <c r="AB84" s="37">
        <v>318.16000000000003</v>
      </c>
      <c r="AC84" s="37">
        <v>62.18</v>
      </c>
      <c r="AD84" s="37">
        <v>32.43</v>
      </c>
      <c r="AE84" s="37">
        <v>55.82</v>
      </c>
      <c r="AF84" s="59" t="s">
        <v>88</v>
      </c>
      <c r="AG84" s="59" t="s">
        <v>88</v>
      </c>
      <c r="AH84" s="77" t="s">
        <v>88</v>
      </c>
      <c r="AI84" s="80"/>
      <c r="HE84" s="19"/>
      <c r="HF84" s="19"/>
      <c r="HG84" s="19"/>
      <c r="HH84" s="19"/>
      <c r="HI84" s="19"/>
      <c r="HJ84" s="19"/>
      <c r="HK84" s="19"/>
      <c r="HL84" s="19"/>
      <c r="HM84" s="19"/>
    </row>
    <row r="85" spans="1:355" s="3" customFormat="1" x14ac:dyDescent="0.3">
      <c r="A85" s="57"/>
      <c r="B85" s="46"/>
      <c r="C85" s="58"/>
      <c r="D85" s="38">
        <v>504615947</v>
      </c>
      <c r="E85" s="35" t="s">
        <v>41</v>
      </c>
      <c r="F85" s="36" t="s">
        <v>48</v>
      </c>
      <c r="G85" s="59" t="s">
        <v>88</v>
      </c>
      <c r="H85" s="59" t="s">
        <v>88</v>
      </c>
      <c r="I85" s="59" t="s">
        <v>88</v>
      </c>
      <c r="J85" s="59" t="s">
        <v>88</v>
      </c>
      <c r="K85" s="59" t="s">
        <v>88</v>
      </c>
      <c r="L85" s="59" t="s">
        <v>88</v>
      </c>
      <c r="M85" s="59" t="s">
        <v>88</v>
      </c>
      <c r="N85" s="59" t="s">
        <v>88</v>
      </c>
      <c r="O85" s="59" t="s">
        <v>88</v>
      </c>
      <c r="P85" s="59" t="s">
        <v>88</v>
      </c>
      <c r="Q85" s="59" t="s">
        <v>88</v>
      </c>
      <c r="R85" s="59" t="s">
        <v>88</v>
      </c>
      <c r="S85" s="59" t="s">
        <v>88</v>
      </c>
      <c r="T85" s="59" t="s">
        <v>88</v>
      </c>
      <c r="U85" s="59" t="s">
        <v>88</v>
      </c>
      <c r="V85" s="59" t="s">
        <v>88</v>
      </c>
      <c r="W85" s="59" t="s">
        <v>88</v>
      </c>
      <c r="X85" s="59" t="s">
        <v>88</v>
      </c>
      <c r="Y85" s="59" t="s">
        <v>88</v>
      </c>
      <c r="Z85" s="59" t="s">
        <v>88</v>
      </c>
      <c r="AA85" s="37">
        <v>72.2</v>
      </c>
      <c r="AB85" s="37">
        <v>411.49</v>
      </c>
      <c r="AC85" s="37">
        <v>56.04</v>
      </c>
      <c r="AD85" s="37">
        <v>26.68</v>
      </c>
      <c r="AE85" s="37">
        <v>60.05</v>
      </c>
      <c r="AF85" s="59" t="s">
        <v>88</v>
      </c>
      <c r="AG85" s="59" t="s">
        <v>88</v>
      </c>
      <c r="AH85" s="77" t="s">
        <v>88</v>
      </c>
      <c r="AI85" s="80"/>
      <c r="HE85" s="19"/>
      <c r="HF85" s="19"/>
      <c r="HG85" s="19"/>
      <c r="HH85" s="19"/>
      <c r="HI85" s="19"/>
      <c r="HJ85" s="19"/>
      <c r="HK85" s="19"/>
      <c r="HL85" s="19"/>
      <c r="HM85" s="19"/>
    </row>
    <row r="86" spans="1:355" s="3" customFormat="1" x14ac:dyDescent="0.3">
      <c r="A86" s="57"/>
      <c r="B86" s="46"/>
      <c r="C86" s="58"/>
      <c r="D86" s="34">
        <v>503670693</v>
      </c>
      <c r="E86" s="35" t="s">
        <v>42</v>
      </c>
      <c r="F86" s="36" t="s">
        <v>49</v>
      </c>
      <c r="G86" s="59" t="s">
        <v>88</v>
      </c>
      <c r="H86" s="59" t="s">
        <v>88</v>
      </c>
      <c r="I86" s="59" t="s">
        <v>88</v>
      </c>
      <c r="J86" s="59" t="s">
        <v>88</v>
      </c>
      <c r="K86" s="59" t="s">
        <v>88</v>
      </c>
      <c r="L86" s="59" t="s">
        <v>88</v>
      </c>
      <c r="M86" s="59" t="s">
        <v>88</v>
      </c>
      <c r="N86" s="59" t="s">
        <v>88</v>
      </c>
      <c r="O86" s="59" t="s">
        <v>88</v>
      </c>
      <c r="P86" s="59" t="s">
        <v>88</v>
      </c>
      <c r="Q86" s="59" t="s">
        <v>88</v>
      </c>
      <c r="R86" s="59" t="s">
        <v>88</v>
      </c>
      <c r="S86" s="59" t="s">
        <v>88</v>
      </c>
      <c r="T86" s="59" t="s">
        <v>88</v>
      </c>
      <c r="U86" s="59" t="s">
        <v>88</v>
      </c>
      <c r="V86" s="59" t="s">
        <v>88</v>
      </c>
      <c r="W86" s="59" t="s">
        <v>88</v>
      </c>
      <c r="X86" s="59" t="s">
        <v>88</v>
      </c>
      <c r="Y86" s="59" t="s">
        <v>88</v>
      </c>
      <c r="Z86" s="59" t="s">
        <v>88</v>
      </c>
      <c r="AA86" s="37">
        <v>75</v>
      </c>
      <c r="AB86" s="37">
        <v>350</v>
      </c>
      <c r="AC86" s="37">
        <v>150</v>
      </c>
      <c r="AD86" s="37">
        <v>45</v>
      </c>
      <c r="AE86" s="37">
        <v>85</v>
      </c>
      <c r="AF86" s="59" t="s">
        <v>88</v>
      </c>
      <c r="AG86" s="59" t="s">
        <v>88</v>
      </c>
      <c r="AH86" s="77" t="s">
        <v>88</v>
      </c>
      <c r="AI86" s="80"/>
      <c r="HE86" s="19"/>
      <c r="HF86" s="19"/>
      <c r="HG86" s="19"/>
      <c r="HH86" s="19"/>
      <c r="HI86" s="19"/>
      <c r="HJ86" s="19"/>
      <c r="HK86" s="19"/>
      <c r="HL86" s="19"/>
      <c r="HM86" s="19"/>
    </row>
    <row r="87" spans="1:355" s="3" customFormat="1" x14ac:dyDescent="0.3">
      <c r="A87" s="57"/>
      <c r="B87" s="46"/>
      <c r="C87" s="58"/>
      <c r="D87" s="38">
        <v>510728189</v>
      </c>
      <c r="E87" s="35" t="s">
        <v>43</v>
      </c>
      <c r="F87" s="36" t="s">
        <v>50</v>
      </c>
      <c r="G87" s="59" t="s">
        <v>88</v>
      </c>
      <c r="H87" s="59" t="s">
        <v>88</v>
      </c>
      <c r="I87" s="59" t="s">
        <v>88</v>
      </c>
      <c r="J87" s="59" t="s">
        <v>88</v>
      </c>
      <c r="K87" s="59" t="s">
        <v>88</v>
      </c>
      <c r="L87" s="59" t="s">
        <v>88</v>
      </c>
      <c r="M87" s="59" t="s">
        <v>88</v>
      </c>
      <c r="N87" s="59" t="s">
        <v>88</v>
      </c>
      <c r="O87" s="59" t="s">
        <v>88</v>
      </c>
      <c r="P87" s="59" t="s">
        <v>88</v>
      </c>
      <c r="Q87" s="59" t="s">
        <v>88</v>
      </c>
      <c r="R87" s="59" t="s">
        <v>88</v>
      </c>
      <c r="S87" s="59" t="s">
        <v>88</v>
      </c>
      <c r="T87" s="59" t="s">
        <v>88</v>
      </c>
      <c r="U87" s="59" t="s">
        <v>88</v>
      </c>
      <c r="V87" s="59" t="s">
        <v>88</v>
      </c>
      <c r="W87" s="59" t="s">
        <v>88</v>
      </c>
      <c r="X87" s="59" t="s">
        <v>88</v>
      </c>
      <c r="Y87" s="59" t="s">
        <v>88</v>
      </c>
      <c r="Z87" s="59" t="s">
        <v>88</v>
      </c>
      <c r="AA87" s="37">
        <v>205.45</v>
      </c>
      <c r="AB87" s="37">
        <v>320.91000000000003</v>
      </c>
      <c r="AC87" s="37">
        <v>290.91000000000003</v>
      </c>
      <c r="AD87" s="37">
        <v>92.73</v>
      </c>
      <c r="AE87" s="37">
        <v>118.18</v>
      </c>
      <c r="AF87" s="59" t="s">
        <v>88</v>
      </c>
      <c r="AG87" s="59" t="s">
        <v>88</v>
      </c>
      <c r="AH87" s="77" t="s">
        <v>88</v>
      </c>
      <c r="AI87" s="80"/>
      <c r="HE87" s="19"/>
      <c r="HF87" s="19"/>
      <c r="HG87" s="19"/>
      <c r="HH87" s="19"/>
      <c r="HI87" s="19"/>
      <c r="HJ87" s="19"/>
      <c r="HK87" s="19"/>
      <c r="HL87" s="19"/>
      <c r="HM87" s="19"/>
    </row>
    <row r="88" spans="1:355" s="3" customFormat="1" x14ac:dyDescent="0.3">
      <c r="A88" s="57"/>
      <c r="B88" s="46"/>
      <c r="C88" s="58"/>
      <c r="D88" s="34">
        <v>504030213</v>
      </c>
      <c r="E88" s="35" t="s">
        <v>44</v>
      </c>
      <c r="F88" s="36" t="s">
        <v>51</v>
      </c>
      <c r="G88" s="59" t="s">
        <v>88</v>
      </c>
      <c r="H88" s="59" t="s">
        <v>88</v>
      </c>
      <c r="I88" s="59" t="s">
        <v>88</v>
      </c>
      <c r="J88" s="59" t="s">
        <v>88</v>
      </c>
      <c r="K88" s="59" t="s">
        <v>88</v>
      </c>
      <c r="L88" s="59" t="s">
        <v>88</v>
      </c>
      <c r="M88" s="59" t="s">
        <v>88</v>
      </c>
      <c r="N88" s="59" t="s">
        <v>88</v>
      </c>
      <c r="O88" s="59" t="s">
        <v>88</v>
      </c>
      <c r="P88" s="59" t="s">
        <v>88</v>
      </c>
      <c r="Q88" s="59" t="s">
        <v>88</v>
      </c>
      <c r="R88" s="59" t="s">
        <v>88</v>
      </c>
      <c r="S88" s="59" t="s">
        <v>88</v>
      </c>
      <c r="T88" s="59" t="s">
        <v>88</v>
      </c>
      <c r="U88" s="59" t="s">
        <v>88</v>
      </c>
      <c r="V88" s="59" t="s">
        <v>88</v>
      </c>
      <c r="W88" s="59" t="s">
        <v>88</v>
      </c>
      <c r="X88" s="59" t="s">
        <v>88</v>
      </c>
      <c r="Y88" s="59" t="s">
        <v>88</v>
      </c>
      <c r="Z88" s="59" t="s">
        <v>88</v>
      </c>
      <c r="AA88" s="37">
        <v>39</v>
      </c>
      <c r="AB88" s="37">
        <v>106</v>
      </c>
      <c r="AC88" s="37">
        <v>40</v>
      </c>
      <c r="AD88" s="37">
        <v>29</v>
      </c>
      <c r="AE88" s="37">
        <v>14</v>
      </c>
      <c r="AF88" s="59" t="s">
        <v>88</v>
      </c>
      <c r="AG88" s="59" t="s">
        <v>88</v>
      </c>
      <c r="AH88" s="77" t="s">
        <v>88</v>
      </c>
      <c r="AI88" s="80"/>
      <c r="HE88" s="19"/>
      <c r="HF88" s="19"/>
      <c r="HG88" s="19"/>
      <c r="HH88" s="19"/>
      <c r="HI88" s="19"/>
      <c r="HJ88" s="19"/>
      <c r="HK88" s="19"/>
      <c r="HL88" s="19"/>
      <c r="HM88" s="19"/>
    </row>
    <row r="89" spans="1:355" s="22" customFormat="1" ht="15" thickBot="1" x14ac:dyDescent="0.35">
      <c r="A89" s="62"/>
      <c r="B89" s="48"/>
      <c r="C89" s="60"/>
      <c r="D89" s="63">
        <v>502604751</v>
      </c>
      <c r="E89" s="64" t="s">
        <v>55</v>
      </c>
      <c r="F89" s="64" t="s">
        <v>56</v>
      </c>
      <c r="G89" s="65" t="s">
        <v>88</v>
      </c>
      <c r="H89" s="65" t="s">
        <v>88</v>
      </c>
      <c r="I89" s="65" t="s">
        <v>88</v>
      </c>
      <c r="J89" s="65" t="s">
        <v>88</v>
      </c>
      <c r="K89" s="65" t="s">
        <v>88</v>
      </c>
      <c r="L89" s="65" t="s">
        <v>88</v>
      </c>
      <c r="M89" s="65" t="s">
        <v>88</v>
      </c>
      <c r="N89" s="65" t="s">
        <v>88</v>
      </c>
      <c r="O89" s="65" t="s">
        <v>88</v>
      </c>
      <c r="P89" s="65" t="s">
        <v>88</v>
      </c>
      <c r="Q89" s="65" t="s">
        <v>88</v>
      </c>
      <c r="R89" s="65" t="s">
        <v>88</v>
      </c>
      <c r="S89" s="65" t="s">
        <v>88</v>
      </c>
      <c r="T89" s="65" t="s">
        <v>88</v>
      </c>
      <c r="U89" s="65" t="s">
        <v>88</v>
      </c>
      <c r="V89" s="65" t="s">
        <v>88</v>
      </c>
      <c r="W89" s="65" t="s">
        <v>88</v>
      </c>
      <c r="X89" s="65" t="s">
        <v>88</v>
      </c>
      <c r="Y89" s="65" t="s">
        <v>88</v>
      </c>
      <c r="Z89" s="65" t="s">
        <v>88</v>
      </c>
      <c r="AA89" s="66">
        <v>168</v>
      </c>
      <c r="AB89" s="66">
        <v>419</v>
      </c>
      <c r="AC89" s="66">
        <v>253</v>
      </c>
      <c r="AD89" s="66">
        <v>133</v>
      </c>
      <c r="AE89" s="66">
        <v>145</v>
      </c>
      <c r="AF89" s="59" t="s">
        <v>88</v>
      </c>
      <c r="AG89" s="59" t="s">
        <v>88</v>
      </c>
      <c r="AH89" s="77" t="s">
        <v>88</v>
      </c>
      <c r="AI89" s="81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19"/>
      <c r="HF89" s="19"/>
      <c r="HG89" s="19"/>
      <c r="HH89" s="19"/>
      <c r="HI89" s="19"/>
      <c r="HJ89" s="19"/>
      <c r="HK89" s="19"/>
      <c r="HL89" s="19"/>
      <c r="HM89" s="19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</row>
    <row r="90" spans="1:355" x14ac:dyDescent="0.3"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19"/>
      <c r="HF90" s="19"/>
      <c r="HG90" s="19"/>
      <c r="HH90" s="19"/>
      <c r="HI90" s="19"/>
      <c r="HJ90" s="19"/>
      <c r="HK90" s="19"/>
      <c r="HL90" s="19"/>
      <c r="HM90" s="19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</row>
    <row r="91" spans="1:355" x14ac:dyDescent="0.3"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19"/>
      <c r="HF91" s="19"/>
      <c r="HG91" s="19"/>
      <c r="HH91" s="19"/>
      <c r="HI91" s="19"/>
      <c r="HJ91" s="19"/>
      <c r="HK91" s="19"/>
      <c r="HL91" s="19"/>
      <c r="HM91" s="19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</row>
    <row r="92" spans="1:355" x14ac:dyDescent="0.3"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19"/>
      <c r="HF92" s="19"/>
      <c r="HG92" s="19"/>
      <c r="HH92" s="19"/>
      <c r="HI92" s="19"/>
      <c r="HJ92" s="19"/>
      <c r="HK92" s="19"/>
      <c r="HL92" s="19"/>
      <c r="HM92" s="19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</row>
    <row r="93" spans="1:355" x14ac:dyDescent="0.3"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19"/>
      <c r="HF93" s="19"/>
      <c r="HG93" s="19"/>
      <c r="HH93" s="19"/>
      <c r="HI93" s="19"/>
      <c r="HJ93" s="19"/>
      <c r="HK93" s="19"/>
      <c r="HL93" s="19"/>
      <c r="HM93" s="19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</row>
    <row r="94" spans="1:355" x14ac:dyDescent="0.3"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19"/>
      <c r="HF94" s="19"/>
      <c r="HG94" s="19"/>
      <c r="HH94" s="19"/>
      <c r="HI94" s="19"/>
      <c r="HJ94" s="19"/>
      <c r="HK94" s="19"/>
      <c r="HL94" s="19"/>
      <c r="HM94" s="19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</row>
    <row r="95" spans="1:355" x14ac:dyDescent="0.3"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19"/>
      <c r="HF95" s="19"/>
      <c r="HG95" s="19"/>
      <c r="HH95" s="19"/>
      <c r="HI95" s="19"/>
      <c r="HJ95" s="19"/>
      <c r="HK95" s="19"/>
      <c r="HL95" s="19"/>
      <c r="HM95" s="19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</row>
    <row r="96" spans="1:355" x14ac:dyDescent="0.3"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19"/>
      <c r="HF96" s="19"/>
      <c r="HG96" s="19"/>
      <c r="HH96" s="19"/>
      <c r="HI96" s="19"/>
      <c r="HJ96" s="19"/>
      <c r="HK96" s="19"/>
      <c r="HL96" s="19"/>
      <c r="HM96" s="19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</row>
    <row r="97" spans="36:355" x14ac:dyDescent="0.3"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19"/>
      <c r="HF97" s="19"/>
      <c r="HG97" s="19"/>
      <c r="HH97" s="19"/>
      <c r="HI97" s="19"/>
      <c r="HJ97" s="19"/>
      <c r="HK97" s="19"/>
      <c r="HL97" s="19"/>
      <c r="HM97" s="19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</row>
    <row r="98" spans="36:355" x14ac:dyDescent="0.3"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19"/>
      <c r="HF98" s="19"/>
      <c r="HG98" s="19"/>
      <c r="HH98" s="19"/>
      <c r="HI98" s="19"/>
      <c r="HJ98" s="19"/>
      <c r="HK98" s="19"/>
      <c r="HL98" s="19"/>
      <c r="HM98" s="19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</row>
    <row r="99" spans="36:355" x14ac:dyDescent="0.3"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19"/>
      <c r="HF99" s="19"/>
      <c r="HG99" s="19"/>
      <c r="HH99" s="19"/>
      <c r="HI99" s="19"/>
      <c r="HJ99" s="19"/>
      <c r="HK99" s="19"/>
      <c r="HL99" s="19"/>
      <c r="HM99" s="19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</row>
    <row r="100" spans="36:355" x14ac:dyDescent="0.3"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19"/>
      <c r="HF100" s="19"/>
      <c r="HG100" s="19"/>
      <c r="HH100" s="19"/>
      <c r="HI100" s="19"/>
      <c r="HJ100" s="19"/>
      <c r="HK100" s="19"/>
      <c r="HL100" s="19"/>
      <c r="HM100" s="19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</row>
    <row r="101" spans="36:355" x14ac:dyDescent="0.3"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19"/>
      <c r="HF101" s="19"/>
      <c r="HG101" s="19"/>
      <c r="HH101" s="19"/>
      <c r="HI101" s="19"/>
      <c r="HJ101" s="19"/>
      <c r="HK101" s="19"/>
      <c r="HL101" s="19"/>
      <c r="HM101" s="19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</row>
    <row r="102" spans="36:355" x14ac:dyDescent="0.3"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19"/>
      <c r="HF102" s="19"/>
      <c r="HG102" s="19"/>
      <c r="HH102" s="19"/>
      <c r="HI102" s="19"/>
      <c r="HJ102" s="19"/>
      <c r="HK102" s="19"/>
      <c r="HL102" s="19"/>
      <c r="HM102" s="19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</row>
    <row r="103" spans="36:355" x14ac:dyDescent="0.3"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19"/>
      <c r="HF103" s="19"/>
      <c r="HG103" s="19"/>
      <c r="HH103" s="19"/>
      <c r="HI103" s="19"/>
      <c r="HJ103" s="19"/>
      <c r="HK103" s="19"/>
      <c r="HL103" s="19"/>
      <c r="HM103" s="19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</row>
    <row r="104" spans="36:355" x14ac:dyDescent="0.3"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19"/>
      <c r="HF104" s="19"/>
      <c r="HG104" s="19"/>
      <c r="HH104" s="19"/>
      <c r="HI104" s="19"/>
      <c r="HJ104" s="19"/>
      <c r="HK104" s="19"/>
      <c r="HL104" s="19"/>
      <c r="HM104" s="19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</row>
    <row r="105" spans="36:355" x14ac:dyDescent="0.3"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19"/>
      <c r="HF105" s="19"/>
      <c r="HG105" s="19"/>
      <c r="HH105" s="19"/>
      <c r="HI105" s="19"/>
      <c r="HJ105" s="19"/>
      <c r="HK105" s="19"/>
      <c r="HL105" s="19"/>
      <c r="HM105" s="19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</row>
    <row r="106" spans="36:355" x14ac:dyDescent="0.3"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19"/>
      <c r="HF106" s="19"/>
      <c r="HG106" s="19"/>
      <c r="HH106" s="19"/>
      <c r="HI106" s="19"/>
      <c r="HJ106" s="19"/>
      <c r="HK106" s="19"/>
      <c r="HL106" s="19"/>
      <c r="HM106" s="19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</row>
    <row r="107" spans="36:355" x14ac:dyDescent="0.3"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19"/>
      <c r="HF107" s="19"/>
      <c r="HG107" s="19"/>
      <c r="HH107" s="19"/>
      <c r="HI107" s="19"/>
      <c r="HJ107" s="19"/>
      <c r="HK107" s="19"/>
      <c r="HL107" s="19"/>
      <c r="HM107" s="19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</row>
    <row r="108" spans="36:355" x14ac:dyDescent="0.3"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19"/>
      <c r="HF108" s="19"/>
      <c r="HG108" s="19"/>
      <c r="HH108" s="19"/>
      <c r="HI108" s="19"/>
      <c r="HJ108" s="19"/>
      <c r="HK108" s="19"/>
      <c r="HL108" s="19"/>
      <c r="HM108" s="19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</row>
    <row r="109" spans="36:355" x14ac:dyDescent="0.3"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19"/>
      <c r="HF109" s="19"/>
      <c r="HG109" s="19"/>
      <c r="HH109" s="19"/>
      <c r="HI109" s="19"/>
      <c r="HJ109" s="19"/>
      <c r="HK109" s="19"/>
      <c r="HL109" s="19"/>
      <c r="HM109" s="19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</row>
    <row r="110" spans="36:355" x14ac:dyDescent="0.3"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19"/>
      <c r="HF110" s="19"/>
      <c r="HG110" s="19"/>
      <c r="HH110" s="19"/>
      <c r="HI110" s="19"/>
      <c r="HJ110" s="19"/>
      <c r="HK110" s="19"/>
      <c r="HL110" s="19"/>
      <c r="HM110" s="19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</row>
    <row r="111" spans="36:355" x14ac:dyDescent="0.3"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19"/>
      <c r="HF111" s="19"/>
      <c r="HG111" s="19"/>
      <c r="HH111" s="19"/>
      <c r="HI111" s="19"/>
      <c r="HJ111" s="19"/>
      <c r="HK111" s="19"/>
      <c r="HL111" s="19"/>
      <c r="HM111" s="19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</row>
    <row r="112" spans="36:355" x14ac:dyDescent="0.3"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19"/>
      <c r="HF112" s="19"/>
      <c r="HG112" s="19"/>
      <c r="HH112" s="19"/>
      <c r="HI112" s="19"/>
      <c r="HJ112" s="19"/>
      <c r="HK112" s="19"/>
      <c r="HL112" s="19"/>
      <c r="HM112" s="19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</row>
    <row r="113" spans="36:355" x14ac:dyDescent="0.3"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19"/>
      <c r="HF113" s="19"/>
      <c r="HG113" s="19"/>
      <c r="HH113" s="19"/>
      <c r="HI113" s="19"/>
      <c r="HJ113" s="19"/>
      <c r="HK113" s="19"/>
      <c r="HL113" s="19"/>
      <c r="HM113" s="19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</row>
    <row r="114" spans="36:355" x14ac:dyDescent="0.3"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19"/>
      <c r="HF114" s="19"/>
      <c r="HG114" s="19"/>
      <c r="HH114" s="19"/>
      <c r="HI114" s="19"/>
      <c r="HJ114" s="19"/>
      <c r="HK114" s="19"/>
      <c r="HL114" s="19"/>
      <c r="HM114" s="19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</row>
    <row r="115" spans="36:355" x14ac:dyDescent="0.3"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19"/>
      <c r="HF115" s="19"/>
      <c r="HG115" s="19"/>
      <c r="HH115" s="19"/>
      <c r="HI115" s="19"/>
      <c r="HJ115" s="19"/>
      <c r="HK115" s="19"/>
      <c r="HL115" s="19"/>
      <c r="HM115" s="19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</row>
    <row r="116" spans="36:355" x14ac:dyDescent="0.3"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19"/>
      <c r="HF116" s="19"/>
      <c r="HG116" s="19"/>
      <c r="HH116" s="19"/>
      <c r="HI116" s="19"/>
      <c r="HJ116" s="19"/>
      <c r="HK116" s="19"/>
      <c r="HL116" s="19"/>
      <c r="HM116" s="19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</row>
    <row r="117" spans="36:355" x14ac:dyDescent="0.3"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19"/>
      <c r="HF117" s="19"/>
      <c r="HG117" s="19"/>
      <c r="HH117" s="19"/>
      <c r="HI117" s="19"/>
      <c r="HJ117" s="19"/>
      <c r="HK117" s="19"/>
      <c r="HL117" s="19"/>
      <c r="HM117" s="19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</row>
    <row r="118" spans="36:355" x14ac:dyDescent="0.3"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19"/>
      <c r="HF118" s="19"/>
      <c r="HG118" s="19"/>
      <c r="HH118" s="19"/>
      <c r="HI118" s="19"/>
      <c r="HJ118" s="19"/>
      <c r="HK118" s="19"/>
      <c r="HL118" s="19"/>
      <c r="HM118" s="19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</row>
    <row r="119" spans="36:355" x14ac:dyDescent="0.3"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19"/>
      <c r="HF119" s="19"/>
      <c r="HG119" s="19"/>
      <c r="HH119" s="19"/>
      <c r="HI119" s="19"/>
      <c r="HJ119" s="19"/>
      <c r="HK119" s="19"/>
      <c r="HL119" s="19"/>
      <c r="HM119" s="19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</row>
    <row r="120" spans="36:355" x14ac:dyDescent="0.3"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19"/>
      <c r="HF120" s="19"/>
      <c r="HG120" s="19"/>
      <c r="HH120" s="19"/>
      <c r="HI120" s="19"/>
      <c r="HJ120" s="19"/>
      <c r="HK120" s="19"/>
      <c r="HL120" s="19"/>
      <c r="HM120" s="19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</row>
    <row r="121" spans="36:355" x14ac:dyDescent="0.3"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19"/>
      <c r="HF121" s="19"/>
      <c r="HG121" s="19"/>
      <c r="HH121" s="19"/>
      <c r="HI121" s="19"/>
      <c r="HJ121" s="19"/>
      <c r="HK121" s="19"/>
      <c r="HL121" s="19"/>
      <c r="HM121" s="19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</row>
    <row r="122" spans="36:355" x14ac:dyDescent="0.3"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19"/>
      <c r="HF122" s="19"/>
      <c r="HG122" s="19"/>
      <c r="HH122" s="19"/>
      <c r="HI122" s="19"/>
      <c r="HJ122" s="19"/>
      <c r="HK122" s="19"/>
      <c r="HL122" s="19"/>
      <c r="HM122" s="19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</row>
    <row r="123" spans="36:355" x14ac:dyDescent="0.3"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19"/>
      <c r="HF123" s="19"/>
      <c r="HG123" s="19"/>
      <c r="HH123" s="19"/>
      <c r="HI123" s="19"/>
      <c r="HJ123" s="19"/>
      <c r="HK123" s="19"/>
      <c r="HL123" s="19"/>
      <c r="HM123" s="19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</row>
    <row r="124" spans="36:355" x14ac:dyDescent="0.3"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19"/>
      <c r="HF124" s="19"/>
      <c r="HG124" s="19"/>
      <c r="HH124" s="19"/>
      <c r="HI124" s="19"/>
      <c r="HJ124" s="19"/>
      <c r="HK124" s="19"/>
      <c r="HL124" s="19"/>
      <c r="HM124" s="19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</row>
    <row r="125" spans="36:355" x14ac:dyDescent="0.3"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19"/>
      <c r="HF125" s="19"/>
      <c r="HG125" s="19"/>
      <c r="HH125" s="19"/>
      <c r="HI125" s="19"/>
      <c r="HJ125" s="19"/>
      <c r="HK125" s="19"/>
      <c r="HL125" s="19"/>
      <c r="HM125" s="19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</row>
    <row r="126" spans="36:355" x14ac:dyDescent="0.3"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19"/>
      <c r="HF126" s="19"/>
      <c r="HG126" s="19"/>
      <c r="HH126" s="19"/>
      <c r="HI126" s="19"/>
      <c r="HJ126" s="19"/>
      <c r="HK126" s="19"/>
      <c r="HL126" s="19"/>
      <c r="HM126" s="19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</row>
    <row r="127" spans="36:355" x14ac:dyDescent="0.3"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19"/>
      <c r="HF127" s="19"/>
      <c r="HG127" s="19"/>
      <c r="HH127" s="19"/>
      <c r="HI127" s="19"/>
      <c r="HJ127" s="19"/>
      <c r="HK127" s="19"/>
      <c r="HL127" s="19"/>
      <c r="HM127" s="19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</row>
    <row r="128" spans="36:355" x14ac:dyDescent="0.3"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19"/>
      <c r="HF128" s="19"/>
      <c r="HG128" s="19"/>
      <c r="HH128" s="19"/>
      <c r="HI128" s="19"/>
      <c r="HJ128" s="19"/>
      <c r="HK128" s="19"/>
      <c r="HL128" s="19"/>
      <c r="HM128" s="19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</row>
    <row r="129" spans="36:355" x14ac:dyDescent="0.3"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19"/>
      <c r="HF129" s="19"/>
      <c r="HG129" s="19"/>
      <c r="HH129" s="19"/>
      <c r="HI129" s="19"/>
      <c r="HJ129" s="19"/>
      <c r="HK129" s="19"/>
      <c r="HL129" s="19"/>
      <c r="HM129" s="19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</row>
    <row r="130" spans="36:355" x14ac:dyDescent="0.3"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19"/>
      <c r="HF130" s="19"/>
      <c r="HG130" s="19"/>
      <c r="HH130" s="19"/>
      <c r="HI130" s="19"/>
      <c r="HJ130" s="19"/>
      <c r="HK130" s="19"/>
      <c r="HL130" s="19"/>
      <c r="HM130" s="19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</row>
    <row r="131" spans="36:355" x14ac:dyDescent="0.3">
      <c r="HE131" s="69"/>
      <c r="HF131" s="69"/>
      <c r="HG131" s="69"/>
      <c r="HH131" s="69"/>
      <c r="HI131" s="69"/>
      <c r="HJ131" s="69"/>
      <c r="HK131" s="69"/>
      <c r="HL131" s="69"/>
      <c r="HM131" s="69"/>
    </row>
    <row r="132" spans="36:355" x14ac:dyDescent="0.3">
      <c r="HE132" s="69"/>
      <c r="HF132" s="69"/>
      <c r="HG132" s="69"/>
      <c r="HH132" s="69"/>
      <c r="HI132" s="69"/>
      <c r="HJ132" s="69"/>
      <c r="HK132" s="69"/>
      <c r="HL132" s="69"/>
      <c r="HM132" s="69"/>
    </row>
    <row r="133" spans="36:355" x14ac:dyDescent="0.3">
      <c r="HE133" s="69"/>
      <c r="HF133" s="69"/>
      <c r="HG133" s="69"/>
      <c r="HH133" s="69"/>
      <c r="HI133" s="69"/>
      <c r="HJ133" s="69"/>
      <c r="HK133" s="69"/>
      <c r="HL133" s="69"/>
      <c r="HM133" s="69"/>
    </row>
    <row r="134" spans="36:355" x14ac:dyDescent="0.3">
      <c r="HE134" s="69"/>
      <c r="HF134" s="69"/>
      <c r="HG134" s="69"/>
      <c r="HH134" s="69"/>
      <c r="HI134" s="69"/>
      <c r="HJ134" s="69"/>
      <c r="HK134" s="69"/>
      <c r="HL134" s="69"/>
      <c r="HM134" s="69"/>
    </row>
    <row r="135" spans="36:355" x14ac:dyDescent="0.3">
      <c r="HE135" s="69"/>
      <c r="HF135" s="69"/>
      <c r="HG135" s="69"/>
      <c r="HH135" s="69"/>
      <c r="HI135" s="69"/>
      <c r="HJ135" s="69"/>
      <c r="HK135" s="69"/>
      <c r="HL135" s="69"/>
      <c r="HM135" s="69"/>
    </row>
    <row r="136" spans="36:355" x14ac:dyDescent="0.3">
      <c r="HE136" s="69"/>
      <c r="HF136" s="69"/>
      <c r="HG136" s="69"/>
      <c r="HH136" s="69"/>
      <c r="HI136" s="69"/>
      <c r="HJ136" s="69"/>
      <c r="HK136" s="69"/>
      <c r="HL136" s="69"/>
      <c r="HM136" s="69"/>
    </row>
    <row r="137" spans="36:355" x14ac:dyDescent="0.3">
      <c r="HE137" s="69"/>
      <c r="HF137" s="69"/>
      <c r="HG137" s="69"/>
      <c r="HH137" s="69"/>
      <c r="HI137" s="69"/>
      <c r="HJ137" s="69"/>
      <c r="HK137" s="69"/>
      <c r="HL137" s="69"/>
      <c r="HM137" s="69"/>
    </row>
    <row r="138" spans="36:355" x14ac:dyDescent="0.3">
      <c r="HE138" s="69"/>
      <c r="HF138" s="69"/>
      <c r="HG138" s="69"/>
      <c r="HH138" s="69"/>
      <c r="HI138" s="69"/>
      <c r="HJ138" s="69"/>
      <c r="HK138" s="69"/>
      <c r="HL138" s="69"/>
      <c r="HM138" s="69"/>
    </row>
    <row r="139" spans="36:355" x14ac:dyDescent="0.3">
      <c r="HE139" s="69"/>
      <c r="HF139" s="69"/>
      <c r="HG139" s="69"/>
      <c r="HH139" s="69"/>
      <c r="HI139" s="69"/>
      <c r="HJ139" s="69"/>
      <c r="HK139" s="69"/>
      <c r="HL139" s="69"/>
      <c r="HM139" s="69"/>
    </row>
    <row r="140" spans="36:355" x14ac:dyDescent="0.3">
      <c r="HE140" s="69"/>
      <c r="HF140" s="69"/>
      <c r="HG140" s="69"/>
      <c r="HH140" s="69"/>
      <c r="HI140" s="69"/>
      <c r="HJ140" s="69"/>
      <c r="HK140" s="69"/>
      <c r="HL140" s="69"/>
      <c r="HM140" s="69"/>
    </row>
    <row r="141" spans="36:355" x14ac:dyDescent="0.3">
      <c r="HE141" s="69"/>
      <c r="HF141" s="69"/>
      <c r="HG141" s="69"/>
      <c r="HH141" s="69"/>
      <c r="HI141" s="69"/>
      <c r="HJ141" s="69"/>
      <c r="HK141" s="69"/>
      <c r="HL141" s="69"/>
      <c r="HM141" s="69"/>
    </row>
    <row r="142" spans="36:355" x14ac:dyDescent="0.3">
      <c r="HE142" s="69"/>
      <c r="HF142" s="69"/>
      <c r="HG142" s="69"/>
      <c r="HH142" s="69"/>
      <c r="HI142" s="69"/>
      <c r="HJ142" s="69"/>
      <c r="HK142" s="69"/>
      <c r="HL142" s="69"/>
      <c r="HM142" s="69"/>
    </row>
    <row r="143" spans="36:355" x14ac:dyDescent="0.3">
      <c r="HE143" s="69"/>
      <c r="HF143" s="69"/>
      <c r="HG143" s="69"/>
      <c r="HH143" s="69"/>
      <c r="HI143" s="69"/>
      <c r="HJ143" s="69"/>
      <c r="HK143" s="69"/>
      <c r="HL143" s="69"/>
      <c r="HM143" s="69"/>
    </row>
    <row r="144" spans="36:355" x14ac:dyDescent="0.3">
      <c r="HE144" s="69"/>
      <c r="HF144" s="69"/>
      <c r="HG144" s="69"/>
      <c r="HH144" s="69"/>
      <c r="HI144" s="69"/>
      <c r="HJ144" s="69"/>
      <c r="HK144" s="69"/>
      <c r="HL144" s="69"/>
      <c r="HM144" s="69"/>
    </row>
    <row r="145" spans="213:221" x14ac:dyDescent="0.3">
      <c r="HE145" s="69"/>
      <c r="HF145" s="69"/>
      <c r="HG145" s="69"/>
      <c r="HH145" s="69"/>
      <c r="HI145" s="69"/>
      <c r="HJ145" s="69"/>
      <c r="HK145" s="69"/>
      <c r="HL145" s="69"/>
      <c r="HM145" s="69"/>
    </row>
    <row r="146" spans="213:221" x14ac:dyDescent="0.3">
      <c r="HE146" s="69"/>
      <c r="HF146" s="69"/>
      <c r="HG146" s="69"/>
      <c r="HH146" s="69"/>
      <c r="HI146" s="69"/>
      <c r="HJ146" s="69"/>
      <c r="HK146" s="69"/>
      <c r="HL146" s="69"/>
      <c r="HM146" s="69"/>
    </row>
    <row r="147" spans="213:221" x14ac:dyDescent="0.3">
      <c r="HE147" s="69"/>
      <c r="HF147" s="69"/>
      <c r="HG147" s="69"/>
      <c r="HH147" s="69"/>
      <c r="HI147" s="69"/>
      <c r="HJ147" s="69"/>
      <c r="HK147" s="69"/>
      <c r="HL147" s="69"/>
      <c r="HM147" s="69"/>
    </row>
    <row r="148" spans="213:221" x14ac:dyDescent="0.3">
      <c r="HE148" s="69"/>
      <c r="HF148" s="69"/>
      <c r="HG148" s="69"/>
      <c r="HH148" s="69"/>
      <c r="HI148" s="69"/>
      <c r="HJ148" s="69"/>
      <c r="HK148" s="69"/>
      <c r="HL148" s="69"/>
      <c r="HM148" s="69"/>
    </row>
    <row r="149" spans="213:221" x14ac:dyDescent="0.3">
      <c r="HE149" s="69"/>
      <c r="HF149" s="69"/>
      <c r="HG149" s="69"/>
      <c r="HH149" s="69"/>
      <c r="HI149" s="69"/>
      <c r="HJ149" s="69"/>
      <c r="HK149" s="69"/>
      <c r="HL149" s="69"/>
      <c r="HM149" s="69"/>
    </row>
    <row r="150" spans="213:221" x14ac:dyDescent="0.3">
      <c r="HE150" s="69"/>
      <c r="HF150" s="69"/>
      <c r="HG150" s="69"/>
      <c r="HH150" s="69"/>
      <c r="HI150" s="69"/>
      <c r="HJ150" s="69"/>
      <c r="HK150" s="69"/>
      <c r="HL150" s="69"/>
      <c r="HM150" s="69"/>
    </row>
    <row r="151" spans="213:221" x14ac:dyDescent="0.3">
      <c r="HE151" s="69"/>
      <c r="HF151" s="69"/>
      <c r="HG151" s="69"/>
      <c r="HH151" s="69"/>
      <c r="HI151" s="69"/>
      <c r="HJ151" s="69"/>
      <c r="HK151" s="69"/>
      <c r="HL151" s="69"/>
      <c r="HM151" s="69"/>
    </row>
    <row r="152" spans="213:221" x14ac:dyDescent="0.3">
      <c r="HE152" s="69"/>
      <c r="HF152" s="69"/>
      <c r="HG152" s="69"/>
      <c r="HH152" s="69"/>
      <c r="HI152" s="69"/>
      <c r="HJ152" s="69"/>
      <c r="HK152" s="69"/>
      <c r="HL152" s="69"/>
      <c r="HM152" s="69"/>
    </row>
    <row r="153" spans="213:221" x14ac:dyDescent="0.3">
      <c r="HE153" s="69"/>
      <c r="HF153" s="69"/>
      <c r="HG153" s="69"/>
      <c r="HH153" s="69"/>
      <c r="HI153" s="69"/>
      <c r="HJ153" s="69"/>
      <c r="HK153" s="69"/>
      <c r="HL153" s="69"/>
      <c r="HM153" s="69"/>
    </row>
    <row r="154" spans="213:221" x14ac:dyDescent="0.3">
      <c r="HE154" s="69"/>
      <c r="HF154" s="69"/>
      <c r="HG154" s="69"/>
      <c r="HH154" s="69"/>
      <c r="HI154" s="69"/>
      <c r="HJ154" s="69"/>
      <c r="HK154" s="69"/>
      <c r="HL154" s="69"/>
      <c r="HM154" s="69"/>
    </row>
    <row r="155" spans="213:221" x14ac:dyDescent="0.3">
      <c r="HE155" s="69"/>
      <c r="HF155" s="69"/>
      <c r="HG155" s="69"/>
      <c r="HH155" s="69"/>
      <c r="HI155" s="69"/>
      <c r="HJ155" s="69"/>
      <c r="HK155" s="69"/>
      <c r="HL155" s="69"/>
      <c r="HM155" s="69"/>
    </row>
    <row r="156" spans="213:221" x14ac:dyDescent="0.3">
      <c r="HE156" s="69"/>
      <c r="HF156" s="69"/>
      <c r="HG156" s="69"/>
      <c r="HH156" s="69"/>
      <c r="HI156" s="69"/>
      <c r="HJ156" s="69"/>
      <c r="HK156" s="69"/>
      <c r="HL156" s="69"/>
      <c r="HM156" s="69"/>
    </row>
    <row r="157" spans="213:221" x14ac:dyDescent="0.3">
      <c r="HE157" s="69"/>
      <c r="HF157" s="69"/>
      <c r="HG157" s="69"/>
      <c r="HH157" s="69"/>
      <c r="HI157" s="69"/>
      <c r="HJ157" s="69"/>
      <c r="HK157" s="69"/>
      <c r="HL157" s="69"/>
      <c r="HM157" s="69"/>
    </row>
    <row r="158" spans="213:221" x14ac:dyDescent="0.3">
      <c r="HE158" s="69"/>
      <c r="HF158" s="69"/>
      <c r="HG158" s="69"/>
      <c r="HH158" s="69"/>
      <c r="HI158" s="69"/>
      <c r="HJ158" s="69"/>
      <c r="HK158" s="69"/>
      <c r="HL158" s="69"/>
      <c r="HM158" s="69"/>
    </row>
  </sheetData>
  <mergeCells count="31">
    <mergeCell ref="B78:B82"/>
    <mergeCell ref="C78:C82"/>
    <mergeCell ref="C83:C89"/>
    <mergeCell ref="B83:B89"/>
    <mergeCell ref="C59:C65"/>
    <mergeCell ref="B59:B65"/>
    <mergeCell ref="C66:C72"/>
    <mergeCell ref="B66:B72"/>
    <mergeCell ref="B73:B77"/>
    <mergeCell ref="C73:C77"/>
    <mergeCell ref="C30:C34"/>
    <mergeCell ref="B35:B39"/>
    <mergeCell ref="C35:C39"/>
    <mergeCell ref="B54:B58"/>
    <mergeCell ref="C54:C58"/>
    <mergeCell ref="A2:A46"/>
    <mergeCell ref="A47:A89"/>
    <mergeCell ref="AI2:AI89"/>
    <mergeCell ref="B47:B53"/>
    <mergeCell ref="C47:C53"/>
    <mergeCell ref="C2:C8"/>
    <mergeCell ref="B9:B15"/>
    <mergeCell ref="C9:C15"/>
    <mergeCell ref="B16:B22"/>
    <mergeCell ref="C16:C22"/>
    <mergeCell ref="B2:B8"/>
    <mergeCell ref="B40:B46"/>
    <mergeCell ref="C40:C46"/>
    <mergeCell ref="B23:B29"/>
    <mergeCell ref="C23:C29"/>
    <mergeCell ref="B30:B34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6a12305-00c7-47eb-8956-ac84cee4acc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86c2023a-7814-4e3d-a861-942c3ee94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televisores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Luisa Neves</cp:lastModifiedBy>
  <dcterms:created xsi:type="dcterms:W3CDTF">2017-10-10T12:10:56Z</dcterms:created>
  <dcterms:modified xsi:type="dcterms:W3CDTF">2018-10-10T12:14:30Z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