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Geral\UAQT\2_Processos em tramitação\UAQT2018009_AQ Transportes E Mudanças\14_Site_SPMS\"/>
    </mc:Choice>
  </mc:AlternateContent>
  <xr:revisionPtr revIDLastSave="0" documentId="10_ncr:100000_{AC413CA3-476E-4880-AB7E-B96ABBA72E34}" xr6:coauthVersionLast="31" xr6:coauthVersionMax="31" xr10:uidLastSave="{00000000-0000-0000-0000-000000000000}"/>
  <bookViews>
    <workbookView xWindow="0" yWindow="0" windowWidth="23040" windowHeight="8496" firstSheet="1" activeTab="1" xr2:uid="{00000000-000D-0000-FFFF-FFFF00000000}"/>
  </bookViews>
  <sheets>
    <sheet name="Contatos (2)" sheetId="3" state="hidden" r:id="rId1"/>
    <sheet name="televisores" sheetId="9" r:id="rId2"/>
  </sheets>
  <definedNames>
    <definedName name="_xlnm._FilterDatabase" localSheetId="0" hidden="1">'Contatos (2)'!$D$2:$D$3</definedName>
    <definedName name="_xlnm._FilterDatabase" localSheetId="1" hidden="1">televisores!$A$1:$M$40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<sst xmlns="http://schemas.openxmlformats.org/spreadsheetml/2006/main" count="138" uniqueCount="64">
  <si>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</si>
  <si>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</si>
  <si>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</si>
  <si>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</si>
  <si>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</si>
  <si>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</si>
  <si>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</si>
  <si>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</si>
  <si>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</si>
  <si>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</si>
  <si>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</si>
  <si>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</si>
  <si>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</si>
  <si>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</si>
  <si>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</si>
  <si>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</si>
  <si>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</si>
  <si>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</si>
  <si>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</si>
  <si>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</si>
  <si>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</si>
  <si>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</si>
  <si>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</si>
  <si>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</si>
  <si>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</si>
  <si>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</si>
  <si>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</si>
  <si>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</si>
  <si>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</si>
  <si>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</si>
  <si>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</si>
  <si>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 off</t>
  </si>
  <si>
    <t>CityMover, Lda</t>
  </si>
  <si>
    <t>Urbanos Soluções, S.A.</t>
  </si>
  <si>
    <t>176/AQ/2018</t>
  </si>
  <si>
    <t>177/AQ/2018</t>
  </si>
  <si>
    <t>Preço/Hora/Viatura c/tara máxima não superior a 3,5ton (motorista incluído)</t>
  </si>
  <si>
    <t>Preço/Hora/Viatura c/ tara máxima superior a 3,5ton mas não superior a 12ton(motorista incluído)</t>
  </si>
  <si>
    <t>Preço/Hora/Viatura c/ tara máxima superior a 12ton (motorista incluído)</t>
  </si>
  <si>
    <t>Preço/Hora/Homem fora do período normal, nos dias úteis</t>
  </si>
  <si>
    <t>Preço/Hora/Homem no período normal (das 7h às 20h), nos dias úteis</t>
  </si>
  <si>
    <t>Preço Hora/Homem para trabalhos prestados fora do período normal (sábados, domingos, feriados)</t>
  </si>
  <si>
    <t>Preço Hora/Equipamentos Elevatórios (Plataformas Elevatórias/Escada Elevatória/Elevador Exterior - alcance máximo: 30m e capacidade carga máxima: 200 kg)</t>
  </si>
  <si>
    <t>Lote 1 - Serviço de Transporte e Mudança de Bens - Distrito de Aveiro</t>
  </si>
  <si>
    <t>Lote 2 - Serviço de Transporte e Mudança de Bens - Distrito de Beja</t>
  </si>
  <si>
    <t>Lote 3 - Serviço de Transporte e Mudança de Bens - Distrito de Braga</t>
  </si>
  <si>
    <t>Lote 4 - Serviço de Transporte e Mudança de Bens - Distrito de Bragança</t>
  </si>
  <si>
    <t>Lote 5 - Serviço de Transporte e Mudança de Bens - Distrito de Castelo Branco</t>
  </si>
  <si>
    <t>Lote 6 - Serviço de Transporte e Mudança de Bens - Distrito de Coimbra</t>
  </si>
  <si>
    <t>Lote 7 - Serviço de Transporte e Mudança de Bens - Distrito de Évora</t>
  </si>
  <si>
    <t>Lote 8 - Serviço de Transporte e Mudança de Bens - Distrito de Faro</t>
  </si>
  <si>
    <t>Lote 9 - Serviço de Transporte e Mudança de Bens - Distrito de Guarda</t>
  </si>
  <si>
    <t>Lote 10 - Serviço de Transporte e Mudança de Bens - Distrito de Leiria</t>
  </si>
  <si>
    <t>Lote 11 - Serviço de Transporte e Mudança de Bens - Distrito de Lisboa</t>
  </si>
  <si>
    <t>Lote 12 - Serviço de Transporte e Mudança de Bens - Distrito de Portalegre</t>
  </si>
  <si>
    <t>Lote 13 - Serviço de Transporte e Mudança de Bens - Distrito de Porto</t>
  </si>
  <si>
    <t>Lote 14 - Serviço de Transporte e Mudança de Bens -Distrito de Santarém</t>
  </si>
  <si>
    <t>Lote 15 - Serviço de Transporte e Mudança de Bens - Distrito de Setúbal</t>
  </si>
  <si>
    <t>Lote 16 - Serviço de Transporte e Mudança de Bens - Distrito de Viana do Castelo</t>
  </si>
  <si>
    <t>Lote 17 - Serviço de Transporte e Mudança de Bens - Distrito de Vila Real</t>
  </si>
  <si>
    <t>Lote 18 - Serviço de Transporte e Mudança de Bens - Distrito de Viseu</t>
  </si>
  <si>
    <t>Lote 19 - Serviço de Transporte e Mudança de Bens - Arquipélago dos Açores</t>
  </si>
  <si>
    <t>Lote 20 - Serviço de Transporte e Mudança de Bens - Território Nacional</t>
  </si>
  <si>
    <t>Cláusula 28ª do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</si>
</sst>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4" borderId="0">
      <alignment horizontal="center" vertical="center" wrapText="1"/>
    </xf>
    <xf numFmtId="0" fontId="4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3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0" fillId="6" borderId="9" xfId="3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10" fillId="6" borderId="2" xfId="3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4" fontId="9" fillId="6" borderId="9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15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10" fillId="6" borderId="20" xfId="3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0" fillId="3" borderId="20" xfId="3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15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 wrapText="1"/>
    </xf>
    <xf numFmtId="0" fontId="10" fillId="6" borderId="23" xfId="3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64" fontId="9" fillId="6" borderId="23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164" fontId="9" fillId="6" borderId="20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/>
    </xf>
    <xf numFmtId="164" fontId="9" fillId="3" borderId="24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</cellXfs>
  <cellStyles count="6">
    <cellStyle name="HeaderTopStyle" xfId="4" xr:uid="{00000000-0005-0000-0000-000000000000}"/>
    <cellStyle name="Hiperligação 2" xfId="2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V109"/>
  <sheetViews>
    <sheetView showGridLines="0" tabSelected="1" zoomScale="110" zoomScaleNormal="110" workbookViewId="0">
      <selection activeCell="J2" sqref="J2"/>
    </sheetView>
  </sheetViews>
  <sheetFormatPr defaultRowHeight="14.4" x14ac:dyDescent="0.3"/>
  <cols>
    <col min="1" max="1" width="8.88671875" style="18"/>
    <col min="2" max="2" width="18.77734375" customWidth="1"/>
    <col min="3" max="3" width="12.109375" customWidth="1"/>
    <col min="4" max="4" width="46.21875" customWidth="1"/>
    <col min="5" max="5" width="12" customWidth="1"/>
    <col min="6" max="6" width="16.44140625" style="5" customWidth="1"/>
    <col min="7" max="7" width="21.77734375" style="5" customWidth="1"/>
    <col min="8" max="10" width="16.44140625" style="5" customWidth="1"/>
    <col min="11" max="11" width="19.88671875" style="5" customWidth="1"/>
    <col min="12" max="12" width="31.5546875" style="5" customWidth="1"/>
    <col min="13" max="13" width="16.44140625" style="3" customWidth="1"/>
  </cols>
  <sheetData>
    <row r="1" spans="1:334" s="20" customFormat="1" ht="69.599999999999994" customHeight="1" thickBot="1" x14ac:dyDescent="0.35">
      <c r="A1" s="40" t="s">
        <v>26</v>
      </c>
      <c r="B1" s="40" t="s">
        <v>27</v>
      </c>
      <c r="C1" s="40" t="s">
        <v>28</v>
      </c>
      <c r="D1" s="40" t="s">
        <v>29</v>
      </c>
      <c r="E1" s="40" t="s">
        <v>30</v>
      </c>
      <c r="F1" s="28" t="s">
        <v>36</v>
      </c>
      <c r="G1" s="28" t="s">
        <v>37</v>
      </c>
      <c r="H1" s="28" t="s">
        <v>38</v>
      </c>
      <c r="I1" s="28" t="s">
        <v>39</v>
      </c>
      <c r="J1" s="28" t="s">
        <v>40</v>
      </c>
      <c r="K1" s="28" t="s">
        <v>41</v>
      </c>
      <c r="L1" s="28" t="s">
        <v>42</v>
      </c>
      <c r="M1" s="25" t="s">
        <v>31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2"/>
    </row>
    <row r="2" spans="1:334" s="21" customFormat="1" ht="27.6" customHeight="1" x14ac:dyDescent="0.3">
      <c r="A2" s="41">
        <v>1</v>
      </c>
      <c r="B2" s="42" t="s">
        <v>43</v>
      </c>
      <c r="C2" s="43">
        <v>509180337</v>
      </c>
      <c r="D2" s="44" t="s">
        <v>32</v>
      </c>
      <c r="E2" s="53" t="s">
        <v>34</v>
      </c>
      <c r="F2" s="49">
        <v>37.5</v>
      </c>
      <c r="G2" s="49">
        <v>45</v>
      </c>
      <c r="H2" s="49">
        <v>60</v>
      </c>
      <c r="I2" s="49">
        <v>22.5</v>
      </c>
      <c r="J2" s="49">
        <v>15</v>
      </c>
      <c r="K2" s="49">
        <v>37.5</v>
      </c>
      <c r="L2" s="50">
        <v>82.5</v>
      </c>
      <c r="M2" s="26" t="s">
        <v>63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</row>
    <row r="3" spans="1:334" s="3" customFormat="1" ht="27.6" customHeight="1" thickBot="1" x14ac:dyDescent="0.35">
      <c r="A3" s="45"/>
      <c r="B3" s="46"/>
      <c r="C3" s="47">
        <v>502392290</v>
      </c>
      <c r="D3" s="48" t="s">
        <v>33</v>
      </c>
      <c r="E3" s="54" t="s">
        <v>35</v>
      </c>
      <c r="F3" s="57">
        <v>38.049999999999997</v>
      </c>
      <c r="G3" s="57">
        <v>56.25</v>
      </c>
      <c r="H3" s="57">
        <v>72.83</v>
      </c>
      <c r="I3" s="57">
        <v>12.53</v>
      </c>
      <c r="J3" s="57">
        <v>15.03</v>
      </c>
      <c r="K3" s="57">
        <v>22.55</v>
      </c>
      <c r="L3" s="58">
        <v>72.83</v>
      </c>
      <c r="M3" s="27"/>
    </row>
    <row r="4" spans="1:334" s="21" customFormat="1" ht="27.6" customHeight="1" x14ac:dyDescent="0.3">
      <c r="A4" s="64">
        <v>2</v>
      </c>
      <c r="B4" s="65" t="s">
        <v>44</v>
      </c>
      <c r="C4" s="66">
        <v>509180337</v>
      </c>
      <c r="D4" s="67" t="s">
        <v>32</v>
      </c>
      <c r="E4" s="81" t="s">
        <v>34</v>
      </c>
      <c r="F4" s="82">
        <v>37.5</v>
      </c>
      <c r="G4" s="82">
        <v>45</v>
      </c>
      <c r="H4" s="82">
        <v>60</v>
      </c>
      <c r="I4" s="82">
        <v>22.5</v>
      </c>
      <c r="J4" s="82">
        <v>15</v>
      </c>
      <c r="K4" s="82">
        <v>37.5</v>
      </c>
      <c r="L4" s="83">
        <v>82.5</v>
      </c>
      <c r="M4" s="2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</row>
    <row r="5" spans="1:334" s="3" customFormat="1" ht="27.6" customHeight="1" thickBot="1" x14ac:dyDescent="0.35">
      <c r="A5" s="33"/>
      <c r="B5" s="34"/>
      <c r="C5" s="35">
        <v>502392290</v>
      </c>
      <c r="D5" s="36" t="s">
        <v>33</v>
      </c>
      <c r="E5" s="56" t="s">
        <v>35</v>
      </c>
      <c r="F5" s="69">
        <v>56.42</v>
      </c>
      <c r="G5" s="69">
        <v>71.09</v>
      </c>
      <c r="H5" s="69">
        <v>94.32</v>
      </c>
      <c r="I5" s="69">
        <v>15.96</v>
      </c>
      <c r="J5" s="69">
        <v>19.16</v>
      </c>
      <c r="K5" s="69">
        <v>28.73</v>
      </c>
      <c r="L5" s="70">
        <v>94.32</v>
      </c>
      <c r="M5" s="27"/>
    </row>
    <row r="6" spans="1:334" s="3" customFormat="1" ht="27.6" customHeight="1" x14ac:dyDescent="0.3">
      <c r="A6" s="60">
        <v>3</v>
      </c>
      <c r="B6" s="61" t="s">
        <v>45</v>
      </c>
      <c r="C6" s="62">
        <v>509180337</v>
      </c>
      <c r="D6" s="63" t="s">
        <v>32</v>
      </c>
      <c r="E6" s="78" t="s">
        <v>34</v>
      </c>
      <c r="F6" s="79">
        <v>37.5</v>
      </c>
      <c r="G6" s="79">
        <v>45</v>
      </c>
      <c r="H6" s="79">
        <v>60</v>
      </c>
      <c r="I6" s="79">
        <v>22.5</v>
      </c>
      <c r="J6" s="79">
        <v>15</v>
      </c>
      <c r="K6" s="79">
        <v>37.5</v>
      </c>
      <c r="L6" s="80">
        <v>82.5</v>
      </c>
      <c r="M6" s="27"/>
    </row>
    <row r="7" spans="1:334" s="3" customFormat="1" ht="27.6" customHeight="1" thickBot="1" x14ac:dyDescent="0.35">
      <c r="A7" s="45"/>
      <c r="B7" s="46"/>
      <c r="C7" s="47">
        <v>502392290</v>
      </c>
      <c r="D7" s="48" t="s">
        <v>33</v>
      </c>
      <c r="E7" s="54" t="s">
        <v>35</v>
      </c>
      <c r="F7" s="57">
        <v>38.22</v>
      </c>
      <c r="G7" s="57">
        <v>41.93</v>
      </c>
      <c r="H7" s="57">
        <v>51.81</v>
      </c>
      <c r="I7" s="57">
        <v>11.71</v>
      </c>
      <c r="J7" s="57">
        <v>14.05</v>
      </c>
      <c r="K7" s="57">
        <v>21.07</v>
      </c>
      <c r="L7" s="58">
        <v>51.81</v>
      </c>
      <c r="M7" s="27"/>
    </row>
    <row r="8" spans="1:334" s="3" customFormat="1" ht="27.6" customHeight="1" x14ac:dyDescent="0.3">
      <c r="A8" s="64">
        <v>4</v>
      </c>
      <c r="B8" s="65" t="s">
        <v>46</v>
      </c>
      <c r="C8" s="66">
        <v>509180337</v>
      </c>
      <c r="D8" s="67" t="s">
        <v>32</v>
      </c>
      <c r="E8" s="81" t="s">
        <v>34</v>
      </c>
      <c r="F8" s="84">
        <v>37.5</v>
      </c>
      <c r="G8" s="84">
        <v>45</v>
      </c>
      <c r="H8" s="84">
        <v>60</v>
      </c>
      <c r="I8" s="84">
        <v>22.5</v>
      </c>
      <c r="J8" s="84">
        <v>15</v>
      </c>
      <c r="K8" s="84">
        <v>37.5</v>
      </c>
      <c r="L8" s="85">
        <v>82.5</v>
      </c>
      <c r="M8" s="27"/>
    </row>
    <row r="9" spans="1:334" s="3" customFormat="1" ht="27.6" customHeight="1" thickBot="1" x14ac:dyDescent="0.35">
      <c r="A9" s="33"/>
      <c r="B9" s="34"/>
      <c r="C9" s="35">
        <v>502392290</v>
      </c>
      <c r="D9" s="36" t="s">
        <v>33</v>
      </c>
      <c r="E9" s="56" t="s">
        <v>35</v>
      </c>
      <c r="F9" s="38">
        <v>67.510000000000005</v>
      </c>
      <c r="G9" s="38">
        <v>74.62</v>
      </c>
      <c r="H9" s="38">
        <v>99.47</v>
      </c>
      <c r="I9" s="38">
        <v>17.329999999999998</v>
      </c>
      <c r="J9" s="38">
        <v>20.8</v>
      </c>
      <c r="K9" s="38">
        <v>31.2</v>
      </c>
      <c r="L9" s="39">
        <v>99.47</v>
      </c>
      <c r="M9" s="27"/>
    </row>
    <row r="10" spans="1:334" s="3" customFormat="1" ht="27.6" customHeight="1" thickBot="1" x14ac:dyDescent="0.35">
      <c r="A10" s="60">
        <v>5</v>
      </c>
      <c r="B10" s="61" t="s">
        <v>47</v>
      </c>
      <c r="C10" s="62">
        <v>509180337</v>
      </c>
      <c r="D10" s="63" t="s">
        <v>32</v>
      </c>
      <c r="E10" s="78" t="s">
        <v>34</v>
      </c>
      <c r="F10" s="79">
        <v>37.5</v>
      </c>
      <c r="G10" s="79">
        <v>45</v>
      </c>
      <c r="H10" s="79">
        <v>60</v>
      </c>
      <c r="I10" s="79">
        <v>22.5</v>
      </c>
      <c r="J10" s="79">
        <v>15</v>
      </c>
      <c r="K10" s="79">
        <v>37.5</v>
      </c>
      <c r="L10" s="80">
        <v>82.5</v>
      </c>
      <c r="M10" s="27"/>
    </row>
    <row r="11" spans="1:334" s="21" customFormat="1" ht="27.6" customHeight="1" thickBot="1" x14ac:dyDescent="0.35">
      <c r="A11" s="45"/>
      <c r="B11" s="46"/>
      <c r="C11" s="47">
        <v>502392290</v>
      </c>
      <c r="D11" s="48" t="s">
        <v>33</v>
      </c>
      <c r="E11" s="54" t="s">
        <v>35</v>
      </c>
      <c r="F11" s="57">
        <v>67.510000000000005</v>
      </c>
      <c r="G11" s="57">
        <v>74.62</v>
      </c>
      <c r="H11" s="57">
        <v>99.47</v>
      </c>
      <c r="I11" s="57">
        <v>17.329999999999998</v>
      </c>
      <c r="J11" s="57">
        <v>20.8</v>
      </c>
      <c r="K11" s="57">
        <v>31.2</v>
      </c>
      <c r="L11" s="58">
        <v>99.47</v>
      </c>
      <c r="M11" s="2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</row>
    <row r="12" spans="1:334" s="3" customFormat="1" ht="27.6" customHeight="1" x14ac:dyDescent="0.3">
      <c r="A12" s="64">
        <v>6</v>
      </c>
      <c r="B12" s="65" t="s">
        <v>48</v>
      </c>
      <c r="C12" s="66">
        <v>509180337</v>
      </c>
      <c r="D12" s="67" t="s">
        <v>32</v>
      </c>
      <c r="E12" s="81" t="s">
        <v>34</v>
      </c>
      <c r="F12" s="82">
        <v>37.5</v>
      </c>
      <c r="G12" s="82">
        <v>45</v>
      </c>
      <c r="H12" s="82">
        <v>60</v>
      </c>
      <c r="I12" s="82">
        <v>22.5</v>
      </c>
      <c r="J12" s="82">
        <v>15</v>
      </c>
      <c r="K12" s="82">
        <v>37.5</v>
      </c>
      <c r="L12" s="83">
        <v>82.5</v>
      </c>
      <c r="M12" s="27"/>
    </row>
    <row r="13" spans="1:334" s="3" customFormat="1" ht="27.6" customHeight="1" thickBot="1" x14ac:dyDescent="0.35">
      <c r="A13" s="33"/>
      <c r="B13" s="34"/>
      <c r="C13" s="35">
        <v>502392290</v>
      </c>
      <c r="D13" s="36" t="s">
        <v>33</v>
      </c>
      <c r="E13" s="56" t="s">
        <v>35</v>
      </c>
      <c r="F13" s="69">
        <v>37.42</v>
      </c>
      <c r="G13" s="69">
        <v>62.25</v>
      </c>
      <c r="H13" s="69">
        <v>81.44</v>
      </c>
      <c r="I13" s="69">
        <v>13.38</v>
      </c>
      <c r="J13" s="69">
        <v>16.05</v>
      </c>
      <c r="K13" s="69">
        <v>24.08</v>
      </c>
      <c r="L13" s="70">
        <v>81.44</v>
      </c>
      <c r="M13" s="27"/>
    </row>
    <row r="14" spans="1:334" s="3" customFormat="1" ht="27.6" customHeight="1" x14ac:dyDescent="0.3">
      <c r="A14" s="60">
        <v>7</v>
      </c>
      <c r="B14" s="61" t="s">
        <v>49</v>
      </c>
      <c r="C14" s="62">
        <v>509180337</v>
      </c>
      <c r="D14" s="63" t="s">
        <v>32</v>
      </c>
      <c r="E14" s="78" t="s">
        <v>34</v>
      </c>
      <c r="F14" s="79">
        <v>37.5</v>
      </c>
      <c r="G14" s="79">
        <v>45</v>
      </c>
      <c r="H14" s="79">
        <v>60</v>
      </c>
      <c r="I14" s="79">
        <v>22.5</v>
      </c>
      <c r="J14" s="79">
        <v>15</v>
      </c>
      <c r="K14" s="79">
        <v>37.5</v>
      </c>
      <c r="L14" s="80">
        <v>82.5</v>
      </c>
      <c r="M14" s="27"/>
      <c r="GI14" s="19"/>
      <c r="GJ14" s="19"/>
      <c r="GK14" s="19"/>
      <c r="GL14" s="19"/>
      <c r="GM14" s="19"/>
      <c r="GN14" s="19"/>
      <c r="GO14" s="19"/>
      <c r="GP14" s="19"/>
      <c r="GQ14" s="19"/>
    </row>
    <row r="15" spans="1:334" s="3" customFormat="1" ht="27.6" customHeight="1" thickBot="1" x14ac:dyDescent="0.35">
      <c r="A15" s="45"/>
      <c r="B15" s="46"/>
      <c r="C15" s="47">
        <v>502392290</v>
      </c>
      <c r="D15" s="48" t="s">
        <v>33</v>
      </c>
      <c r="E15" s="54" t="s">
        <v>35</v>
      </c>
      <c r="F15" s="57">
        <v>54.84</v>
      </c>
      <c r="G15" s="57">
        <v>60.48</v>
      </c>
      <c r="H15" s="57">
        <v>78.86</v>
      </c>
      <c r="I15" s="57">
        <v>14.9</v>
      </c>
      <c r="J15" s="57">
        <v>17.88</v>
      </c>
      <c r="K15" s="57">
        <v>26.82</v>
      </c>
      <c r="L15" s="58">
        <v>78.86</v>
      </c>
      <c r="M15" s="27"/>
      <c r="GI15" s="19"/>
      <c r="GJ15" s="19"/>
      <c r="GK15" s="19"/>
      <c r="GL15" s="19"/>
      <c r="GM15" s="19"/>
      <c r="GN15" s="19"/>
      <c r="GO15" s="19"/>
      <c r="GP15" s="19"/>
      <c r="GQ15" s="19"/>
    </row>
    <row r="16" spans="1:334" s="3" customFormat="1" ht="27.6" customHeight="1" x14ac:dyDescent="0.3">
      <c r="A16" s="64">
        <v>8</v>
      </c>
      <c r="B16" s="65" t="s">
        <v>50</v>
      </c>
      <c r="C16" s="66">
        <v>509180337</v>
      </c>
      <c r="D16" s="67" t="s">
        <v>32</v>
      </c>
      <c r="E16" s="81" t="s">
        <v>34</v>
      </c>
      <c r="F16" s="82">
        <v>37.5</v>
      </c>
      <c r="G16" s="82">
        <v>45</v>
      </c>
      <c r="H16" s="82">
        <v>60</v>
      </c>
      <c r="I16" s="82">
        <v>22.5</v>
      </c>
      <c r="J16" s="82">
        <v>15</v>
      </c>
      <c r="K16" s="82">
        <v>37.5</v>
      </c>
      <c r="L16" s="83">
        <v>82.5</v>
      </c>
      <c r="M16" s="27"/>
      <c r="GI16" s="19"/>
      <c r="GJ16" s="19"/>
      <c r="GK16" s="19"/>
      <c r="GL16" s="19"/>
      <c r="GM16" s="19"/>
      <c r="GN16" s="19"/>
      <c r="GO16" s="19"/>
      <c r="GP16" s="19"/>
      <c r="GQ16" s="19"/>
    </row>
    <row r="17" spans="1:333" s="3" customFormat="1" ht="27.6" customHeight="1" thickBot="1" x14ac:dyDescent="0.35">
      <c r="A17" s="33"/>
      <c r="B17" s="34"/>
      <c r="C17" s="35">
        <v>502392290</v>
      </c>
      <c r="D17" s="36" t="s">
        <v>33</v>
      </c>
      <c r="E17" s="56" t="s">
        <v>35</v>
      </c>
      <c r="F17" s="69">
        <v>35.049999999999997</v>
      </c>
      <c r="G17" s="69">
        <v>92.29</v>
      </c>
      <c r="H17" s="69">
        <v>125.24</v>
      </c>
      <c r="I17" s="69">
        <v>15.74</v>
      </c>
      <c r="J17" s="69">
        <v>18.88</v>
      </c>
      <c r="K17" s="69">
        <v>28.32</v>
      </c>
      <c r="L17" s="70">
        <v>125.24</v>
      </c>
      <c r="M17" s="27"/>
      <c r="GI17" s="19"/>
      <c r="GJ17" s="19"/>
      <c r="GK17" s="19"/>
      <c r="GL17" s="19"/>
      <c r="GM17" s="19"/>
      <c r="GN17" s="19"/>
      <c r="GO17" s="19"/>
      <c r="GP17" s="19"/>
      <c r="GQ17" s="19"/>
    </row>
    <row r="18" spans="1:333" s="21" customFormat="1" ht="27.6" customHeight="1" x14ac:dyDescent="0.3">
      <c r="A18" s="60">
        <v>9</v>
      </c>
      <c r="B18" s="61" t="s">
        <v>51</v>
      </c>
      <c r="C18" s="62">
        <v>509180337</v>
      </c>
      <c r="D18" s="63" t="s">
        <v>32</v>
      </c>
      <c r="E18" s="78" t="s">
        <v>34</v>
      </c>
      <c r="F18" s="79">
        <v>37.5</v>
      </c>
      <c r="G18" s="79">
        <v>45</v>
      </c>
      <c r="H18" s="79">
        <v>60</v>
      </c>
      <c r="I18" s="79">
        <v>22.5</v>
      </c>
      <c r="J18" s="79">
        <v>15</v>
      </c>
      <c r="K18" s="79">
        <v>37.5</v>
      </c>
      <c r="L18" s="80">
        <v>82.5</v>
      </c>
      <c r="M18" s="2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19"/>
      <c r="GJ18" s="19"/>
      <c r="GK18" s="19"/>
      <c r="GL18" s="19"/>
      <c r="GM18" s="19"/>
      <c r="GN18" s="19"/>
      <c r="GO18" s="19"/>
      <c r="GP18" s="19"/>
      <c r="GQ18" s="19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</row>
    <row r="19" spans="1:333" s="3" customFormat="1" ht="27.6" customHeight="1" thickBot="1" x14ac:dyDescent="0.35">
      <c r="A19" s="45"/>
      <c r="B19" s="46"/>
      <c r="C19" s="47">
        <v>502392290</v>
      </c>
      <c r="D19" s="48" t="s">
        <v>33</v>
      </c>
      <c r="E19" s="54" t="s">
        <v>35</v>
      </c>
      <c r="F19" s="57">
        <v>70.67</v>
      </c>
      <c r="G19" s="57">
        <v>78.150000000000006</v>
      </c>
      <c r="H19" s="57">
        <v>104.63</v>
      </c>
      <c r="I19" s="57">
        <v>17.940000000000001</v>
      </c>
      <c r="J19" s="57">
        <v>21.53</v>
      </c>
      <c r="K19" s="57">
        <v>32.29</v>
      </c>
      <c r="L19" s="58">
        <v>104.63</v>
      </c>
      <c r="M19" s="27"/>
      <c r="GI19" s="19"/>
      <c r="GJ19" s="19"/>
      <c r="GK19" s="19"/>
      <c r="GL19" s="19"/>
      <c r="GM19" s="19"/>
      <c r="GN19" s="19"/>
      <c r="GO19" s="19"/>
      <c r="GP19" s="19"/>
      <c r="GQ19" s="19"/>
    </row>
    <row r="20" spans="1:333" s="3" customFormat="1" ht="27.6" customHeight="1" x14ac:dyDescent="0.3">
      <c r="A20" s="64">
        <v>10</v>
      </c>
      <c r="B20" s="65" t="s">
        <v>52</v>
      </c>
      <c r="C20" s="66">
        <v>509180337</v>
      </c>
      <c r="D20" s="67" t="s">
        <v>32</v>
      </c>
      <c r="E20" s="81" t="s">
        <v>34</v>
      </c>
      <c r="F20" s="82">
        <v>37.5</v>
      </c>
      <c r="G20" s="82">
        <v>45</v>
      </c>
      <c r="H20" s="82">
        <v>60</v>
      </c>
      <c r="I20" s="82">
        <v>22.5</v>
      </c>
      <c r="J20" s="82">
        <v>15</v>
      </c>
      <c r="K20" s="82">
        <v>37.5</v>
      </c>
      <c r="L20" s="83">
        <v>82.5</v>
      </c>
      <c r="M20" s="27"/>
      <c r="GI20" s="19"/>
      <c r="GJ20" s="19"/>
      <c r="GK20" s="19"/>
      <c r="GL20" s="19"/>
      <c r="GM20" s="19"/>
      <c r="GN20" s="19"/>
      <c r="GO20" s="19"/>
      <c r="GP20" s="19"/>
      <c r="GQ20" s="19"/>
    </row>
    <row r="21" spans="1:333" s="3" customFormat="1" ht="27.6" customHeight="1" thickBot="1" x14ac:dyDescent="0.35">
      <c r="A21" s="33"/>
      <c r="B21" s="34"/>
      <c r="C21" s="35">
        <v>502392290</v>
      </c>
      <c r="D21" s="36" t="s">
        <v>33</v>
      </c>
      <c r="E21" s="56" t="s">
        <v>35</v>
      </c>
      <c r="F21" s="69">
        <v>51.67</v>
      </c>
      <c r="G21" s="69">
        <v>56.95</v>
      </c>
      <c r="H21" s="69">
        <v>73.709999999999994</v>
      </c>
      <c r="I21" s="69">
        <v>14.29</v>
      </c>
      <c r="J21" s="69">
        <v>17.149999999999999</v>
      </c>
      <c r="K21" s="69">
        <v>25.72</v>
      </c>
      <c r="L21" s="70">
        <v>73.709999999999994</v>
      </c>
      <c r="M21" s="27"/>
      <c r="GI21" s="19"/>
      <c r="GJ21" s="19"/>
      <c r="GK21" s="19"/>
      <c r="GL21" s="19"/>
      <c r="GM21" s="19"/>
      <c r="GN21" s="19"/>
      <c r="GO21" s="19"/>
      <c r="GP21" s="19"/>
      <c r="GQ21" s="19"/>
    </row>
    <row r="22" spans="1:333" s="3" customFormat="1" ht="27.6" customHeight="1" x14ac:dyDescent="0.3">
      <c r="A22" s="60">
        <v>11</v>
      </c>
      <c r="B22" s="61" t="s">
        <v>53</v>
      </c>
      <c r="C22" s="62">
        <v>509180337</v>
      </c>
      <c r="D22" s="63" t="s">
        <v>32</v>
      </c>
      <c r="E22" s="78" t="s">
        <v>34</v>
      </c>
      <c r="F22" s="79">
        <v>25</v>
      </c>
      <c r="G22" s="79">
        <v>30</v>
      </c>
      <c r="H22" s="79">
        <v>40</v>
      </c>
      <c r="I22" s="79">
        <v>15</v>
      </c>
      <c r="J22" s="79">
        <v>10</v>
      </c>
      <c r="K22" s="79">
        <v>25</v>
      </c>
      <c r="L22" s="80">
        <v>55</v>
      </c>
      <c r="M22" s="27"/>
      <c r="GI22" s="19"/>
      <c r="GJ22" s="19"/>
      <c r="GK22" s="19"/>
      <c r="GL22" s="19"/>
      <c r="GM22" s="19"/>
      <c r="GN22" s="19"/>
      <c r="GO22" s="19"/>
      <c r="GP22" s="19"/>
      <c r="GQ22" s="19"/>
    </row>
    <row r="23" spans="1:333" s="3" customFormat="1" ht="27.6" customHeight="1" thickBot="1" x14ac:dyDescent="0.35">
      <c r="A23" s="45"/>
      <c r="B23" s="46"/>
      <c r="C23" s="47">
        <v>502392290</v>
      </c>
      <c r="D23" s="48" t="s">
        <v>33</v>
      </c>
      <c r="E23" s="54" t="s">
        <v>35</v>
      </c>
      <c r="F23" s="57">
        <v>36.630000000000003</v>
      </c>
      <c r="G23" s="57">
        <v>40.159999999999997</v>
      </c>
      <c r="H23" s="57">
        <v>49.23</v>
      </c>
      <c r="I23" s="57">
        <v>11.4</v>
      </c>
      <c r="J23" s="57">
        <v>13.68</v>
      </c>
      <c r="K23" s="57">
        <v>20.52</v>
      </c>
      <c r="L23" s="58">
        <v>49.23</v>
      </c>
      <c r="M23" s="27"/>
      <c r="GI23" s="19"/>
      <c r="GJ23" s="19"/>
      <c r="GK23" s="19"/>
      <c r="GL23" s="19"/>
      <c r="GM23" s="19"/>
      <c r="GN23" s="19"/>
      <c r="GO23" s="19"/>
      <c r="GP23" s="19"/>
      <c r="GQ23" s="19"/>
    </row>
    <row r="24" spans="1:333" s="3" customFormat="1" ht="27.6" customHeight="1" thickBot="1" x14ac:dyDescent="0.35">
      <c r="A24" s="64">
        <v>12</v>
      </c>
      <c r="B24" s="65" t="s">
        <v>54</v>
      </c>
      <c r="C24" s="66">
        <v>509180337</v>
      </c>
      <c r="D24" s="67" t="s">
        <v>32</v>
      </c>
      <c r="E24" s="81" t="s">
        <v>34</v>
      </c>
      <c r="F24" s="82">
        <v>37.5</v>
      </c>
      <c r="G24" s="82">
        <v>45</v>
      </c>
      <c r="H24" s="82">
        <v>60</v>
      </c>
      <c r="I24" s="82">
        <v>22.5</v>
      </c>
      <c r="J24" s="82">
        <v>15</v>
      </c>
      <c r="K24" s="82">
        <v>37.5</v>
      </c>
      <c r="L24" s="83">
        <v>82.5</v>
      </c>
      <c r="M24" s="27"/>
      <c r="GI24" s="19"/>
      <c r="GJ24" s="19"/>
      <c r="GK24" s="19"/>
      <c r="GL24" s="19"/>
      <c r="GM24" s="19"/>
      <c r="GN24" s="19"/>
      <c r="GO24" s="19"/>
      <c r="GP24" s="19"/>
      <c r="GQ24" s="19"/>
    </row>
    <row r="25" spans="1:333" s="21" customFormat="1" ht="27.6" customHeight="1" thickBot="1" x14ac:dyDescent="0.35">
      <c r="A25" s="33"/>
      <c r="B25" s="34"/>
      <c r="C25" s="35">
        <v>502392290</v>
      </c>
      <c r="D25" s="36" t="s">
        <v>33</v>
      </c>
      <c r="E25" s="56" t="s">
        <v>35</v>
      </c>
      <c r="F25" s="69">
        <v>67.510000000000005</v>
      </c>
      <c r="G25" s="69">
        <v>99.47</v>
      </c>
      <c r="H25" s="69">
        <v>99.47</v>
      </c>
      <c r="I25" s="69">
        <v>17.329999999999998</v>
      </c>
      <c r="J25" s="69">
        <v>20.8</v>
      </c>
      <c r="K25" s="69">
        <v>31.2</v>
      </c>
      <c r="L25" s="70">
        <v>99.47</v>
      </c>
      <c r="M25" s="2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19"/>
      <c r="GJ25" s="19"/>
      <c r="GK25" s="19"/>
      <c r="GL25" s="19"/>
      <c r="GM25" s="19"/>
      <c r="GN25" s="19"/>
      <c r="GO25" s="19"/>
      <c r="GP25" s="19"/>
      <c r="GQ25" s="19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</row>
    <row r="26" spans="1:333" s="3" customFormat="1" ht="27.6" customHeight="1" x14ac:dyDescent="0.3">
      <c r="A26" s="60">
        <v>13</v>
      </c>
      <c r="B26" s="61" t="s">
        <v>55</v>
      </c>
      <c r="C26" s="62">
        <v>509180337</v>
      </c>
      <c r="D26" s="63" t="s">
        <v>32</v>
      </c>
      <c r="E26" s="78" t="s">
        <v>34</v>
      </c>
      <c r="F26" s="79">
        <v>25</v>
      </c>
      <c r="G26" s="79">
        <v>30</v>
      </c>
      <c r="H26" s="79">
        <v>40</v>
      </c>
      <c r="I26" s="79">
        <v>15</v>
      </c>
      <c r="J26" s="79">
        <v>10</v>
      </c>
      <c r="K26" s="79">
        <v>25</v>
      </c>
      <c r="L26" s="80">
        <v>55</v>
      </c>
      <c r="M26" s="27"/>
      <c r="GI26" s="19"/>
      <c r="GJ26" s="19"/>
      <c r="GK26" s="19"/>
      <c r="GL26" s="19"/>
      <c r="GM26" s="19"/>
      <c r="GN26" s="19"/>
      <c r="GO26" s="19"/>
      <c r="GP26" s="19"/>
      <c r="GQ26" s="19"/>
    </row>
    <row r="27" spans="1:333" s="3" customFormat="1" ht="27.6" customHeight="1" thickBot="1" x14ac:dyDescent="0.35">
      <c r="A27" s="45"/>
      <c r="B27" s="46"/>
      <c r="C27" s="47">
        <v>502392290</v>
      </c>
      <c r="D27" s="48" t="s">
        <v>33</v>
      </c>
      <c r="E27" s="54" t="s">
        <v>35</v>
      </c>
      <c r="F27" s="57">
        <v>36.630000000000003</v>
      </c>
      <c r="G27" s="57">
        <v>40.159999999999997</v>
      </c>
      <c r="H27" s="57">
        <v>49.23</v>
      </c>
      <c r="I27" s="57">
        <v>11.4</v>
      </c>
      <c r="J27" s="57">
        <v>13.68</v>
      </c>
      <c r="K27" s="57">
        <v>20.52</v>
      </c>
      <c r="L27" s="58">
        <v>49.23</v>
      </c>
      <c r="M27" s="27"/>
      <c r="GI27" s="19"/>
      <c r="GJ27" s="19"/>
      <c r="GK27" s="19"/>
      <c r="GL27" s="19"/>
      <c r="GM27" s="19"/>
      <c r="GN27" s="19"/>
      <c r="GO27" s="19"/>
      <c r="GP27" s="19"/>
      <c r="GQ27" s="19"/>
    </row>
    <row r="28" spans="1:333" s="3" customFormat="1" ht="27.6" customHeight="1" x14ac:dyDescent="0.3">
      <c r="A28" s="64">
        <v>14</v>
      </c>
      <c r="B28" s="65" t="s">
        <v>56</v>
      </c>
      <c r="C28" s="66">
        <v>509180337</v>
      </c>
      <c r="D28" s="67" t="s">
        <v>32</v>
      </c>
      <c r="E28" s="81" t="s">
        <v>34</v>
      </c>
      <c r="F28" s="82">
        <v>37.5</v>
      </c>
      <c r="G28" s="82">
        <v>45</v>
      </c>
      <c r="H28" s="82">
        <v>60</v>
      </c>
      <c r="I28" s="82">
        <v>22.5</v>
      </c>
      <c r="J28" s="82">
        <v>15</v>
      </c>
      <c r="K28" s="82">
        <v>37.5</v>
      </c>
      <c r="L28" s="83">
        <v>82.5</v>
      </c>
      <c r="M28" s="27"/>
      <c r="GI28" s="19"/>
      <c r="GJ28" s="19"/>
      <c r="GK28" s="19"/>
      <c r="GL28" s="19"/>
      <c r="GM28" s="19"/>
      <c r="GN28" s="19"/>
      <c r="GO28" s="19"/>
      <c r="GP28" s="19"/>
      <c r="GQ28" s="19"/>
    </row>
    <row r="29" spans="1:333" s="3" customFormat="1" ht="27.6" customHeight="1" thickBot="1" x14ac:dyDescent="0.35">
      <c r="A29" s="33"/>
      <c r="B29" s="34"/>
      <c r="C29" s="35">
        <v>502392290</v>
      </c>
      <c r="D29" s="36" t="s">
        <v>33</v>
      </c>
      <c r="E29" s="56" t="s">
        <v>35</v>
      </c>
      <c r="F29" s="69">
        <v>43.76</v>
      </c>
      <c r="G29" s="69">
        <v>48.11</v>
      </c>
      <c r="H29" s="69">
        <v>60.83</v>
      </c>
      <c r="I29" s="69">
        <v>12.77</v>
      </c>
      <c r="J29" s="69">
        <v>15.32</v>
      </c>
      <c r="K29" s="69">
        <v>22.99</v>
      </c>
      <c r="L29" s="70">
        <v>60.83</v>
      </c>
      <c r="M29" s="27"/>
      <c r="GI29" s="19"/>
      <c r="GJ29" s="19"/>
      <c r="GK29" s="19"/>
      <c r="GL29" s="19"/>
      <c r="GM29" s="19"/>
      <c r="GN29" s="19"/>
      <c r="GO29" s="19"/>
      <c r="GP29" s="19"/>
      <c r="GQ29" s="19"/>
    </row>
    <row r="30" spans="1:333" s="21" customFormat="1" ht="27.6" customHeight="1" x14ac:dyDescent="0.3">
      <c r="A30" s="60">
        <v>15</v>
      </c>
      <c r="B30" s="61" t="s">
        <v>57</v>
      </c>
      <c r="C30" s="62">
        <v>509180337</v>
      </c>
      <c r="D30" s="63" t="s">
        <v>32</v>
      </c>
      <c r="E30" s="78" t="s">
        <v>34</v>
      </c>
      <c r="F30" s="79">
        <v>37.5</v>
      </c>
      <c r="G30" s="79">
        <v>45</v>
      </c>
      <c r="H30" s="79">
        <v>60</v>
      </c>
      <c r="I30" s="79">
        <v>22.5</v>
      </c>
      <c r="J30" s="79">
        <v>15</v>
      </c>
      <c r="K30" s="79">
        <v>37.5</v>
      </c>
      <c r="L30" s="80">
        <v>82.5</v>
      </c>
      <c r="M30" s="2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19"/>
      <c r="GJ30" s="19"/>
      <c r="GK30" s="19"/>
      <c r="GL30" s="19"/>
      <c r="GM30" s="19"/>
      <c r="GN30" s="19"/>
      <c r="GO30" s="19"/>
      <c r="GP30" s="19"/>
      <c r="GQ30" s="19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</row>
    <row r="31" spans="1:333" s="3" customFormat="1" ht="27.6" customHeight="1" thickBot="1" x14ac:dyDescent="0.35">
      <c r="A31" s="45"/>
      <c r="B31" s="46"/>
      <c r="C31" s="47">
        <v>502392290</v>
      </c>
      <c r="D31" s="48" t="s">
        <v>33</v>
      </c>
      <c r="E31" s="54" t="s">
        <v>35</v>
      </c>
      <c r="F31" s="57">
        <v>42.17</v>
      </c>
      <c r="G31" s="57">
        <v>46.35</v>
      </c>
      <c r="H31" s="57">
        <v>58.25</v>
      </c>
      <c r="I31" s="57">
        <v>12.47</v>
      </c>
      <c r="J31" s="57">
        <v>14.96</v>
      </c>
      <c r="K31" s="57">
        <v>22.44</v>
      </c>
      <c r="L31" s="58">
        <v>58.25</v>
      </c>
      <c r="M31" s="27"/>
      <c r="GI31" s="19"/>
      <c r="GJ31" s="19"/>
      <c r="GK31" s="19"/>
      <c r="GL31" s="19"/>
      <c r="GM31" s="19"/>
      <c r="GN31" s="19"/>
      <c r="GO31" s="19"/>
      <c r="GP31" s="19"/>
      <c r="GQ31" s="19"/>
    </row>
    <row r="32" spans="1:333" s="3" customFormat="1" ht="27.6" customHeight="1" x14ac:dyDescent="0.3">
      <c r="A32" s="64">
        <v>16</v>
      </c>
      <c r="B32" s="65" t="s">
        <v>58</v>
      </c>
      <c r="C32" s="66">
        <v>509180337</v>
      </c>
      <c r="D32" s="67" t="s">
        <v>32</v>
      </c>
      <c r="E32" s="81" t="s">
        <v>34</v>
      </c>
      <c r="F32" s="82">
        <v>37.5</v>
      </c>
      <c r="G32" s="82">
        <v>45</v>
      </c>
      <c r="H32" s="82">
        <v>60</v>
      </c>
      <c r="I32" s="82">
        <v>22.5</v>
      </c>
      <c r="J32" s="82">
        <v>15</v>
      </c>
      <c r="K32" s="82">
        <v>37.5</v>
      </c>
      <c r="L32" s="83">
        <v>82.5</v>
      </c>
      <c r="M32" s="27"/>
      <c r="GI32" s="19"/>
      <c r="GJ32" s="19"/>
      <c r="GK32" s="19"/>
      <c r="GL32" s="19"/>
      <c r="GM32" s="19"/>
      <c r="GN32" s="19"/>
      <c r="GO32" s="19"/>
      <c r="GP32" s="19"/>
      <c r="GQ32" s="19"/>
    </row>
    <row r="33" spans="1:333" s="3" customFormat="1" ht="27.6" customHeight="1" thickBot="1" x14ac:dyDescent="0.35">
      <c r="A33" s="33"/>
      <c r="B33" s="34"/>
      <c r="C33" s="35">
        <v>502392290</v>
      </c>
      <c r="D33" s="36" t="s">
        <v>33</v>
      </c>
      <c r="E33" s="56" t="s">
        <v>35</v>
      </c>
      <c r="F33" s="69">
        <v>43.76</v>
      </c>
      <c r="G33" s="69">
        <v>48.11</v>
      </c>
      <c r="H33" s="69">
        <v>60.83</v>
      </c>
      <c r="I33" s="69">
        <v>12.77</v>
      </c>
      <c r="J33" s="69">
        <v>15.32</v>
      </c>
      <c r="K33" s="69">
        <v>22.99</v>
      </c>
      <c r="L33" s="70">
        <v>60.83</v>
      </c>
      <c r="M33" s="27"/>
      <c r="GI33" s="19"/>
      <c r="GJ33" s="19"/>
      <c r="GK33" s="19"/>
      <c r="GL33" s="19"/>
      <c r="GM33" s="19"/>
      <c r="GN33" s="19"/>
      <c r="GO33" s="19"/>
      <c r="GP33" s="19"/>
      <c r="GQ33" s="19"/>
    </row>
    <row r="34" spans="1:333" s="3" customFormat="1" ht="27.6" customHeight="1" thickBot="1" x14ac:dyDescent="0.35">
      <c r="A34" s="60">
        <v>17</v>
      </c>
      <c r="B34" s="61" t="s">
        <v>59</v>
      </c>
      <c r="C34" s="62">
        <v>509180337</v>
      </c>
      <c r="D34" s="63" t="s">
        <v>32</v>
      </c>
      <c r="E34" s="78" t="s">
        <v>34</v>
      </c>
      <c r="F34" s="79">
        <v>37.5</v>
      </c>
      <c r="G34" s="79">
        <v>45</v>
      </c>
      <c r="H34" s="79">
        <v>60</v>
      </c>
      <c r="I34" s="79">
        <v>22.5</v>
      </c>
      <c r="J34" s="79">
        <v>15</v>
      </c>
      <c r="K34" s="79">
        <v>37.5</v>
      </c>
      <c r="L34" s="80">
        <v>82.5</v>
      </c>
      <c r="M34" s="27"/>
      <c r="GI34" s="19"/>
      <c r="GJ34" s="19"/>
      <c r="GK34" s="19"/>
      <c r="GL34" s="19"/>
      <c r="GM34" s="19"/>
      <c r="GN34" s="19"/>
      <c r="GO34" s="19"/>
      <c r="GP34" s="19"/>
      <c r="GQ34" s="19"/>
    </row>
    <row r="35" spans="1:333" s="21" customFormat="1" ht="27.6" customHeight="1" thickBot="1" x14ac:dyDescent="0.35">
      <c r="A35" s="45"/>
      <c r="B35" s="46"/>
      <c r="C35" s="47">
        <v>502392290</v>
      </c>
      <c r="D35" s="48" t="s">
        <v>33</v>
      </c>
      <c r="E35" s="54" t="s">
        <v>35</v>
      </c>
      <c r="F35" s="57">
        <v>48.51</v>
      </c>
      <c r="G35" s="57">
        <v>53.42</v>
      </c>
      <c r="H35" s="57">
        <v>68.56</v>
      </c>
      <c r="I35" s="57">
        <v>13.68</v>
      </c>
      <c r="J35" s="57">
        <v>16.420000000000002</v>
      </c>
      <c r="K35" s="57">
        <v>24.63</v>
      </c>
      <c r="L35" s="58">
        <v>68.56</v>
      </c>
      <c r="M35" s="2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19"/>
      <c r="GJ35" s="19"/>
      <c r="GK35" s="19"/>
      <c r="GL35" s="19"/>
      <c r="GM35" s="19"/>
      <c r="GN35" s="19"/>
      <c r="GO35" s="19"/>
      <c r="GP35" s="19"/>
      <c r="GQ35" s="19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</row>
    <row r="36" spans="1:333" s="3" customFormat="1" ht="27.6" customHeight="1" x14ac:dyDescent="0.3">
      <c r="A36" s="64">
        <v>18</v>
      </c>
      <c r="B36" s="65" t="s">
        <v>60</v>
      </c>
      <c r="C36" s="66">
        <v>509180337</v>
      </c>
      <c r="D36" s="67" t="s">
        <v>32</v>
      </c>
      <c r="E36" s="68" t="s">
        <v>34</v>
      </c>
      <c r="F36" s="76">
        <v>37.5</v>
      </c>
      <c r="G36" s="76">
        <v>45</v>
      </c>
      <c r="H36" s="76">
        <v>60</v>
      </c>
      <c r="I36" s="76">
        <v>22.5</v>
      </c>
      <c r="J36" s="76">
        <v>15</v>
      </c>
      <c r="K36" s="76">
        <v>37.5</v>
      </c>
      <c r="L36" s="77">
        <v>82.5</v>
      </c>
      <c r="M36" s="27"/>
      <c r="GI36" s="19"/>
      <c r="GJ36" s="19"/>
      <c r="GK36" s="19"/>
      <c r="GL36" s="19"/>
      <c r="GM36" s="19"/>
      <c r="GN36" s="19"/>
      <c r="GO36" s="19"/>
      <c r="GP36" s="19"/>
      <c r="GQ36" s="19"/>
    </row>
    <row r="37" spans="1:333" s="3" customFormat="1" ht="27.6" customHeight="1" thickBot="1" x14ac:dyDescent="0.35">
      <c r="A37" s="33"/>
      <c r="B37" s="34"/>
      <c r="C37" s="35">
        <v>502392290</v>
      </c>
      <c r="D37" s="36" t="s">
        <v>33</v>
      </c>
      <c r="E37" s="37" t="s">
        <v>35</v>
      </c>
      <c r="F37" s="69">
        <v>45.34</v>
      </c>
      <c r="G37" s="69">
        <v>62.25</v>
      </c>
      <c r="H37" s="69">
        <v>81.44</v>
      </c>
      <c r="I37" s="69">
        <v>14.14</v>
      </c>
      <c r="J37" s="69">
        <v>16.97</v>
      </c>
      <c r="K37" s="69">
        <v>25.45</v>
      </c>
      <c r="L37" s="70">
        <v>81.44</v>
      </c>
      <c r="M37" s="27"/>
      <c r="GI37" s="19"/>
      <c r="GJ37" s="19"/>
      <c r="GK37" s="19"/>
      <c r="GL37" s="19"/>
      <c r="GM37" s="19"/>
      <c r="GN37" s="19"/>
      <c r="GO37" s="19"/>
      <c r="GP37" s="19"/>
      <c r="GQ37" s="19"/>
    </row>
    <row r="38" spans="1:333" s="3" customFormat="1" ht="57" customHeight="1" thickBot="1" x14ac:dyDescent="0.35">
      <c r="A38" s="71">
        <v>19</v>
      </c>
      <c r="B38" s="59" t="s">
        <v>61</v>
      </c>
      <c r="C38" s="72">
        <v>509180337</v>
      </c>
      <c r="D38" s="73" t="s">
        <v>32</v>
      </c>
      <c r="E38" s="74" t="s">
        <v>34</v>
      </c>
      <c r="F38" s="75">
        <v>37.5</v>
      </c>
      <c r="G38" s="75">
        <v>45</v>
      </c>
      <c r="H38" s="75">
        <v>60</v>
      </c>
      <c r="I38" s="75">
        <v>22.5</v>
      </c>
      <c r="J38" s="75">
        <v>15</v>
      </c>
      <c r="K38" s="75">
        <v>37.5</v>
      </c>
      <c r="L38" s="75">
        <v>82.5</v>
      </c>
      <c r="M38" s="27"/>
      <c r="GI38" s="19"/>
      <c r="GJ38" s="19"/>
      <c r="GK38" s="19"/>
      <c r="GL38" s="19"/>
      <c r="GM38" s="19"/>
      <c r="GN38" s="19"/>
      <c r="GO38" s="19"/>
      <c r="GP38" s="19"/>
      <c r="GQ38" s="19"/>
    </row>
    <row r="39" spans="1:333" s="3" customFormat="1" ht="27.6" customHeight="1" x14ac:dyDescent="0.3">
      <c r="A39" s="29">
        <v>20</v>
      </c>
      <c r="B39" s="30" t="s">
        <v>62</v>
      </c>
      <c r="C39" s="31">
        <v>509180337</v>
      </c>
      <c r="D39" s="32" t="s">
        <v>32</v>
      </c>
      <c r="E39" s="55" t="s">
        <v>34</v>
      </c>
      <c r="F39" s="51">
        <v>37.5</v>
      </c>
      <c r="G39" s="51">
        <v>45</v>
      </c>
      <c r="H39" s="51">
        <v>60</v>
      </c>
      <c r="I39" s="51">
        <v>22.5</v>
      </c>
      <c r="J39" s="51">
        <v>15</v>
      </c>
      <c r="K39" s="51">
        <v>37.5</v>
      </c>
      <c r="L39" s="52">
        <v>82.5</v>
      </c>
      <c r="M39" s="27"/>
      <c r="GI39" s="19"/>
      <c r="GJ39" s="19"/>
      <c r="GK39" s="19"/>
      <c r="GL39" s="19"/>
      <c r="GM39" s="19"/>
      <c r="GN39" s="19"/>
      <c r="GO39" s="19"/>
      <c r="GP39" s="19"/>
      <c r="GQ39" s="19"/>
    </row>
    <row r="40" spans="1:333" s="3" customFormat="1" ht="27.6" customHeight="1" thickBot="1" x14ac:dyDescent="0.35">
      <c r="A40" s="33"/>
      <c r="B40" s="34"/>
      <c r="C40" s="35">
        <v>502392290</v>
      </c>
      <c r="D40" s="36" t="s">
        <v>33</v>
      </c>
      <c r="E40" s="56" t="s">
        <v>35</v>
      </c>
      <c r="F40" s="69">
        <v>56.9</v>
      </c>
      <c r="G40" s="69">
        <v>62.78</v>
      </c>
      <c r="H40" s="69">
        <v>82.21</v>
      </c>
      <c r="I40" s="69">
        <v>15.29</v>
      </c>
      <c r="J40" s="69">
        <v>18.350000000000001</v>
      </c>
      <c r="K40" s="69">
        <v>27.53</v>
      </c>
      <c r="L40" s="70">
        <v>82.21</v>
      </c>
      <c r="M40" s="27"/>
      <c r="GI40" s="19"/>
      <c r="GJ40" s="19"/>
      <c r="GK40" s="19"/>
      <c r="GL40" s="19"/>
      <c r="GM40" s="19"/>
      <c r="GN40" s="19"/>
      <c r="GO40" s="19"/>
      <c r="GP40" s="19"/>
      <c r="GQ40" s="19"/>
    </row>
    <row r="41" spans="1:333" x14ac:dyDescent="0.3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19"/>
      <c r="GJ41" s="19"/>
      <c r="GK41" s="19"/>
      <c r="GL41" s="19"/>
      <c r="GM41" s="19"/>
      <c r="GN41" s="19"/>
      <c r="GO41" s="19"/>
      <c r="GP41" s="19"/>
      <c r="GQ41" s="19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</row>
    <row r="42" spans="1:333" x14ac:dyDescent="0.3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19"/>
      <c r="GJ42" s="19"/>
      <c r="GK42" s="19"/>
      <c r="GL42" s="19"/>
      <c r="GM42" s="19"/>
      <c r="GN42" s="19"/>
      <c r="GO42" s="19"/>
      <c r="GP42" s="19"/>
      <c r="GQ42" s="19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</row>
    <row r="43" spans="1:333" x14ac:dyDescent="0.3"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19"/>
      <c r="GJ43" s="19"/>
      <c r="GK43" s="19"/>
      <c r="GL43" s="19"/>
      <c r="GM43" s="19"/>
      <c r="GN43" s="19"/>
      <c r="GO43" s="19"/>
      <c r="GP43" s="19"/>
      <c r="GQ43" s="19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</row>
    <row r="44" spans="1:333" x14ac:dyDescent="0.3"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19"/>
      <c r="GJ44" s="19"/>
      <c r="GK44" s="19"/>
      <c r="GL44" s="19"/>
      <c r="GM44" s="19"/>
      <c r="GN44" s="19"/>
      <c r="GO44" s="19"/>
      <c r="GP44" s="19"/>
      <c r="GQ44" s="19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</row>
    <row r="45" spans="1:333" x14ac:dyDescent="0.3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19"/>
      <c r="GJ45" s="19"/>
      <c r="GK45" s="19"/>
      <c r="GL45" s="19"/>
      <c r="GM45" s="19"/>
      <c r="GN45" s="19"/>
      <c r="GO45" s="19"/>
      <c r="GP45" s="19"/>
      <c r="GQ45" s="19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</row>
    <row r="46" spans="1:333" x14ac:dyDescent="0.3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19"/>
      <c r="GJ46" s="19"/>
      <c r="GK46" s="19"/>
      <c r="GL46" s="19"/>
      <c r="GM46" s="19"/>
      <c r="GN46" s="19"/>
      <c r="GO46" s="19"/>
      <c r="GP46" s="19"/>
      <c r="GQ46" s="19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</row>
    <row r="47" spans="1:333" x14ac:dyDescent="0.3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19"/>
      <c r="GJ47" s="19"/>
      <c r="GK47" s="19"/>
      <c r="GL47" s="19"/>
      <c r="GM47" s="19"/>
      <c r="GN47" s="19"/>
      <c r="GO47" s="19"/>
      <c r="GP47" s="19"/>
      <c r="GQ47" s="19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</row>
    <row r="48" spans="1:333" x14ac:dyDescent="0.3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19"/>
      <c r="GJ48" s="19"/>
      <c r="GK48" s="19"/>
      <c r="GL48" s="19"/>
      <c r="GM48" s="19"/>
      <c r="GN48" s="19"/>
      <c r="GO48" s="19"/>
      <c r="GP48" s="19"/>
      <c r="GQ48" s="19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</row>
    <row r="49" spans="14:333" x14ac:dyDescent="0.3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19"/>
      <c r="GJ49" s="19"/>
      <c r="GK49" s="19"/>
      <c r="GL49" s="19"/>
      <c r="GM49" s="19"/>
      <c r="GN49" s="19"/>
      <c r="GO49" s="19"/>
      <c r="GP49" s="19"/>
      <c r="GQ49" s="19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</row>
    <row r="50" spans="14:333" x14ac:dyDescent="0.3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19"/>
      <c r="GJ50" s="19"/>
      <c r="GK50" s="19"/>
      <c r="GL50" s="19"/>
      <c r="GM50" s="19"/>
      <c r="GN50" s="19"/>
      <c r="GO50" s="19"/>
      <c r="GP50" s="19"/>
      <c r="GQ50" s="19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</row>
    <row r="51" spans="14:333" x14ac:dyDescent="0.3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19"/>
      <c r="GJ51" s="19"/>
      <c r="GK51" s="19"/>
      <c r="GL51" s="19"/>
      <c r="GM51" s="19"/>
      <c r="GN51" s="19"/>
      <c r="GO51" s="19"/>
      <c r="GP51" s="19"/>
      <c r="GQ51" s="19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</row>
    <row r="52" spans="14:333" x14ac:dyDescent="0.3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19"/>
      <c r="GJ52" s="19"/>
      <c r="GK52" s="19"/>
      <c r="GL52" s="19"/>
      <c r="GM52" s="19"/>
      <c r="GN52" s="19"/>
      <c r="GO52" s="19"/>
      <c r="GP52" s="19"/>
      <c r="GQ52" s="19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</row>
    <row r="53" spans="14:333" x14ac:dyDescent="0.3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19"/>
      <c r="GJ53" s="19"/>
      <c r="GK53" s="19"/>
      <c r="GL53" s="19"/>
      <c r="GM53" s="19"/>
      <c r="GN53" s="19"/>
      <c r="GO53" s="19"/>
      <c r="GP53" s="19"/>
      <c r="GQ53" s="19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</row>
    <row r="54" spans="14:333" x14ac:dyDescent="0.3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19"/>
      <c r="GJ54" s="19"/>
      <c r="GK54" s="19"/>
      <c r="GL54" s="19"/>
      <c r="GM54" s="19"/>
      <c r="GN54" s="19"/>
      <c r="GO54" s="19"/>
      <c r="GP54" s="19"/>
      <c r="GQ54" s="19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</row>
    <row r="55" spans="14:333" x14ac:dyDescent="0.3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19"/>
      <c r="GJ55" s="19"/>
      <c r="GK55" s="19"/>
      <c r="GL55" s="19"/>
      <c r="GM55" s="19"/>
      <c r="GN55" s="19"/>
      <c r="GO55" s="19"/>
      <c r="GP55" s="19"/>
      <c r="GQ55" s="19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</row>
    <row r="56" spans="14:333" x14ac:dyDescent="0.3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19"/>
      <c r="GJ56" s="19"/>
      <c r="GK56" s="19"/>
      <c r="GL56" s="19"/>
      <c r="GM56" s="19"/>
      <c r="GN56" s="19"/>
      <c r="GO56" s="19"/>
      <c r="GP56" s="19"/>
      <c r="GQ56" s="19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</row>
    <row r="57" spans="14:333" x14ac:dyDescent="0.3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19"/>
      <c r="GJ57" s="19"/>
      <c r="GK57" s="19"/>
      <c r="GL57" s="19"/>
      <c r="GM57" s="19"/>
      <c r="GN57" s="19"/>
      <c r="GO57" s="19"/>
      <c r="GP57" s="19"/>
      <c r="GQ57" s="19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</row>
    <row r="58" spans="14:333" x14ac:dyDescent="0.3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19"/>
      <c r="GJ58" s="19"/>
      <c r="GK58" s="19"/>
      <c r="GL58" s="19"/>
      <c r="GM58" s="19"/>
      <c r="GN58" s="19"/>
      <c r="GO58" s="19"/>
      <c r="GP58" s="19"/>
      <c r="GQ58" s="19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</row>
    <row r="59" spans="14:333" x14ac:dyDescent="0.3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19"/>
      <c r="GJ59" s="19"/>
      <c r="GK59" s="19"/>
      <c r="GL59" s="19"/>
      <c r="GM59" s="19"/>
      <c r="GN59" s="19"/>
      <c r="GO59" s="19"/>
      <c r="GP59" s="19"/>
      <c r="GQ59" s="19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</row>
    <row r="60" spans="14:333" x14ac:dyDescent="0.3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19"/>
      <c r="GJ60" s="19"/>
      <c r="GK60" s="19"/>
      <c r="GL60" s="19"/>
      <c r="GM60" s="19"/>
      <c r="GN60" s="19"/>
      <c r="GO60" s="19"/>
      <c r="GP60" s="19"/>
      <c r="GQ60" s="19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</row>
    <row r="61" spans="14:333" x14ac:dyDescent="0.3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19"/>
      <c r="GJ61" s="19"/>
      <c r="GK61" s="19"/>
      <c r="GL61" s="19"/>
      <c r="GM61" s="19"/>
      <c r="GN61" s="19"/>
      <c r="GO61" s="19"/>
      <c r="GP61" s="19"/>
      <c r="GQ61" s="19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</row>
    <row r="62" spans="14:333" x14ac:dyDescent="0.3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19"/>
      <c r="GJ62" s="19"/>
      <c r="GK62" s="19"/>
      <c r="GL62" s="19"/>
      <c r="GM62" s="19"/>
      <c r="GN62" s="19"/>
      <c r="GO62" s="19"/>
      <c r="GP62" s="19"/>
      <c r="GQ62" s="19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</row>
    <row r="63" spans="14:333" x14ac:dyDescent="0.3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19"/>
      <c r="GJ63" s="19"/>
      <c r="GK63" s="19"/>
      <c r="GL63" s="19"/>
      <c r="GM63" s="19"/>
      <c r="GN63" s="19"/>
      <c r="GO63" s="19"/>
      <c r="GP63" s="19"/>
      <c r="GQ63" s="19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</row>
    <row r="64" spans="14:333" x14ac:dyDescent="0.3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19"/>
      <c r="GJ64" s="19"/>
      <c r="GK64" s="19"/>
      <c r="GL64" s="19"/>
      <c r="GM64" s="19"/>
      <c r="GN64" s="19"/>
      <c r="GO64" s="19"/>
      <c r="GP64" s="19"/>
      <c r="GQ64" s="19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</row>
    <row r="65" spans="14:333" x14ac:dyDescent="0.3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19"/>
      <c r="GJ65" s="19"/>
      <c r="GK65" s="19"/>
      <c r="GL65" s="19"/>
      <c r="GM65" s="19"/>
      <c r="GN65" s="19"/>
      <c r="GO65" s="19"/>
      <c r="GP65" s="19"/>
      <c r="GQ65" s="19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</row>
    <row r="66" spans="14:333" x14ac:dyDescent="0.3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19"/>
      <c r="GJ66" s="19"/>
      <c r="GK66" s="19"/>
      <c r="GL66" s="19"/>
      <c r="GM66" s="19"/>
      <c r="GN66" s="19"/>
      <c r="GO66" s="19"/>
      <c r="GP66" s="19"/>
      <c r="GQ66" s="19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</row>
    <row r="67" spans="14:333" x14ac:dyDescent="0.3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19"/>
      <c r="GJ67" s="19"/>
      <c r="GK67" s="19"/>
      <c r="GL67" s="19"/>
      <c r="GM67" s="19"/>
      <c r="GN67" s="19"/>
      <c r="GO67" s="19"/>
      <c r="GP67" s="19"/>
      <c r="GQ67" s="19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</row>
    <row r="68" spans="14:333" x14ac:dyDescent="0.3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19"/>
      <c r="GJ68" s="19"/>
      <c r="GK68" s="19"/>
      <c r="GL68" s="19"/>
      <c r="GM68" s="19"/>
      <c r="GN68" s="19"/>
      <c r="GO68" s="19"/>
      <c r="GP68" s="19"/>
      <c r="GQ68" s="19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</row>
    <row r="69" spans="14:333" x14ac:dyDescent="0.3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19"/>
      <c r="GJ69" s="19"/>
      <c r="GK69" s="19"/>
      <c r="GL69" s="19"/>
      <c r="GM69" s="19"/>
      <c r="GN69" s="19"/>
      <c r="GO69" s="19"/>
      <c r="GP69" s="19"/>
      <c r="GQ69" s="19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</row>
    <row r="70" spans="14:333" x14ac:dyDescent="0.3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19"/>
      <c r="GJ70" s="19"/>
      <c r="GK70" s="19"/>
      <c r="GL70" s="19"/>
      <c r="GM70" s="19"/>
      <c r="GN70" s="19"/>
      <c r="GO70" s="19"/>
      <c r="GP70" s="19"/>
      <c r="GQ70" s="19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</row>
    <row r="71" spans="14:333" x14ac:dyDescent="0.3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19"/>
      <c r="GJ71" s="19"/>
      <c r="GK71" s="19"/>
      <c r="GL71" s="19"/>
      <c r="GM71" s="19"/>
      <c r="GN71" s="19"/>
      <c r="GO71" s="19"/>
      <c r="GP71" s="19"/>
      <c r="GQ71" s="19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</row>
    <row r="72" spans="14:333" x14ac:dyDescent="0.3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19"/>
      <c r="GJ72" s="19"/>
      <c r="GK72" s="19"/>
      <c r="GL72" s="19"/>
      <c r="GM72" s="19"/>
      <c r="GN72" s="19"/>
      <c r="GO72" s="19"/>
      <c r="GP72" s="19"/>
      <c r="GQ72" s="19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</row>
    <row r="73" spans="14:333" x14ac:dyDescent="0.3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19"/>
      <c r="GJ73" s="19"/>
      <c r="GK73" s="19"/>
      <c r="GL73" s="19"/>
      <c r="GM73" s="19"/>
      <c r="GN73" s="19"/>
      <c r="GO73" s="19"/>
      <c r="GP73" s="19"/>
      <c r="GQ73" s="19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</row>
    <row r="74" spans="14:333" x14ac:dyDescent="0.3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19"/>
      <c r="GJ74" s="19"/>
      <c r="GK74" s="19"/>
      <c r="GL74" s="19"/>
      <c r="GM74" s="19"/>
      <c r="GN74" s="19"/>
      <c r="GO74" s="19"/>
      <c r="GP74" s="19"/>
      <c r="GQ74" s="19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</row>
    <row r="75" spans="14:333" x14ac:dyDescent="0.3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19"/>
      <c r="GJ75" s="19"/>
      <c r="GK75" s="19"/>
      <c r="GL75" s="19"/>
      <c r="GM75" s="19"/>
      <c r="GN75" s="19"/>
      <c r="GO75" s="19"/>
      <c r="GP75" s="19"/>
      <c r="GQ75" s="19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</row>
    <row r="76" spans="14:333" x14ac:dyDescent="0.3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19"/>
      <c r="GJ76" s="19"/>
      <c r="GK76" s="19"/>
      <c r="GL76" s="19"/>
      <c r="GM76" s="19"/>
      <c r="GN76" s="19"/>
      <c r="GO76" s="19"/>
      <c r="GP76" s="19"/>
      <c r="GQ76" s="19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</row>
    <row r="77" spans="14:333" x14ac:dyDescent="0.3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19"/>
      <c r="GJ77" s="19"/>
      <c r="GK77" s="19"/>
      <c r="GL77" s="19"/>
      <c r="GM77" s="19"/>
      <c r="GN77" s="19"/>
      <c r="GO77" s="19"/>
      <c r="GP77" s="19"/>
      <c r="GQ77" s="19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</row>
    <row r="78" spans="14:333" x14ac:dyDescent="0.3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19"/>
      <c r="GJ78" s="19"/>
      <c r="GK78" s="19"/>
      <c r="GL78" s="19"/>
      <c r="GM78" s="19"/>
      <c r="GN78" s="19"/>
      <c r="GO78" s="19"/>
      <c r="GP78" s="19"/>
      <c r="GQ78" s="19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</row>
    <row r="79" spans="14:333" x14ac:dyDescent="0.3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19"/>
      <c r="GJ79" s="19"/>
      <c r="GK79" s="19"/>
      <c r="GL79" s="19"/>
      <c r="GM79" s="19"/>
      <c r="GN79" s="19"/>
      <c r="GO79" s="19"/>
      <c r="GP79" s="19"/>
      <c r="GQ79" s="19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</row>
    <row r="80" spans="14:333" x14ac:dyDescent="0.3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19"/>
      <c r="GJ80" s="19"/>
      <c r="GK80" s="19"/>
      <c r="GL80" s="19"/>
      <c r="GM80" s="19"/>
      <c r="GN80" s="19"/>
      <c r="GO80" s="19"/>
      <c r="GP80" s="19"/>
      <c r="GQ80" s="19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</row>
    <row r="81" spans="14:333" x14ac:dyDescent="0.3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19"/>
      <c r="GJ81" s="19"/>
      <c r="GK81" s="19"/>
      <c r="GL81" s="19"/>
      <c r="GM81" s="19"/>
      <c r="GN81" s="19"/>
      <c r="GO81" s="19"/>
      <c r="GP81" s="19"/>
      <c r="GQ81" s="19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</row>
    <row r="82" spans="14:333" x14ac:dyDescent="0.3">
      <c r="GI82" s="24"/>
      <c r="GJ82" s="24"/>
      <c r="GK82" s="24"/>
      <c r="GL82" s="24"/>
      <c r="GM82" s="24"/>
      <c r="GN82" s="24"/>
      <c r="GO82" s="24"/>
      <c r="GP82" s="24"/>
      <c r="GQ82" s="24"/>
    </row>
    <row r="83" spans="14:333" x14ac:dyDescent="0.3">
      <c r="GI83" s="24"/>
      <c r="GJ83" s="24"/>
      <c r="GK83" s="24"/>
      <c r="GL83" s="24"/>
      <c r="GM83" s="24"/>
      <c r="GN83" s="24"/>
      <c r="GO83" s="24"/>
      <c r="GP83" s="24"/>
      <c r="GQ83" s="24"/>
    </row>
    <row r="84" spans="14:333" x14ac:dyDescent="0.3">
      <c r="GI84" s="24"/>
      <c r="GJ84" s="24"/>
      <c r="GK84" s="24"/>
      <c r="GL84" s="24"/>
      <c r="GM84" s="24"/>
      <c r="GN84" s="24"/>
      <c r="GO84" s="24"/>
      <c r="GP84" s="24"/>
      <c r="GQ84" s="24"/>
    </row>
    <row r="85" spans="14:333" x14ac:dyDescent="0.3">
      <c r="GI85" s="24"/>
      <c r="GJ85" s="24"/>
      <c r="GK85" s="24"/>
      <c r="GL85" s="24"/>
      <c r="GM85" s="24"/>
      <c r="GN85" s="24"/>
      <c r="GO85" s="24"/>
      <c r="GP85" s="24"/>
      <c r="GQ85" s="24"/>
    </row>
    <row r="86" spans="14:333" x14ac:dyDescent="0.3">
      <c r="GI86" s="24"/>
      <c r="GJ86" s="24"/>
      <c r="GK86" s="24"/>
      <c r="GL86" s="24"/>
      <c r="GM86" s="24"/>
      <c r="GN86" s="24"/>
      <c r="GO86" s="24"/>
      <c r="GP86" s="24"/>
      <c r="GQ86" s="24"/>
    </row>
    <row r="87" spans="14:333" x14ac:dyDescent="0.3">
      <c r="GI87" s="24"/>
      <c r="GJ87" s="24"/>
      <c r="GK87" s="24"/>
      <c r="GL87" s="24"/>
      <c r="GM87" s="24"/>
      <c r="GN87" s="24"/>
      <c r="GO87" s="24"/>
      <c r="GP87" s="24"/>
      <c r="GQ87" s="24"/>
    </row>
    <row r="88" spans="14:333" x14ac:dyDescent="0.3">
      <c r="GI88" s="24"/>
      <c r="GJ88" s="24"/>
      <c r="GK88" s="24"/>
      <c r="GL88" s="24"/>
      <c r="GM88" s="24"/>
      <c r="GN88" s="24"/>
      <c r="GO88" s="24"/>
      <c r="GP88" s="24"/>
      <c r="GQ88" s="24"/>
    </row>
    <row r="89" spans="14:333" x14ac:dyDescent="0.3">
      <c r="GI89" s="24"/>
      <c r="GJ89" s="24"/>
      <c r="GK89" s="24"/>
      <c r="GL89" s="24"/>
      <c r="GM89" s="24"/>
      <c r="GN89" s="24"/>
      <c r="GO89" s="24"/>
      <c r="GP89" s="24"/>
      <c r="GQ89" s="24"/>
    </row>
    <row r="90" spans="14:333" x14ac:dyDescent="0.3">
      <c r="GI90" s="24"/>
      <c r="GJ90" s="24"/>
      <c r="GK90" s="24"/>
      <c r="GL90" s="24"/>
      <c r="GM90" s="24"/>
      <c r="GN90" s="24"/>
      <c r="GO90" s="24"/>
      <c r="GP90" s="24"/>
      <c r="GQ90" s="24"/>
    </row>
    <row r="91" spans="14:333" x14ac:dyDescent="0.3">
      <c r="GI91" s="24"/>
      <c r="GJ91" s="24"/>
      <c r="GK91" s="24"/>
      <c r="GL91" s="24"/>
      <c r="GM91" s="24"/>
      <c r="GN91" s="24"/>
      <c r="GO91" s="24"/>
      <c r="GP91" s="24"/>
      <c r="GQ91" s="24"/>
    </row>
    <row r="92" spans="14:333" x14ac:dyDescent="0.3">
      <c r="GI92" s="24"/>
      <c r="GJ92" s="24"/>
      <c r="GK92" s="24"/>
      <c r="GL92" s="24"/>
      <c r="GM92" s="24"/>
      <c r="GN92" s="24"/>
      <c r="GO92" s="24"/>
      <c r="GP92" s="24"/>
      <c r="GQ92" s="24"/>
    </row>
    <row r="93" spans="14:333" x14ac:dyDescent="0.3">
      <c r="GI93" s="24"/>
      <c r="GJ93" s="24"/>
      <c r="GK93" s="24"/>
      <c r="GL93" s="24"/>
      <c r="GM93" s="24"/>
      <c r="GN93" s="24"/>
      <c r="GO93" s="24"/>
      <c r="GP93" s="24"/>
      <c r="GQ93" s="24"/>
    </row>
    <row r="94" spans="14:333" x14ac:dyDescent="0.3">
      <c r="GI94" s="24"/>
      <c r="GJ94" s="24"/>
      <c r="GK94" s="24"/>
      <c r="GL94" s="24"/>
      <c r="GM94" s="24"/>
      <c r="GN94" s="24"/>
      <c r="GO94" s="24"/>
      <c r="GP94" s="24"/>
      <c r="GQ94" s="24"/>
    </row>
    <row r="95" spans="14:333" x14ac:dyDescent="0.3">
      <c r="GI95" s="24"/>
      <c r="GJ95" s="24"/>
      <c r="GK95" s="24"/>
      <c r="GL95" s="24"/>
      <c r="GM95" s="24"/>
      <c r="GN95" s="24"/>
      <c r="GO95" s="24"/>
      <c r="GP95" s="24"/>
      <c r="GQ95" s="24"/>
    </row>
    <row r="96" spans="14:333" x14ac:dyDescent="0.3">
      <c r="GI96" s="24"/>
      <c r="GJ96" s="24"/>
      <c r="GK96" s="24"/>
      <c r="GL96" s="24"/>
      <c r="GM96" s="24"/>
      <c r="GN96" s="24"/>
      <c r="GO96" s="24"/>
      <c r="GP96" s="24"/>
      <c r="GQ96" s="24"/>
    </row>
    <row r="97" spans="191:199" x14ac:dyDescent="0.3">
      <c r="GI97" s="24"/>
      <c r="GJ97" s="24"/>
      <c r="GK97" s="24"/>
      <c r="GL97" s="24"/>
      <c r="GM97" s="24"/>
      <c r="GN97" s="24"/>
      <c r="GO97" s="24"/>
      <c r="GP97" s="24"/>
      <c r="GQ97" s="24"/>
    </row>
    <row r="98" spans="191:199" x14ac:dyDescent="0.3">
      <c r="GI98" s="24"/>
      <c r="GJ98" s="24"/>
      <c r="GK98" s="24"/>
      <c r="GL98" s="24"/>
      <c r="GM98" s="24"/>
      <c r="GN98" s="24"/>
      <c r="GO98" s="24"/>
      <c r="GP98" s="24"/>
      <c r="GQ98" s="24"/>
    </row>
    <row r="99" spans="191:199" x14ac:dyDescent="0.3">
      <c r="GI99" s="24"/>
      <c r="GJ99" s="24"/>
      <c r="GK99" s="24"/>
      <c r="GL99" s="24"/>
      <c r="GM99" s="24"/>
      <c r="GN99" s="24"/>
      <c r="GO99" s="24"/>
      <c r="GP99" s="24"/>
      <c r="GQ99" s="24"/>
    </row>
    <row r="100" spans="191:199" x14ac:dyDescent="0.3">
      <c r="GI100" s="24"/>
      <c r="GJ100" s="24"/>
      <c r="GK100" s="24"/>
      <c r="GL100" s="24"/>
      <c r="GM100" s="24"/>
      <c r="GN100" s="24"/>
      <c r="GO100" s="24"/>
      <c r="GP100" s="24"/>
      <c r="GQ100" s="24"/>
    </row>
    <row r="101" spans="191:199" x14ac:dyDescent="0.3">
      <c r="GI101" s="24"/>
      <c r="GJ101" s="24"/>
      <c r="GK101" s="24"/>
      <c r="GL101" s="24"/>
      <c r="GM101" s="24"/>
      <c r="GN101" s="24"/>
      <c r="GO101" s="24"/>
      <c r="GP101" s="24"/>
      <c r="GQ101" s="24"/>
    </row>
    <row r="102" spans="191:199" x14ac:dyDescent="0.3">
      <c r="GI102" s="24"/>
      <c r="GJ102" s="24"/>
      <c r="GK102" s="24"/>
      <c r="GL102" s="24"/>
      <c r="GM102" s="24"/>
      <c r="GN102" s="24"/>
      <c r="GO102" s="24"/>
      <c r="GP102" s="24"/>
      <c r="GQ102" s="24"/>
    </row>
    <row r="103" spans="191:199" x14ac:dyDescent="0.3">
      <c r="GI103" s="24"/>
      <c r="GJ103" s="24"/>
      <c r="GK103" s="24"/>
      <c r="GL103" s="24"/>
      <c r="GM103" s="24"/>
      <c r="GN103" s="24"/>
      <c r="GO103" s="24"/>
      <c r="GP103" s="24"/>
      <c r="GQ103" s="24"/>
    </row>
    <row r="104" spans="191:199" x14ac:dyDescent="0.3">
      <c r="GI104" s="24"/>
      <c r="GJ104" s="24"/>
      <c r="GK104" s="24"/>
      <c r="GL104" s="24"/>
      <c r="GM104" s="24"/>
      <c r="GN104" s="24"/>
      <c r="GO104" s="24"/>
      <c r="GP104" s="24"/>
      <c r="GQ104" s="24"/>
    </row>
    <row r="105" spans="191:199" x14ac:dyDescent="0.3">
      <c r="GI105" s="24"/>
      <c r="GJ105" s="24"/>
      <c r="GK105" s="24"/>
      <c r="GL105" s="24"/>
      <c r="GM105" s="24"/>
      <c r="GN105" s="24"/>
      <c r="GO105" s="24"/>
      <c r="GP105" s="24"/>
      <c r="GQ105" s="24"/>
    </row>
    <row r="106" spans="191:199" x14ac:dyDescent="0.3">
      <c r="GI106" s="24"/>
      <c r="GJ106" s="24"/>
      <c r="GK106" s="24"/>
      <c r="GL106" s="24"/>
      <c r="GM106" s="24"/>
      <c r="GN106" s="24"/>
      <c r="GO106" s="24"/>
      <c r="GP106" s="24"/>
      <c r="GQ106" s="24"/>
    </row>
    <row r="107" spans="191:199" x14ac:dyDescent="0.3">
      <c r="GI107" s="24"/>
      <c r="GJ107" s="24"/>
      <c r="GK107" s="24"/>
      <c r="GL107" s="24"/>
      <c r="GM107" s="24"/>
      <c r="GN107" s="24"/>
      <c r="GO107" s="24"/>
      <c r="GP107" s="24"/>
      <c r="GQ107" s="24"/>
    </row>
    <row r="108" spans="191:199" x14ac:dyDescent="0.3">
      <c r="GI108" s="24"/>
      <c r="GJ108" s="24"/>
      <c r="GK108" s="24"/>
      <c r="GL108" s="24"/>
      <c r="GM108" s="24"/>
      <c r="GN108" s="24"/>
      <c r="GO108" s="24"/>
      <c r="GP108" s="24"/>
      <c r="GQ108" s="24"/>
    </row>
    <row r="109" spans="191:199" x14ac:dyDescent="0.3">
      <c r="GI109" s="24"/>
      <c r="GJ109" s="24"/>
      <c r="GK109" s="24"/>
      <c r="GL109" s="24"/>
      <c r="GM109" s="24"/>
      <c r="GN109" s="24"/>
      <c r="GO109" s="24"/>
      <c r="GP109" s="24"/>
      <c r="GQ109" s="24"/>
    </row>
  </sheetData>
  <mergeCells count="39">
    <mergeCell ref="M2:M40"/>
    <mergeCell ref="B2:B3"/>
    <mergeCell ref="A2:A3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36:B37"/>
    <mergeCell ref="A39:A40"/>
    <mergeCell ref="B39:B40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271E90-F5C4-4D03-A5B3-F91B05DAB12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d6a12305-00c7-47eb-8956-ac84cee4acca"/>
    <ds:schemaRef ds:uri="86c2023a-7814-4e3d-a861-942c3ee94b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televisores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2018-11-19T12:19:50Z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