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G:\Geral\UAQT\7_Projetos\Mapas\Cocontratantes_Precos_Lotes\"/>
    </mc:Choice>
  </mc:AlternateContent>
  <bookViews>
    <workbookView xWindow="0" yWindow="0" windowWidth="23040" windowHeight="9060" firstSheet="1" activeTab="4"/>
  </bookViews>
  <sheets>
    <sheet name="Contatos (2)" sheetId="3" state="hidden" r:id="rId1"/>
    <sheet name="Categoria I" sheetId="14" r:id="rId2"/>
    <sheet name="Categoria II" sheetId="9" r:id="rId3"/>
    <sheet name="Categoria III" sheetId="15" r:id="rId4"/>
    <sheet name="Categoria IV" sheetId="16" r:id="rId5"/>
  </sheets>
  <definedNames>
    <definedName name="_xlnm._FilterDatabase" localSheetId="1" hidden="1">'Categoria I'!$B$1:$FI$1182</definedName>
    <definedName name="_xlnm._FilterDatabase" localSheetId="2" hidden="1">'Categoria II'!$B$1:$FI$470</definedName>
    <definedName name="_xlnm._FilterDatabase" localSheetId="3" hidden="1">'Categoria III'!$B$1:$FI$226</definedName>
    <definedName name="_xlnm._FilterDatabase" localSheetId="4" hidden="1">'Categoria IV'!$B$1:$FI$638</definedName>
    <definedName name="_xlnm._FilterDatabase" localSheetId="0" hidden="1">'Contatos (2)'!$D$2:$D$3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I183" i="16" l="1"/>
  <c r="FI182" i="16"/>
  <c r="FI117" i="16"/>
  <c r="FI116" i="16"/>
  <c r="FI115" i="16"/>
  <c r="FI114" i="16"/>
  <c r="FI113" i="16"/>
  <c r="FI112" i="16"/>
  <c r="FI111" i="16"/>
  <c r="FI110" i="16"/>
  <c r="FI10" i="16"/>
  <c r="FI2" i="16"/>
  <c r="FI30" i="15"/>
  <c r="FI29" i="15"/>
  <c r="FI22" i="15"/>
  <c r="FI21" i="15"/>
  <c r="FI20" i="15"/>
  <c r="FI19" i="15"/>
  <c r="FI18" i="15"/>
  <c r="FI17" i="15"/>
  <c r="FI16" i="15"/>
  <c r="FI15" i="15"/>
  <c r="FI3" i="15"/>
  <c r="FI2" i="15"/>
  <c r="FI315" i="14"/>
  <c r="FI314" i="14"/>
  <c r="FI161" i="14"/>
  <c r="FI160" i="14"/>
  <c r="FI159" i="14"/>
  <c r="FI158" i="14"/>
  <c r="FI157" i="14"/>
  <c r="FI156" i="14"/>
  <c r="FI155" i="14"/>
  <c r="FI154" i="14"/>
  <c r="FI10" i="14"/>
  <c r="FI2" i="14"/>
  <c r="FI50" i="9" l="1"/>
  <c r="FI2" i="9" l="1"/>
  <c r="FI99" i="9" l="1"/>
  <c r="FI98" i="9"/>
  <c r="FI57" i="9"/>
  <c r="FI56" i="9"/>
  <c r="FI55" i="9"/>
  <c r="FI54" i="9"/>
  <c r="FI53" i="9"/>
  <c r="FI52" i="9"/>
  <c r="FI51" i="9"/>
  <c r="FI10" i="9"/>
  <c r="M5" i="3" l="1"/>
  <c r="M6" i="3" s="1"/>
</calcChain>
</file>

<file path=xl/sharedStrings.xml><?xml version="1.0" encoding="utf-8"?>
<sst xmlns="http://schemas.openxmlformats.org/spreadsheetml/2006/main" count="2536" uniqueCount="160">
  <si>
    <t xml:space="preserve"> Lote 1 - Estratégia e plano de ação de segurança</t>
  </si>
  <si>
    <t>Nº de Cocontratantes por lote</t>
  </si>
  <si>
    <t xml:space="preserve"> Lote 3 – Políticas e Normas de Segurança</t>
  </si>
  <si>
    <t>Lote 2 – Análise de Risco</t>
  </si>
  <si>
    <t>Lote 4 - Avaliação de desempenho</t>
  </si>
  <si>
    <t>Lote 5 - Gestão da Continuidade</t>
  </si>
  <si>
    <t>Lote 6 - Conformidade</t>
  </si>
  <si>
    <t>Lote 7 - Definição do plano de implementação de um centro de operação de segurança (SOC)</t>
  </si>
  <si>
    <t xml:space="preserve"> Lote 8 - Implementação de um centro de operação de segurança (SOC)</t>
  </si>
  <si>
    <t>Lote 10 - Operação de um centro de operação de segurança (SOC)</t>
  </si>
  <si>
    <t>Lote 9 - Definição do modelo de monitorização de um centro de operação de segurança (SOC)</t>
  </si>
  <si>
    <t xml:space="preserve"> Lote 11 - Identificação e avaliação de ameaças de segurança</t>
  </si>
  <si>
    <t>Lote 12 - Definição da gestão\ de respostas a incidentes</t>
  </si>
  <si>
    <t>Lote 13 – Serviço de Resposta a incidentes</t>
  </si>
  <si>
    <t>Lote 14 – Segurança Física</t>
  </si>
  <si>
    <t>Lote 15 - Desenho de arquiteturas de redes e comunicações seguras</t>
  </si>
  <si>
    <t>Lote 16 - Implementação e administração de arquiteturas de redes e comunicações seguras</t>
  </si>
  <si>
    <t>Lote 17 - Segurança no ciclo de desenvolvimento de software</t>
  </si>
  <si>
    <t>Lote 18 - Elaboração de políticas de acesso</t>
  </si>
  <si>
    <t>Lote 19 - Gestão de entidades e controlo de acesso lógico</t>
  </si>
  <si>
    <t>Lote 20 - Implementação do processo de gestão de identidades e acessos</t>
  </si>
  <si>
    <t xml:space="preserve"> Lote 21 - Infraestruturas de chaves públicas</t>
  </si>
  <si>
    <t>Lote 22 - Implementação de infraestruturas de chaves públicas</t>
  </si>
  <si>
    <t>Lote 23 - Estratégia e governo para proteção de dados pessoais</t>
  </si>
  <si>
    <t>Lote 24 - Classificação e gestão da informação</t>
  </si>
  <si>
    <t>Lote 25 – Proteção contra perda de informação</t>
  </si>
  <si>
    <t>146/AQ/2017</t>
  </si>
  <si>
    <t>Nº Lote</t>
  </si>
  <si>
    <t>Descrição do Lote</t>
  </si>
  <si>
    <t>145/AQ/2017</t>
  </si>
  <si>
    <t>153/AQ/2023</t>
  </si>
  <si>
    <t>154/AQ/2024</t>
  </si>
  <si>
    <t>156/AQ/2026</t>
  </si>
  <si>
    <t>158/AQ/2027</t>
  </si>
  <si>
    <t xml:space="preserve"> 159/AQ/2028</t>
  </si>
  <si>
    <t>160/AQ/2029</t>
  </si>
  <si>
    <t>161/AQ/2030</t>
  </si>
  <si>
    <t>163/AQ/2030</t>
  </si>
  <si>
    <t>168/AQ/2030</t>
  </si>
  <si>
    <t>169/AQ/2030</t>
  </si>
  <si>
    <t>NIF Cocontratante</t>
  </si>
  <si>
    <t>Identificação do Cocontrante</t>
  </si>
  <si>
    <t>Nº Contrato</t>
  </si>
  <si>
    <t>Critério de adjudicação em sede de call off</t>
  </si>
  <si>
    <t>Nome da Categoria</t>
  </si>
  <si>
    <t>Região Norte</t>
  </si>
  <si>
    <t xml:space="preserve">            Preço Unitário do Contrato</t>
  </si>
  <si>
    <t>Região Centro</t>
  </si>
  <si>
    <t>Região de Lisboa e Vale do Tejo</t>
  </si>
  <si>
    <t>Cláusula 21ª  do CE        Preço</t>
  </si>
  <si>
    <t>Categoria 1 – Desenvolvimento, Conceção e suporte de sites, portais, apps e webservices</t>
  </si>
  <si>
    <t>Região do Alentejo e Algarve</t>
  </si>
  <si>
    <t>Região Autónoma da Madeira</t>
  </si>
  <si>
    <t>Região Autónoma dos Açores</t>
  </si>
  <si>
    <t>Território Nacional</t>
  </si>
  <si>
    <t>Prologica S.A.</t>
  </si>
  <si>
    <t>Ydeal.net Software</t>
  </si>
  <si>
    <t>Smartgeo Solutions lda</t>
  </si>
  <si>
    <t>Compta - Infra-estruturas</t>
  </si>
  <si>
    <t>Connect International</t>
  </si>
  <si>
    <t>Glintt</t>
  </si>
  <si>
    <t>Capgemnini Portugal, S.A.</t>
  </si>
  <si>
    <t>ITEN Solutions</t>
  </si>
  <si>
    <t>Monsters and Company</t>
  </si>
  <si>
    <t>2B-ON</t>
  </si>
  <si>
    <t>Plot e Print</t>
  </si>
  <si>
    <t>Altranportugal</t>
  </si>
  <si>
    <t>Zebra Caprichosa, Lda</t>
  </si>
  <si>
    <t>Care4IT</t>
  </si>
  <si>
    <t>CGITI Portugal</t>
  </si>
  <si>
    <t>MEO</t>
  </si>
  <si>
    <t>GMVIS SKYSOFT</t>
  </si>
  <si>
    <t>GFI Portugal</t>
  </si>
  <si>
    <t>Gestor de projeto</t>
  </si>
  <si>
    <t>Arquiteto da solução</t>
  </si>
  <si>
    <t>Programador Informático</t>
  </si>
  <si>
    <t>Web Designer</t>
  </si>
  <si>
    <t>Programador Full-Stack</t>
  </si>
  <si>
    <t>Gestor de Base de Dados</t>
  </si>
  <si>
    <t>Programador Mobile</t>
  </si>
  <si>
    <t>Designer de Apps Mobile</t>
  </si>
  <si>
    <t>Be-wide Online Solutions - Purpuarmatik, Unipessoal Lda</t>
  </si>
  <si>
    <t>234/AQ/2017</t>
  </si>
  <si>
    <t>235/AQ/2017</t>
  </si>
  <si>
    <t>Impactwave, Lda.</t>
  </si>
  <si>
    <t>Be-wide Online Solutions - Purpuramatik, Unipessoal Lda</t>
  </si>
  <si>
    <t>236/AQ/2017</t>
  </si>
  <si>
    <t>237/AQ/2017</t>
  </si>
  <si>
    <t>237AQ/2017</t>
  </si>
  <si>
    <t>238/AQ/2017</t>
  </si>
  <si>
    <t>238AQ/2017</t>
  </si>
  <si>
    <t>239/AQ/2017</t>
  </si>
  <si>
    <t>240/AQ/2017</t>
  </si>
  <si>
    <t>Marketividade - Marketing, Comunicação e Vendas, Lda</t>
  </si>
  <si>
    <t>240AQ/2017</t>
  </si>
  <si>
    <t>Categoria 2 – Serviços de desenvolvimento e conceção de conteúdos audiovisuais</t>
  </si>
  <si>
    <t>Preço para conteúdos com duuração entre 1 a 2 minutos</t>
  </si>
  <si>
    <t>Preço para conteúdos com duração entre 2 a 4 minutos</t>
  </si>
  <si>
    <t>Preço para conteúdos com duração entre 4 a 7 minutos</t>
  </si>
  <si>
    <t>Prçeo para conteúdos com duração entre 7 a 10 minutos</t>
  </si>
  <si>
    <t>241/AQ/2017</t>
  </si>
  <si>
    <t>Sonoraplauso</t>
  </si>
  <si>
    <t>242/AQ/2017</t>
  </si>
  <si>
    <t>243/AQ/2017</t>
  </si>
  <si>
    <t>Vírgulas e Legendas, Lda</t>
  </si>
  <si>
    <t>244/AQ/2017</t>
  </si>
  <si>
    <t>245/AQ/2017</t>
  </si>
  <si>
    <t>246/AQ/2017</t>
  </si>
  <si>
    <t>247/AQ/2017</t>
  </si>
  <si>
    <t>Categoria 3 – Serviços de design gráfico</t>
  </si>
  <si>
    <t>248/AQ/2017</t>
  </si>
  <si>
    <t>Desginer Gráfico</t>
  </si>
  <si>
    <t>Gugga, Lda</t>
  </si>
  <si>
    <t>Mediana - Soc. Gestora de Imagem e Comunicação, S.A.</t>
  </si>
  <si>
    <t>249/AQ/2017</t>
  </si>
  <si>
    <t>250/AQ/2017</t>
  </si>
  <si>
    <t>251/AQ/2017</t>
  </si>
  <si>
    <t>252/AQ/2017</t>
  </si>
  <si>
    <t>253/AQ/2017</t>
  </si>
  <si>
    <t>254/AQ/2017</t>
  </si>
  <si>
    <t>Categoria 4 – Serviços de Produção de materiais gráficos</t>
  </si>
  <si>
    <t>Cartão de Visita, Papel Couché 350 gr, 85x55 cm impressão a cores (frente)</t>
  </si>
  <si>
    <t>Cartão de Visita, Papel Couché 350 gr, 85x55 cm impressão a cores (frente e verso)</t>
  </si>
  <si>
    <t>Papel Timbrado, Tamanho A4, Impressão a cores (frente)</t>
  </si>
  <si>
    <t>Papel Timbrado, Tamanho A4, Impressão a cores (frente e verso)</t>
  </si>
  <si>
    <t>Papel Timbrado, Tamanho A5, Impressão a cores (frente)</t>
  </si>
  <si>
    <t>Papel Timbrado, Tamanho A5, Impressão a cores (frente e verso)</t>
  </si>
  <si>
    <t>Envelope Timbrado, Tamanho DL (ou C6/5), Com Janela Impressão a cores (frente)</t>
  </si>
  <si>
    <t>Envelope Timbrado, Tamanho DL (ou C6/5), Com Janela Impressão a cores (frente e verso)</t>
  </si>
  <si>
    <t>Envelope Timbrado, Tamanho DL (ou C6/5), Sem Janela Impressão a cores (frente)</t>
  </si>
  <si>
    <t>Envelope Timbrado, Tamanho DL (ou C6/5), Sem Janela Impressão a cores (frente e verso)</t>
  </si>
  <si>
    <t>Envelope Timbrado, Tamanho C5, Com Janela Impressão a cores (frente)</t>
  </si>
  <si>
    <t>Envelope Timbrado, Tamanho C5, Com Janela Impressão a cores (frente e verso)</t>
  </si>
  <si>
    <t>Envelope Timbrado, Tamanho C5, Sem Janela Impressão a cores (frente)</t>
  </si>
  <si>
    <t>Envelope Timbrado, Tamanho C5, Sem Janela Impressão a cores (frente e verso)</t>
  </si>
  <si>
    <t>Envelope de Correio Interno, Tamanho C4, Impressão a preto e branco (frente e verso)</t>
  </si>
  <si>
    <t>Pastas, Tamanho A4, Com abas, Impressão a cores (frente e verso)</t>
  </si>
  <si>
    <t>Pastas, Tamanho A4, Sem abas, Impressão a cores (frente e verso)</t>
  </si>
  <si>
    <t>Roll ups, Tamanho 200 X 85 cm (ou similar), Com estrutura, Impressão a cores (frente)</t>
  </si>
  <si>
    <t>Roll ups, Tamanho 200 X 85 cm (ou similar), Sem estrutura, Impressão a cores (frente)</t>
  </si>
  <si>
    <t>Flyers, Tamanho A4, Papel do tipo couché, impressão a preto e branco (frente e verso)</t>
  </si>
  <si>
    <t>Flyers, Tamanho A4, Papel do tipo couché, impressão a cores (frente e verso)</t>
  </si>
  <si>
    <t>Flyers, Tamanho A5, Papel do tipo couché, impressão a preto e branco (frente e verso)</t>
  </si>
  <si>
    <t>Flyers, Tamanho A5, Papel do tipo couché, impressão a cores (frente e verso)</t>
  </si>
  <si>
    <t>Flyers, Tamanho A6, Papel do tipo couché, impressão a preto e branco (frente e verso)</t>
  </si>
  <si>
    <t>Flyers, Tamanho A6, Papel do tipo couché, impressão a cores (frente e verso)</t>
  </si>
  <si>
    <t>Flyers, Tamanho DL, Papel do tipo couché, impressão a preto e branco (frente e verso)</t>
  </si>
  <si>
    <t>Flyers, Tamanho DL, Papel do tipo couché, impressão a cores (frente e verso)</t>
  </si>
  <si>
    <t>Cartazes, Tamanho A0, Papel do tipo couché, impressão a preto e branco (frente)</t>
  </si>
  <si>
    <t>Cartazes, Tamanho A0, Papel do tipo couché, impressão a cores (frente)</t>
  </si>
  <si>
    <t>Cartazes, Tamanho A1, Papel do tipo couché, impressão a preto e branco (frente)</t>
  </si>
  <si>
    <t>Cartazes, Tamanho A1, Papel do tipo couché, impressão a cores (frente)</t>
  </si>
  <si>
    <t>Cartazes, Tamanho A2, Papel do tipo couché, impressão a preto e branco (frente)</t>
  </si>
  <si>
    <t>Cartazes, Tamanho A2, Papel do tipo couché, impressão a cores (frente)</t>
  </si>
  <si>
    <t>Cartazes, Tamanho A3, Papel do tipo couché, impressão a preto e branco (frente)</t>
  </si>
  <si>
    <t>Cartazes, Tamanho A3, Papel do tipo couché, impressão a cores (frente)</t>
  </si>
  <si>
    <t>Vinil autocolante, impressão a cores (frente)</t>
  </si>
  <si>
    <t>255/AQ/2017</t>
  </si>
  <si>
    <t>Ancestra, Indústria Gráfica, Lda</t>
  </si>
  <si>
    <t>Connect International, Marketing e Comunicação, Lda.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</si>
</sst>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2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1" fillId="2" borderId="15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164" fontId="0" fillId="4" borderId="12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6" fillId="4" borderId="3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164" fontId="0" fillId="4" borderId="27" xfId="0" applyNumberFormat="1" applyFont="1" applyFill="1" applyBorder="1" applyAlignment="1" applyProtection="1">
      <alignment horizontal="center" vertical="center"/>
    </xf>
    <xf numFmtId="164" fontId="0" fillId="4" borderId="29" xfId="0" applyNumberFormat="1" applyFont="1" applyFill="1" applyBorder="1" applyAlignment="1" applyProtection="1">
      <alignment horizontal="center" vertical="center"/>
    </xf>
    <xf numFmtId="0" fontId="0" fillId="0" borderId="0" xfId="0"/>
    <xf numFmtId="164" fontId="0" fillId="4" borderId="26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6" fillId="4" borderId="33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0" fillId="0" borderId="0" xfId="0"/>
    <xf numFmtId="0" fontId="6" fillId="4" borderId="23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164" fontId="0" fillId="4" borderId="35" xfId="0" applyNumberFormat="1" applyFont="1" applyFill="1" applyBorder="1" applyAlignment="1" applyProtection="1">
      <alignment horizontal="center" vertical="center"/>
    </xf>
    <xf numFmtId="164" fontId="0" fillId="4" borderId="36" xfId="0" applyNumberFormat="1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29" xfId="0" applyFont="1" applyFill="1" applyBorder="1" applyAlignment="1">
      <alignment horizontal="center" vertical="center" wrapText="1"/>
    </xf>
    <xf numFmtId="0" fontId="0" fillId="0" borderId="28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  <xf numFmtId="0" fontId="0" fillId="6" borderId="11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164" fontId="0" fillId="4" borderId="13" xfId="0" applyNumberFormat="1" applyFont="1" applyFill="1" applyBorder="1" applyAlignment="1" applyProtection="1">
      <alignment horizontal="center" vertical="center"/>
    </xf>
    <xf numFmtId="164" fontId="0" fillId="4" borderId="1" xfId="0" applyNumberFormat="1" applyFont="1" applyFill="1" applyBorder="1" applyAlignment="1" applyProtection="1">
      <alignment horizontal="center" vertical="center"/>
    </xf>
    <xf numFmtId="0" fontId="0" fillId="0" borderId="9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164" fontId="0" fillId="4" borderId="10" xfId="0" applyNumberFormat="1" applyFont="1" applyFill="1" applyBorder="1" applyAlignment="1" applyProtection="1">
      <alignment horizontal="center" vertical="center"/>
    </xf>
    <xf numFmtId="164" fontId="0" fillId="4" borderId="28" xfId="0" applyNumberFormat="1" applyFont="1" applyFill="1" applyBorder="1" applyAlignment="1" applyProtection="1">
      <alignment horizontal="center" vertical="center"/>
    </xf>
    <xf numFmtId="0" fontId="6" fillId="4" borderId="30" xfId="0" applyFont="1" applyFill="1" applyBorder="1" applyAlignment="1">
      <alignment horizontal="center" vertical="center" wrapText="1"/>
    </xf>
    <xf numFmtId="164" fontId="0" fillId="4" borderId="46" xfId="0" applyNumberFormat="1" applyFont="1" applyFill="1" applyBorder="1" applyAlignment="1" applyProtection="1">
      <alignment horizontal="center" vertical="center"/>
    </xf>
    <xf numFmtId="164" fontId="0" fillId="4" borderId="40" xfId="0" applyNumberFormat="1" applyFont="1" applyFill="1" applyBorder="1" applyAlignment="1" applyProtection="1">
      <alignment horizontal="center" vertical="center"/>
    </xf>
    <xf numFmtId="164" fontId="0" fillId="4" borderId="45" xfId="0" applyNumberFormat="1" applyFont="1" applyFill="1" applyBorder="1" applyAlignment="1" applyProtection="1">
      <alignment horizontal="center" vertical="center"/>
    </xf>
    <xf numFmtId="0" fontId="6" fillId="4" borderId="13" xfId="0" applyFont="1" applyFill="1" applyBorder="1" applyAlignment="1">
      <alignment horizontal="center" vertical="center" wrapText="1"/>
    </xf>
    <xf numFmtId="0" fontId="6" fillId="4" borderId="45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42" xfId="0" applyFont="1" applyFill="1" applyBorder="1" applyAlignment="1">
      <alignment horizontal="center" vertical="center" wrapText="1"/>
    </xf>
    <xf numFmtId="0" fontId="6" fillId="4" borderId="43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164" fontId="0" fillId="4" borderId="34" xfId="0" applyNumberFormat="1" applyFont="1" applyFill="1" applyBorder="1" applyAlignment="1" applyProtection="1">
      <alignment horizontal="center" vertical="center"/>
    </xf>
    <xf numFmtId="164" fontId="0" fillId="4" borderId="48" xfId="0" applyNumberFormat="1" applyFont="1" applyFill="1" applyBorder="1" applyAlignment="1" applyProtection="1">
      <alignment horizontal="center" vertical="center"/>
    </xf>
    <xf numFmtId="164" fontId="0" fillId="4" borderId="49" xfId="0" applyNumberFormat="1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164" fontId="0" fillId="4" borderId="8" xfId="0" applyNumberFormat="1" applyFont="1" applyFill="1" applyBorder="1" applyAlignment="1" applyProtection="1">
      <alignment horizontal="center" vertical="center"/>
    </xf>
    <xf numFmtId="0" fontId="6" fillId="4" borderId="44" xfId="0" applyFont="1" applyFill="1" applyBorder="1" applyAlignment="1">
      <alignment horizontal="center" vertical="center" wrapText="1"/>
    </xf>
    <xf numFmtId="164" fontId="0" fillId="4" borderId="51" xfId="0" applyNumberFormat="1" applyFont="1" applyFill="1" applyBorder="1" applyAlignment="1" applyProtection="1">
      <alignment horizontal="center" vertical="center"/>
    </xf>
    <xf numFmtId="164" fontId="0" fillId="4" borderId="0" xfId="0" applyNumberFormat="1" applyFont="1" applyFill="1" applyBorder="1" applyAlignment="1" applyProtection="1">
      <alignment horizontal="center" vertical="center"/>
    </xf>
    <xf numFmtId="0" fontId="0" fillId="4" borderId="0" xfId="0" applyFill="1" applyBorder="1" applyAlignment="1">
      <alignment horizontal="center"/>
    </xf>
    <xf numFmtId="0" fontId="0" fillId="4" borderId="0" xfId="0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2" fillId="4" borderId="0" xfId="1" applyFill="1" applyBorder="1" applyAlignment="1">
      <alignment horizontal="center" vertical="center" wrapText="1"/>
    </xf>
    <xf numFmtId="2" fontId="0" fillId="4" borderId="0" xfId="0" applyNumberForma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 wrapText="1"/>
    </xf>
    <xf numFmtId="0" fontId="2" fillId="4" borderId="0" xfId="1" applyFill="1" applyBorder="1" applyAlignment="1">
      <alignment vertical="center" wrapText="1"/>
    </xf>
    <xf numFmtId="0" fontId="4" fillId="4" borderId="0" xfId="0" applyFont="1" applyFill="1" applyBorder="1" applyAlignment="1">
      <alignment horizontal="left" vertical="center" wrapText="1"/>
    </xf>
    <xf numFmtId="2" fontId="2" fillId="4" borderId="0" xfId="1" applyNumberFormat="1" applyFill="1" applyBorder="1" applyAlignment="1">
      <alignment horizontal="center" vertical="center" wrapText="1"/>
    </xf>
    <xf numFmtId="2" fontId="2" fillId="4" borderId="0" xfId="0" applyNumberFormat="1" applyFont="1" applyFill="1" applyBorder="1" applyAlignment="1">
      <alignment horizontal="center" vertical="center" wrapText="1"/>
    </xf>
    <xf numFmtId="2" fontId="2" fillId="4" borderId="0" xfId="1" applyNumberFormat="1" applyFont="1" applyFill="1" applyBorder="1" applyAlignment="1">
      <alignment horizontal="center" vertical="center" wrapText="1"/>
    </xf>
    <xf numFmtId="2" fontId="2" fillId="4" borderId="0" xfId="0" applyNumberFormat="1" applyFont="1" applyFill="1" applyBorder="1" applyAlignment="1">
      <alignment horizontal="center"/>
    </xf>
    <xf numFmtId="49" fontId="2" fillId="4" borderId="0" xfId="1" applyNumberFormat="1" applyFill="1" applyBorder="1" applyAlignment="1">
      <alignment vertical="center" wrapText="1"/>
    </xf>
    <xf numFmtId="2" fontId="5" fillId="4" borderId="0" xfId="0" applyNumberFormat="1" applyFont="1" applyFill="1" applyBorder="1" applyAlignment="1">
      <alignment horizontal="center"/>
    </xf>
    <xf numFmtId="2" fontId="2" fillId="4" borderId="0" xfId="1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0" fontId="0" fillId="4" borderId="0" xfId="0" applyFill="1" applyBorder="1"/>
    <xf numFmtId="0" fontId="0" fillId="0" borderId="40" xfId="0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164" fontId="0" fillId="4" borderId="13" xfId="0" applyNumberFormat="1" applyFont="1" applyFill="1" applyBorder="1" applyAlignment="1" applyProtection="1">
      <alignment horizontal="center" vertical="center"/>
    </xf>
    <xf numFmtId="0" fontId="6" fillId="4" borderId="37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43" xfId="0" applyFont="1" applyFill="1" applyBorder="1" applyAlignment="1">
      <alignment horizontal="center" vertical="center" wrapText="1"/>
    </xf>
    <xf numFmtId="0" fontId="6" fillId="4" borderId="38" xfId="0" applyFont="1" applyFill="1" applyBorder="1" applyAlignment="1">
      <alignment horizontal="center" vertical="center" wrapText="1"/>
    </xf>
    <xf numFmtId="164" fontId="0" fillId="4" borderId="45" xfId="0" applyNumberFormat="1" applyFont="1" applyFill="1" applyBorder="1" applyAlignment="1" applyProtection="1">
      <alignment horizontal="center" vertical="center"/>
    </xf>
    <xf numFmtId="164" fontId="0" fillId="4" borderId="46" xfId="0" applyNumberFormat="1" applyFont="1" applyFill="1" applyBorder="1" applyAlignment="1" applyProtection="1">
      <alignment horizontal="center" vertical="center"/>
    </xf>
    <xf numFmtId="0" fontId="6" fillId="4" borderId="14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6" borderId="37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 wrapText="1"/>
    </xf>
    <xf numFmtId="0" fontId="0" fillId="0" borderId="47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0" fillId="0" borderId="41" xfId="0" applyFont="1" applyFill="1" applyBorder="1" applyAlignment="1">
      <alignment horizontal="center" vertical="center" wrapText="1"/>
    </xf>
    <xf numFmtId="0" fontId="0" fillId="5" borderId="37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0" borderId="5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64" fontId="1" fillId="4" borderId="34" xfId="0" applyNumberFormat="1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1" fillId="4" borderId="45" xfId="0" applyFont="1" applyFill="1" applyBorder="1" applyAlignment="1">
      <alignment horizontal="center" vertical="center" wrapText="1"/>
    </xf>
    <xf numFmtId="164" fontId="1" fillId="4" borderId="48" xfId="0" applyNumberFormat="1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164" fontId="1" fillId="4" borderId="51" xfId="0" applyNumberFormat="1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164" fontId="1" fillId="4" borderId="28" xfId="0" applyNumberFormat="1" applyFont="1" applyFill="1" applyBorder="1" applyAlignment="1" applyProtection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164" fontId="1" fillId="4" borderId="45" xfId="0" applyNumberFormat="1" applyFont="1" applyFill="1" applyBorder="1" applyAlignment="1" applyProtection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164" fontId="1" fillId="4" borderId="46" xfId="0" applyNumberFormat="1" applyFont="1" applyFill="1" applyBorder="1" applyAlignment="1" applyProtection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/>
    </xf>
    <xf numFmtId="0" fontId="7" fillId="4" borderId="42" xfId="0" applyFont="1" applyFill="1" applyBorder="1" applyAlignment="1">
      <alignment horizontal="center" vertical="center" wrapText="1"/>
    </xf>
    <xf numFmtId="0" fontId="0" fillId="0" borderId="46" xfId="0" applyFont="1" applyBorder="1" applyAlignment="1">
      <alignment horizontal="center" vertical="center"/>
    </xf>
    <xf numFmtId="0" fontId="7" fillId="4" borderId="44" xfId="0" applyFont="1" applyFill="1" applyBorder="1" applyAlignment="1">
      <alignment horizontal="center" vertical="center" wrapText="1"/>
    </xf>
    <xf numFmtId="0" fontId="0" fillId="6" borderId="38" xfId="0" applyFont="1" applyFill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7" fillId="4" borderId="43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164" fontId="1" fillId="4" borderId="13" xfId="0" applyNumberFormat="1" applyFont="1" applyFill="1" applyBorder="1" applyAlignment="1" applyProtection="1">
      <alignment horizontal="center" vertical="center"/>
    </xf>
    <xf numFmtId="0" fontId="8" fillId="4" borderId="59" xfId="0" applyFont="1" applyFill="1" applyBorder="1" applyAlignment="1">
      <alignment horizontal="left" vertical="center" wrapText="1"/>
    </xf>
    <xf numFmtId="0" fontId="8" fillId="4" borderId="57" xfId="0" applyFont="1" applyFill="1" applyBorder="1" applyAlignment="1">
      <alignment horizontal="left" vertical="center" wrapText="1"/>
    </xf>
    <xf numFmtId="0" fontId="8" fillId="4" borderId="60" xfId="0" applyFont="1" applyFill="1" applyBorder="1" applyAlignment="1">
      <alignment horizontal="left" vertical="center" wrapText="1"/>
    </xf>
    <xf numFmtId="164" fontId="9" fillId="0" borderId="50" xfId="0" applyNumberFormat="1" applyFont="1" applyFill="1" applyBorder="1" applyAlignment="1" applyProtection="1">
      <alignment horizontal="center" vertical="center" wrapText="1"/>
      <protection locked="0"/>
    </xf>
    <xf numFmtId="164" fontId="9" fillId="0" borderId="58" xfId="0" applyNumberFormat="1" applyFont="1" applyFill="1" applyBorder="1" applyAlignment="1" applyProtection="1">
      <alignment horizontal="center" vertical="center" wrapText="1"/>
      <protection locked="0"/>
    </xf>
    <xf numFmtId="164" fontId="9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164" fontId="1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64" fontId="10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164" fontId="10" fillId="0" borderId="58" xfId="0" applyNumberFormat="1" applyFont="1" applyFill="1" applyBorder="1" applyAlignment="1" applyProtection="1">
      <alignment horizontal="center" vertical="center" wrapText="1"/>
      <protection locked="0"/>
    </xf>
    <xf numFmtId="164" fontId="10" fillId="0" borderId="56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Hiperligação 2" xfId="2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"/>
  <sheetViews>
    <sheetView showGridLines="0" topLeftCell="M1" workbookViewId="0">
      <selection activeCell="U2" sqref="U2"/>
    </sheetView>
  </sheetViews>
  <sheetFormatPr defaultRowHeight="14.4" x14ac:dyDescent="0.3"/>
  <cols>
    <col min="2" max="2" width="24.109375" style="1" customWidth="1"/>
    <col min="3" max="3" width="49.109375" customWidth="1"/>
    <col min="4" max="4" width="38.77734375" customWidth="1"/>
    <col min="5" max="6" width="23.109375" customWidth="1"/>
    <col min="7" max="7" width="30.33203125" customWidth="1"/>
    <col min="8" max="8" width="23.109375" customWidth="1"/>
    <col min="9" max="9" width="29.33203125" customWidth="1"/>
    <col min="10" max="10" width="21.6640625" style="2" customWidth="1"/>
    <col min="11" max="11" width="26.5546875" style="4" bestFit="1" customWidth="1"/>
    <col min="12" max="42" width="18" customWidth="1"/>
  </cols>
  <sheetData>
    <row r="1" spans="2:36" ht="15" thickBot="1" x14ac:dyDescent="0.35"/>
    <row r="2" spans="2:36" s="8" customFormat="1" ht="93" customHeight="1" thickBot="1" x14ac:dyDescent="0.35">
      <c r="B2" s="9"/>
      <c r="C2" s="9"/>
      <c r="D2" s="9"/>
      <c r="E2" s="9"/>
      <c r="F2" s="9"/>
      <c r="G2" s="9"/>
      <c r="H2" s="9"/>
      <c r="I2" s="9"/>
      <c r="J2" s="9"/>
      <c r="K2" s="15"/>
      <c r="L2" s="7" t="s">
        <v>0</v>
      </c>
      <c r="M2" s="14" t="s">
        <v>3</v>
      </c>
      <c r="N2" s="10" t="s">
        <v>2</v>
      </c>
      <c r="O2" s="10" t="s">
        <v>4</v>
      </c>
      <c r="P2" s="10" t="s">
        <v>5</v>
      </c>
      <c r="Q2" s="10" t="s">
        <v>6</v>
      </c>
      <c r="R2" s="10" t="s">
        <v>7</v>
      </c>
      <c r="S2" s="10" t="s">
        <v>8</v>
      </c>
      <c r="T2" s="10" t="s">
        <v>10</v>
      </c>
      <c r="U2" s="10" t="s">
        <v>9</v>
      </c>
      <c r="V2" s="10" t="s">
        <v>11</v>
      </c>
      <c r="W2" s="10" t="s">
        <v>12</v>
      </c>
      <c r="X2" s="10" t="s">
        <v>13</v>
      </c>
      <c r="Y2" s="10" t="s">
        <v>14</v>
      </c>
      <c r="Z2" s="10" t="s">
        <v>15</v>
      </c>
      <c r="AA2" s="10" t="s">
        <v>16</v>
      </c>
      <c r="AB2" s="10" t="s">
        <v>17</v>
      </c>
      <c r="AC2" s="10" t="s">
        <v>18</v>
      </c>
      <c r="AD2" s="10" t="s">
        <v>19</v>
      </c>
      <c r="AE2" s="10" t="s">
        <v>20</v>
      </c>
      <c r="AF2" s="10" t="s">
        <v>21</v>
      </c>
      <c r="AG2" s="10" t="s">
        <v>22</v>
      </c>
      <c r="AH2" s="10" t="s">
        <v>23</v>
      </c>
      <c r="AI2" s="10" t="s">
        <v>24</v>
      </c>
      <c r="AJ2" s="11" t="s">
        <v>25</v>
      </c>
    </row>
    <row r="3" spans="2:36" s="3" customFormat="1" ht="15" thickBot="1" x14ac:dyDescent="0.35">
      <c r="B3" s="5"/>
      <c r="J3" s="6"/>
      <c r="K3" s="17" t="s">
        <v>1</v>
      </c>
      <c r="L3" s="16">
        <v>13</v>
      </c>
      <c r="M3" s="12">
        <v>13</v>
      </c>
      <c r="N3" s="12">
        <v>12</v>
      </c>
      <c r="O3" s="12">
        <v>12</v>
      </c>
      <c r="P3" s="12">
        <v>11</v>
      </c>
      <c r="Q3" s="12">
        <v>12</v>
      </c>
      <c r="R3" s="12">
        <v>12</v>
      </c>
      <c r="S3" s="12">
        <v>13</v>
      </c>
      <c r="T3" s="12">
        <v>11</v>
      </c>
      <c r="U3" s="12">
        <v>8</v>
      </c>
      <c r="V3" s="12">
        <v>11</v>
      </c>
      <c r="W3" s="12">
        <v>12</v>
      </c>
      <c r="X3" s="12">
        <v>11</v>
      </c>
      <c r="Y3" s="12">
        <v>7</v>
      </c>
      <c r="Z3" s="12">
        <v>9</v>
      </c>
      <c r="AA3" s="12">
        <v>10</v>
      </c>
      <c r="AB3" s="12">
        <v>10</v>
      </c>
      <c r="AC3" s="12">
        <v>11</v>
      </c>
      <c r="AD3" s="12">
        <v>11</v>
      </c>
      <c r="AE3" s="12">
        <v>8</v>
      </c>
      <c r="AF3" s="12">
        <v>7</v>
      </c>
      <c r="AG3" s="12">
        <v>7</v>
      </c>
      <c r="AH3" s="12">
        <v>14</v>
      </c>
      <c r="AI3" s="12">
        <v>12</v>
      </c>
      <c r="AJ3" s="13">
        <v>11</v>
      </c>
    </row>
    <row r="5" spans="2:36" x14ac:dyDescent="0.3">
      <c r="M5">
        <f>SUM(L3:AJ3)</f>
        <v>268</v>
      </c>
    </row>
    <row r="6" spans="2:36" x14ac:dyDescent="0.3">
      <c r="M6">
        <f>M5/25</f>
        <v>10.72</v>
      </c>
    </row>
  </sheetData>
  <pageMargins left="0.7" right="0.7" top="0.75" bottom="0.75" header="0.3" footer="0.3"/>
  <pageSetup paperSize="9" orientation="portrait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Q1251"/>
  <sheetViews>
    <sheetView showGridLines="0" zoomScale="70" zoomScaleNormal="70" workbookViewId="0">
      <selection activeCell="C2" sqref="C2:C153"/>
    </sheetView>
  </sheetViews>
  <sheetFormatPr defaultRowHeight="14.4" x14ac:dyDescent="0.3"/>
  <cols>
    <col min="1" max="1" width="32.77734375" style="75" customWidth="1"/>
    <col min="2" max="2" width="12.21875" style="79" customWidth="1"/>
    <col min="3" max="3" width="39.77734375" style="75" customWidth="1"/>
    <col min="4" max="4" width="16.44140625" style="75" bestFit="1" customWidth="1"/>
    <col min="5" max="5" width="50.6640625" style="75" customWidth="1"/>
    <col min="6" max="6" width="16.33203125" style="75" customWidth="1"/>
    <col min="7" max="7" width="38.33203125" style="75" customWidth="1"/>
    <col min="8" max="8" width="20.77734375" style="77" customWidth="1"/>
    <col min="9" max="9" width="16.5546875" style="76" customWidth="1"/>
    <col min="10" max="144" width="16.44140625" style="83" customWidth="1"/>
    <col min="145" max="145" width="22.88671875" style="83" customWidth="1"/>
    <col min="146" max="329" width="8.88671875" style="83"/>
    <col min="330" max="16384" width="8.88671875" style="75"/>
  </cols>
  <sheetData>
    <row r="1" spans="1:165" ht="48" customHeight="1" thickBot="1" x14ac:dyDescent="0.35">
      <c r="A1" s="87" t="s">
        <v>44</v>
      </c>
      <c r="B1" s="88" t="s">
        <v>27</v>
      </c>
      <c r="C1" s="89" t="s">
        <v>28</v>
      </c>
      <c r="D1" s="89" t="s">
        <v>40</v>
      </c>
      <c r="E1" s="89" t="s">
        <v>41</v>
      </c>
      <c r="F1" s="90" t="s">
        <v>42</v>
      </c>
      <c r="G1" s="68" t="s">
        <v>46</v>
      </c>
      <c r="H1" s="69"/>
      <c r="I1" s="91" t="s">
        <v>43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</row>
    <row r="2" spans="1:165" ht="18.600000000000001" customHeight="1" thickBot="1" x14ac:dyDescent="0.35">
      <c r="A2" s="65" t="s">
        <v>50</v>
      </c>
      <c r="B2" s="62">
        <v>1</v>
      </c>
      <c r="C2" s="62" t="s">
        <v>45</v>
      </c>
      <c r="D2" s="46">
        <v>513307206</v>
      </c>
      <c r="E2" s="49" t="s">
        <v>81</v>
      </c>
      <c r="F2" s="49" t="s">
        <v>82</v>
      </c>
      <c r="G2" s="94" t="s">
        <v>73</v>
      </c>
      <c r="H2" s="84">
        <v>9.9</v>
      </c>
      <c r="I2" s="49" t="s">
        <v>49</v>
      </c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1" t="s">
        <v>29</v>
      </c>
      <c r="EP2" s="82">
        <v>1</v>
      </c>
      <c r="EQ2" s="82"/>
      <c r="ER2" s="82"/>
      <c r="ES2" s="82">
        <v>1</v>
      </c>
      <c r="ET2" s="82">
        <v>1</v>
      </c>
      <c r="EU2" s="82">
        <v>1</v>
      </c>
      <c r="EV2" s="82">
        <v>1</v>
      </c>
      <c r="EW2" s="82">
        <v>1</v>
      </c>
      <c r="EX2" s="82">
        <v>1</v>
      </c>
      <c r="EY2" s="82">
        <v>1</v>
      </c>
      <c r="EZ2" s="82">
        <v>1</v>
      </c>
      <c r="FA2" s="82">
        <v>1</v>
      </c>
      <c r="FB2" s="82">
        <v>1</v>
      </c>
      <c r="FC2" s="82">
        <v>1</v>
      </c>
      <c r="FD2" s="82">
        <v>1</v>
      </c>
      <c r="FE2" s="82"/>
      <c r="FF2" s="82"/>
      <c r="FG2" s="82"/>
      <c r="FH2" s="82"/>
      <c r="FI2" s="78">
        <f t="shared" ref="FI2:FI315" si="0">SUM(EP2:FH2)</f>
        <v>13</v>
      </c>
    </row>
    <row r="3" spans="1:165" ht="16.8" customHeight="1" thickBot="1" x14ac:dyDescent="0.35">
      <c r="A3" s="66"/>
      <c r="B3" s="63"/>
      <c r="C3" s="63"/>
      <c r="D3" s="47"/>
      <c r="E3" s="50"/>
      <c r="F3" s="50"/>
      <c r="G3" s="30" t="s">
        <v>74</v>
      </c>
      <c r="H3" s="84">
        <v>9.9</v>
      </c>
      <c r="I3" s="5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1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78"/>
    </row>
    <row r="4" spans="1:165" ht="15.6" customHeight="1" thickBot="1" x14ac:dyDescent="0.35">
      <c r="A4" s="66"/>
      <c r="B4" s="63"/>
      <c r="C4" s="63"/>
      <c r="D4" s="47"/>
      <c r="E4" s="50"/>
      <c r="F4" s="50"/>
      <c r="G4" s="30" t="s">
        <v>75</v>
      </c>
      <c r="H4" s="84">
        <v>9.9</v>
      </c>
      <c r="I4" s="5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1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78"/>
    </row>
    <row r="5" spans="1:165" ht="16.8" customHeight="1" thickBot="1" x14ac:dyDescent="0.35">
      <c r="A5" s="66"/>
      <c r="B5" s="63"/>
      <c r="C5" s="63"/>
      <c r="D5" s="47"/>
      <c r="E5" s="50"/>
      <c r="F5" s="50"/>
      <c r="G5" s="30" t="s">
        <v>76</v>
      </c>
      <c r="H5" s="84">
        <v>9.9</v>
      </c>
      <c r="I5" s="5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1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78"/>
    </row>
    <row r="6" spans="1:165" ht="19.8" customHeight="1" thickBot="1" x14ac:dyDescent="0.35">
      <c r="A6" s="66"/>
      <c r="B6" s="63"/>
      <c r="C6" s="63"/>
      <c r="D6" s="47"/>
      <c r="E6" s="50"/>
      <c r="F6" s="50"/>
      <c r="G6" s="30" t="s">
        <v>77</v>
      </c>
      <c r="H6" s="84">
        <v>9.9</v>
      </c>
      <c r="I6" s="5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1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78"/>
    </row>
    <row r="7" spans="1:165" ht="18" customHeight="1" thickBot="1" x14ac:dyDescent="0.35">
      <c r="A7" s="66"/>
      <c r="B7" s="63"/>
      <c r="C7" s="63"/>
      <c r="D7" s="47"/>
      <c r="E7" s="50"/>
      <c r="F7" s="50"/>
      <c r="G7" s="30" t="s">
        <v>78</v>
      </c>
      <c r="H7" s="84">
        <v>9.9</v>
      </c>
      <c r="I7" s="5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1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78"/>
    </row>
    <row r="8" spans="1:165" ht="16.8" customHeight="1" x14ac:dyDescent="0.3">
      <c r="A8" s="66"/>
      <c r="B8" s="63"/>
      <c r="C8" s="63"/>
      <c r="D8" s="47"/>
      <c r="E8" s="50"/>
      <c r="F8" s="50"/>
      <c r="G8" s="30" t="s">
        <v>79</v>
      </c>
      <c r="H8" s="92">
        <v>9.9</v>
      </c>
      <c r="I8" s="5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1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78"/>
    </row>
    <row r="9" spans="1:165" ht="17.399999999999999" customHeight="1" thickBot="1" x14ac:dyDescent="0.35">
      <c r="A9" s="66"/>
      <c r="B9" s="63"/>
      <c r="C9" s="63"/>
      <c r="D9" s="48"/>
      <c r="E9" s="51"/>
      <c r="F9" s="51"/>
      <c r="G9" s="31" t="s">
        <v>80</v>
      </c>
      <c r="H9" s="32">
        <v>9.9</v>
      </c>
      <c r="I9" s="5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1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78"/>
    </row>
    <row r="10" spans="1:165" ht="19.2" customHeight="1" thickBot="1" x14ac:dyDescent="0.35">
      <c r="A10" s="66"/>
      <c r="B10" s="63"/>
      <c r="C10" s="63"/>
      <c r="D10" s="46">
        <v>501432507</v>
      </c>
      <c r="E10" s="49" t="s">
        <v>55</v>
      </c>
      <c r="F10" s="49" t="s">
        <v>82</v>
      </c>
      <c r="G10" s="94" t="s">
        <v>73</v>
      </c>
      <c r="H10" s="84">
        <v>30</v>
      </c>
      <c r="I10" s="5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1" t="s">
        <v>26</v>
      </c>
      <c r="EP10" s="82"/>
      <c r="EQ10" s="82">
        <v>1</v>
      </c>
      <c r="ER10" s="82"/>
      <c r="ES10" s="82">
        <v>1</v>
      </c>
      <c r="ET10" s="82">
        <v>1</v>
      </c>
      <c r="EU10" s="82">
        <v>1</v>
      </c>
      <c r="EV10" s="82">
        <v>1</v>
      </c>
      <c r="EW10" s="82">
        <v>1</v>
      </c>
      <c r="EX10" s="82">
        <v>1</v>
      </c>
      <c r="EY10" s="82">
        <v>1</v>
      </c>
      <c r="EZ10" s="82">
        <v>1</v>
      </c>
      <c r="FA10" s="82">
        <v>1</v>
      </c>
      <c r="FB10" s="82">
        <v>1</v>
      </c>
      <c r="FC10" s="82">
        <v>1</v>
      </c>
      <c r="FD10" s="82">
        <v>1</v>
      </c>
      <c r="FE10" s="82"/>
      <c r="FF10" s="82"/>
      <c r="FG10" s="82"/>
      <c r="FH10" s="82"/>
      <c r="FI10" s="78">
        <f t="shared" si="0"/>
        <v>13</v>
      </c>
    </row>
    <row r="11" spans="1:165" ht="20.399999999999999" customHeight="1" thickBot="1" x14ac:dyDescent="0.35">
      <c r="A11" s="66"/>
      <c r="B11" s="63"/>
      <c r="C11" s="63"/>
      <c r="D11" s="47"/>
      <c r="E11" s="50"/>
      <c r="F11" s="50"/>
      <c r="G11" s="30" t="s">
        <v>74</v>
      </c>
      <c r="H11" s="84">
        <v>12.5</v>
      </c>
      <c r="I11" s="5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1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78"/>
    </row>
    <row r="12" spans="1:165" ht="19.2" customHeight="1" thickBot="1" x14ac:dyDescent="0.35">
      <c r="A12" s="66"/>
      <c r="B12" s="63"/>
      <c r="C12" s="63"/>
      <c r="D12" s="47"/>
      <c r="E12" s="50"/>
      <c r="F12" s="50"/>
      <c r="G12" s="30" t="s">
        <v>75</v>
      </c>
      <c r="H12" s="84">
        <v>12.5</v>
      </c>
      <c r="I12" s="5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1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78"/>
    </row>
    <row r="13" spans="1:165" ht="18" customHeight="1" thickBot="1" x14ac:dyDescent="0.35">
      <c r="A13" s="66"/>
      <c r="B13" s="63"/>
      <c r="C13" s="63"/>
      <c r="D13" s="47"/>
      <c r="E13" s="50"/>
      <c r="F13" s="50"/>
      <c r="G13" s="30" t="s">
        <v>76</v>
      </c>
      <c r="H13" s="84">
        <v>12.5</v>
      </c>
      <c r="I13" s="5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1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78"/>
    </row>
    <row r="14" spans="1:165" ht="19.8" customHeight="1" thickBot="1" x14ac:dyDescent="0.35">
      <c r="A14" s="66"/>
      <c r="B14" s="63"/>
      <c r="C14" s="63"/>
      <c r="D14" s="47"/>
      <c r="E14" s="50"/>
      <c r="F14" s="50"/>
      <c r="G14" s="30" t="s">
        <v>77</v>
      </c>
      <c r="H14" s="84">
        <v>15</v>
      </c>
      <c r="I14" s="5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1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78"/>
    </row>
    <row r="15" spans="1:165" ht="18" customHeight="1" thickBot="1" x14ac:dyDescent="0.35">
      <c r="A15" s="66"/>
      <c r="B15" s="63"/>
      <c r="C15" s="63"/>
      <c r="D15" s="47"/>
      <c r="E15" s="50"/>
      <c r="F15" s="50"/>
      <c r="G15" s="30" t="s">
        <v>78</v>
      </c>
      <c r="H15" s="84">
        <v>12.5</v>
      </c>
      <c r="I15" s="5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1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78"/>
    </row>
    <row r="16" spans="1:165" ht="16.2" customHeight="1" x14ac:dyDescent="0.3">
      <c r="A16" s="66"/>
      <c r="B16" s="63"/>
      <c r="C16" s="63"/>
      <c r="D16" s="47"/>
      <c r="E16" s="50"/>
      <c r="F16" s="50"/>
      <c r="G16" s="30" t="s">
        <v>79</v>
      </c>
      <c r="H16" s="92">
        <v>12.5</v>
      </c>
      <c r="I16" s="5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1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78"/>
    </row>
    <row r="17" spans="1:165" ht="18" customHeight="1" thickBot="1" x14ac:dyDescent="0.35">
      <c r="A17" s="66"/>
      <c r="B17" s="63"/>
      <c r="C17" s="63"/>
      <c r="D17" s="48"/>
      <c r="E17" s="51"/>
      <c r="F17" s="51"/>
      <c r="G17" s="31" t="s">
        <v>80</v>
      </c>
      <c r="H17" s="33">
        <v>12.5</v>
      </c>
      <c r="I17" s="5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1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78"/>
    </row>
    <row r="18" spans="1:165" ht="18.600000000000001" customHeight="1" thickBot="1" x14ac:dyDescent="0.35">
      <c r="A18" s="66"/>
      <c r="B18" s="63"/>
      <c r="C18" s="63"/>
      <c r="D18" s="46">
        <v>509251439</v>
      </c>
      <c r="E18" s="49" t="s">
        <v>56</v>
      </c>
      <c r="F18" s="49" t="s">
        <v>82</v>
      </c>
      <c r="G18" s="94" t="s">
        <v>73</v>
      </c>
      <c r="H18" s="84">
        <v>20.47</v>
      </c>
      <c r="I18" s="5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1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78"/>
    </row>
    <row r="19" spans="1:165" ht="19.2" customHeight="1" x14ac:dyDescent="0.3">
      <c r="A19" s="66"/>
      <c r="B19" s="63"/>
      <c r="C19" s="63"/>
      <c r="D19" s="47"/>
      <c r="E19" s="50"/>
      <c r="F19" s="50"/>
      <c r="G19" s="30" t="s">
        <v>74</v>
      </c>
      <c r="H19" s="92">
        <v>18.78</v>
      </c>
      <c r="I19" s="5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78"/>
    </row>
    <row r="20" spans="1:165" ht="17.399999999999999" customHeight="1" thickBot="1" x14ac:dyDescent="0.35">
      <c r="A20" s="66"/>
      <c r="B20" s="63"/>
      <c r="C20" s="63"/>
      <c r="D20" s="47"/>
      <c r="E20" s="50"/>
      <c r="F20" s="50"/>
      <c r="G20" s="30" t="s">
        <v>75</v>
      </c>
      <c r="H20" s="33">
        <v>15.6</v>
      </c>
      <c r="I20" s="5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1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78"/>
    </row>
    <row r="21" spans="1:165" ht="18" customHeight="1" thickBot="1" x14ac:dyDescent="0.35">
      <c r="A21" s="66"/>
      <c r="B21" s="63"/>
      <c r="C21" s="63"/>
      <c r="D21" s="47"/>
      <c r="E21" s="50"/>
      <c r="F21" s="50"/>
      <c r="G21" s="30" t="s">
        <v>76</v>
      </c>
      <c r="H21" s="84">
        <v>13.57</v>
      </c>
      <c r="I21" s="5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1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78"/>
    </row>
    <row r="22" spans="1:165" ht="16.2" customHeight="1" x14ac:dyDescent="0.3">
      <c r="A22" s="66"/>
      <c r="B22" s="63"/>
      <c r="C22" s="63"/>
      <c r="D22" s="47"/>
      <c r="E22" s="50"/>
      <c r="F22" s="50"/>
      <c r="G22" s="30" t="s">
        <v>77</v>
      </c>
      <c r="H22" s="92">
        <v>15.6</v>
      </c>
      <c r="I22" s="5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1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78"/>
    </row>
    <row r="23" spans="1:165" ht="15" customHeight="1" thickBot="1" x14ac:dyDescent="0.35">
      <c r="A23" s="66"/>
      <c r="B23" s="63"/>
      <c r="C23" s="63"/>
      <c r="D23" s="47"/>
      <c r="E23" s="50"/>
      <c r="F23" s="50"/>
      <c r="G23" s="30" t="s">
        <v>78</v>
      </c>
      <c r="H23" s="33">
        <v>17.25</v>
      </c>
      <c r="I23" s="5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1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78"/>
    </row>
    <row r="24" spans="1:165" ht="18.600000000000001" customHeight="1" thickBot="1" x14ac:dyDescent="0.35">
      <c r="A24" s="66"/>
      <c r="B24" s="63"/>
      <c r="C24" s="63"/>
      <c r="D24" s="47"/>
      <c r="E24" s="50"/>
      <c r="F24" s="50"/>
      <c r="G24" s="30" t="s">
        <v>79</v>
      </c>
      <c r="H24" s="84">
        <v>15.6</v>
      </c>
      <c r="I24" s="5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1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78"/>
    </row>
    <row r="25" spans="1:165" ht="18.600000000000001" customHeight="1" thickBot="1" x14ac:dyDescent="0.35">
      <c r="A25" s="66"/>
      <c r="B25" s="63"/>
      <c r="C25" s="63"/>
      <c r="D25" s="48"/>
      <c r="E25" s="51"/>
      <c r="F25" s="51"/>
      <c r="G25" s="37" t="s">
        <v>80</v>
      </c>
      <c r="H25" s="92">
        <v>13.57</v>
      </c>
      <c r="I25" s="5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1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78"/>
    </row>
    <row r="26" spans="1:165" ht="19.8" customHeight="1" thickBot="1" x14ac:dyDescent="0.35">
      <c r="A26" s="66"/>
      <c r="B26" s="63"/>
      <c r="C26" s="63"/>
      <c r="D26" s="46">
        <v>510465978</v>
      </c>
      <c r="E26" s="49" t="s">
        <v>57</v>
      </c>
      <c r="F26" s="49" t="s">
        <v>82</v>
      </c>
      <c r="G26" s="101" t="s">
        <v>73</v>
      </c>
      <c r="H26" s="84">
        <v>30</v>
      </c>
      <c r="I26" s="5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1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78"/>
    </row>
    <row r="27" spans="1:165" ht="22.2" customHeight="1" thickBot="1" x14ac:dyDescent="0.35">
      <c r="A27" s="66"/>
      <c r="B27" s="63"/>
      <c r="C27" s="63"/>
      <c r="D27" s="47"/>
      <c r="E27" s="50"/>
      <c r="F27" s="50"/>
      <c r="G27" s="40" t="s">
        <v>74</v>
      </c>
      <c r="H27" s="84">
        <v>28</v>
      </c>
      <c r="I27" s="5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1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78"/>
    </row>
    <row r="28" spans="1:165" ht="25.2" customHeight="1" thickBot="1" x14ac:dyDescent="0.35">
      <c r="A28" s="66"/>
      <c r="B28" s="63"/>
      <c r="C28" s="63"/>
      <c r="D28" s="47"/>
      <c r="E28" s="50"/>
      <c r="F28" s="50"/>
      <c r="G28" s="40" t="s">
        <v>75</v>
      </c>
      <c r="H28" s="84">
        <v>25</v>
      </c>
      <c r="I28" s="5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1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78"/>
    </row>
    <row r="29" spans="1:165" ht="21" customHeight="1" thickBot="1" x14ac:dyDescent="0.35">
      <c r="A29" s="66"/>
      <c r="B29" s="63"/>
      <c r="C29" s="63"/>
      <c r="D29" s="47"/>
      <c r="E29" s="50"/>
      <c r="F29" s="50"/>
      <c r="G29" s="40" t="s">
        <v>76</v>
      </c>
      <c r="H29" s="84">
        <v>20</v>
      </c>
      <c r="I29" s="5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1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78"/>
    </row>
    <row r="30" spans="1:165" ht="21.6" customHeight="1" thickBot="1" x14ac:dyDescent="0.35">
      <c r="A30" s="66"/>
      <c r="B30" s="63"/>
      <c r="C30" s="63"/>
      <c r="D30" s="47"/>
      <c r="E30" s="50"/>
      <c r="F30" s="50"/>
      <c r="G30" s="40" t="s">
        <v>77</v>
      </c>
      <c r="H30" s="84">
        <v>15</v>
      </c>
      <c r="I30" s="5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1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78"/>
    </row>
    <row r="31" spans="1:165" ht="21" customHeight="1" thickBot="1" x14ac:dyDescent="0.35">
      <c r="A31" s="66"/>
      <c r="B31" s="63"/>
      <c r="C31" s="63"/>
      <c r="D31" s="47"/>
      <c r="E31" s="50"/>
      <c r="F31" s="50"/>
      <c r="G31" s="40" t="s">
        <v>78</v>
      </c>
      <c r="H31" s="84">
        <v>20</v>
      </c>
      <c r="I31" s="5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1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78"/>
    </row>
    <row r="32" spans="1:165" ht="21" customHeight="1" thickBot="1" x14ac:dyDescent="0.35">
      <c r="A32" s="66"/>
      <c r="B32" s="63"/>
      <c r="C32" s="63"/>
      <c r="D32" s="47"/>
      <c r="E32" s="50"/>
      <c r="F32" s="50"/>
      <c r="G32" s="40" t="s">
        <v>79</v>
      </c>
      <c r="H32" s="84">
        <v>15</v>
      </c>
      <c r="I32" s="5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1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78"/>
    </row>
    <row r="33" spans="1:165" ht="19.2" customHeight="1" thickBot="1" x14ac:dyDescent="0.35">
      <c r="A33" s="66"/>
      <c r="B33" s="63"/>
      <c r="C33" s="63"/>
      <c r="D33" s="59"/>
      <c r="E33" s="61"/>
      <c r="F33" s="51"/>
      <c r="G33" s="42" t="s">
        <v>80</v>
      </c>
      <c r="H33" s="92">
        <v>15</v>
      </c>
      <c r="I33" s="5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1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78"/>
    </row>
    <row r="34" spans="1:165" ht="21" customHeight="1" x14ac:dyDescent="0.3">
      <c r="A34" s="66"/>
      <c r="B34" s="63"/>
      <c r="C34" s="63"/>
      <c r="D34" s="52">
        <v>508348773</v>
      </c>
      <c r="E34" s="60" t="s">
        <v>58</v>
      </c>
      <c r="F34" s="49" t="s">
        <v>82</v>
      </c>
      <c r="G34" s="98" t="s">
        <v>73</v>
      </c>
      <c r="H34" s="84">
        <v>30</v>
      </c>
      <c r="I34" s="5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1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78"/>
    </row>
    <row r="35" spans="1:165" ht="20.399999999999999" customHeight="1" x14ac:dyDescent="0.3">
      <c r="A35" s="66"/>
      <c r="B35" s="63"/>
      <c r="C35" s="63"/>
      <c r="D35" s="47"/>
      <c r="E35" s="50"/>
      <c r="F35" s="50"/>
      <c r="G35" s="38" t="s">
        <v>74</v>
      </c>
      <c r="H35" s="35">
        <v>26</v>
      </c>
      <c r="I35" s="5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1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78"/>
    </row>
    <row r="36" spans="1:165" ht="21" customHeight="1" x14ac:dyDescent="0.3">
      <c r="A36" s="66"/>
      <c r="B36" s="63"/>
      <c r="C36" s="63"/>
      <c r="D36" s="47"/>
      <c r="E36" s="50"/>
      <c r="F36" s="50"/>
      <c r="G36" s="38" t="s">
        <v>75</v>
      </c>
      <c r="H36" s="35">
        <v>20</v>
      </c>
      <c r="I36" s="5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1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78"/>
    </row>
    <row r="37" spans="1:165" ht="19.8" customHeight="1" x14ac:dyDescent="0.3">
      <c r="A37" s="66"/>
      <c r="B37" s="63"/>
      <c r="C37" s="63"/>
      <c r="D37" s="47"/>
      <c r="E37" s="50"/>
      <c r="F37" s="50"/>
      <c r="G37" s="38" t="s">
        <v>76</v>
      </c>
      <c r="H37" s="35">
        <v>17</v>
      </c>
      <c r="I37" s="5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1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78"/>
    </row>
    <row r="38" spans="1:165" ht="16.8" customHeight="1" x14ac:dyDescent="0.3">
      <c r="A38" s="66"/>
      <c r="B38" s="63"/>
      <c r="C38" s="63"/>
      <c r="D38" s="47"/>
      <c r="E38" s="50"/>
      <c r="F38" s="50"/>
      <c r="G38" s="38" t="s">
        <v>77</v>
      </c>
      <c r="H38" s="35">
        <v>20</v>
      </c>
      <c r="I38" s="5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1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78"/>
    </row>
    <row r="39" spans="1:165" ht="21" customHeight="1" x14ac:dyDescent="0.3">
      <c r="A39" s="66"/>
      <c r="B39" s="63"/>
      <c r="C39" s="63"/>
      <c r="D39" s="47"/>
      <c r="E39" s="50"/>
      <c r="F39" s="50"/>
      <c r="G39" s="38" t="s">
        <v>78</v>
      </c>
      <c r="H39" s="35">
        <v>21</v>
      </c>
      <c r="I39" s="5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1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78"/>
    </row>
    <row r="40" spans="1:165" ht="20.399999999999999" customHeight="1" x14ac:dyDescent="0.3">
      <c r="A40" s="66"/>
      <c r="B40" s="63"/>
      <c r="C40" s="63"/>
      <c r="D40" s="47"/>
      <c r="E40" s="50"/>
      <c r="F40" s="50"/>
      <c r="G40" s="38" t="s">
        <v>79</v>
      </c>
      <c r="H40" s="35">
        <v>17</v>
      </c>
      <c r="I40" s="5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1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78"/>
    </row>
    <row r="41" spans="1:165" ht="21" customHeight="1" thickBot="1" x14ac:dyDescent="0.35">
      <c r="A41" s="66"/>
      <c r="B41" s="63"/>
      <c r="C41" s="63"/>
      <c r="D41" s="59"/>
      <c r="E41" s="61"/>
      <c r="F41" s="51"/>
      <c r="G41" s="43" t="s">
        <v>80</v>
      </c>
      <c r="H41" s="33">
        <v>17</v>
      </c>
      <c r="I41" s="5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1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78"/>
    </row>
    <row r="42" spans="1:165" ht="23.4" customHeight="1" x14ac:dyDescent="0.3">
      <c r="A42" s="66"/>
      <c r="B42" s="63"/>
      <c r="C42" s="63"/>
      <c r="D42" s="52">
        <v>507574435</v>
      </c>
      <c r="E42" s="60" t="s">
        <v>59</v>
      </c>
      <c r="F42" s="49" t="s">
        <v>82</v>
      </c>
      <c r="G42" s="98" t="s">
        <v>73</v>
      </c>
      <c r="H42" s="105">
        <v>50</v>
      </c>
      <c r="I42" s="5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1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78"/>
    </row>
    <row r="43" spans="1:165" ht="26.4" customHeight="1" x14ac:dyDescent="0.3">
      <c r="A43" s="66"/>
      <c r="B43" s="63"/>
      <c r="C43" s="63"/>
      <c r="D43" s="47"/>
      <c r="E43" s="50"/>
      <c r="F43" s="50"/>
      <c r="G43" s="38" t="s">
        <v>74</v>
      </c>
      <c r="H43" s="44">
        <v>40</v>
      </c>
      <c r="I43" s="5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1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78"/>
    </row>
    <row r="44" spans="1:165" ht="21.6" customHeight="1" x14ac:dyDescent="0.3">
      <c r="A44" s="66"/>
      <c r="B44" s="63"/>
      <c r="C44" s="63"/>
      <c r="D44" s="47"/>
      <c r="E44" s="50"/>
      <c r="F44" s="50"/>
      <c r="G44" s="38" t="s">
        <v>75</v>
      </c>
      <c r="H44" s="44">
        <v>30</v>
      </c>
      <c r="I44" s="5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1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78"/>
    </row>
    <row r="45" spans="1:165" ht="21" customHeight="1" x14ac:dyDescent="0.3">
      <c r="A45" s="66"/>
      <c r="B45" s="63"/>
      <c r="C45" s="63"/>
      <c r="D45" s="47"/>
      <c r="E45" s="50"/>
      <c r="F45" s="50"/>
      <c r="G45" s="38" t="s">
        <v>76</v>
      </c>
      <c r="H45" s="44">
        <v>30</v>
      </c>
      <c r="I45" s="5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1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78"/>
    </row>
    <row r="46" spans="1:165" ht="21" customHeight="1" x14ac:dyDescent="0.3">
      <c r="A46" s="66"/>
      <c r="B46" s="63"/>
      <c r="C46" s="63"/>
      <c r="D46" s="47"/>
      <c r="E46" s="50"/>
      <c r="F46" s="50"/>
      <c r="G46" s="38" t="s">
        <v>77</v>
      </c>
      <c r="H46" s="44">
        <v>40</v>
      </c>
      <c r="I46" s="5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1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78"/>
    </row>
    <row r="47" spans="1:165" ht="18.600000000000001" customHeight="1" x14ac:dyDescent="0.3">
      <c r="A47" s="66"/>
      <c r="B47" s="63"/>
      <c r="C47" s="63"/>
      <c r="D47" s="47"/>
      <c r="E47" s="50"/>
      <c r="F47" s="50"/>
      <c r="G47" s="38" t="s">
        <v>78</v>
      </c>
      <c r="H47" s="44">
        <v>40</v>
      </c>
      <c r="I47" s="5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1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78"/>
    </row>
    <row r="48" spans="1:165" ht="19.2" customHeight="1" x14ac:dyDescent="0.3">
      <c r="A48" s="66"/>
      <c r="B48" s="63"/>
      <c r="C48" s="63"/>
      <c r="D48" s="47"/>
      <c r="E48" s="50"/>
      <c r="F48" s="50"/>
      <c r="G48" s="38" t="s">
        <v>79</v>
      </c>
      <c r="H48" s="44">
        <v>30</v>
      </c>
      <c r="I48" s="5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1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78"/>
    </row>
    <row r="49" spans="1:165" ht="20.399999999999999" customHeight="1" thickBot="1" x14ac:dyDescent="0.35">
      <c r="A49" s="66"/>
      <c r="B49" s="63"/>
      <c r="C49" s="63"/>
      <c r="D49" s="59"/>
      <c r="E49" s="51"/>
      <c r="F49" s="51"/>
      <c r="G49" s="43" t="s">
        <v>80</v>
      </c>
      <c r="H49" s="45">
        <v>30</v>
      </c>
      <c r="I49" s="5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1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78"/>
    </row>
    <row r="50" spans="1:165" ht="21" customHeight="1" x14ac:dyDescent="0.3">
      <c r="A50" s="66"/>
      <c r="B50" s="63"/>
      <c r="C50" s="63"/>
      <c r="D50" s="52">
        <v>502479418</v>
      </c>
      <c r="E50" s="49" t="s">
        <v>60</v>
      </c>
      <c r="F50" s="49" t="s">
        <v>82</v>
      </c>
      <c r="G50" s="101" t="s">
        <v>73</v>
      </c>
      <c r="H50" s="84">
        <v>57.14</v>
      </c>
      <c r="I50" s="5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1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78"/>
    </row>
    <row r="51" spans="1:165" ht="22.8" customHeight="1" x14ac:dyDescent="0.3">
      <c r="A51" s="66"/>
      <c r="B51" s="63"/>
      <c r="C51" s="63"/>
      <c r="D51" s="47"/>
      <c r="E51" s="50"/>
      <c r="F51" s="50"/>
      <c r="G51" s="40" t="s">
        <v>74</v>
      </c>
      <c r="H51" s="35">
        <v>42.86</v>
      </c>
      <c r="I51" s="5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1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78"/>
    </row>
    <row r="52" spans="1:165" ht="21" customHeight="1" x14ac:dyDescent="0.3">
      <c r="A52" s="66"/>
      <c r="B52" s="63"/>
      <c r="C52" s="63"/>
      <c r="D52" s="47"/>
      <c r="E52" s="50"/>
      <c r="F52" s="50"/>
      <c r="G52" s="40" t="s">
        <v>75</v>
      </c>
      <c r="H52" s="35">
        <v>33.159999999999997</v>
      </c>
      <c r="I52" s="5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1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78"/>
    </row>
    <row r="53" spans="1:165" ht="19.2" customHeight="1" x14ac:dyDescent="0.3">
      <c r="A53" s="66"/>
      <c r="B53" s="63"/>
      <c r="C53" s="63"/>
      <c r="D53" s="47"/>
      <c r="E53" s="50"/>
      <c r="F53" s="50"/>
      <c r="G53" s="40" t="s">
        <v>76</v>
      </c>
      <c r="H53" s="35">
        <v>33.159999999999997</v>
      </c>
      <c r="I53" s="5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1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78"/>
    </row>
    <row r="54" spans="1:165" ht="20.399999999999999" customHeight="1" x14ac:dyDescent="0.3">
      <c r="A54" s="66"/>
      <c r="B54" s="63"/>
      <c r="C54" s="63"/>
      <c r="D54" s="47"/>
      <c r="E54" s="50"/>
      <c r="F54" s="50"/>
      <c r="G54" s="40" t="s">
        <v>77</v>
      </c>
      <c r="H54" s="35">
        <v>28.57</v>
      </c>
      <c r="I54" s="5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1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78"/>
    </row>
    <row r="55" spans="1:165" ht="19.2" customHeight="1" x14ac:dyDescent="0.3">
      <c r="A55" s="66"/>
      <c r="B55" s="63"/>
      <c r="C55" s="63"/>
      <c r="D55" s="47"/>
      <c r="E55" s="50"/>
      <c r="F55" s="50"/>
      <c r="G55" s="40" t="s">
        <v>78</v>
      </c>
      <c r="H55" s="35">
        <v>42.86</v>
      </c>
      <c r="I55" s="5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1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78"/>
    </row>
    <row r="56" spans="1:165" ht="19.2" customHeight="1" x14ac:dyDescent="0.3">
      <c r="A56" s="66"/>
      <c r="B56" s="63"/>
      <c r="C56" s="63"/>
      <c r="D56" s="47"/>
      <c r="E56" s="50"/>
      <c r="F56" s="50"/>
      <c r="G56" s="40" t="s">
        <v>79</v>
      </c>
      <c r="H56" s="35">
        <v>33.159999999999997</v>
      </c>
      <c r="I56" s="5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1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78"/>
    </row>
    <row r="57" spans="1:165" ht="24.6" customHeight="1" thickBot="1" x14ac:dyDescent="0.35">
      <c r="A57" s="66"/>
      <c r="B57" s="63"/>
      <c r="C57" s="63"/>
      <c r="D57" s="48"/>
      <c r="E57" s="51"/>
      <c r="F57" s="51"/>
      <c r="G57" s="42" t="s">
        <v>80</v>
      </c>
      <c r="H57" s="33">
        <v>28.57</v>
      </c>
      <c r="I57" s="5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1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78"/>
    </row>
    <row r="58" spans="1:165" ht="20.399999999999999" customHeight="1" x14ac:dyDescent="0.3">
      <c r="A58" s="66"/>
      <c r="B58" s="63"/>
      <c r="C58" s="63"/>
      <c r="D58" s="46">
        <v>502829257</v>
      </c>
      <c r="E58" s="49" t="s">
        <v>61</v>
      </c>
      <c r="F58" s="49" t="s">
        <v>82</v>
      </c>
      <c r="G58" s="98" t="s">
        <v>73</v>
      </c>
      <c r="H58" s="84">
        <v>53</v>
      </c>
      <c r="I58" s="5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1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78"/>
    </row>
    <row r="59" spans="1:165" ht="19.2" customHeight="1" x14ac:dyDescent="0.3">
      <c r="A59" s="66"/>
      <c r="B59" s="63"/>
      <c r="C59" s="63"/>
      <c r="D59" s="47"/>
      <c r="E59" s="50"/>
      <c r="F59" s="50"/>
      <c r="G59" s="38" t="s">
        <v>74</v>
      </c>
      <c r="H59" s="35">
        <v>43</v>
      </c>
      <c r="I59" s="5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1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78"/>
    </row>
    <row r="60" spans="1:165" ht="19.2" customHeight="1" x14ac:dyDescent="0.3">
      <c r="A60" s="66"/>
      <c r="B60" s="63"/>
      <c r="C60" s="63"/>
      <c r="D60" s="47"/>
      <c r="E60" s="50"/>
      <c r="F60" s="50"/>
      <c r="G60" s="38" t="s">
        <v>75</v>
      </c>
      <c r="H60" s="35">
        <v>33</v>
      </c>
      <c r="I60" s="5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1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78"/>
    </row>
    <row r="61" spans="1:165" ht="15.6" customHeight="1" x14ac:dyDescent="0.3">
      <c r="A61" s="66"/>
      <c r="B61" s="63"/>
      <c r="C61" s="63"/>
      <c r="D61" s="47"/>
      <c r="E61" s="50"/>
      <c r="F61" s="50"/>
      <c r="G61" s="38" t="s">
        <v>76</v>
      </c>
      <c r="H61" s="35">
        <v>32.5</v>
      </c>
      <c r="I61" s="5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1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78"/>
    </row>
    <row r="62" spans="1:165" ht="19.2" customHeight="1" x14ac:dyDescent="0.3">
      <c r="A62" s="66"/>
      <c r="B62" s="63"/>
      <c r="C62" s="63"/>
      <c r="D62" s="47"/>
      <c r="E62" s="50"/>
      <c r="F62" s="50"/>
      <c r="G62" s="38" t="s">
        <v>77</v>
      </c>
      <c r="H62" s="35">
        <v>43</v>
      </c>
      <c r="I62" s="5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1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78"/>
    </row>
    <row r="63" spans="1:165" ht="18.600000000000001" customHeight="1" x14ac:dyDescent="0.3">
      <c r="A63" s="66"/>
      <c r="B63" s="63"/>
      <c r="C63" s="63"/>
      <c r="D63" s="47"/>
      <c r="E63" s="50"/>
      <c r="F63" s="50"/>
      <c r="G63" s="38" t="s">
        <v>78</v>
      </c>
      <c r="H63" s="35">
        <v>33</v>
      </c>
      <c r="I63" s="5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1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78"/>
    </row>
    <row r="64" spans="1:165" ht="21" customHeight="1" x14ac:dyDescent="0.3">
      <c r="A64" s="66"/>
      <c r="B64" s="63"/>
      <c r="C64" s="63"/>
      <c r="D64" s="47"/>
      <c r="E64" s="50"/>
      <c r="F64" s="50"/>
      <c r="G64" s="38" t="s">
        <v>79</v>
      </c>
      <c r="H64" s="35">
        <v>32.5</v>
      </c>
      <c r="I64" s="5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1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78"/>
    </row>
    <row r="65" spans="1:165" ht="18.600000000000001" customHeight="1" thickBot="1" x14ac:dyDescent="0.35">
      <c r="A65" s="66"/>
      <c r="B65" s="63"/>
      <c r="C65" s="63"/>
      <c r="D65" s="48"/>
      <c r="E65" s="51"/>
      <c r="F65" s="51"/>
      <c r="G65" s="43" t="s">
        <v>80</v>
      </c>
      <c r="H65" s="33">
        <v>32.5</v>
      </c>
      <c r="I65" s="5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1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78"/>
    </row>
    <row r="66" spans="1:165" ht="18.600000000000001" customHeight="1" x14ac:dyDescent="0.3">
      <c r="A66" s="66"/>
      <c r="B66" s="63"/>
      <c r="C66" s="63"/>
      <c r="D66" s="46">
        <v>510728189</v>
      </c>
      <c r="E66" s="49" t="s">
        <v>62</v>
      </c>
      <c r="F66" s="49" t="s">
        <v>82</v>
      </c>
      <c r="G66" s="98" t="s">
        <v>73</v>
      </c>
      <c r="H66" s="84">
        <v>55</v>
      </c>
      <c r="I66" s="5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1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78"/>
    </row>
    <row r="67" spans="1:165" ht="20.399999999999999" customHeight="1" x14ac:dyDescent="0.3">
      <c r="A67" s="66"/>
      <c r="B67" s="63"/>
      <c r="C67" s="63"/>
      <c r="D67" s="47"/>
      <c r="E67" s="50"/>
      <c r="F67" s="50"/>
      <c r="G67" s="38" t="s">
        <v>74</v>
      </c>
      <c r="H67" s="35">
        <v>45</v>
      </c>
      <c r="I67" s="5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1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78"/>
    </row>
    <row r="68" spans="1:165" ht="19.2" customHeight="1" x14ac:dyDescent="0.3">
      <c r="A68" s="66"/>
      <c r="B68" s="63"/>
      <c r="C68" s="63"/>
      <c r="D68" s="47"/>
      <c r="E68" s="50"/>
      <c r="F68" s="50"/>
      <c r="G68" s="38" t="s">
        <v>75</v>
      </c>
      <c r="H68" s="35">
        <v>35</v>
      </c>
      <c r="I68" s="5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1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78"/>
    </row>
    <row r="69" spans="1:165" ht="17.399999999999999" customHeight="1" x14ac:dyDescent="0.3">
      <c r="A69" s="66"/>
      <c r="B69" s="63"/>
      <c r="C69" s="63"/>
      <c r="D69" s="47"/>
      <c r="E69" s="50"/>
      <c r="F69" s="50"/>
      <c r="G69" s="38" t="s">
        <v>76</v>
      </c>
      <c r="H69" s="35">
        <v>30</v>
      </c>
      <c r="I69" s="5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1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78"/>
    </row>
    <row r="70" spans="1:165" ht="19.2" customHeight="1" x14ac:dyDescent="0.3">
      <c r="A70" s="66"/>
      <c r="B70" s="63"/>
      <c r="C70" s="63"/>
      <c r="D70" s="47"/>
      <c r="E70" s="50"/>
      <c r="F70" s="50"/>
      <c r="G70" s="38" t="s">
        <v>77</v>
      </c>
      <c r="H70" s="35">
        <v>40</v>
      </c>
      <c r="I70" s="5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1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78"/>
    </row>
    <row r="71" spans="1:165" ht="16.8" customHeight="1" x14ac:dyDescent="0.3">
      <c r="A71" s="66"/>
      <c r="B71" s="63"/>
      <c r="C71" s="63"/>
      <c r="D71" s="47"/>
      <c r="E71" s="50"/>
      <c r="F71" s="50"/>
      <c r="G71" s="38" t="s">
        <v>78</v>
      </c>
      <c r="H71" s="35">
        <v>40</v>
      </c>
      <c r="I71" s="5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1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78"/>
    </row>
    <row r="72" spans="1:165" ht="15.6" customHeight="1" x14ac:dyDescent="0.3">
      <c r="A72" s="66"/>
      <c r="B72" s="63"/>
      <c r="C72" s="63"/>
      <c r="D72" s="47"/>
      <c r="E72" s="50"/>
      <c r="F72" s="50"/>
      <c r="G72" s="38" t="s">
        <v>79</v>
      </c>
      <c r="H72" s="35">
        <v>40</v>
      </c>
      <c r="I72" s="5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1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78"/>
    </row>
    <row r="73" spans="1:165" ht="19.2" customHeight="1" thickBot="1" x14ac:dyDescent="0.35">
      <c r="A73" s="66"/>
      <c r="B73" s="63"/>
      <c r="C73" s="63"/>
      <c r="D73" s="48"/>
      <c r="E73" s="51"/>
      <c r="F73" s="51"/>
      <c r="G73" s="43" t="s">
        <v>80</v>
      </c>
      <c r="H73" s="33">
        <v>30</v>
      </c>
      <c r="I73" s="5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1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78"/>
    </row>
    <row r="74" spans="1:165" ht="21" customHeight="1" x14ac:dyDescent="0.3">
      <c r="A74" s="66"/>
      <c r="B74" s="63"/>
      <c r="C74" s="63"/>
      <c r="D74" s="46">
        <v>502980826</v>
      </c>
      <c r="E74" s="49" t="s">
        <v>63</v>
      </c>
      <c r="F74" s="49" t="s">
        <v>82</v>
      </c>
      <c r="G74" s="98" t="s">
        <v>73</v>
      </c>
      <c r="H74" s="84">
        <v>40</v>
      </c>
      <c r="I74" s="5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1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78"/>
    </row>
    <row r="75" spans="1:165" ht="18" customHeight="1" x14ac:dyDescent="0.3">
      <c r="A75" s="66"/>
      <c r="B75" s="63"/>
      <c r="C75" s="63"/>
      <c r="D75" s="47"/>
      <c r="E75" s="50"/>
      <c r="F75" s="50"/>
      <c r="G75" s="38" t="s">
        <v>74</v>
      </c>
      <c r="H75" s="35">
        <v>35</v>
      </c>
      <c r="I75" s="5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1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78"/>
    </row>
    <row r="76" spans="1:165" ht="20.399999999999999" customHeight="1" x14ac:dyDescent="0.3">
      <c r="A76" s="66"/>
      <c r="B76" s="63"/>
      <c r="C76" s="63"/>
      <c r="D76" s="47"/>
      <c r="E76" s="50"/>
      <c r="F76" s="50"/>
      <c r="G76" s="38" t="s">
        <v>75</v>
      </c>
      <c r="H76" s="35">
        <v>40</v>
      </c>
      <c r="I76" s="5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1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78"/>
    </row>
    <row r="77" spans="1:165" ht="16.8" customHeight="1" x14ac:dyDescent="0.3">
      <c r="A77" s="66"/>
      <c r="B77" s="63"/>
      <c r="C77" s="63"/>
      <c r="D77" s="47"/>
      <c r="E77" s="50"/>
      <c r="F77" s="50"/>
      <c r="G77" s="38" t="s">
        <v>76</v>
      </c>
      <c r="H77" s="35">
        <v>45</v>
      </c>
      <c r="I77" s="5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1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78"/>
    </row>
    <row r="78" spans="1:165" ht="19.2" customHeight="1" x14ac:dyDescent="0.3">
      <c r="A78" s="66"/>
      <c r="B78" s="63"/>
      <c r="C78" s="63"/>
      <c r="D78" s="47"/>
      <c r="E78" s="50"/>
      <c r="F78" s="50"/>
      <c r="G78" s="38" t="s">
        <v>77</v>
      </c>
      <c r="H78" s="35">
        <v>45</v>
      </c>
      <c r="I78" s="5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1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78"/>
    </row>
    <row r="79" spans="1:165" ht="20.399999999999999" customHeight="1" x14ac:dyDescent="0.3">
      <c r="A79" s="66"/>
      <c r="B79" s="63"/>
      <c r="C79" s="63"/>
      <c r="D79" s="47"/>
      <c r="E79" s="50"/>
      <c r="F79" s="50"/>
      <c r="G79" s="38" t="s">
        <v>78</v>
      </c>
      <c r="H79" s="35">
        <v>30</v>
      </c>
      <c r="I79" s="5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1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78"/>
    </row>
    <row r="80" spans="1:165" ht="18.600000000000001" customHeight="1" thickBot="1" x14ac:dyDescent="0.35">
      <c r="A80" s="66"/>
      <c r="B80" s="63"/>
      <c r="C80" s="63"/>
      <c r="D80" s="47"/>
      <c r="E80" s="50"/>
      <c r="F80" s="50"/>
      <c r="G80" s="43" t="s">
        <v>79</v>
      </c>
      <c r="H80" s="35">
        <v>45</v>
      </c>
      <c r="I80" s="5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1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78"/>
    </row>
    <row r="81" spans="1:165" ht="22.2" customHeight="1" thickBot="1" x14ac:dyDescent="0.35">
      <c r="A81" s="66"/>
      <c r="B81" s="63"/>
      <c r="C81" s="63"/>
      <c r="D81" s="48"/>
      <c r="E81" s="51"/>
      <c r="F81" s="51"/>
      <c r="G81" s="109" t="s">
        <v>80</v>
      </c>
      <c r="H81" s="33">
        <v>45</v>
      </c>
      <c r="I81" s="5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1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78"/>
    </row>
    <row r="82" spans="1:165" ht="18.600000000000001" customHeight="1" x14ac:dyDescent="0.3">
      <c r="A82" s="66"/>
      <c r="B82" s="63"/>
      <c r="C82" s="63"/>
      <c r="D82" s="46">
        <v>513438203</v>
      </c>
      <c r="E82" s="49" t="s">
        <v>64</v>
      </c>
      <c r="F82" s="49" t="s">
        <v>82</v>
      </c>
      <c r="G82" s="98" t="s">
        <v>73</v>
      </c>
      <c r="H82" s="84">
        <v>49</v>
      </c>
      <c r="I82" s="5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1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78"/>
    </row>
    <row r="83" spans="1:165" ht="19.2" customHeight="1" x14ac:dyDescent="0.3">
      <c r="A83" s="66"/>
      <c r="B83" s="63"/>
      <c r="C83" s="63"/>
      <c r="D83" s="47"/>
      <c r="E83" s="50"/>
      <c r="F83" s="50"/>
      <c r="G83" s="38" t="s">
        <v>74</v>
      </c>
      <c r="H83" s="35">
        <v>45</v>
      </c>
      <c r="I83" s="5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1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78"/>
    </row>
    <row r="84" spans="1:165" ht="19.2" customHeight="1" x14ac:dyDescent="0.3">
      <c r="A84" s="66"/>
      <c r="B84" s="63"/>
      <c r="C84" s="63"/>
      <c r="D84" s="47"/>
      <c r="E84" s="50"/>
      <c r="F84" s="50"/>
      <c r="G84" s="38" t="s">
        <v>75</v>
      </c>
      <c r="H84" s="35">
        <v>45</v>
      </c>
      <c r="I84" s="5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1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78"/>
    </row>
    <row r="85" spans="1:165" ht="16.8" customHeight="1" x14ac:dyDescent="0.3">
      <c r="A85" s="66"/>
      <c r="B85" s="63"/>
      <c r="C85" s="63"/>
      <c r="D85" s="47"/>
      <c r="E85" s="50"/>
      <c r="F85" s="50"/>
      <c r="G85" s="38" t="s">
        <v>76</v>
      </c>
      <c r="H85" s="35">
        <v>32</v>
      </c>
      <c r="I85" s="5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1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78"/>
    </row>
    <row r="86" spans="1:165" ht="18.600000000000001" customHeight="1" x14ac:dyDescent="0.3">
      <c r="A86" s="66"/>
      <c r="B86" s="63"/>
      <c r="C86" s="63"/>
      <c r="D86" s="47"/>
      <c r="E86" s="50"/>
      <c r="F86" s="50"/>
      <c r="G86" s="38" t="s">
        <v>77</v>
      </c>
      <c r="H86" s="35">
        <v>40</v>
      </c>
      <c r="I86" s="5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1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78"/>
    </row>
    <row r="87" spans="1:165" ht="18.600000000000001" customHeight="1" x14ac:dyDescent="0.3">
      <c r="A87" s="66"/>
      <c r="B87" s="63"/>
      <c r="C87" s="63"/>
      <c r="D87" s="47"/>
      <c r="E87" s="50"/>
      <c r="F87" s="50"/>
      <c r="G87" s="38" t="s">
        <v>78</v>
      </c>
      <c r="H87" s="35">
        <v>41</v>
      </c>
      <c r="I87" s="5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1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78"/>
    </row>
    <row r="88" spans="1:165" ht="22.8" customHeight="1" thickBot="1" x14ac:dyDescent="0.35">
      <c r="A88" s="66"/>
      <c r="B88" s="63"/>
      <c r="C88" s="63"/>
      <c r="D88" s="47"/>
      <c r="E88" s="50"/>
      <c r="F88" s="50"/>
      <c r="G88" s="43" t="s">
        <v>79</v>
      </c>
      <c r="H88" s="35">
        <v>39</v>
      </c>
      <c r="I88" s="5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1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78"/>
    </row>
    <row r="89" spans="1:165" ht="18.600000000000001" customHeight="1" thickBot="1" x14ac:dyDescent="0.35">
      <c r="A89" s="66"/>
      <c r="B89" s="63"/>
      <c r="C89" s="63"/>
      <c r="D89" s="48"/>
      <c r="E89" s="51"/>
      <c r="F89" s="51"/>
      <c r="G89" s="109" t="s">
        <v>80</v>
      </c>
      <c r="H89" s="33">
        <v>39</v>
      </c>
      <c r="I89" s="5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1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78"/>
    </row>
    <row r="90" spans="1:165" ht="21" customHeight="1" x14ac:dyDescent="0.3">
      <c r="A90" s="66"/>
      <c r="B90" s="63"/>
      <c r="C90" s="63"/>
      <c r="D90" s="46">
        <v>506090574</v>
      </c>
      <c r="E90" s="49" t="s">
        <v>65</v>
      </c>
      <c r="F90" s="49" t="s">
        <v>82</v>
      </c>
      <c r="G90" s="98" t="s">
        <v>73</v>
      </c>
      <c r="H90" s="92">
        <v>40</v>
      </c>
      <c r="I90" s="5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1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78"/>
    </row>
    <row r="91" spans="1:165" ht="21.6" customHeight="1" x14ac:dyDescent="0.3">
      <c r="A91" s="66"/>
      <c r="B91" s="63"/>
      <c r="C91" s="63"/>
      <c r="D91" s="47"/>
      <c r="E91" s="50"/>
      <c r="F91" s="50"/>
      <c r="G91" s="38" t="s">
        <v>74</v>
      </c>
      <c r="H91" s="33">
        <v>35</v>
      </c>
      <c r="I91" s="5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1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78"/>
    </row>
    <row r="92" spans="1:165" ht="18.600000000000001" customHeight="1" x14ac:dyDescent="0.3">
      <c r="A92" s="66"/>
      <c r="B92" s="63"/>
      <c r="C92" s="63"/>
      <c r="D92" s="47"/>
      <c r="E92" s="50"/>
      <c r="F92" s="50"/>
      <c r="G92" s="38" t="s">
        <v>75</v>
      </c>
      <c r="H92" s="33">
        <v>45</v>
      </c>
      <c r="I92" s="5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1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78"/>
    </row>
    <row r="93" spans="1:165" ht="19.2" customHeight="1" x14ac:dyDescent="0.3">
      <c r="A93" s="66"/>
      <c r="B93" s="63"/>
      <c r="C93" s="63"/>
      <c r="D93" s="47"/>
      <c r="E93" s="50"/>
      <c r="F93" s="50"/>
      <c r="G93" s="38" t="s">
        <v>76</v>
      </c>
      <c r="H93" s="33">
        <v>55</v>
      </c>
      <c r="I93" s="5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1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78"/>
    </row>
    <row r="94" spans="1:165" ht="18.600000000000001" customHeight="1" x14ac:dyDescent="0.3">
      <c r="A94" s="66"/>
      <c r="B94" s="63"/>
      <c r="C94" s="63"/>
      <c r="D94" s="47"/>
      <c r="E94" s="50"/>
      <c r="F94" s="50"/>
      <c r="G94" s="38" t="s">
        <v>77</v>
      </c>
      <c r="H94" s="33">
        <v>55</v>
      </c>
      <c r="I94" s="5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1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78"/>
    </row>
    <row r="95" spans="1:165" ht="18.600000000000001" customHeight="1" x14ac:dyDescent="0.3">
      <c r="A95" s="66"/>
      <c r="B95" s="63"/>
      <c r="C95" s="63"/>
      <c r="D95" s="47"/>
      <c r="E95" s="50"/>
      <c r="F95" s="50"/>
      <c r="G95" s="38" t="s">
        <v>78</v>
      </c>
      <c r="H95" s="33">
        <v>40</v>
      </c>
      <c r="I95" s="5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1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78"/>
    </row>
    <row r="96" spans="1:165" ht="21" customHeight="1" thickBot="1" x14ac:dyDescent="0.35">
      <c r="A96" s="66"/>
      <c r="B96" s="63"/>
      <c r="C96" s="63"/>
      <c r="D96" s="47"/>
      <c r="E96" s="50"/>
      <c r="F96" s="50"/>
      <c r="G96" s="43" t="s">
        <v>79</v>
      </c>
      <c r="H96" s="33">
        <v>50</v>
      </c>
      <c r="I96" s="5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1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78"/>
    </row>
    <row r="97" spans="1:165" ht="21" customHeight="1" thickBot="1" x14ac:dyDescent="0.35">
      <c r="A97" s="66"/>
      <c r="B97" s="63"/>
      <c r="C97" s="63"/>
      <c r="D97" s="48"/>
      <c r="E97" s="51"/>
      <c r="F97" s="51"/>
      <c r="G97" s="109" t="s">
        <v>80</v>
      </c>
      <c r="H97" s="33">
        <v>50</v>
      </c>
      <c r="I97" s="5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1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78"/>
    </row>
    <row r="98" spans="1:165" ht="21.6" customHeight="1" x14ac:dyDescent="0.3">
      <c r="A98" s="66"/>
      <c r="B98" s="63"/>
      <c r="C98" s="63"/>
      <c r="D98" s="46">
        <v>504272179</v>
      </c>
      <c r="E98" s="49" t="s">
        <v>66</v>
      </c>
      <c r="F98" s="49" t="s">
        <v>82</v>
      </c>
      <c r="G98" s="98" t="s">
        <v>73</v>
      </c>
      <c r="H98" s="84">
        <v>60</v>
      </c>
      <c r="I98" s="5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1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78"/>
    </row>
    <row r="99" spans="1:165" ht="17.399999999999999" customHeight="1" x14ac:dyDescent="0.3">
      <c r="A99" s="66"/>
      <c r="B99" s="63"/>
      <c r="C99" s="63"/>
      <c r="D99" s="47"/>
      <c r="E99" s="50"/>
      <c r="F99" s="50"/>
      <c r="G99" s="38" t="s">
        <v>74</v>
      </c>
      <c r="H99" s="35">
        <v>70</v>
      </c>
      <c r="I99" s="5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1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78"/>
    </row>
    <row r="100" spans="1:165" ht="19.2" customHeight="1" x14ac:dyDescent="0.3">
      <c r="A100" s="66"/>
      <c r="B100" s="63"/>
      <c r="C100" s="63"/>
      <c r="D100" s="47"/>
      <c r="E100" s="50"/>
      <c r="F100" s="50"/>
      <c r="G100" s="38" t="s">
        <v>75</v>
      </c>
      <c r="H100" s="35">
        <v>41.25</v>
      </c>
      <c r="I100" s="5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1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78"/>
    </row>
    <row r="101" spans="1:165" ht="17.399999999999999" customHeight="1" x14ac:dyDescent="0.3">
      <c r="A101" s="66"/>
      <c r="B101" s="63"/>
      <c r="C101" s="63"/>
      <c r="D101" s="47"/>
      <c r="E101" s="50"/>
      <c r="F101" s="50"/>
      <c r="G101" s="38" t="s">
        <v>76</v>
      </c>
      <c r="H101" s="35">
        <v>41.25</v>
      </c>
      <c r="I101" s="5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1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78"/>
    </row>
    <row r="102" spans="1:165" ht="15.6" customHeight="1" x14ac:dyDescent="0.3">
      <c r="A102" s="66"/>
      <c r="B102" s="63"/>
      <c r="C102" s="63"/>
      <c r="D102" s="47"/>
      <c r="E102" s="50"/>
      <c r="F102" s="50"/>
      <c r="G102" s="38" t="s">
        <v>77</v>
      </c>
      <c r="H102" s="35">
        <v>41.25</v>
      </c>
      <c r="I102" s="5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1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78"/>
    </row>
    <row r="103" spans="1:165" ht="18.600000000000001" customHeight="1" x14ac:dyDescent="0.3">
      <c r="A103" s="66"/>
      <c r="B103" s="63"/>
      <c r="C103" s="63"/>
      <c r="D103" s="47"/>
      <c r="E103" s="50"/>
      <c r="F103" s="50"/>
      <c r="G103" s="38" t="s">
        <v>78</v>
      </c>
      <c r="H103" s="35">
        <v>41.25</v>
      </c>
      <c r="I103" s="5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1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78"/>
    </row>
    <row r="104" spans="1:165" ht="17.399999999999999" customHeight="1" thickBot="1" x14ac:dyDescent="0.35">
      <c r="A104" s="66"/>
      <c r="B104" s="63"/>
      <c r="C104" s="63"/>
      <c r="D104" s="47"/>
      <c r="E104" s="50"/>
      <c r="F104" s="50"/>
      <c r="G104" s="43" t="s">
        <v>79</v>
      </c>
      <c r="H104" s="35">
        <v>41.25</v>
      </c>
      <c r="I104" s="5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1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78"/>
    </row>
    <row r="105" spans="1:165" ht="20.399999999999999" customHeight="1" thickBot="1" x14ac:dyDescent="0.35">
      <c r="A105" s="66"/>
      <c r="B105" s="63"/>
      <c r="C105" s="63"/>
      <c r="D105" s="48"/>
      <c r="E105" s="51"/>
      <c r="F105" s="51"/>
      <c r="G105" s="109" t="s">
        <v>80</v>
      </c>
      <c r="H105" s="33">
        <v>41.25</v>
      </c>
      <c r="I105" s="5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1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78"/>
    </row>
    <row r="106" spans="1:165" ht="22.8" customHeight="1" x14ac:dyDescent="0.3">
      <c r="A106" s="66"/>
      <c r="B106" s="63"/>
      <c r="C106" s="63"/>
      <c r="D106" s="46">
        <v>505959224</v>
      </c>
      <c r="E106" s="49" t="s">
        <v>67</v>
      </c>
      <c r="F106" s="49" t="s">
        <v>82</v>
      </c>
      <c r="G106" s="98" t="s">
        <v>73</v>
      </c>
      <c r="H106" s="84">
        <v>60</v>
      </c>
      <c r="I106" s="5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1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78"/>
    </row>
    <row r="107" spans="1:165" ht="21.6" customHeight="1" x14ac:dyDescent="0.3">
      <c r="A107" s="66"/>
      <c r="B107" s="63"/>
      <c r="C107" s="63"/>
      <c r="D107" s="47"/>
      <c r="E107" s="50"/>
      <c r="F107" s="50"/>
      <c r="G107" s="38" t="s">
        <v>74</v>
      </c>
      <c r="H107" s="35">
        <v>60</v>
      </c>
      <c r="I107" s="5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1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78"/>
    </row>
    <row r="108" spans="1:165" ht="20.399999999999999" customHeight="1" x14ac:dyDescent="0.3">
      <c r="A108" s="66"/>
      <c r="B108" s="63"/>
      <c r="C108" s="63"/>
      <c r="D108" s="47"/>
      <c r="E108" s="50"/>
      <c r="F108" s="50"/>
      <c r="G108" s="38" t="s">
        <v>75</v>
      </c>
      <c r="H108" s="35">
        <v>50</v>
      </c>
      <c r="I108" s="5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1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78"/>
    </row>
    <row r="109" spans="1:165" ht="21" customHeight="1" x14ac:dyDescent="0.3">
      <c r="A109" s="66"/>
      <c r="B109" s="63"/>
      <c r="C109" s="63"/>
      <c r="D109" s="47"/>
      <c r="E109" s="50"/>
      <c r="F109" s="50"/>
      <c r="G109" s="38" t="s">
        <v>76</v>
      </c>
      <c r="H109" s="35">
        <v>45</v>
      </c>
      <c r="I109" s="5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1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78"/>
    </row>
    <row r="110" spans="1:165" ht="21.6" customHeight="1" x14ac:dyDescent="0.3">
      <c r="A110" s="66"/>
      <c r="B110" s="63"/>
      <c r="C110" s="63"/>
      <c r="D110" s="47"/>
      <c r="E110" s="50"/>
      <c r="F110" s="50"/>
      <c r="G110" s="38" t="s">
        <v>77</v>
      </c>
      <c r="H110" s="35">
        <v>55</v>
      </c>
      <c r="I110" s="5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1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78"/>
    </row>
    <row r="111" spans="1:165" ht="19.2" customHeight="1" x14ac:dyDescent="0.3">
      <c r="A111" s="66"/>
      <c r="B111" s="63"/>
      <c r="C111" s="63"/>
      <c r="D111" s="47"/>
      <c r="E111" s="50"/>
      <c r="F111" s="50"/>
      <c r="G111" s="38" t="s">
        <v>78</v>
      </c>
      <c r="H111" s="35">
        <v>50</v>
      </c>
      <c r="I111" s="5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1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78"/>
    </row>
    <row r="112" spans="1:165" ht="20.399999999999999" customHeight="1" thickBot="1" x14ac:dyDescent="0.35">
      <c r="A112" s="66"/>
      <c r="B112" s="63"/>
      <c r="C112" s="63"/>
      <c r="D112" s="47"/>
      <c r="E112" s="50"/>
      <c r="F112" s="50"/>
      <c r="G112" s="43" t="s">
        <v>79</v>
      </c>
      <c r="H112" s="35">
        <v>55</v>
      </c>
      <c r="I112" s="5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1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78"/>
    </row>
    <row r="113" spans="1:165" ht="21.6" customHeight="1" thickBot="1" x14ac:dyDescent="0.35">
      <c r="A113" s="66"/>
      <c r="B113" s="63"/>
      <c r="C113" s="63"/>
      <c r="D113" s="48"/>
      <c r="E113" s="51"/>
      <c r="F113" s="51"/>
      <c r="G113" s="109" t="s">
        <v>80</v>
      </c>
      <c r="H113" s="33">
        <v>45</v>
      </c>
      <c r="I113" s="5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1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78"/>
    </row>
    <row r="114" spans="1:165" ht="22.8" customHeight="1" x14ac:dyDescent="0.3">
      <c r="A114" s="66"/>
      <c r="B114" s="63"/>
      <c r="C114" s="63"/>
      <c r="D114" s="46">
        <v>505959224</v>
      </c>
      <c r="E114" s="49" t="s">
        <v>68</v>
      </c>
      <c r="F114" s="49" t="s">
        <v>82</v>
      </c>
      <c r="G114" s="98" t="s">
        <v>73</v>
      </c>
      <c r="H114" s="84">
        <v>65</v>
      </c>
      <c r="I114" s="5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1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78"/>
    </row>
    <row r="115" spans="1:165" ht="20.399999999999999" customHeight="1" x14ac:dyDescent="0.3">
      <c r="A115" s="66"/>
      <c r="B115" s="63"/>
      <c r="C115" s="63"/>
      <c r="D115" s="47"/>
      <c r="E115" s="50"/>
      <c r="F115" s="50"/>
      <c r="G115" s="38" t="s">
        <v>74</v>
      </c>
      <c r="H115" s="35">
        <v>55</v>
      </c>
      <c r="I115" s="5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1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78"/>
    </row>
    <row r="116" spans="1:165" ht="21.6" customHeight="1" x14ac:dyDescent="0.3">
      <c r="A116" s="66"/>
      <c r="B116" s="63"/>
      <c r="C116" s="63"/>
      <c r="D116" s="47"/>
      <c r="E116" s="50"/>
      <c r="F116" s="50"/>
      <c r="G116" s="38" t="s">
        <v>75</v>
      </c>
      <c r="H116" s="35">
        <v>55</v>
      </c>
      <c r="I116" s="5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80"/>
      <c r="CS116" s="80"/>
      <c r="CT116" s="80"/>
      <c r="CU116" s="80"/>
      <c r="CV116" s="80"/>
      <c r="CW116" s="80"/>
      <c r="CX116" s="80"/>
      <c r="CY116" s="80"/>
      <c r="CZ116" s="80"/>
      <c r="DA116" s="80"/>
      <c r="DB116" s="80"/>
      <c r="DC116" s="80"/>
      <c r="DD116" s="80"/>
      <c r="DE116" s="80"/>
      <c r="DF116" s="80"/>
      <c r="DG116" s="80"/>
      <c r="DH116" s="80"/>
      <c r="DI116" s="80"/>
      <c r="DJ116" s="80"/>
      <c r="DK116" s="80"/>
      <c r="DL116" s="80"/>
      <c r="DM116" s="80"/>
      <c r="DN116" s="80"/>
      <c r="DO116" s="80"/>
      <c r="DP116" s="80"/>
      <c r="DQ116" s="80"/>
      <c r="DR116" s="80"/>
      <c r="DS116" s="80"/>
      <c r="DT116" s="80"/>
      <c r="DU116" s="80"/>
      <c r="DV116" s="80"/>
      <c r="DW116" s="80"/>
      <c r="DX116" s="80"/>
      <c r="DY116" s="80"/>
      <c r="DZ116" s="80"/>
      <c r="EA116" s="80"/>
      <c r="EB116" s="80"/>
      <c r="EC116" s="80"/>
      <c r="ED116" s="80"/>
      <c r="EE116" s="80"/>
      <c r="EF116" s="80"/>
      <c r="EG116" s="80"/>
      <c r="EH116" s="80"/>
      <c r="EI116" s="80"/>
      <c r="EJ116" s="80"/>
      <c r="EK116" s="80"/>
      <c r="EL116" s="80"/>
      <c r="EM116" s="80"/>
      <c r="EN116" s="80"/>
      <c r="EO116" s="81"/>
      <c r="EP116" s="82"/>
      <c r="EQ116" s="82"/>
      <c r="ER116" s="82"/>
      <c r="ES116" s="82"/>
      <c r="ET116" s="82"/>
      <c r="EU116" s="82"/>
      <c r="EV116" s="82"/>
      <c r="EW116" s="82"/>
      <c r="EX116" s="82"/>
      <c r="EY116" s="82"/>
      <c r="EZ116" s="82"/>
      <c r="FA116" s="82"/>
      <c r="FB116" s="82"/>
      <c r="FC116" s="82"/>
      <c r="FD116" s="82"/>
      <c r="FE116" s="82"/>
      <c r="FF116" s="82"/>
      <c r="FG116" s="82"/>
      <c r="FH116" s="82"/>
      <c r="FI116" s="78"/>
    </row>
    <row r="117" spans="1:165" ht="18.600000000000001" customHeight="1" x14ac:dyDescent="0.3">
      <c r="A117" s="66"/>
      <c r="B117" s="63"/>
      <c r="C117" s="63"/>
      <c r="D117" s="47"/>
      <c r="E117" s="50"/>
      <c r="F117" s="50"/>
      <c r="G117" s="38" t="s">
        <v>76</v>
      </c>
      <c r="H117" s="35">
        <v>55</v>
      </c>
      <c r="I117" s="5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1"/>
      <c r="EP117" s="82"/>
      <c r="EQ117" s="82"/>
      <c r="ER117" s="82"/>
      <c r="ES117" s="82"/>
      <c r="ET117" s="82"/>
      <c r="EU117" s="82"/>
      <c r="EV117" s="82"/>
      <c r="EW117" s="82"/>
      <c r="EX117" s="82"/>
      <c r="EY117" s="82"/>
      <c r="EZ117" s="82"/>
      <c r="FA117" s="82"/>
      <c r="FB117" s="82"/>
      <c r="FC117" s="82"/>
      <c r="FD117" s="82"/>
      <c r="FE117" s="82"/>
      <c r="FF117" s="82"/>
      <c r="FG117" s="82"/>
      <c r="FH117" s="82"/>
      <c r="FI117" s="78"/>
    </row>
    <row r="118" spans="1:165" ht="18.600000000000001" customHeight="1" x14ac:dyDescent="0.3">
      <c r="A118" s="66"/>
      <c r="B118" s="63"/>
      <c r="C118" s="63"/>
      <c r="D118" s="47"/>
      <c r="E118" s="50"/>
      <c r="F118" s="50"/>
      <c r="G118" s="38" t="s">
        <v>77</v>
      </c>
      <c r="H118" s="35">
        <v>55</v>
      </c>
      <c r="I118" s="5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1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78"/>
    </row>
    <row r="119" spans="1:165" ht="21" customHeight="1" x14ac:dyDescent="0.3">
      <c r="A119" s="66"/>
      <c r="B119" s="63"/>
      <c r="C119" s="63"/>
      <c r="D119" s="47"/>
      <c r="E119" s="50"/>
      <c r="F119" s="50"/>
      <c r="G119" s="38" t="s">
        <v>78</v>
      </c>
      <c r="H119" s="35">
        <v>55</v>
      </c>
      <c r="I119" s="5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1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78"/>
    </row>
    <row r="120" spans="1:165" ht="19.2" customHeight="1" thickBot="1" x14ac:dyDescent="0.35">
      <c r="A120" s="66"/>
      <c r="B120" s="63"/>
      <c r="C120" s="63"/>
      <c r="D120" s="47"/>
      <c r="E120" s="50"/>
      <c r="F120" s="50"/>
      <c r="G120" s="43" t="s">
        <v>79</v>
      </c>
      <c r="H120" s="35">
        <v>65</v>
      </c>
      <c r="I120" s="5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1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78"/>
    </row>
    <row r="121" spans="1:165" ht="20.399999999999999" customHeight="1" thickBot="1" x14ac:dyDescent="0.35">
      <c r="A121" s="66"/>
      <c r="B121" s="63"/>
      <c r="C121" s="63"/>
      <c r="D121" s="48"/>
      <c r="E121" s="51"/>
      <c r="F121" s="51"/>
      <c r="G121" s="109" t="s">
        <v>80</v>
      </c>
      <c r="H121" s="33">
        <v>55</v>
      </c>
      <c r="I121" s="5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1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78"/>
    </row>
    <row r="122" spans="1:165" ht="23.4" customHeight="1" x14ac:dyDescent="0.3">
      <c r="A122" s="66"/>
      <c r="B122" s="63"/>
      <c r="C122" s="63"/>
      <c r="D122" s="46">
        <v>502605731</v>
      </c>
      <c r="E122" s="49" t="s">
        <v>69</v>
      </c>
      <c r="F122" s="49" t="s">
        <v>82</v>
      </c>
      <c r="G122" s="98" t="s">
        <v>73</v>
      </c>
      <c r="H122" s="84">
        <v>75</v>
      </c>
      <c r="I122" s="5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1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78"/>
    </row>
    <row r="123" spans="1:165" ht="21" customHeight="1" x14ac:dyDescent="0.3">
      <c r="A123" s="66"/>
      <c r="B123" s="63"/>
      <c r="C123" s="63"/>
      <c r="D123" s="47"/>
      <c r="E123" s="50"/>
      <c r="F123" s="50"/>
      <c r="G123" s="38" t="s">
        <v>74</v>
      </c>
      <c r="H123" s="35">
        <v>85</v>
      </c>
      <c r="I123" s="5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1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78"/>
    </row>
    <row r="124" spans="1:165" ht="20.399999999999999" customHeight="1" x14ac:dyDescent="0.3">
      <c r="A124" s="66"/>
      <c r="B124" s="63"/>
      <c r="C124" s="63"/>
      <c r="D124" s="47"/>
      <c r="E124" s="50"/>
      <c r="F124" s="50"/>
      <c r="G124" s="38" t="s">
        <v>75</v>
      </c>
      <c r="H124" s="35">
        <v>65</v>
      </c>
      <c r="I124" s="5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0"/>
      <c r="CE124" s="80"/>
      <c r="CF124" s="80"/>
      <c r="CG124" s="80"/>
      <c r="CH124" s="80"/>
      <c r="CI124" s="80"/>
      <c r="CJ124" s="80"/>
      <c r="CK124" s="80"/>
      <c r="CL124" s="80"/>
      <c r="CM124" s="80"/>
      <c r="CN124" s="80"/>
      <c r="CO124" s="80"/>
      <c r="CP124" s="80"/>
      <c r="CQ124" s="80"/>
      <c r="CR124" s="80"/>
      <c r="CS124" s="80"/>
      <c r="CT124" s="80"/>
      <c r="CU124" s="80"/>
      <c r="CV124" s="80"/>
      <c r="CW124" s="80"/>
      <c r="CX124" s="80"/>
      <c r="CY124" s="80"/>
      <c r="CZ124" s="80"/>
      <c r="DA124" s="80"/>
      <c r="DB124" s="80"/>
      <c r="DC124" s="80"/>
      <c r="DD124" s="80"/>
      <c r="DE124" s="80"/>
      <c r="DF124" s="80"/>
      <c r="DG124" s="80"/>
      <c r="DH124" s="80"/>
      <c r="DI124" s="80"/>
      <c r="DJ124" s="80"/>
      <c r="DK124" s="80"/>
      <c r="DL124" s="80"/>
      <c r="DM124" s="80"/>
      <c r="DN124" s="80"/>
      <c r="DO124" s="80"/>
      <c r="DP124" s="80"/>
      <c r="DQ124" s="80"/>
      <c r="DR124" s="80"/>
      <c r="DS124" s="80"/>
      <c r="DT124" s="80"/>
      <c r="DU124" s="80"/>
      <c r="DV124" s="80"/>
      <c r="DW124" s="80"/>
      <c r="DX124" s="80"/>
      <c r="DY124" s="80"/>
      <c r="DZ124" s="80"/>
      <c r="EA124" s="80"/>
      <c r="EB124" s="80"/>
      <c r="EC124" s="80"/>
      <c r="ED124" s="80"/>
      <c r="EE124" s="80"/>
      <c r="EF124" s="80"/>
      <c r="EG124" s="80"/>
      <c r="EH124" s="80"/>
      <c r="EI124" s="80"/>
      <c r="EJ124" s="80"/>
      <c r="EK124" s="80"/>
      <c r="EL124" s="80"/>
      <c r="EM124" s="80"/>
      <c r="EN124" s="80"/>
      <c r="EO124" s="81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78"/>
    </row>
    <row r="125" spans="1:165" ht="21.6" customHeight="1" x14ac:dyDescent="0.3">
      <c r="A125" s="66"/>
      <c r="B125" s="63"/>
      <c r="C125" s="63"/>
      <c r="D125" s="47"/>
      <c r="E125" s="50"/>
      <c r="F125" s="50"/>
      <c r="G125" s="38" t="s">
        <v>76</v>
      </c>
      <c r="H125" s="35">
        <v>65</v>
      </c>
      <c r="I125" s="5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  <c r="CC125" s="80"/>
      <c r="CD125" s="80"/>
      <c r="CE125" s="80"/>
      <c r="CF125" s="80"/>
      <c r="CG125" s="80"/>
      <c r="CH125" s="80"/>
      <c r="CI125" s="80"/>
      <c r="CJ125" s="80"/>
      <c r="CK125" s="80"/>
      <c r="CL125" s="80"/>
      <c r="CM125" s="80"/>
      <c r="CN125" s="80"/>
      <c r="CO125" s="80"/>
      <c r="CP125" s="80"/>
      <c r="CQ125" s="80"/>
      <c r="CR125" s="80"/>
      <c r="CS125" s="80"/>
      <c r="CT125" s="80"/>
      <c r="CU125" s="80"/>
      <c r="CV125" s="80"/>
      <c r="CW125" s="80"/>
      <c r="CX125" s="80"/>
      <c r="CY125" s="80"/>
      <c r="CZ125" s="80"/>
      <c r="DA125" s="80"/>
      <c r="DB125" s="80"/>
      <c r="DC125" s="80"/>
      <c r="DD125" s="80"/>
      <c r="DE125" s="80"/>
      <c r="DF125" s="80"/>
      <c r="DG125" s="80"/>
      <c r="DH125" s="80"/>
      <c r="DI125" s="80"/>
      <c r="DJ125" s="80"/>
      <c r="DK125" s="80"/>
      <c r="DL125" s="80"/>
      <c r="DM125" s="80"/>
      <c r="DN125" s="80"/>
      <c r="DO125" s="80"/>
      <c r="DP125" s="80"/>
      <c r="DQ125" s="80"/>
      <c r="DR125" s="80"/>
      <c r="DS125" s="80"/>
      <c r="DT125" s="80"/>
      <c r="DU125" s="80"/>
      <c r="DV125" s="80"/>
      <c r="DW125" s="80"/>
      <c r="DX125" s="80"/>
      <c r="DY125" s="80"/>
      <c r="DZ125" s="80"/>
      <c r="EA125" s="80"/>
      <c r="EB125" s="80"/>
      <c r="EC125" s="80"/>
      <c r="ED125" s="80"/>
      <c r="EE125" s="80"/>
      <c r="EF125" s="80"/>
      <c r="EG125" s="80"/>
      <c r="EH125" s="80"/>
      <c r="EI125" s="80"/>
      <c r="EJ125" s="80"/>
      <c r="EK125" s="80"/>
      <c r="EL125" s="80"/>
      <c r="EM125" s="80"/>
      <c r="EN125" s="80"/>
      <c r="EO125" s="81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78"/>
    </row>
    <row r="126" spans="1:165" ht="19.2" customHeight="1" x14ac:dyDescent="0.3">
      <c r="A126" s="66"/>
      <c r="B126" s="63"/>
      <c r="C126" s="63"/>
      <c r="D126" s="47"/>
      <c r="E126" s="50"/>
      <c r="F126" s="50"/>
      <c r="G126" s="38" t="s">
        <v>77</v>
      </c>
      <c r="H126" s="35">
        <v>65</v>
      </c>
      <c r="I126" s="5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0"/>
      <c r="CE126" s="80"/>
      <c r="CF126" s="80"/>
      <c r="CG126" s="80"/>
      <c r="CH126" s="80"/>
      <c r="CI126" s="80"/>
      <c r="CJ126" s="80"/>
      <c r="CK126" s="80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  <c r="DH126" s="80"/>
      <c r="DI126" s="80"/>
      <c r="DJ126" s="80"/>
      <c r="DK126" s="80"/>
      <c r="DL126" s="80"/>
      <c r="DM126" s="80"/>
      <c r="DN126" s="80"/>
      <c r="DO126" s="80"/>
      <c r="DP126" s="80"/>
      <c r="DQ126" s="80"/>
      <c r="DR126" s="80"/>
      <c r="DS126" s="80"/>
      <c r="DT126" s="80"/>
      <c r="DU126" s="80"/>
      <c r="DV126" s="80"/>
      <c r="DW126" s="80"/>
      <c r="DX126" s="80"/>
      <c r="DY126" s="80"/>
      <c r="DZ126" s="80"/>
      <c r="EA126" s="80"/>
      <c r="EB126" s="80"/>
      <c r="EC126" s="80"/>
      <c r="ED126" s="80"/>
      <c r="EE126" s="80"/>
      <c r="EF126" s="80"/>
      <c r="EG126" s="80"/>
      <c r="EH126" s="80"/>
      <c r="EI126" s="80"/>
      <c r="EJ126" s="80"/>
      <c r="EK126" s="80"/>
      <c r="EL126" s="80"/>
      <c r="EM126" s="80"/>
      <c r="EN126" s="80"/>
      <c r="EO126" s="81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78"/>
    </row>
    <row r="127" spans="1:165" ht="20.399999999999999" customHeight="1" x14ac:dyDescent="0.3">
      <c r="A127" s="66"/>
      <c r="B127" s="63"/>
      <c r="C127" s="63"/>
      <c r="D127" s="47"/>
      <c r="E127" s="50"/>
      <c r="F127" s="50"/>
      <c r="G127" s="38" t="s">
        <v>78</v>
      </c>
      <c r="H127" s="35">
        <v>65</v>
      </c>
      <c r="I127" s="5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1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78"/>
    </row>
    <row r="128" spans="1:165" ht="22.8" customHeight="1" thickBot="1" x14ac:dyDescent="0.35">
      <c r="A128" s="66"/>
      <c r="B128" s="63"/>
      <c r="C128" s="63"/>
      <c r="D128" s="47"/>
      <c r="E128" s="50"/>
      <c r="F128" s="50"/>
      <c r="G128" s="43" t="s">
        <v>79</v>
      </c>
      <c r="H128" s="35">
        <v>65</v>
      </c>
      <c r="I128" s="5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  <c r="CC128" s="80"/>
      <c r="CD128" s="80"/>
      <c r="CE128" s="80"/>
      <c r="CF128" s="80"/>
      <c r="CG128" s="80"/>
      <c r="CH128" s="80"/>
      <c r="CI128" s="80"/>
      <c r="CJ128" s="80"/>
      <c r="CK128" s="80"/>
      <c r="CL128" s="80"/>
      <c r="CM128" s="80"/>
      <c r="CN128" s="80"/>
      <c r="CO128" s="80"/>
      <c r="CP128" s="80"/>
      <c r="CQ128" s="80"/>
      <c r="CR128" s="80"/>
      <c r="CS128" s="80"/>
      <c r="CT128" s="80"/>
      <c r="CU128" s="80"/>
      <c r="CV128" s="80"/>
      <c r="CW128" s="80"/>
      <c r="CX128" s="80"/>
      <c r="CY128" s="80"/>
      <c r="CZ128" s="80"/>
      <c r="DA128" s="80"/>
      <c r="DB128" s="80"/>
      <c r="DC128" s="80"/>
      <c r="DD128" s="80"/>
      <c r="DE128" s="80"/>
      <c r="DF128" s="80"/>
      <c r="DG128" s="80"/>
      <c r="DH128" s="80"/>
      <c r="DI128" s="80"/>
      <c r="DJ128" s="80"/>
      <c r="DK128" s="80"/>
      <c r="DL128" s="80"/>
      <c r="DM128" s="80"/>
      <c r="DN128" s="80"/>
      <c r="DO128" s="80"/>
      <c r="DP128" s="80"/>
      <c r="DQ128" s="80"/>
      <c r="DR128" s="80"/>
      <c r="DS128" s="80"/>
      <c r="DT128" s="80"/>
      <c r="DU128" s="80"/>
      <c r="DV128" s="80"/>
      <c r="DW128" s="80"/>
      <c r="DX128" s="80"/>
      <c r="DY128" s="80"/>
      <c r="DZ128" s="80"/>
      <c r="EA128" s="80"/>
      <c r="EB128" s="80"/>
      <c r="EC128" s="80"/>
      <c r="ED128" s="80"/>
      <c r="EE128" s="80"/>
      <c r="EF128" s="80"/>
      <c r="EG128" s="80"/>
      <c r="EH128" s="80"/>
      <c r="EI128" s="80"/>
      <c r="EJ128" s="80"/>
      <c r="EK128" s="80"/>
      <c r="EL128" s="80"/>
      <c r="EM128" s="80"/>
      <c r="EN128" s="80"/>
      <c r="EO128" s="81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78"/>
    </row>
    <row r="129" spans="1:165" ht="21.6" customHeight="1" thickBot="1" x14ac:dyDescent="0.35">
      <c r="A129" s="66"/>
      <c r="B129" s="63"/>
      <c r="C129" s="63"/>
      <c r="D129" s="48"/>
      <c r="E129" s="51"/>
      <c r="F129" s="51"/>
      <c r="G129" s="109" t="s">
        <v>80</v>
      </c>
      <c r="H129" s="33">
        <v>65</v>
      </c>
      <c r="I129" s="5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1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78"/>
    </row>
    <row r="130" spans="1:165" ht="20.399999999999999" customHeight="1" x14ac:dyDescent="0.3">
      <c r="A130" s="66"/>
      <c r="B130" s="63"/>
      <c r="C130" s="63"/>
      <c r="D130" s="46">
        <v>504615947</v>
      </c>
      <c r="E130" s="49" t="s">
        <v>70</v>
      </c>
      <c r="F130" s="49" t="s">
        <v>82</v>
      </c>
      <c r="G130" s="98" t="s">
        <v>73</v>
      </c>
      <c r="H130" s="84">
        <v>88</v>
      </c>
      <c r="I130" s="5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1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78"/>
    </row>
    <row r="131" spans="1:165" ht="17.399999999999999" customHeight="1" x14ac:dyDescent="0.3">
      <c r="A131" s="66"/>
      <c r="B131" s="63"/>
      <c r="C131" s="63"/>
      <c r="D131" s="47"/>
      <c r="E131" s="50"/>
      <c r="F131" s="50"/>
      <c r="G131" s="38" t="s">
        <v>74</v>
      </c>
      <c r="H131" s="35">
        <v>75</v>
      </c>
      <c r="I131" s="5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  <c r="CC131" s="80"/>
      <c r="CD131" s="80"/>
      <c r="CE131" s="80"/>
      <c r="CF131" s="80"/>
      <c r="CG131" s="80"/>
      <c r="CH131" s="80"/>
      <c r="CI131" s="80"/>
      <c r="CJ131" s="80"/>
      <c r="CK131" s="80"/>
      <c r="CL131" s="80"/>
      <c r="CM131" s="80"/>
      <c r="CN131" s="80"/>
      <c r="CO131" s="80"/>
      <c r="CP131" s="80"/>
      <c r="CQ131" s="80"/>
      <c r="CR131" s="80"/>
      <c r="CS131" s="80"/>
      <c r="CT131" s="80"/>
      <c r="CU131" s="80"/>
      <c r="CV131" s="80"/>
      <c r="CW131" s="80"/>
      <c r="CX131" s="80"/>
      <c r="CY131" s="80"/>
      <c r="CZ131" s="80"/>
      <c r="DA131" s="80"/>
      <c r="DB131" s="80"/>
      <c r="DC131" s="80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  <c r="DU131" s="80"/>
      <c r="DV131" s="80"/>
      <c r="DW131" s="80"/>
      <c r="DX131" s="80"/>
      <c r="DY131" s="80"/>
      <c r="DZ131" s="80"/>
      <c r="EA131" s="80"/>
      <c r="EB131" s="80"/>
      <c r="EC131" s="80"/>
      <c r="ED131" s="80"/>
      <c r="EE131" s="80"/>
      <c r="EF131" s="80"/>
      <c r="EG131" s="80"/>
      <c r="EH131" s="80"/>
      <c r="EI131" s="80"/>
      <c r="EJ131" s="80"/>
      <c r="EK131" s="80"/>
      <c r="EL131" s="80"/>
      <c r="EM131" s="80"/>
      <c r="EN131" s="80"/>
      <c r="EO131" s="81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78"/>
    </row>
    <row r="132" spans="1:165" ht="19.2" customHeight="1" x14ac:dyDescent="0.3">
      <c r="A132" s="66"/>
      <c r="B132" s="63"/>
      <c r="C132" s="63"/>
      <c r="D132" s="47"/>
      <c r="E132" s="50"/>
      <c r="F132" s="50"/>
      <c r="G132" s="38" t="s">
        <v>75</v>
      </c>
      <c r="H132" s="35">
        <v>70</v>
      </c>
      <c r="I132" s="5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0"/>
      <c r="CE132" s="80"/>
      <c r="CF132" s="80"/>
      <c r="CG132" s="80"/>
      <c r="CH132" s="80"/>
      <c r="CI132" s="80"/>
      <c r="CJ132" s="80"/>
      <c r="CK132" s="80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  <c r="DH132" s="80"/>
      <c r="DI132" s="80"/>
      <c r="DJ132" s="80"/>
      <c r="DK132" s="80"/>
      <c r="DL132" s="80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1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78"/>
    </row>
    <row r="133" spans="1:165" ht="18.600000000000001" customHeight="1" x14ac:dyDescent="0.3">
      <c r="A133" s="66"/>
      <c r="B133" s="63"/>
      <c r="C133" s="63"/>
      <c r="D133" s="47"/>
      <c r="E133" s="50"/>
      <c r="F133" s="50"/>
      <c r="G133" s="38" t="s">
        <v>76</v>
      </c>
      <c r="H133" s="35">
        <v>60</v>
      </c>
      <c r="I133" s="5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  <c r="BZ133" s="80"/>
      <c r="CA133" s="80"/>
      <c r="CB133" s="80"/>
      <c r="CC133" s="80"/>
      <c r="CD133" s="80"/>
      <c r="CE133" s="80"/>
      <c r="CF133" s="80"/>
      <c r="CG133" s="80"/>
      <c r="CH133" s="80"/>
      <c r="CI133" s="80"/>
      <c r="CJ133" s="80"/>
      <c r="CK133" s="80"/>
      <c r="CL133" s="80"/>
      <c r="CM133" s="80"/>
      <c r="CN133" s="80"/>
      <c r="CO133" s="80"/>
      <c r="CP133" s="80"/>
      <c r="CQ133" s="80"/>
      <c r="CR133" s="80"/>
      <c r="CS133" s="80"/>
      <c r="CT133" s="80"/>
      <c r="CU133" s="80"/>
      <c r="CV133" s="80"/>
      <c r="CW133" s="80"/>
      <c r="CX133" s="80"/>
      <c r="CY133" s="80"/>
      <c r="CZ133" s="80"/>
      <c r="DA133" s="80"/>
      <c r="DB133" s="80"/>
      <c r="DC133" s="80"/>
      <c r="DD133" s="80"/>
      <c r="DE133" s="80"/>
      <c r="DF133" s="80"/>
      <c r="DG133" s="80"/>
      <c r="DH133" s="80"/>
      <c r="DI133" s="80"/>
      <c r="DJ133" s="80"/>
      <c r="DK133" s="80"/>
      <c r="DL133" s="80"/>
      <c r="DM133" s="80"/>
      <c r="DN133" s="80"/>
      <c r="DO133" s="80"/>
      <c r="DP133" s="80"/>
      <c r="DQ133" s="80"/>
      <c r="DR133" s="80"/>
      <c r="DS133" s="80"/>
      <c r="DT133" s="80"/>
      <c r="DU133" s="80"/>
      <c r="DV133" s="80"/>
      <c r="DW133" s="80"/>
      <c r="DX133" s="80"/>
      <c r="DY133" s="80"/>
      <c r="DZ133" s="80"/>
      <c r="EA133" s="80"/>
      <c r="EB133" s="80"/>
      <c r="EC133" s="80"/>
      <c r="ED133" s="80"/>
      <c r="EE133" s="80"/>
      <c r="EF133" s="80"/>
      <c r="EG133" s="80"/>
      <c r="EH133" s="80"/>
      <c r="EI133" s="80"/>
      <c r="EJ133" s="80"/>
      <c r="EK133" s="80"/>
      <c r="EL133" s="80"/>
      <c r="EM133" s="80"/>
      <c r="EN133" s="80"/>
      <c r="EO133" s="81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78"/>
    </row>
    <row r="134" spans="1:165" ht="21" customHeight="1" x14ac:dyDescent="0.3">
      <c r="A134" s="66"/>
      <c r="B134" s="63"/>
      <c r="C134" s="63"/>
      <c r="D134" s="47"/>
      <c r="E134" s="50"/>
      <c r="F134" s="50"/>
      <c r="G134" s="38" t="s">
        <v>77</v>
      </c>
      <c r="H134" s="35">
        <v>70</v>
      </c>
      <c r="I134" s="5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  <c r="CC134" s="80"/>
      <c r="CD134" s="80"/>
      <c r="CE134" s="80"/>
      <c r="CF134" s="80"/>
      <c r="CG134" s="80"/>
      <c r="CH134" s="80"/>
      <c r="CI134" s="80"/>
      <c r="CJ134" s="80"/>
      <c r="CK134" s="80"/>
      <c r="CL134" s="80"/>
      <c r="CM134" s="80"/>
      <c r="CN134" s="80"/>
      <c r="CO134" s="80"/>
      <c r="CP134" s="80"/>
      <c r="CQ134" s="80"/>
      <c r="CR134" s="80"/>
      <c r="CS134" s="80"/>
      <c r="CT134" s="80"/>
      <c r="CU134" s="80"/>
      <c r="CV134" s="80"/>
      <c r="CW134" s="80"/>
      <c r="CX134" s="80"/>
      <c r="CY134" s="80"/>
      <c r="CZ134" s="80"/>
      <c r="DA134" s="80"/>
      <c r="DB134" s="80"/>
      <c r="DC134" s="80"/>
      <c r="DD134" s="80"/>
      <c r="DE134" s="80"/>
      <c r="DF134" s="80"/>
      <c r="DG134" s="80"/>
      <c r="DH134" s="80"/>
      <c r="DI134" s="80"/>
      <c r="DJ134" s="80"/>
      <c r="DK134" s="80"/>
      <c r="DL134" s="80"/>
      <c r="DM134" s="80"/>
      <c r="DN134" s="80"/>
      <c r="DO134" s="80"/>
      <c r="DP134" s="80"/>
      <c r="DQ134" s="80"/>
      <c r="DR134" s="80"/>
      <c r="DS134" s="80"/>
      <c r="DT134" s="80"/>
      <c r="DU134" s="80"/>
      <c r="DV134" s="80"/>
      <c r="DW134" s="80"/>
      <c r="DX134" s="80"/>
      <c r="DY134" s="80"/>
      <c r="DZ134" s="80"/>
      <c r="EA134" s="80"/>
      <c r="EB134" s="80"/>
      <c r="EC134" s="80"/>
      <c r="ED134" s="80"/>
      <c r="EE134" s="80"/>
      <c r="EF134" s="80"/>
      <c r="EG134" s="80"/>
      <c r="EH134" s="80"/>
      <c r="EI134" s="80"/>
      <c r="EJ134" s="80"/>
      <c r="EK134" s="80"/>
      <c r="EL134" s="80"/>
      <c r="EM134" s="80"/>
      <c r="EN134" s="80"/>
      <c r="EO134" s="81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78"/>
    </row>
    <row r="135" spans="1:165" ht="20.399999999999999" customHeight="1" x14ac:dyDescent="0.3">
      <c r="A135" s="66"/>
      <c r="B135" s="63"/>
      <c r="C135" s="63"/>
      <c r="D135" s="47"/>
      <c r="E135" s="50"/>
      <c r="F135" s="50"/>
      <c r="G135" s="38" t="s">
        <v>78</v>
      </c>
      <c r="H135" s="35">
        <v>75</v>
      </c>
      <c r="I135" s="5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  <c r="CC135" s="80"/>
      <c r="CD135" s="80"/>
      <c r="CE135" s="80"/>
      <c r="CF135" s="80"/>
      <c r="CG135" s="80"/>
      <c r="CH135" s="80"/>
      <c r="CI135" s="80"/>
      <c r="CJ135" s="80"/>
      <c r="CK135" s="80"/>
      <c r="CL135" s="80"/>
      <c r="CM135" s="80"/>
      <c r="CN135" s="80"/>
      <c r="CO135" s="80"/>
      <c r="CP135" s="80"/>
      <c r="CQ135" s="80"/>
      <c r="CR135" s="80"/>
      <c r="CS135" s="80"/>
      <c r="CT135" s="80"/>
      <c r="CU135" s="80"/>
      <c r="CV135" s="80"/>
      <c r="CW135" s="80"/>
      <c r="CX135" s="80"/>
      <c r="CY135" s="80"/>
      <c r="CZ135" s="80"/>
      <c r="DA135" s="80"/>
      <c r="DB135" s="80"/>
      <c r="DC135" s="80"/>
      <c r="DD135" s="80"/>
      <c r="DE135" s="80"/>
      <c r="DF135" s="80"/>
      <c r="DG135" s="80"/>
      <c r="DH135" s="80"/>
      <c r="DI135" s="80"/>
      <c r="DJ135" s="80"/>
      <c r="DK135" s="80"/>
      <c r="DL135" s="80"/>
      <c r="DM135" s="80"/>
      <c r="DN135" s="80"/>
      <c r="DO135" s="80"/>
      <c r="DP135" s="80"/>
      <c r="DQ135" s="80"/>
      <c r="DR135" s="80"/>
      <c r="DS135" s="80"/>
      <c r="DT135" s="80"/>
      <c r="DU135" s="80"/>
      <c r="DV135" s="80"/>
      <c r="DW135" s="80"/>
      <c r="DX135" s="80"/>
      <c r="DY135" s="80"/>
      <c r="DZ135" s="80"/>
      <c r="EA135" s="80"/>
      <c r="EB135" s="80"/>
      <c r="EC135" s="80"/>
      <c r="ED135" s="80"/>
      <c r="EE135" s="80"/>
      <c r="EF135" s="80"/>
      <c r="EG135" s="80"/>
      <c r="EH135" s="80"/>
      <c r="EI135" s="80"/>
      <c r="EJ135" s="80"/>
      <c r="EK135" s="80"/>
      <c r="EL135" s="80"/>
      <c r="EM135" s="80"/>
      <c r="EN135" s="80"/>
      <c r="EO135" s="81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78"/>
    </row>
    <row r="136" spans="1:165" ht="21.6" customHeight="1" thickBot="1" x14ac:dyDescent="0.35">
      <c r="A136" s="66"/>
      <c r="B136" s="63"/>
      <c r="C136" s="63"/>
      <c r="D136" s="47"/>
      <c r="E136" s="50"/>
      <c r="F136" s="50"/>
      <c r="G136" s="43" t="s">
        <v>79</v>
      </c>
      <c r="H136" s="35">
        <v>70</v>
      </c>
      <c r="I136" s="5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80"/>
      <c r="CG136" s="80"/>
      <c r="CH136" s="80"/>
      <c r="CI136" s="80"/>
      <c r="CJ136" s="80"/>
      <c r="CK136" s="80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  <c r="DH136" s="80"/>
      <c r="DI136" s="80"/>
      <c r="DJ136" s="80"/>
      <c r="DK136" s="80"/>
      <c r="DL136" s="80"/>
      <c r="DM136" s="80"/>
      <c r="DN136" s="80"/>
      <c r="DO136" s="80"/>
      <c r="DP136" s="80"/>
      <c r="DQ136" s="80"/>
      <c r="DR136" s="80"/>
      <c r="DS136" s="80"/>
      <c r="DT136" s="80"/>
      <c r="DU136" s="80"/>
      <c r="DV136" s="80"/>
      <c r="DW136" s="80"/>
      <c r="DX136" s="80"/>
      <c r="DY136" s="80"/>
      <c r="DZ136" s="80"/>
      <c r="EA136" s="80"/>
      <c r="EB136" s="80"/>
      <c r="EC136" s="80"/>
      <c r="ED136" s="80"/>
      <c r="EE136" s="80"/>
      <c r="EF136" s="80"/>
      <c r="EG136" s="80"/>
      <c r="EH136" s="80"/>
      <c r="EI136" s="80"/>
      <c r="EJ136" s="80"/>
      <c r="EK136" s="80"/>
      <c r="EL136" s="80"/>
      <c r="EM136" s="80"/>
      <c r="EN136" s="80"/>
      <c r="EO136" s="81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78"/>
    </row>
    <row r="137" spans="1:165" ht="21.6" customHeight="1" thickBot="1" x14ac:dyDescent="0.35">
      <c r="A137" s="66"/>
      <c r="B137" s="63"/>
      <c r="C137" s="63"/>
      <c r="D137" s="48"/>
      <c r="E137" s="51"/>
      <c r="F137" s="51"/>
      <c r="G137" s="109" t="s">
        <v>80</v>
      </c>
      <c r="H137" s="33">
        <v>60</v>
      </c>
      <c r="I137" s="5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  <c r="CC137" s="80"/>
      <c r="CD137" s="80"/>
      <c r="CE137" s="80"/>
      <c r="CF137" s="80"/>
      <c r="CG137" s="80"/>
      <c r="CH137" s="80"/>
      <c r="CI137" s="80"/>
      <c r="CJ137" s="80"/>
      <c r="CK137" s="80"/>
      <c r="CL137" s="80"/>
      <c r="CM137" s="80"/>
      <c r="CN137" s="80"/>
      <c r="CO137" s="80"/>
      <c r="CP137" s="80"/>
      <c r="CQ137" s="80"/>
      <c r="CR137" s="80"/>
      <c r="CS137" s="80"/>
      <c r="CT137" s="80"/>
      <c r="CU137" s="80"/>
      <c r="CV137" s="80"/>
      <c r="CW137" s="80"/>
      <c r="CX137" s="80"/>
      <c r="CY137" s="80"/>
      <c r="CZ137" s="80"/>
      <c r="DA137" s="80"/>
      <c r="DB137" s="80"/>
      <c r="DC137" s="80"/>
      <c r="DD137" s="80"/>
      <c r="DE137" s="80"/>
      <c r="DF137" s="80"/>
      <c r="DG137" s="80"/>
      <c r="DH137" s="80"/>
      <c r="DI137" s="80"/>
      <c r="DJ137" s="80"/>
      <c r="DK137" s="80"/>
      <c r="DL137" s="80"/>
      <c r="DM137" s="80"/>
      <c r="DN137" s="80"/>
      <c r="DO137" s="80"/>
      <c r="DP137" s="80"/>
      <c r="DQ137" s="80"/>
      <c r="DR137" s="80"/>
      <c r="DS137" s="80"/>
      <c r="DT137" s="80"/>
      <c r="DU137" s="80"/>
      <c r="DV137" s="80"/>
      <c r="DW137" s="80"/>
      <c r="DX137" s="80"/>
      <c r="DY137" s="80"/>
      <c r="DZ137" s="80"/>
      <c r="EA137" s="80"/>
      <c r="EB137" s="80"/>
      <c r="EC137" s="80"/>
      <c r="ED137" s="80"/>
      <c r="EE137" s="80"/>
      <c r="EF137" s="80"/>
      <c r="EG137" s="80"/>
      <c r="EH137" s="80"/>
      <c r="EI137" s="80"/>
      <c r="EJ137" s="80"/>
      <c r="EK137" s="80"/>
      <c r="EL137" s="80"/>
      <c r="EM137" s="80"/>
      <c r="EN137" s="80"/>
      <c r="EO137" s="81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78"/>
    </row>
    <row r="138" spans="1:165" ht="20.399999999999999" customHeight="1" x14ac:dyDescent="0.3">
      <c r="A138" s="66"/>
      <c r="B138" s="63"/>
      <c r="C138" s="63"/>
      <c r="D138" s="46">
        <v>504076418</v>
      </c>
      <c r="E138" s="49" t="s">
        <v>71</v>
      </c>
      <c r="F138" s="49" t="s">
        <v>82</v>
      </c>
      <c r="G138" s="98" t="s">
        <v>73</v>
      </c>
      <c r="H138" s="45">
        <v>190</v>
      </c>
      <c r="I138" s="5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80"/>
      <c r="CR138" s="80"/>
      <c r="CS138" s="80"/>
      <c r="CT138" s="80"/>
      <c r="CU138" s="80"/>
      <c r="CV138" s="80"/>
      <c r="CW138" s="80"/>
      <c r="CX138" s="80"/>
      <c r="CY138" s="80"/>
      <c r="CZ138" s="80"/>
      <c r="DA138" s="80"/>
      <c r="DB138" s="80"/>
      <c r="DC138" s="80"/>
      <c r="DD138" s="80"/>
      <c r="DE138" s="80"/>
      <c r="DF138" s="80"/>
      <c r="DG138" s="80"/>
      <c r="DH138" s="80"/>
      <c r="DI138" s="80"/>
      <c r="DJ138" s="80"/>
      <c r="DK138" s="80"/>
      <c r="DL138" s="80"/>
      <c r="DM138" s="80"/>
      <c r="DN138" s="80"/>
      <c r="DO138" s="80"/>
      <c r="DP138" s="80"/>
      <c r="DQ138" s="80"/>
      <c r="DR138" s="80"/>
      <c r="DS138" s="80"/>
      <c r="DT138" s="80"/>
      <c r="DU138" s="80"/>
      <c r="DV138" s="80"/>
      <c r="DW138" s="80"/>
      <c r="DX138" s="80"/>
      <c r="DY138" s="80"/>
      <c r="DZ138" s="80"/>
      <c r="EA138" s="80"/>
      <c r="EB138" s="80"/>
      <c r="EC138" s="80"/>
      <c r="ED138" s="80"/>
      <c r="EE138" s="80"/>
      <c r="EF138" s="80"/>
      <c r="EG138" s="80"/>
      <c r="EH138" s="80"/>
      <c r="EI138" s="80"/>
      <c r="EJ138" s="80"/>
      <c r="EK138" s="80"/>
      <c r="EL138" s="80"/>
      <c r="EM138" s="80"/>
      <c r="EN138" s="80"/>
      <c r="EO138" s="81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78"/>
    </row>
    <row r="139" spans="1:165" ht="20.399999999999999" customHeight="1" x14ac:dyDescent="0.3">
      <c r="A139" s="66"/>
      <c r="B139" s="63"/>
      <c r="C139" s="63"/>
      <c r="D139" s="47"/>
      <c r="E139" s="50"/>
      <c r="F139" s="50"/>
      <c r="G139" s="38" t="s">
        <v>74</v>
      </c>
      <c r="H139" s="45">
        <v>190</v>
      </c>
      <c r="I139" s="5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  <c r="DH139" s="80"/>
      <c r="DI139" s="80"/>
      <c r="DJ139" s="80"/>
      <c r="DK139" s="80"/>
      <c r="DL139" s="80"/>
      <c r="DM139" s="80"/>
      <c r="DN139" s="80"/>
      <c r="DO139" s="80"/>
      <c r="DP139" s="80"/>
      <c r="DQ139" s="80"/>
      <c r="DR139" s="80"/>
      <c r="DS139" s="80"/>
      <c r="DT139" s="80"/>
      <c r="DU139" s="80"/>
      <c r="DV139" s="80"/>
      <c r="DW139" s="80"/>
      <c r="DX139" s="80"/>
      <c r="DY139" s="80"/>
      <c r="DZ139" s="80"/>
      <c r="EA139" s="80"/>
      <c r="EB139" s="80"/>
      <c r="EC139" s="80"/>
      <c r="ED139" s="80"/>
      <c r="EE139" s="80"/>
      <c r="EF139" s="80"/>
      <c r="EG139" s="80"/>
      <c r="EH139" s="80"/>
      <c r="EI139" s="80"/>
      <c r="EJ139" s="80"/>
      <c r="EK139" s="80"/>
      <c r="EL139" s="80"/>
      <c r="EM139" s="80"/>
      <c r="EN139" s="80"/>
      <c r="EO139" s="81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78"/>
    </row>
    <row r="140" spans="1:165" ht="18.600000000000001" customHeight="1" x14ac:dyDescent="0.3">
      <c r="A140" s="66"/>
      <c r="B140" s="63"/>
      <c r="C140" s="63"/>
      <c r="D140" s="47"/>
      <c r="E140" s="50"/>
      <c r="F140" s="50"/>
      <c r="G140" s="38" t="s">
        <v>75</v>
      </c>
      <c r="H140" s="45">
        <v>175</v>
      </c>
      <c r="I140" s="5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80"/>
      <c r="CR140" s="80"/>
      <c r="CS140" s="80"/>
      <c r="CT140" s="80"/>
      <c r="CU140" s="80"/>
      <c r="CV140" s="80"/>
      <c r="CW140" s="80"/>
      <c r="CX140" s="80"/>
      <c r="CY140" s="80"/>
      <c r="CZ140" s="80"/>
      <c r="DA140" s="80"/>
      <c r="DB140" s="80"/>
      <c r="DC140" s="80"/>
      <c r="DD140" s="80"/>
      <c r="DE140" s="80"/>
      <c r="DF140" s="80"/>
      <c r="DG140" s="80"/>
      <c r="DH140" s="80"/>
      <c r="DI140" s="80"/>
      <c r="DJ140" s="80"/>
      <c r="DK140" s="80"/>
      <c r="DL140" s="80"/>
      <c r="DM140" s="80"/>
      <c r="DN140" s="80"/>
      <c r="DO140" s="80"/>
      <c r="DP140" s="80"/>
      <c r="DQ140" s="80"/>
      <c r="DR140" s="80"/>
      <c r="DS140" s="80"/>
      <c r="DT140" s="80"/>
      <c r="DU140" s="80"/>
      <c r="DV140" s="80"/>
      <c r="DW140" s="80"/>
      <c r="DX140" s="80"/>
      <c r="DY140" s="80"/>
      <c r="DZ140" s="80"/>
      <c r="EA140" s="80"/>
      <c r="EB140" s="80"/>
      <c r="EC140" s="80"/>
      <c r="ED140" s="80"/>
      <c r="EE140" s="80"/>
      <c r="EF140" s="80"/>
      <c r="EG140" s="80"/>
      <c r="EH140" s="80"/>
      <c r="EI140" s="80"/>
      <c r="EJ140" s="80"/>
      <c r="EK140" s="80"/>
      <c r="EL140" s="80"/>
      <c r="EM140" s="80"/>
      <c r="EN140" s="80"/>
      <c r="EO140" s="81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78"/>
    </row>
    <row r="141" spans="1:165" ht="21.6" customHeight="1" x14ac:dyDescent="0.3">
      <c r="A141" s="66"/>
      <c r="B141" s="63"/>
      <c r="C141" s="63"/>
      <c r="D141" s="47"/>
      <c r="E141" s="50"/>
      <c r="F141" s="50"/>
      <c r="G141" s="38" t="s">
        <v>76</v>
      </c>
      <c r="H141" s="45">
        <v>175</v>
      </c>
      <c r="I141" s="5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80"/>
      <c r="CR141" s="80"/>
      <c r="CS141" s="80"/>
      <c r="CT141" s="80"/>
      <c r="CU141" s="80"/>
      <c r="CV141" s="80"/>
      <c r="CW141" s="80"/>
      <c r="CX141" s="80"/>
      <c r="CY141" s="80"/>
      <c r="CZ141" s="80"/>
      <c r="DA141" s="80"/>
      <c r="DB141" s="80"/>
      <c r="DC141" s="80"/>
      <c r="DD141" s="80"/>
      <c r="DE141" s="80"/>
      <c r="DF141" s="80"/>
      <c r="DG141" s="80"/>
      <c r="DH141" s="80"/>
      <c r="DI141" s="80"/>
      <c r="DJ141" s="80"/>
      <c r="DK141" s="80"/>
      <c r="DL141" s="80"/>
      <c r="DM141" s="80"/>
      <c r="DN141" s="80"/>
      <c r="DO141" s="80"/>
      <c r="DP141" s="80"/>
      <c r="DQ141" s="80"/>
      <c r="DR141" s="80"/>
      <c r="DS141" s="80"/>
      <c r="DT141" s="80"/>
      <c r="DU141" s="80"/>
      <c r="DV141" s="80"/>
      <c r="DW141" s="80"/>
      <c r="DX141" s="80"/>
      <c r="DY141" s="80"/>
      <c r="DZ141" s="80"/>
      <c r="EA141" s="80"/>
      <c r="EB141" s="80"/>
      <c r="EC141" s="80"/>
      <c r="ED141" s="80"/>
      <c r="EE141" s="80"/>
      <c r="EF141" s="80"/>
      <c r="EG141" s="80"/>
      <c r="EH141" s="80"/>
      <c r="EI141" s="80"/>
      <c r="EJ141" s="80"/>
      <c r="EK141" s="80"/>
      <c r="EL141" s="80"/>
      <c r="EM141" s="80"/>
      <c r="EN141" s="80"/>
      <c r="EO141" s="81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78"/>
    </row>
    <row r="142" spans="1:165" ht="20.399999999999999" customHeight="1" x14ac:dyDescent="0.3">
      <c r="A142" s="66"/>
      <c r="B142" s="63"/>
      <c r="C142" s="63"/>
      <c r="D142" s="47"/>
      <c r="E142" s="50"/>
      <c r="F142" s="50"/>
      <c r="G142" s="38" t="s">
        <v>77</v>
      </c>
      <c r="H142" s="45">
        <v>170</v>
      </c>
      <c r="I142" s="5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1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78"/>
    </row>
    <row r="143" spans="1:165" ht="19.2" customHeight="1" x14ac:dyDescent="0.3">
      <c r="A143" s="66"/>
      <c r="B143" s="63"/>
      <c r="C143" s="63"/>
      <c r="D143" s="47"/>
      <c r="E143" s="50"/>
      <c r="F143" s="50"/>
      <c r="G143" s="38" t="s">
        <v>78</v>
      </c>
      <c r="H143" s="45">
        <v>190</v>
      </c>
      <c r="I143" s="5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80"/>
      <c r="DA143" s="80"/>
      <c r="DB143" s="80"/>
      <c r="DC143" s="80"/>
      <c r="DD143" s="80"/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80"/>
      <c r="DP143" s="80"/>
      <c r="DQ143" s="80"/>
      <c r="DR143" s="80"/>
      <c r="DS143" s="80"/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80"/>
      <c r="EE143" s="80"/>
      <c r="EF143" s="80"/>
      <c r="EG143" s="80"/>
      <c r="EH143" s="80"/>
      <c r="EI143" s="80"/>
      <c r="EJ143" s="80"/>
      <c r="EK143" s="80"/>
      <c r="EL143" s="80"/>
      <c r="EM143" s="80"/>
      <c r="EN143" s="80"/>
      <c r="EO143" s="81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78"/>
    </row>
    <row r="144" spans="1:165" ht="21" customHeight="1" thickBot="1" x14ac:dyDescent="0.35">
      <c r="A144" s="66"/>
      <c r="B144" s="63"/>
      <c r="C144" s="63"/>
      <c r="D144" s="47"/>
      <c r="E144" s="50"/>
      <c r="F144" s="50"/>
      <c r="G144" s="38" t="s">
        <v>79</v>
      </c>
      <c r="H144" s="45">
        <v>180</v>
      </c>
      <c r="I144" s="5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1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78"/>
    </row>
    <row r="145" spans="1:165" ht="19.2" customHeight="1" thickBot="1" x14ac:dyDescent="0.35">
      <c r="A145" s="66"/>
      <c r="B145" s="63"/>
      <c r="C145" s="63"/>
      <c r="D145" s="48"/>
      <c r="E145" s="51"/>
      <c r="F145" s="51"/>
      <c r="G145" s="39" t="s">
        <v>80</v>
      </c>
      <c r="H145" s="110">
        <v>175</v>
      </c>
      <c r="I145" s="5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1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78"/>
    </row>
    <row r="146" spans="1:165" ht="21" customHeight="1" x14ac:dyDescent="0.3">
      <c r="A146" s="66"/>
      <c r="B146" s="63"/>
      <c r="C146" s="63"/>
      <c r="D146" s="46">
        <v>502726890</v>
      </c>
      <c r="E146" s="49" t="s">
        <v>72</v>
      </c>
      <c r="F146" s="49" t="s">
        <v>82</v>
      </c>
      <c r="G146" s="98" t="s">
        <v>73</v>
      </c>
      <c r="H146" s="84">
        <v>199</v>
      </c>
      <c r="I146" s="5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0"/>
      <c r="EI146" s="80"/>
      <c r="EJ146" s="80"/>
      <c r="EK146" s="80"/>
      <c r="EL146" s="80"/>
      <c r="EM146" s="80"/>
      <c r="EN146" s="80"/>
      <c r="EO146" s="81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78"/>
    </row>
    <row r="147" spans="1:165" ht="20.399999999999999" customHeight="1" x14ac:dyDescent="0.3">
      <c r="A147" s="66"/>
      <c r="B147" s="63"/>
      <c r="C147" s="63"/>
      <c r="D147" s="47"/>
      <c r="E147" s="50"/>
      <c r="F147" s="50"/>
      <c r="G147" s="38" t="s">
        <v>74</v>
      </c>
      <c r="H147" s="35">
        <v>199</v>
      </c>
      <c r="I147" s="5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  <c r="CC147" s="80"/>
      <c r="CD147" s="80"/>
      <c r="CE147" s="80"/>
      <c r="CF147" s="80"/>
      <c r="CG147" s="80"/>
      <c r="CH147" s="80"/>
      <c r="CI147" s="80"/>
      <c r="CJ147" s="80"/>
      <c r="CK147" s="80"/>
      <c r="CL147" s="80"/>
      <c r="CM147" s="80"/>
      <c r="CN147" s="80"/>
      <c r="CO147" s="80"/>
      <c r="CP147" s="80"/>
      <c r="CQ147" s="80"/>
      <c r="CR147" s="80"/>
      <c r="CS147" s="80"/>
      <c r="CT147" s="80"/>
      <c r="CU147" s="80"/>
      <c r="CV147" s="80"/>
      <c r="CW147" s="80"/>
      <c r="CX147" s="80"/>
      <c r="CY147" s="80"/>
      <c r="CZ147" s="80"/>
      <c r="DA147" s="80"/>
      <c r="DB147" s="80"/>
      <c r="DC147" s="80"/>
      <c r="DD147" s="80"/>
      <c r="DE147" s="80"/>
      <c r="DF147" s="80"/>
      <c r="DG147" s="80"/>
      <c r="DH147" s="80"/>
      <c r="DI147" s="80"/>
      <c r="DJ147" s="80"/>
      <c r="DK147" s="80"/>
      <c r="DL147" s="80"/>
      <c r="DM147" s="80"/>
      <c r="DN147" s="80"/>
      <c r="DO147" s="80"/>
      <c r="DP147" s="80"/>
      <c r="DQ147" s="80"/>
      <c r="DR147" s="80"/>
      <c r="DS147" s="80"/>
      <c r="DT147" s="80"/>
      <c r="DU147" s="80"/>
      <c r="DV147" s="80"/>
      <c r="DW147" s="80"/>
      <c r="DX147" s="80"/>
      <c r="DY147" s="80"/>
      <c r="DZ147" s="80"/>
      <c r="EA147" s="80"/>
      <c r="EB147" s="80"/>
      <c r="EC147" s="80"/>
      <c r="ED147" s="80"/>
      <c r="EE147" s="80"/>
      <c r="EF147" s="80"/>
      <c r="EG147" s="80"/>
      <c r="EH147" s="80"/>
      <c r="EI147" s="80"/>
      <c r="EJ147" s="80"/>
      <c r="EK147" s="80"/>
      <c r="EL147" s="80"/>
      <c r="EM147" s="80"/>
      <c r="EN147" s="80"/>
      <c r="EO147" s="81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78"/>
    </row>
    <row r="148" spans="1:165" ht="19.2" customHeight="1" x14ac:dyDescent="0.3">
      <c r="A148" s="66"/>
      <c r="B148" s="63"/>
      <c r="C148" s="63"/>
      <c r="D148" s="47"/>
      <c r="E148" s="50"/>
      <c r="F148" s="50"/>
      <c r="G148" s="38" t="s">
        <v>75</v>
      </c>
      <c r="H148" s="35">
        <v>199</v>
      </c>
      <c r="I148" s="5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  <c r="CC148" s="80"/>
      <c r="CD148" s="80"/>
      <c r="CE148" s="80"/>
      <c r="CF148" s="80"/>
      <c r="CG148" s="80"/>
      <c r="CH148" s="80"/>
      <c r="CI148" s="80"/>
      <c r="CJ148" s="80"/>
      <c r="CK148" s="80"/>
      <c r="CL148" s="80"/>
      <c r="CM148" s="80"/>
      <c r="CN148" s="80"/>
      <c r="CO148" s="80"/>
      <c r="CP148" s="80"/>
      <c r="CQ148" s="80"/>
      <c r="CR148" s="80"/>
      <c r="CS148" s="80"/>
      <c r="CT148" s="80"/>
      <c r="CU148" s="80"/>
      <c r="CV148" s="80"/>
      <c r="CW148" s="80"/>
      <c r="CX148" s="80"/>
      <c r="CY148" s="80"/>
      <c r="CZ148" s="80"/>
      <c r="DA148" s="80"/>
      <c r="DB148" s="80"/>
      <c r="DC148" s="80"/>
      <c r="DD148" s="80"/>
      <c r="DE148" s="80"/>
      <c r="DF148" s="80"/>
      <c r="DG148" s="80"/>
      <c r="DH148" s="80"/>
      <c r="DI148" s="80"/>
      <c r="DJ148" s="80"/>
      <c r="DK148" s="80"/>
      <c r="DL148" s="80"/>
      <c r="DM148" s="80"/>
      <c r="DN148" s="80"/>
      <c r="DO148" s="80"/>
      <c r="DP148" s="80"/>
      <c r="DQ148" s="80"/>
      <c r="DR148" s="80"/>
      <c r="DS148" s="80"/>
      <c r="DT148" s="80"/>
      <c r="DU148" s="80"/>
      <c r="DV148" s="80"/>
      <c r="DW148" s="80"/>
      <c r="DX148" s="80"/>
      <c r="DY148" s="80"/>
      <c r="DZ148" s="80"/>
      <c r="EA148" s="80"/>
      <c r="EB148" s="80"/>
      <c r="EC148" s="80"/>
      <c r="ED148" s="80"/>
      <c r="EE148" s="80"/>
      <c r="EF148" s="80"/>
      <c r="EG148" s="80"/>
      <c r="EH148" s="80"/>
      <c r="EI148" s="80"/>
      <c r="EJ148" s="80"/>
      <c r="EK148" s="80"/>
      <c r="EL148" s="80"/>
      <c r="EM148" s="80"/>
      <c r="EN148" s="80"/>
      <c r="EO148" s="81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78"/>
    </row>
    <row r="149" spans="1:165" ht="17.399999999999999" customHeight="1" x14ac:dyDescent="0.3">
      <c r="A149" s="66"/>
      <c r="B149" s="63"/>
      <c r="C149" s="63"/>
      <c r="D149" s="47"/>
      <c r="E149" s="50"/>
      <c r="F149" s="50"/>
      <c r="G149" s="38" t="s">
        <v>76</v>
      </c>
      <c r="H149" s="35">
        <v>199</v>
      </c>
      <c r="I149" s="5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0"/>
      <c r="CE149" s="80"/>
      <c r="CF149" s="80"/>
      <c r="CG149" s="80"/>
      <c r="CH149" s="80"/>
      <c r="CI149" s="80"/>
      <c r="CJ149" s="80"/>
      <c r="CK149" s="80"/>
      <c r="CL149" s="80"/>
      <c r="CM149" s="80"/>
      <c r="CN149" s="80"/>
      <c r="CO149" s="80"/>
      <c r="CP149" s="80"/>
      <c r="CQ149" s="80"/>
      <c r="CR149" s="80"/>
      <c r="CS149" s="80"/>
      <c r="CT149" s="80"/>
      <c r="CU149" s="80"/>
      <c r="CV149" s="80"/>
      <c r="CW149" s="80"/>
      <c r="CX149" s="80"/>
      <c r="CY149" s="80"/>
      <c r="CZ149" s="80"/>
      <c r="DA149" s="80"/>
      <c r="DB149" s="80"/>
      <c r="DC149" s="80"/>
      <c r="DD149" s="80"/>
      <c r="DE149" s="80"/>
      <c r="DF149" s="80"/>
      <c r="DG149" s="80"/>
      <c r="DH149" s="80"/>
      <c r="DI149" s="80"/>
      <c r="DJ149" s="80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80"/>
      <c r="ED149" s="80"/>
      <c r="EE149" s="80"/>
      <c r="EF149" s="80"/>
      <c r="EG149" s="80"/>
      <c r="EH149" s="80"/>
      <c r="EI149" s="80"/>
      <c r="EJ149" s="80"/>
      <c r="EK149" s="80"/>
      <c r="EL149" s="80"/>
      <c r="EM149" s="80"/>
      <c r="EN149" s="80"/>
      <c r="EO149" s="81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78"/>
    </row>
    <row r="150" spans="1:165" ht="16.8" customHeight="1" x14ac:dyDescent="0.3">
      <c r="A150" s="66"/>
      <c r="B150" s="63"/>
      <c r="C150" s="63"/>
      <c r="D150" s="47"/>
      <c r="E150" s="50"/>
      <c r="F150" s="50"/>
      <c r="G150" s="38" t="s">
        <v>77</v>
      </c>
      <c r="H150" s="35">
        <v>199</v>
      </c>
      <c r="I150" s="5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  <c r="CC150" s="80"/>
      <c r="CD150" s="80"/>
      <c r="CE150" s="80"/>
      <c r="CF150" s="80"/>
      <c r="CG150" s="80"/>
      <c r="CH150" s="80"/>
      <c r="CI150" s="80"/>
      <c r="CJ150" s="80"/>
      <c r="CK150" s="80"/>
      <c r="CL150" s="80"/>
      <c r="CM150" s="80"/>
      <c r="CN150" s="80"/>
      <c r="CO150" s="80"/>
      <c r="CP150" s="80"/>
      <c r="CQ150" s="80"/>
      <c r="CR150" s="80"/>
      <c r="CS150" s="80"/>
      <c r="CT150" s="80"/>
      <c r="CU150" s="80"/>
      <c r="CV150" s="80"/>
      <c r="CW150" s="80"/>
      <c r="CX150" s="80"/>
      <c r="CY150" s="80"/>
      <c r="CZ150" s="80"/>
      <c r="DA150" s="80"/>
      <c r="DB150" s="80"/>
      <c r="DC150" s="80"/>
      <c r="DD150" s="80"/>
      <c r="DE150" s="80"/>
      <c r="DF150" s="80"/>
      <c r="DG150" s="80"/>
      <c r="DH150" s="80"/>
      <c r="DI150" s="80"/>
      <c r="DJ150" s="80"/>
      <c r="DK150" s="80"/>
      <c r="DL150" s="80"/>
      <c r="DM150" s="80"/>
      <c r="DN150" s="80"/>
      <c r="DO150" s="80"/>
      <c r="DP150" s="80"/>
      <c r="DQ150" s="80"/>
      <c r="DR150" s="80"/>
      <c r="DS150" s="80"/>
      <c r="DT150" s="80"/>
      <c r="DU150" s="80"/>
      <c r="DV150" s="80"/>
      <c r="DW150" s="80"/>
      <c r="DX150" s="80"/>
      <c r="DY150" s="80"/>
      <c r="DZ150" s="80"/>
      <c r="EA150" s="80"/>
      <c r="EB150" s="80"/>
      <c r="EC150" s="80"/>
      <c r="ED150" s="80"/>
      <c r="EE150" s="80"/>
      <c r="EF150" s="80"/>
      <c r="EG150" s="80"/>
      <c r="EH150" s="80"/>
      <c r="EI150" s="80"/>
      <c r="EJ150" s="80"/>
      <c r="EK150" s="80"/>
      <c r="EL150" s="80"/>
      <c r="EM150" s="80"/>
      <c r="EN150" s="80"/>
      <c r="EO150" s="81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78"/>
    </row>
    <row r="151" spans="1:165" ht="18.600000000000001" customHeight="1" x14ac:dyDescent="0.3">
      <c r="A151" s="66"/>
      <c r="B151" s="63"/>
      <c r="C151" s="63"/>
      <c r="D151" s="47"/>
      <c r="E151" s="50"/>
      <c r="F151" s="50"/>
      <c r="G151" s="38" t="s">
        <v>78</v>
      </c>
      <c r="H151" s="35">
        <v>199</v>
      </c>
      <c r="I151" s="5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0"/>
      <c r="CE151" s="80"/>
      <c r="CF151" s="80"/>
      <c r="CG151" s="80"/>
      <c r="CH151" s="80"/>
      <c r="CI151" s="80"/>
      <c r="CJ151" s="80"/>
      <c r="CK151" s="80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  <c r="DH151" s="80"/>
      <c r="DI151" s="80"/>
      <c r="DJ151" s="80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1"/>
      <c r="EP151" s="82"/>
      <c r="EQ151" s="82"/>
      <c r="ER151" s="82"/>
      <c r="ES151" s="82"/>
      <c r="ET151" s="82"/>
      <c r="EU151" s="82"/>
      <c r="EV151" s="82"/>
      <c r="EW151" s="82"/>
      <c r="EX151" s="82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78"/>
    </row>
    <row r="152" spans="1:165" ht="15" customHeight="1" x14ac:dyDescent="0.3">
      <c r="A152" s="66"/>
      <c r="B152" s="63"/>
      <c r="C152" s="63"/>
      <c r="D152" s="47"/>
      <c r="E152" s="50"/>
      <c r="F152" s="50"/>
      <c r="G152" s="38" t="s">
        <v>79</v>
      </c>
      <c r="H152" s="35">
        <v>199</v>
      </c>
      <c r="I152" s="5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1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78"/>
    </row>
    <row r="153" spans="1:165" ht="17.399999999999999" customHeight="1" thickBot="1" x14ac:dyDescent="0.35">
      <c r="A153" s="67"/>
      <c r="B153" s="64"/>
      <c r="C153" s="64"/>
      <c r="D153" s="48"/>
      <c r="E153" s="51"/>
      <c r="F153" s="51"/>
      <c r="G153" s="39" t="s">
        <v>80</v>
      </c>
      <c r="H153" s="32">
        <v>199</v>
      </c>
      <c r="I153" s="5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0"/>
      <c r="CR153" s="80"/>
      <c r="CS153" s="80"/>
      <c r="CT153" s="80"/>
      <c r="CU153" s="80"/>
      <c r="CV153" s="80"/>
      <c r="CW153" s="80"/>
      <c r="CX153" s="80"/>
      <c r="CY153" s="80"/>
      <c r="CZ153" s="80"/>
      <c r="DA153" s="80"/>
      <c r="DB153" s="80"/>
      <c r="DC153" s="80"/>
      <c r="DD153" s="80"/>
      <c r="DE153" s="80"/>
      <c r="DF153" s="80"/>
      <c r="DG153" s="80"/>
      <c r="DH153" s="80"/>
      <c r="DI153" s="80"/>
      <c r="DJ153" s="80"/>
      <c r="DK153" s="80"/>
      <c r="DL153" s="80"/>
      <c r="DM153" s="80"/>
      <c r="DN153" s="80"/>
      <c r="DO153" s="80"/>
      <c r="DP153" s="80"/>
      <c r="DQ153" s="80"/>
      <c r="DR153" s="80"/>
      <c r="DS153" s="80"/>
      <c r="DT153" s="80"/>
      <c r="DU153" s="80"/>
      <c r="DV153" s="80"/>
      <c r="DW153" s="80"/>
      <c r="DX153" s="80"/>
      <c r="DY153" s="80"/>
      <c r="DZ153" s="80"/>
      <c r="EA153" s="80"/>
      <c r="EB153" s="80"/>
      <c r="EC153" s="80"/>
      <c r="ED153" s="80"/>
      <c r="EE153" s="80"/>
      <c r="EF153" s="80"/>
      <c r="EG153" s="80"/>
      <c r="EH153" s="80"/>
      <c r="EI153" s="80"/>
      <c r="EJ153" s="80"/>
      <c r="EK153" s="80"/>
      <c r="EL153" s="80"/>
      <c r="EM153" s="80"/>
      <c r="EN153" s="80"/>
      <c r="EO153" s="81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78"/>
    </row>
    <row r="154" spans="1:165" ht="20.399999999999999" customHeight="1" thickBot="1" x14ac:dyDescent="0.35">
      <c r="A154" s="56" t="s">
        <v>50</v>
      </c>
      <c r="B154" s="53">
        <v>2</v>
      </c>
      <c r="C154" s="53" t="s">
        <v>47</v>
      </c>
      <c r="D154" s="46">
        <v>513307206</v>
      </c>
      <c r="E154" s="49" t="s">
        <v>85</v>
      </c>
      <c r="F154" s="49" t="s">
        <v>83</v>
      </c>
      <c r="G154" s="94" t="s">
        <v>73</v>
      </c>
      <c r="H154" s="84">
        <v>9.9</v>
      </c>
      <c r="I154" s="5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  <c r="DH154" s="80"/>
      <c r="DI154" s="80"/>
      <c r="DJ154" s="80"/>
      <c r="DK154" s="80"/>
      <c r="DL154" s="80"/>
      <c r="DM154" s="80"/>
      <c r="DN154" s="80"/>
      <c r="DO154" s="80"/>
      <c r="DP154" s="80"/>
      <c r="DQ154" s="80"/>
      <c r="DR154" s="80"/>
      <c r="DS154" s="80"/>
      <c r="DT154" s="80"/>
      <c r="DU154" s="80"/>
      <c r="DV154" s="80"/>
      <c r="DW154" s="80"/>
      <c r="DX154" s="80"/>
      <c r="DY154" s="80"/>
      <c r="DZ154" s="80"/>
      <c r="EA154" s="80"/>
      <c r="EB154" s="80"/>
      <c r="EC154" s="80"/>
      <c r="ED154" s="80"/>
      <c r="EE154" s="80"/>
      <c r="EF154" s="80"/>
      <c r="EG154" s="80"/>
      <c r="EH154" s="80"/>
      <c r="EI154" s="80"/>
      <c r="EJ154" s="80"/>
      <c r="EK154" s="80"/>
      <c r="EL154" s="80"/>
      <c r="EM154" s="80"/>
      <c r="EN154" s="80"/>
      <c r="EO154" s="81" t="s">
        <v>30</v>
      </c>
      <c r="EP154" s="82"/>
      <c r="EQ154" s="82"/>
      <c r="ER154" s="82">
        <v>1</v>
      </c>
      <c r="ES154" s="82">
        <v>1</v>
      </c>
      <c r="ET154" s="82"/>
      <c r="EU154" s="82">
        <v>1</v>
      </c>
      <c r="EV154" s="82">
        <v>1</v>
      </c>
      <c r="EW154" s="82"/>
      <c r="EX154" s="82"/>
      <c r="EY154" s="82">
        <v>1</v>
      </c>
      <c r="EZ154" s="82">
        <v>1</v>
      </c>
      <c r="FA154" s="82">
        <v>1</v>
      </c>
      <c r="FB154" s="82">
        <v>1</v>
      </c>
      <c r="FC154" s="82"/>
      <c r="FD154" s="82">
        <v>1</v>
      </c>
      <c r="FE154" s="82">
        <v>1</v>
      </c>
      <c r="FF154" s="82">
        <v>1</v>
      </c>
      <c r="FG154" s="82"/>
      <c r="FH154" s="82"/>
      <c r="FI154" s="78">
        <f t="shared" si="0"/>
        <v>11</v>
      </c>
    </row>
    <row r="155" spans="1:165" ht="18" customHeight="1" thickBot="1" x14ac:dyDescent="0.35">
      <c r="A155" s="57"/>
      <c r="B155" s="54"/>
      <c r="C155" s="54"/>
      <c r="D155" s="47"/>
      <c r="E155" s="50"/>
      <c r="F155" s="50"/>
      <c r="G155" s="30" t="s">
        <v>74</v>
      </c>
      <c r="H155" s="84">
        <v>9.9</v>
      </c>
      <c r="I155" s="5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  <c r="DH155" s="80"/>
      <c r="DI155" s="80"/>
      <c r="DJ155" s="80"/>
      <c r="DK155" s="80"/>
      <c r="DL155" s="80"/>
      <c r="DM155" s="80"/>
      <c r="DN155" s="80"/>
      <c r="DO155" s="80"/>
      <c r="DP155" s="80"/>
      <c r="DQ155" s="80"/>
      <c r="DR155" s="80"/>
      <c r="DS155" s="80"/>
      <c r="DT155" s="80"/>
      <c r="DU155" s="80"/>
      <c r="DV155" s="80"/>
      <c r="DW155" s="80"/>
      <c r="DX155" s="80"/>
      <c r="DY155" s="80"/>
      <c r="DZ155" s="80"/>
      <c r="EA155" s="80"/>
      <c r="EB155" s="80"/>
      <c r="EC155" s="80"/>
      <c r="ED155" s="80"/>
      <c r="EE155" s="80"/>
      <c r="EF155" s="80"/>
      <c r="EG155" s="80"/>
      <c r="EH155" s="80"/>
      <c r="EI155" s="80"/>
      <c r="EJ155" s="80"/>
      <c r="EK155" s="80"/>
      <c r="EL155" s="80"/>
      <c r="EM155" s="80"/>
      <c r="EN155" s="80"/>
      <c r="EO155" s="81" t="s">
        <v>31</v>
      </c>
      <c r="EP155" s="82"/>
      <c r="EQ155" s="82"/>
      <c r="ER155" s="82">
        <v>1</v>
      </c>
      <c r="ES155" s="82">
        <v>1</v>
      </c>
      <c r="ET155" s="82"/>
      <c r="EU155" s="82">
        <v>1</v>
      </c>
      <c r="EV155" s="82"/>
      <c r="EW155" s="82"/>
      <c r="EX155" s="82"/>
      <c r="EY155" s="82"/>
      <c r="EZ155" s="82">
        <v>1</v>
      </c>
      <c r="FA155" s="82">
        <v>1</v>
      </c>
      <c r="FB155" s="82"/>
      <c r="FC155" s="82"/>
      <c r="FD155" s="82"/>
      <c r="FE155" s="82">
        <v>1</v>
      </c>
      <c r="FF155" s="82">
        <v>1</v>
      </c>
      <c r="FG155" s="82"/>
      <c r="FH155" s="82">
        <v>1</v>
      </c>
      <c r="FI155" s="78">
        <f t="shared" si="0"/>
        <v>8</v>
      </c>
    </row>
    <row r="156" spans="1:165" ht="20.399999999999999" customHeight="1" thickBot="1" x14ac:dyDescent="0.35">
      <c r="A156" s="57"/>
      <c r="B156" s="54"/>
      <c r="C156" s="54"/>
      <c r="D156" s="47"/>
      <c r="E156" s="50"/>
      <c r="F156" s="50"/>
      <c r="G156" s="30" t="s">
        <v>75</v>
      </c>
      <c r="H156" s="84">
        <v>9.9</v>
      </c>
      <c r="I156" s="5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0"/>
      <c r="CR156" s="80"/>
      <c r="CS156" s="80"/>
      <c r="CT156" s="80"/>
      <c r="CU156" s="80"/>
      <c r="CV156" s="80"/>
      <c r="CW156" s="80"/>
      <c r="CX156" s="80"/>
      <c r="CY156" s="80"/>
      <c r="CZ156" s="80"/>
      <c r="DA156" s="80"/>
      <c r="DB156" s="80"/>
      <c r="DC156" s="80"/>
      <c r="DD156" s="80"/>
      <c r="DE156" s="80"/>
      <c r="DF156" s="80"/>
      <c r="DG156" s="80"/>
      <c r="DH156" s="80"/>
      <c r="DI156" s="80"/>
      <c r="DJ156" s="80"/>
      <c r="DK156" s="80"/>
      <c r="DL156" s="80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1" t="s">
        <v>32</v>
      </c>
      <c r="EP156" s="82"/>
      <c r="EQ156" s="82"/>
      <c r="ER156" s="82">
        <v>1</v>
      </c>
      <c r="ES156" s="82">
        <v>1</v>
      </c>
      <c r="ET156" s="82"/>
      <c r="EU156" s="82">
        <v>1</v>
      </c>
      <c r="EV156" s="82">
        <v>1</v>
      </c>
      <c r="EW156" s="82"/>
      <c r="EX156" s="82"/>
      <c r="EY156" s="82">
        <v>1</v>
      </c>
      <c r="EZ156" s="82">
        <v>1</v>
      </c>
      <c r="FA156" s="82">
        <v>1</v>
      </c>
      <c r="FB156" s="82">
        <v>1</v>
      </c>
      <c r="FC156" s="82">
        <v>1</v>
      </c>
      <c r="FD156" s="82">
        <v>1</v>
      </c>
      <c r="FE156" s="82">
        <v>1</v>
      </c>
      <c r="FF156" s="82">
        <v>1</v>
      </c>
      <c r="FG156" s="82"/>
      <c r="FH156" s="82"/>
      <c r="FI156" s="78">
        <f t="shared" si="0"/>
        <v>12</v>
      </c>
    </row>
    <row r="157" spans="1:165" ht="21.6" customHeight="1" thickBot="1" x14ac:dyDescent="0.35">
      <c r="A157" s="57"/>
      <c r="B157" s="54"/>
      <c r="C157" s="54"/>
      <c r="D157" s="47"/>
      <c r="E157" s="50"/>
      <c r="F157" s="50"/>
      <c r="G157" s="30" t="s">
        <v>76</v>
      </c>
      <c r="H157" s="84">
        <v>9.9</v>
      </c>
      <c r="I157" s="5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1" t="s">
        <v>33</v>
      </c>
      <c r="EP157" s="82"/>
      <c r="EQ157" s="82"/>
      <c r="ER157" s="82">
        <v>1</v>
      </c>
      <c r="ES157" s="82">
        <v>1</v>
      </c>
      <c r="ET157" s="82"/>
      <c r="EU157" s="82">
        <v>1</v>
      </c>
      <c r="EV157" s="82"/>
      <c r="EW157" s="82"/>
      <c r="EX157" s="82"/>
      <c r="EY157" s="82">
        <v>1</v>
      </c>
      <c r="EZ157" s="82"/>
      <c r="FA157" s="82">
        <v>1</v>
      </c>
      <c r="FB157" s="82"/>
      <c r="FC157" s="82">
        <v>1</v>
      </c>
      <c r="FD157" s="82">
        <v>1</v>
      </c>
      <c r="FE157" s="82"/>
      <c r="FF157" s="82"/>
      <c r="FG157" s="82"/>
      <c r="FH157" s="82"/>
      <c r="FI157" s="78">
        <f t="shared" si="0"/>
        <v>7</v>
      </c>
    </row>
    <row r="158" spans="1:165" ht="21" customHeight="1" thickBot="1" x14ac:dyDescent="0.35">
      <c r="A158" s="57"/>
      <c r="B158" s="54"/>
      <c r="C158" s="54"/>
      <c r="D158" s="47"/>
      <c r="E158" s="50"/>
      <c r="F158" s="50"/>
      <c r="G158" s="30" t="s">
        <v>77</v>
      </c>
      <c r="H158" s="84">
        <v>9.9</v>
      </c>
      <c r="I158" s="5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  <c r="DH158" s="80"/>
      <c r="DI158" s="80"/>
      <c r="DJ158" s="80"/>
      <c r="DK158" s="80"/>
      <c r="DL158" s="80"/>
      <c r="DM158" s="80"/>
      <c r="DN158" s="80"/>
      <c r="DO158" s="80"/>
      <c r="DP158" s="80"/>
      <c r="DQ158" s="80"/>
      <c r="DR158" s="80"/>
      <c r="DS158" s="80"/>
      <c r="DT158" s="80"/>
      <c r="DU158" s="80"/>
      <c r="DV158" s="80"/>
      <c r="DW158" s="80"/>
      <c r="DX158" s="80"/>
      <c r="DY158" s="80"/>
      <c r="DZ158" s="80"/>
      <c r="EA158" s="80"/>
      <c r="EB158" s="80"/>
      <c r="EC158" s="80"/>
      <c r="ED158" s="80"/>
      <c r="EE158" s="80"/>
      <c r="EF158" s="80"/>
      <c r="EG158" s="80"/>
      <c r="EH158" s="80"/>
      <c r="EI158" s="80"/>
      <c r="EJ158" s="80"/>
      <c r="EK158" s="80"/>
      <c r="EL158" s="80"/>
      <c r="EM158" s="80"/>
      <c r="EN158" s="80"/>
      <c r="EO158" s="81" t="s">
        <v>34</v>
      </c>
      <c r="EP158" s="82"/>
      <c r="EQ158" s="82"/>
      <c r="ER158" s="82"/>
      <c r="ES158" s="82"/>
      <c r="ET158" s="82">
        <v>1</v>
      </c>
      <c r="EU158" s="82">
        <v>1</v>
      </c>
      <c r="EV158" s="82">
        <v>1</v>
      </c>
      <c r="EW158" s="82"/>
      <c r="EX158" s="82"/>
      <c r="EY158" s="82">
        <v>1</v>
      </c>
      <c r="EZ158" s="82">
        <v>1</v>
      </c>
      <c r="FA158" s="82">
        <v>1</v>
      </c>
      <c r="FB158" s="82"/>
      <c r="FC158" s="82">
        <v>1</v>
      </c>
      <c r="FD158" s="82">
        <v>1</v>
      </c>
      <c r="FE158" s="82"/>
      <c r="FF158" s="82">
        <v>1</v>
      </c>
      <c r="FG158" s="82"/>
      <c r="FH158" s="82"/>
      <c r="FI158" s="78">
        <f t="shared" si="0"/>
        <v>9</v>
      </c>
    </row>
    <row r="159" spans="1:165" ht="17.399999999999999" customHeight="1" thickBot="1" x14ac:dyDescent="0.35">
      <c r="A159" s="57"/>
      <c r="B159" s="54"/>
      <c r="C159" s="54"/>
      <c r="D159" s="47"/>
      <c r="E159" s="50"/>
      <c r="F159" s="50"/>
      <c r="G159" s="30" t="s">
        <v>78</v>
      </c>
      <c r="H159" s="84">
        <v>9.9</v>
      </c>
      <c r="I159" s="5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  <c r="DH159" s="80"/>
      <c r="DI159" s="80"/>
      <c r="DJ159" s="80"/>
      <c r="DK159" s="80"/>
      <c r="DL159" s="80"/>
      <c r="DM159" s="80"/>
      <c r="DN159" s="80"/>
      <c r="DO159" s="80"/>
      <c r="DP159" s="80"/>
      <c r="DQ159" s="80"/>
      <c r="DR159" s="80"/>
      <c r="DS159" s="80"/>
      <c r="DT159" s="80"/>
      <c r="DU159" s="80"/>
      <c r="DV159" s="80"/>
      <c r="DW159" s="80"/>
      <c r="DX159" s="80"/>
      <c r="DY159" s="80"/>
      <c r="DZ159" s="80"/>
      <c r="EA159" s="80"/>
      <c r="EB159" s="80"/>
      <c r="EC159" s="80"/>
      <c r="ED159" s="80"/>
      <c r="EE159" s="80"/>
      <c r="EF159" s="80"/>
      <c r="EG159" s="80"/>
      <c r="EH159" s="80"/>
      <c r="EI159" s="80"/>
      <c r="EJ159" s="80"/>
      <c r="EK159" s="80"/>
      <c r="EL159" s="80"/>
      <c r="EM159" s="80"/>
      <c r="EN159" s="80"/>
      <c r="EO159" s="81" t="s">
        <v>35</v>
      </c>
      <c r="EP159" s="82"/>
      <c r="EQ159" s="82">
        <v>1</v>
      </c>
      <c r="ER159" s="82"/>
      <c r="ES159" s="82"/>
      <c r="ET159" s="82">
        <v>1</v>
      </c>
      <c r="EU159" s="82">
        <v>1</v>
      </c>
      <c r="EV159" s="82"/>
      <c r="EW159" s="82"/>
      <c r="EX159" s="82"/>
      <c r="EY159" s="82">
        <v>1</v>
      </c>
      <c r="EZ159" s="82">
        <v>1</v>
      </c>
      <c r="FA159" s="82">
        <v>1</v>
      </c>
      <c r="FB159" s="82"/>
      <c r="FC159" s="82">
        <v>1</v>
      </c>
      <c r="FD159" s="82">
        <v>1</v>
      </c>
      <c r="FE159" s="82"/>
      <c r="FF159" s="82">
        <v>1</v>
      </c>
      <c r="FG159" s="82"/>
      <c r="FH159" s="82">
        <v>1</v>
      </c>
      <c r="FI159" s="78">
        <f t="shared" si="0"/>
        <v>10</v>
      </c>
    </row>
    <row r="160" spans="1:165" ht="18" customHeight="1" x14ac:dyDescent="0.3">
      <c r="A160" s="57"/>
      <c r="B160" s="54"/>
      <c r="C160" s="54"/>
      <c r="D160" s="47"/>
      <c r="E160" s="50"/>
      <c r="F160" s="50"/>
      <c r="G160" s="30" t="s">
        <v>79</v>
      </c>
      <c r="H160" s="92">
        <v>9.9</v>
      </c>
      <c r="I160" s="5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  <c r="DH160" s="80"/>
      <c r="DI160" s="80"/>
      <c r="DJ160" s="80"/>
      <c r="DK160" s="80"/>
      <c r="DL160" s="80"/>
      <c r="DM160" s="80"/>
      <c r="DN160" s="80"/>
      <c r="DO160" s="80"/>
      <c r="DP160" s="80"/>
      <c r="DQ160" s="80"/>
      <c r="DR160" s="80"/>
      <c r="DS160" s="80"/>
      <c r="DT160" s="80"/>
      <c r="DU160" s="80"/>
      <c r="DV160" s="80"/>
      <c r="DW160" s="80"/>
      <c r="DX160" s="80"/>
      <c r="DY160" s="80"/>
      <c r="DZ160" s="80"/>
      <c r="EA160" s="80"/>
      <c r="EB160" s="80"/>
      <c r="EC160" s="80"/>
      <c r="ED160" s="80"/>
      <c r="EE160" s="80"/>
      <c r="EF160" s="80"/>
      <c r="EG160" s="80"/>
      <c r="EH160" s="80"/>
      <c r="EI160" s="80"/>
      <c r="EJ160" s="80"/>
      <c r="EK160" s="80"/>
      <c r="EL160" s="80"/>
      <c r="EM160" s="80"/>
      <c r="EN160" s="80"/>
      <c r="EO160" s="81" t="s">
        <v>36</v>
      </c>
      <c r="EP160" s="82"/>
      <c r="EQ160" s="82"/>
      <c r="ER160" s="82">
        <v>1</v>
      </c>
      <c r="ES160" s="82">
        <v>1</v>
      </c>
      <c r="ET160" s="82"/>
      <c r="EU160" s="82">
        <v>1</v>
      </c>
      <c r="EV160" s="82"/>
      <c r="EW160" s="82"/>
      <c r="EX160" s="82">
        <v>1</v>
      </c>
      <c r="EY160" s="82">
        <v>1</v>
      </c>
      <c r="EZ160" s="82">
        <v>1</v>
      </c>
      <c r="FA160" s="82">
        <v>1</v>
      </c>
      <c r="FB160" s="82">
        <v>1</v>
      </c>
      <c r="FC160" s="82"/>
      <c r="FD160" s="82">
        <v>1</v>
      </c>
      <c r="FE160" s="82">
        <v>1</v>
      </c>
      <c r="FF160" s="82"/>
      <c r="FG160" s="82"/>
      <c r="FH160" s="82"/>
      <c r="FI160" s="78">
        <f t="shared" si="0"/>
        <v>10</v>
      </c>
    </row>
    <row r="161" spans="1:165" ht="18.600000000000001" customHeight="1" thickBot="1" x14ac:dyDescent="0.35">
      <c r="A161" s="57"/>
      <c r="B161" s="54"/>
      <c r="C161" s="54"/>
      <c r="D161" s="48"/>
      <c r="E161" s="51"/>
      <c r="F161" s="51"/>
      <c r="G161" s="31" t="s">
        <v>80</v>
      </c>
      <c r="H161" s="32">
        <v>9.9</v>
      </c>
      <c r="I161" s="5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  <c r="CC161" s="80"/>
      <c r="CD161" s="80"/>
      <c r="CE161" s="80"/>
      <c r="CF161" s="80"/>
      <c r="CG161" s="80"/>
      <c r="CH161" s="80"/>
      <c r="CI161" s="80"/>
      <c r="CJ161" s="80"/>
      <c r="CK161" s="80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  <c r="DH161" s="80"/>
      <c r="DI161" s="80"/>
      <c r="DJ161" s="80"/>
      <c r="DK161" s="80"/>
      <c r="DL161" s="80"/>
      <c r="DM161" s="80"/>
      <c r="DN161" s="80"/>
      <c r="DO161" s="80"/>
      <c r="DP161" s="80"/>
      <c r="DQ161" s="80"/>
      <c r="DR161" s="80"/>
      <c r="DS161" s="80"/>
      <c r="DT161" s="80"/>
      <c r="DU161" s="80"/>
      <c r="DV161" s="80"/>
      <c r="DW161" s="80"/>
      <c r="DX161" s="80"/>
      <c r="DY161" s="80"/>
      <c r="DZ161" s="80"/>
      <c r="EA161" s="80"/>
      <c r="EB161" s="80"/>
      <c r="EC161" s="80"/>
      <c r="ED161" s="80"/>
      <c r="EE161" s="80"/>
      <c r="EF161" s="80"/>
      <c r="EG161" s="80"/>
      <c r="EH161" s="80"/>
      <c r="EI161" s="80"/>
      <c r="EJ161" s="80"/>
      <c r="EK161" s="80"/>
      <c r="EL161" s="80"/>
      <c r="EM161" s="80"/>
      <c r="EN161" s="80"/>
      <c r="EO161" s="81" t="s">
        <v>37</v>
      </c>
      <c r="EP161" s="82"/>
      <c r="EQ161" s="82"/>
      <c r="ER161" s="82">
        <v>1</v>
      </c>
      <c r="ES161" s="82">
        <v>1</v>
      </c>
      <c r="ET161" s="82"/>
      <c r="EU161" s="82">
        <v>1</v>
      </c>
      <c r="EV161" s="82">
        <v>1</v>
      </c>
      <c r="EW161" s="82"/>
      <c r="EX161" s="82">
        <v>1</v>
      </c>
      <c r="EY161" s="82">
        <v>1</v>
      </c>
      <c r="EZ161" s="82">
        <v>1</v>
      </c>
      <c r="FA161" s="82">
        <v>1</v>
      </c>
      <c r="FB161" s="82"/>
      <c r="FC161" s="82">
        <v>1</v>
      </c>
      <c r="FD161" s="82">
        <v>1</v>
      </c>
      <c r="FE161" s="82"/>
      <c r="FF161" s="82"/>
      <c r="FG161" s="82">
        <v>1</v>
      </c>
      <c r="FH161" s="82"/>
      <c r="FI161" s="78">
        <f t="shared" si="0"/>
        <v>11</v>
      </c>
    </row>
    <row r="162" spans="1:165" ht="18.600000000000001" customHeight="1" thickBot="1" x14ac:dyDescent="0.35">
      <c r="A162" s="57"/>
      <c r="B162" s="54"/>
      <c r="C162" s="54"/>
      <c r="D162" s="46">
        <v>501432507</v>
      </c>
      <c r="E162" s="49" t="s">
        <v>55</v>
      </c>
      <c r="F162" s="49" t="s">
        <v>83</v>
      </c>
      <c r="G162" s="94" t="s">
        <v>73</v>
      </c>
      <c r="H162" s="84">
        <v>30</v>
      </c>
      <c r="I162" s="5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  <c r="CC162" s="80"/>
      <c r="CD162" s="80"/>
      <c r="CE162" s="80"/>
      <c r="CF162" s="80"/>
      <c r="CG162" s="80"/>
      <c r="CH162" s="80"/>
      <c r="CI162" s="80"/>
      <c r="CJ162" s="80"/>
      <c r="CK162" s="80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  <c r="DH162" s="80"/>
      <c r="DI162" s="80"/>
      <c r="DJ162" s="80"/>
      <c r="DK162" s="80"/>
      <c r="DL162" s="80"/>
      <c r="DM162" s="80"/>
      <c r="DN162" s="80"/>
      <c r="DO162" s="80"/>
      <c r="DP162" s="80"/>
      <c r="DQ162" s="80"/>
      <c r="DR162" s="80"/>
      <c r="DS162" s="80"/>
      <c r="DT162" s="80"/>
      <c r="DU162" s="80"/>
      <c r="DV162" s="80"/>
      <c r="DW162" s="80"/>
      <c r="DX162" s="80"/>
      <c r="DY162" s="80"/>
      <c r="DZ162" s="80"/>
      <c r="EA162" s="80"/>
      <c r="EB162" s="80"/>
      <c r="EC162" s="80"/>
      <c r="ED162" s="80"/>
      <c r="EE162" s="80"/>
      <c r="EF162" s="80"/>
      <c r="EG162" s="80"/>
      <c r="EH162" s="80"/>
      <c r="EI162" s="80"/>
      <c r="EJ162" s="80"/>
      <c r="EK162" s="80"/>
      <c r="EL162" s="80"/>
      <c r="EM162" s="80"/>
      <c r="EN162" s="80"/>
      <c r="EO162" s="81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78"/>
    </row>
    <row r="163" spans="1:165" ht="18.600000000000001" customHeight="1" thickBot="1" x14ac:dyDescent="0.35">
      <c r="A163" s="57"/>
      <c r="B163" s="54"/>
      <c r="C163" s="54"/>
      <c r="D163" s="47"/>
      <c r="E163" s="50"/>
      <c r="F163" s="50"/>
      <c r="G163" s="30" t="s">
        <v>74</v>
      </c>
      <c r="H163" s="84">
        <v>12.5</v>
      </c>
      <c r="I163" s="5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  <c r="CC163" s="80"/>
      <c r="CD163" s="80"/>
      <c r="CE163" s="80"/>
      <c r="CF163" s="80"/>
      <c r="CG163" s="80"/>
      <c r="CH163" s="80"/>
      <c r="CI163" s="80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H163" s="80"/>
      <c r="DI163" s="80"/>
      <c r="DJ163" s="80"/>
      <c r="DK163" s="80"/>
      <c r="DL163" s="80"/>
      <c r="DM163" s="80"/>
      <c r="DN163" s="80"/>
      <c r="DO163" s="80"/>
      <c r="DP163" s="80"/>
      <c r="DQ163" s="80"/>
      <c r="DR163" s="80"/>
      <c r="DS163" s="80"/>
      <c r="DT163" s="80"/>
      <c r="DU163" s="80"/>
      <c r="DV163" s="80"/>
      <c r="DW163" s="80"/>
      <c r="DX163" s="80"/>
      <c r="DY163" s="80"/>
      <c r="DZ163" s="80"/>
      <c r="EA163" s="80"/>
      <c r="EB163" s="80"/>
      <c r="EC163" s="80"/>
      <c r="ED163" s="80"/>
      <c r="EE163" s="80"/>
      <c r="EF163" s="80"/>
      <c r="EG163" s="80"/>
      <c r="EH163" s="80"/>
      <c r="EI163" s="80"/>
      <c r="EJ163" s="80"/>
      <c r="EK163" s="80"/>
      <c r="EL163" s="80"/>
      <c r="EM163" s="80"/>
      <c r="EN163" s="80"/>
      <c r="EO163" s="81"/>
      <c r="EP163" s="82"/>
      <c r="EQ163" s="82"/>
      <c r="ER163" s="82"/>
      <c r="ES163" s="82"/>
      <c r="ET163" s="82"/>
      <c r="EU163" s="82"/>
      <c r="EV163" s="82"/>
      <c r="EW163" s="82"/>
      <c r="EX163" s="82"/>
      <c r="EY163" s="82"/>
      <c r="EZ163" s="82"/>
      <c r="FA163" s="82"/>
      <c r="FB163" s="82"/>
      <c r="FC163" s="82"/>
      <c r="FD163" s="82"/>
      <c r="FE163" s="82"/>
      <c r="FF163" s="82"/>
      <c r="FG163" s="82"/>
      <c r="FH163" s="82"/>
      <c r="FI163" s="78"/>
    </row>
    <row r="164" spans="1:165" ht="18.600000000000001" customHeight="1" thickBot="1" x14ac:dyDescent="0.35">
      <c r="A164" s="57"/>
      <c r="B164" s="54"/>
      <c r="C164" s="54"/>
      <c r="D164" s="47"/>
      <c r="E164" s="50"/>
      <c r="F164" s="50"/>
      <c r="G164" s="30" t="s">
        <v>75</v>
      </c>
      <c r="H164" s="84">
        <v>12.5</v>
      </c>
      <c r="I164" s="5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H164" s="80"/>
      <c r="DI164" s="80"/>
      <c r="DJ164" s="80"/>
      <c r="DK164" s="80"/>
      <c r="DL164" s="80"/>
      <c r="DM164" s="80"/>
      <c r="DN164" s="80"/>
      <c r="DO164" s="80"/>
      <c r="DP164" s="80"/>
      <c r="DQ164" s="80"/>
      <c r="DR164" s="80"/>
      <c r="DS164" s="80"/>
      <c r="DT164" s="80"/>
      <c r="DU164" s="80"/>
      <c r="DV164" s="80"/>
      <c r="DW164" s="80"/>
      <c r="DX164" s="80"/>
      <c r="DY164" s="80"/>
      <c r="DZ164" s="80"/>
      <c r="EA164" s="80"/>
      <c r="EB164" s="80"/>
      <c r="EC164" s="80"/>
      <c r="ED164" s="80"/>
      <c r="EE164" s="80"/>
      <c r="EF164" s="80"/>
      <c r="EG164" s="80"/>
      <c r="EH164" s="80"/>
      <c r="EI164" s="80"/>
      <c r="EJ164" s="80"/>
      <c r="EK164" s="80"/>
      <c r="EL164" s="80"/>
      <c r="EM164" s="80"/>
      <c r="EN164" s="80"/>
      <c r="EO164" s="81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78"/>
    </row>
    <row r="165" spans="1:165" ht="18.600000000000001" customHeight="1" thickBot="1" x14ac:dyDescent="0.35">
      <c r="A165" s="57"/>
      <c r="B165" s="54"/>
      <c r="C165" s="54"/>
      <c r="D165" s="47"/>
      <c r="E165" s="50"/>
      <c r="F165" s="50"/>
      <c r="G165" s="30" t="s">
        <v>76</v>
      </c>
      <c r="H165" s="84">
        <v>12.5</v>
      </c>
      <c r="I165" s="5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1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78"/>
    </row>
    <row r="166" spans="1:165" ht="18.600000000000001" customHeight="1" thickBot="1" x14ac:dyDescent="0.35">
      <c r="A166" s="57"/>
      <c r="B166" s="54"/>
      <c r="C166" s="54"/>
      <c r="D166" s="47"/>
      <c r="E166" s="50"/>
      <c r="F166" s="50"/>
      <c r="G166" s="30" t="s">
        <v>77</v>
      </c>
      <c r="H166" s="84">
        <v>15</v>
      </c>
      <c r="I166" s="5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H166" s="80"/>
      <c r="DI166" s="80"/>
      <c r="DJ166" s="80"/>
      <c r="DK166" s="80"/>
      <c r="DL166" s="80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1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78"/>
    </row>
    <row r="167" spans="1:165" ht="18.600000000000001" customHeight="1" thickBot="1" x14ac:dyDescent="0.35">
      <c r="A167" s="57"/>
      <c r="B167" s="54"/>
      <c r="C167" s="54"/>
      <c r="D167" s="47"/>
      <c r="E167" s="50"/>
      <c r="F167" s="50"/>
      <c r="G167" s="30" t="s">
        <v>78</v>
      </c>
      <c r="H167" s="84">
        <v>12.5</v>
      </c>
      <c r="I167" s="5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1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78"/>
    </row>
    <row r="168" spans="1:165" ht="18.600000000000001" customHeight="1" thickBot="1" x14ac:dyDescent="0.35">
      <c r="A168" s="57"/>
      <c r="B168" s="54"/>
      <c r="C168" s="54"/>
      <c r="D168" s="47"/>
      <c r="E168" s="50"/>
      <c r="F168" s="50"/>
      <c r="G168" s="37" t="s">
        <v>79</v>
      </c>
      <c r="H168" s="92">
        <v>12.5</v>
      </c>
      <c r="I168" s="5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H168" s="80"/>
      <c r="DI168" s="80"/>
      <c r="DJ168" s="80"/>
      <c r="DK168" s="80"/>
      <c r="DL168" s="80"/>
      <c r="DM168" s="80"/>
      <c r="DN168" s="80"/>
      <c r="DO168" s="80"/>
      <c r="DP168" s="80"/>
      <c r="DQ168" s="80"/>
      <c r="DR168" s="80"/>
      <c r="DS168" s="80"/>
      <c r="DT168" s="80"/>
      <c r="DU168" s="80"/>
      <c r="DV168" s="80"/>
      <c r="DW168" s="80"/>
      <c r="DX168" s="80"/>
      <c r="DY168" s="80"/>
      <c r="DZ168" s="80"/>
      <c r="EA168" s="80"/>
      <c r="EB168" s="80"/>
      <c r="EC168" s="80"/>
      <c r="ED168" s="80"/>
      <c r="EE168" s="80"/>
      <c r="EF168" s="80"/>
      <c r="EG168" s="80"/>
      <c r="EH168" s="80"/>
      <c r="EI168" s="80"/>
      <c r="EJ168" s="80"/>
      <c r="EK168" s="80"/>
      <c r="EL168" s="80"/>
      <c r="EM168" s="80"/>
      <c r="EN168" s="80"/>
      <c r="EO168" s="81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78"/>
    </row>
    <row r="169" spans="1:165" ht="18.600000000000001" customHeight="1" thickBot="1" x14ac:dyDescent="0.35">
      <c r="A169" s="57"/>
      <c r="B169" s="54"/>
      <c r="C169" s="54"/>
      <c r="D169" s="48"/>
      <c r="E169" s="51"/>
      <c r="F169" s="51"/>
      <c r="G169" s="108" t="s">
        <v>80</v>
      </c>
      <c r="H169" s="85">
        <v>12.5</v>
      </c>
      <c r="I169" s="5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  <c r="EC169" s="80"/>
      <c r="ED169" s="80"/>
      <c r="EE169" s="80"/>
      <c r="EF169" s="80"/>
      <c r="EG169" s="80"/>
      <c r="EH169" s="80"/>
      <c r="EI169" s="80"/>
      <c r="EJ169" s="80"/>
      <c r="EK169" s="80"/>
      <c r="EL169" s="80"/>
      <c r="EM169" s="80"/>
      <c r="EN169" s="80"/>
      <c r="EO169" s="81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78"/>
    </row>
    <row r="170" spans="1:165" ht="18.600000000000001" customHeight="1" thickBot="1" x14ac:dyDescent="0.35">
      <c r="A170" s="57"/>
      <c r="B170" s="54"/>
      <c r="C170" s="54"/>
      <c r="D170" s="46">
        <v>509251439</v>
      </c>
      <c r="E170" s="49" t="s">
        <v>56</v>
      </c>
      <c r="F170" s="49" t="s">
        <v>83</v>
      </c>
      <c r="G170" s="94" t="s">
        <v>73</v>
      </c>
      <c r="H170" s="84">
        <v>20.47</v>
      </c>
      <c r="I170" s="5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  <c r="EC170" s="80"/>
      <c r="ED170" s="80"/>
      <c r="EE170" s="80"/>
      <c r="EF170" s="80"/>
      <c r="EG170" s="80"/>
      <c r="EH170" s="80"/>
      <c r="EI170" s="80"/>
      <c r="EJ170" s="80"/>
      <c r="EK170" s="80"/>
      <c r="EL170" s="80"/>
      <c r="EM170" s="80"/>
      <c r="EN170" s="80"/>
      <c r="EO170" s="81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78"/>
    </row>
    <row r="171" spans="1:165" ht="18.600000000000001" customHeight="1" x14ac:dyDescent="0.3">
      <c r="A171" s="57"/>
      <c r="B171" s="54"/>
      <c r="C171" s="54"/>
      <c r="D171" s="47"/>
      <c r="E171" s="50"/>
      <c r="F171" s="50"/>
      <c r="G171" s="30" t="s">
        <v>74</v>
      </c>
      <c r="H171" s="92">
        <v>18.78</v>
      </c>
      <c r="I171" s="5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H171" s="80"/>
      <c r="DI171" s="80"/>
      <c r="DJ171" s="80"/>
      <c r="DK171" s="80"/>
      <c r="DL171" s="80"/>
      <c r="DM171" s="80"/>
      <c r="DN171" s="80"/>
      <c r="DO171" s="80"/>
      <c r="DP171" s="80"/>
      <c r="DQ171" s="80"/>
      <c r="DR171" s="80"/>
      <c r="DS171" s="80"/>
      <c r="DT171" s="80"/>
      <c r="DU171" s="80"/>
      <c r="DV171" s="80"/>
      <c r="DW171" s="80"/>
      <c r="DX171" s="80"/>
      <c r="DY171" s="80"/>
      <c r="DZ171" s="80"/>
      <c r="EA171" s="80"/>
      <c r="EB171" s="80"/>
      <c r="EC171" s="80"/>
      <c r="ED171" s="80"/>
      <c r="EE171" s="80"/>
      <c r="EF171" s="80"/>
      <c r="EG171" s="80"/>
      <c r="EH171" s="80"/>
      <c r="EI171" s="80"/>
      <c r="EJ171" s="80"/>
      <c r="EK171" s="80"/>
      <c r="EL171" s="80"/>
      <c r="EM171" s="80"/>
      <c r="EN171" s="80"/>
      <c r="EO171" s="81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78"/>
    </row>
    <row r="172" spans="1:165" ht="18.600000000000001" customHeight="1" thickBot="1" x14ac:dyDescent="0.35">
      <c r="A172" s="57"/>
      <c r="B172" s="54"/>
      <c r="C172" s="54"/>
      <c r="D172" s="47"/>
      <c r="E172" s="50"/>
      <c r="F172" s="50"/>
      <c r="G172" s="30" t="s">
        <v>75</v>
      </c>
      <c r="H172" s="33">
        <v>15.6</v>
      </c>
      <c r="I172" s="5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H172" s="80"/>
      <c r="DI172" s="80"/>
      <c r="DJ172" s="80"/>
      <c r="DK172" s="80"/>
      <c r="DL172" s="80"/>
      <c r="DM172" s="80"/>
      <c r="DN172" s="80"/>
      <c r="DO172" s="80"/>
      <c r="DP172" s="80"/>
      <c r="DQ172" s="80"/>
      <c r="DR172" s="80"/>
      <c r="DS172" s="80"/>
      <c r="DT172" s="80"/>
      <c r="DU172" s="80"/>
      <c r="DV172" s="80"/>
      <c r="DW172" s="80"/>
      <c r="DX172" s="80"/>
      <c r="DY172" s="80"/>
      <c r="DZ172" s="80"/>
      <c r="EA172" s="80"/>
      <c r="EB172" s="80"/>
      <c r="EC172" s="80"/>
      <c r="ED172" s="80"/>
      <c r="EE172" s="80"/>
      <c r="EF172" s="80"/>
      <c r="EG172" s="80"/>
      <c r="EH172" s="80"/>
      <c r="EI172" s="80"/>
      <c r="EJ172" s="80"/>
      <c r="EK172" s="80"/>
      <c r="EL172" s="80"/>
      <c r="EM172" s="80"/>
      <c r="EN172" s="80"/>
      <c r="EO172" s="81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78"/>
    </row>
    <row r="173" spans="1:165" ht="18.600000000000001" customHeight="1" thickBot="1" x14ac:dyDescent="0.35">
      <c r="A173" s="57"/>
      <c r="B173" s="54"/>
      <c r="C173" s="54"/>
      <c r="D173" s="47"/>
      <c r="E173" s="50"/>
      <c r="F173" s="50"/>
      <c r="G173" s="30" t="s">
        <v>76</v>
      </c>
      <c r="H173" s="84">
        <v>13.57</v>
      </c>
      <c r="I173" s="5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  <c r="EC173" s="80"/>
      <c r="ED173" s="80"/>
      <c r="EE173" s="80"/>
      <c r="EF173" s="80"/>
      <c r="EG173" s="80"/>
      <c r="EH173" s="80"/>
      <c r="EI173" s="80"/>
      <c r="EJ173" s="80"/>
      <c r="EK173" s="80"/>
      <c r="EL173" s="80"/>
      <c r="EM173" s="80"/>
      <c r="EN173" s="80"/>
      <c r="EO173" s="81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78"/>
    </row>
    <row r="174" spans="1:165" ht="18.600000000000001" customHeight="1" x14ac:dyDescent="0.3">
      <c r="A174" s="57"/>
      <c r="B174" s="54"/>
      <c r="C174" s="54"/>
      <c r="D174" s="47"/>
      <c r="E174" s="50"/>
      <c r="F174" s="50"/>
      <c r="G174" s="30" t="s">
        <v>77</v>
      </c>
      <c r="H174" s="92">
        <v>15.6</v>
      </c>
      <c r="I174" s="5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1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78"/>
    </row>
    <row r="175" spans="1:165" ht="18.600000000000001" customHeight="1" thickBot="1" x14ac:dyDescent="0.35">
      <c r="A175" s="57"/>
      <c r="B175" s="54"/>
      <c r="C175" s="54"/>
      <c r="D175" s="47"/>
      <c r="E175" s="50"/>
      <c r="F175" s="50"/>
      <c r="G175" s="30" t="s">
        <v>78</v>
      </c>
      <c r="H175" s="33">
        <v>17.25</v>
      </c>
      <c r="I175" s="5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1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78"/>
    </row>
    <row r="176" spans="1:165" ht="18.600000000000001" customHeight="1" thickBot="1" x14ac:dyDescent="0.35">
      <c r="A176" s="57"/>
      <c r="B176" s="54"/>
      <c r="C176" s="54"/>
      <c r="D176" s="47"/>
      <c r="E176" s="50"/>
      <c r="F176" s="50"/>
      <c r="G176" s="37" t="s">
        <v>79</v>
      </c>
      <c r="H176" s="84">
        <v>15.6</v>
      </c>
      <c r="I176" s="5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1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78"/>
    </row>
    <row r="177" spans="1:165" ht="18.600000000000001" customHeight="1" thickBot="1" x14ac:dyDescent="0.35">
      <c r="A177" s="57"/>
      <c r="B177" s="54"/>
      <c r="C177" s="54"/>
      <c r="D177" s="48"/>
      <c r="E177" s="51"/>
      <c r="F177" s="51"/>
      <c r="G177" s="108" t="s">
        <v>80</v>
      </c>
      <c r="H177" s="85">
        <v>13.57</v>
      </c>
      <c r="I177" s="5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1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78"/>
    </row>
    <row r="178" spans="1:165" ht="18.600000000000001" customHeight="1" thickBot="1" x14ac:dyDescent="0.35">
      <c r="A178" s="57"/>
      <c r="B178" s="54"/>
      <c r="C178" s="54"/>
      <c r="D178" s="46">
        <v>510465978</v>
      </c>
      <c r="E178" s="49" t="s">
        <v>57</v>
      </c>
      <c r="F178" s="49" t="s">
        <v>83</v>
      </c>
      <c r="G178" s="101" t="s">
        <v>73</v>
      </c>
      <c r="H178" s="84">
        <v>30</v>
      </c>
      <c r="I178" s="5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1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78"/>
    </row>
    <row r="179" spans="1:165" ht="18.600000000000001" customHeight="1" thickBot="1" x14ac:dyDescent="0.35">
      <c r="A179" s="57"/>
      <c r="B179" s="54"/>
      <c r="C179" s="54"/>
      <c r="D179" s="47"/>
      <c r="E179" s="50"/>
      <c r="F179" s="50"/>
      <c r="G179" s="40" t="s">
        <v>74</v>
      </c>
      <c r="H179" s="84">
        <v>28</v>
      </c>
      <c r="I179" s="5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1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78"/>
    </row>
    <row r="180" spans="1:165" ht="18.600000000000001" customHeight="1" thickBot="1" x14ac:dyDescent="0.35">
      <c r="A180" s="57"/>
      <c r="B180" s="54"/>
      <c r="C180" s="54"/>
      <c r="D180" s="47"/>
      <c r="E180" s="50"/>
      <c r="F180" s="50"/>
      <c r="G180" s="40" t="s">
        <v>75</v>
      </c>
      <c r="H180" s="84">
        <v>25</v>
      </c>
      <c r="I180" s="5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1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78"/>
    </row>
    <row r="181" spans="1:165" ht="18.600000000000001" customHeight="1" thickBot="1" x14ac:dyDescent="0.35">
      <c r="A181" s="57"/>
      <c r="B181" s="54"/>
      <c r="C181" s="54"/>
      <c r="D181" s="47"/>
      <c r="E181" s="50"/>
      <c r="F181" s="50"/>
      <c r="G181" s="40" t="s">
        <v>76</v>
      </c>
      <c r="H181" s="84">
        <v>20</v>
      </c>
      <c r="I181" s="5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1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78"/>
    </row>
    <row r="182" spans="1:165" ht="18.600000000000001" customHeight="1" thickBot="1" x14ac:dyDescent="0.35">
      <c r="A182" s="57"/>
      <c r="B182" s="54"/>
      <c r="C182" s="54"/>
      <c r="D182" s="47"/>
      <c r="E182" s="50"/>
      <c r="F182" s="50"/>
      <c r="G182" s="40" t="s">
        <v>77</v>
      </c>
      <c r="H182" s="84">
        <v>15</v>
      </c>
      <c r="I182" s="5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1"/>
      <c r="EP182" s="82"/>
      <c r="EQ182" s="82"/>
      <c r="ER182" s="82"/>
      <c r="ES182" s="82"/>
      <c r="ET182" s="82"/>
      <c r="EU182" s="82"/>
      <c r="EV182" s="82"/>
      <c r="EW182" s="82"/>
      <c r="EX182" s="82"/>
      <c r="EY182" s="82"/>
      <c r="EZ182" s="82"/>
      <c r="FA182" s="82"/>
      <c r="FB182" s="82"/>
      <c r="FC182" s="82"/>
      <c r="FD182" s="82"/>
      <c r="FE182" s="82"/>
      <c r="FF182" s="82"/>
      <c r="FG182" s="82"/>
      <c r="FH182" s="82"/>
      <c r="FI182" s="78"/>
    </row>
    <row r="183" spans="1:165" ht="18.600000000000001" customHeight="1" thickBot="1" x14ac:dyDescent="0.35">
      <c r="A183" s="57"/>
      <c r="B183" s="54"/>
      <c r="C183" s="54"/>
      <c r="D183" s="47"/>
      <c r="E183" s="50"/>
      <c r="F183" s="50"/>
      <c r="G183" s="40" t="s">
        <v>78</v>
      </c>
      <c r="H183" s="84">
        <v>20</v>
      </c>
      <c r="I183" s="5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1"/>
      <c r="EP183" s="82"/>
      <c r="EQ183" s="82"/>
      <c r="ER183" s="82"/>
      <c r="ES183" s="82"/>
      <c r="ET183" s="82"/>
      <c r="EU183" s="82"/>
      <c r="EV183" s="82"/>
      <c r="EW183" s="82"/>
      <c r="EX183" s="82"/>
      <c r="EY183" s="82"/>
      <c r="EZ183" s="82"/>
      <c r="FA183" s="82"/>
      <c r="FB183" s="82"/>
      <c r="FC183" s="82"/>
      <c r="FD183" s="82"/>
      <c r="FE183" s="82"/>
      <c r="FF183" s="82"/>
      <c r="FG183" s="82"/>
      <c r="FH183" s="82"/>
      <c r="FI183" s="78"/>
    </row>
    <row r="184" spans="1:165" ht="18.600000000000001" customHeight="1" thickBot="1" x14ac:dyDescent="0.35">
      <c r="A184" s="57"/>
      <c r="B184" s="54"/>
      <c r="C184" s="54"/>
      <c r="D184" s="47"/>
      <c r="E184" s="50"/>
      <c r="F184" s="50"/>
      <c r="G184" s="42" t="s">
        <v>79</v>
      </c>
      <c r="H184" s="84">
        <v>15</v>
      </c>
      <c r="I184" s="5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  <c r="CB184" s="80"/>
      <c r="CC184" s="80"/>
      <c r="CD184" s="80"/>
      <c r="CE184" s="80"/>
      <c r="CF184" s="80"/>
      <c r="CG184" s="80"/>
      <c r="CH184" s="80"/>
      <c r="CI184" s="80"/>
      <c r="CJ184" s="80"/>
      <c r="CK184" s="80"/>
      <c r="CL184" s="80"/>
      <c r="CM184" s="80"/>
      <c r="CN184" s="80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H184" s="80"/>
      <c r="DI184" s="80"/>
      <c r="DJ184" s="80"/>
      <c r="DK184" s="80"/>
      <c r="DL184" s="80"/>
      <c r="DM184" s="80"/>
      <c r="DN184" s="80"/>
      <c r="DO184" s="80"/>
      <c r="DP184" s="80"/>
      <c r="DQ184" s="80"/>
      <c r="DR184" s="80"/>
      <c r="DS184" s="80"/>
      <c r="DT184" s="80"/>
      <c r="DU184" s="80"/>
      <c r="DV184" s="80"/>
      <c r="DW184" s="80"/>
      <c r="DX184" s="80"/>
      <c r="DY184" s="80"/>
      <c r="DZ184" s="80"/>
      <c r="EA184" s="80"/>
      <c r="EB184" s="80"/>
      <c r="EC184" s="80"/>
      <c r="ED184" s="80"/>
      <c r="EE184" s="80"/>
      <c r="EF184" s="80"/>
      <c r="EG184" s="80"/>
      <c r="EH184" s="80"/>
      <c r="EI184" s="80"/>
      <c r="EJ184" s="80"/>
      <c r="EK184" s="80"/>
      <c r="EL184" s="80"/>
      <c r="EM184" s="80"/>
      <c r="EN184" s="80"/>
      <c r="EO184" s="81"/>
      <c r="EP184" s="82"/>
      <c r="EQ184" s="82"/>
      <c r="ER184" s="82"/>
      <c r="ES184" s="82"/>
      <c r="ET184" s="82"/>
      <c r="EU184" s="82"/>
      <c r="EV184" s="82"/>
      <c r="EW184" s="82"/>
      <c r="EX184" s="82"/>
      <c r="EY184" s="82"/>
      <c r="EZ184" s="82"/>
      <c r="FA184" s="82"/>
      <c r="FB184" s="82"/>
      <c r="FC184" s="82"/>
      <c r="FD184" s="82"/>
      <c r="FE184" s="82"/>
      <c r="FF184" s="82"/>
      <c r="FG184" s="82"/>
      <c r="FH184" s="82"/>
      <c r="FI184" s="78"/>
    </row>
    <row r="185" spans="1:165" ht="18.600000000000001" customHeight="1" thickBot="1" x14ac:dyDescent="0.35">
      <c r="A185" s="57"/>
      <c r="B185" s="54"/>
      <c r="C185" s="54"/>
      <c r="D185" s="59"/>
      <c r="E185" s="61"/>
      <c r="F185" s="51"/>
      <c r="G185" s="108" t="s">
        <v>80</v>
      </c>
      <c r="H185" s="85">
        <v>15</v>
      </c>
      <c r="I185" s="5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  <c r="CB185" s="80"/>
      <c r="CC185" s="80"/>
      <c r="CD185" s="80"/>
      <c r="CE185" s="80"/>
      <c r="CF185" s="80"/>
      <c r="CG185" s="80"/>
      <c r="CH185" s="80"/>
      <c r="CI185" s="80"/>
      <c r="CJ185" s="80"/>
      <c r="CK185" s="80"/>
      <c r="CL185" s="80"/>
      <c r="CM185" s="80"/>
      <c r="CN185" s="80"/>
      <c r="CO185" s="80"/>
      <c r="CP185" s="80"/>
      <c r="CQ185" s="80"/>
      <c r="CR185" s="80"/>
      <c r="CS185" s="80"/>
      <c r="CT185" s="80"/>
      <c r="CU185" s="80"/>
      <c r="CV185" s="80"/>
      <c r="CW185" s="80"/>
      <c r="CX185" s="80"/>
      <c r="CY185" s="80"/>
      <c r="CZ185" s="80"/>
      <c r="DA185" s="80"/>
      <c r="DB185" s="80"/>
      <c r="DC185" s="80"/>
      <c r="DD185" s="80"/>
      <c r="DE185" s="80"/>
      <c r="DF185" s="80"/>
      <c r="DG185" s="80"/>
      <c r="DH185" s="80"/>
      <c r="DI185" s="80"/>
      <c r="DJ185" s="80"/>
      <c r="DK185" s="80"/>
      <c r="DL185" s="80"/>
      <c r="DM185" s="80"/>
      <c r="DN185" s="80"/>
      <c r="DO185" s="80"/>
      <c r="DP185" s="80"/>
      <c r="DQ185" s="80"/>
      <c r="DR185" s="80"/>
      <c r="DS185" s="80"/>
      <c r="DT185" s="80"/>
      <c r="DU185" s="80"/>
      <c r="DV185" s="80"/>
      <c r="DW185" s="80"/>
      <c r="DX185" s="80"/>
      <c r="DY185" s="80"/>
      <c r="DZ185" s="80"/>
      <c r="EA185" s="80"/>
      <c r="EB185" s="80"/>
      <c r="EC185" s="80"/>
      <c r="ED185" s="80"/>
      <c r="EE185" s="80"/>
      <c r="EF185" s="80"/>
      <c r="EG185" s="80"/>
      <c r="EH185" s="80"/>
      <c r="EI185" s="80"/>
      <c r="EJ185" s="80"/>
      <c r="EK185" s="80"/>
      <c r="EL185" s="80"/>
      <c r="EM185" s="80"/>
      <c r="EN185" s="80"/>
      <c r="EO185" s="81"/>
      <c r="EP185" s="82"/>
      <c r="EQ185" s="82"/>
      <c r="ER185" s="82"/>
      <c r="ES185" s="82"/>
      <c r="ET185" s="82"/>
      <c r="EU185" s="82"/>
      <c r="EV185" s="82"/>
      <c r="EW185" s="82"/>
      <c r="EX185" s="82"/>
      <c r="EY185" s="82"/>
      <c r="EZ185" s="82"/>
      <c r="FA185" s="82"/>
      <c r="FB185" s="82"/>
      <c r="FC185" s="82"/>
      <c r="FD185" s="82"/>
      <c r="FE185" s="82"/>
      <c r="FF185" s="82"/>
      <c r="FG185" s="82"/>
      <c r="FH185" s="82"/>
      <c r="FI185" s="78"/>
    </row>
    <row r="186" spans="1:165" ht="18.600000000000001" customHeight="1" x14ac:dyDescent="0.3">
      <c r="A186" s="57"/>
      <c r="B186" s="54"/>
      <c r="C186" s="54"/>
      <c r="D186" s="52">
        <v>508348773</v>
      </c>
      <c r="E186" s="60" t="s">
        <v>58</v>
      </c>
      <c r="F186" s="49" t="s">
        <v>83</v>
      </c>
      <c r="G186" s="98" t="s">
        <v>73</v>
      </c>
      <c r="H186" s="84">
        <v>30</v>
      </c>
      <c r="I186" s="5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  <c r="CB186" s="80"/>
      <c r="CC186" s="80"/>
      <c r="CD186" s="80"/>
      <c r="CE186" s="80"/>
      <c r="CF186" s="80"/>
      <c r="CG186" s="80"/>
      <c r="CH186" s="80"/>
      <c r="CI186" s="80"/>
      <c r="CJ186" s="80"/>
      <c r="CK186" s="80"/>
      <c r="CL186" s="80"/>
      <c r="CM186" s="80"/>
      <c r="CN186" s="80"/>
      <c r="CO186" s="80"/>
      <c r="CP186" s="80"/>
      <c r="CQ186" s="80"/>
      <c r="CR186" s="80"/>
      <c r="CS186" s="80"/>
      <c r="CT186" s="80"/>
      <c r="CU186" s="80"/>
      <c r="CV186" s="80"/>
      <c r="CW186" s="80"/>
      <c r="CX186" s="80"/>
      <c r="CY186" s="80"/>
      <c r="CZ186" s="80"/>
      <c r="DA186" s="80"/>
      <c r="DB186" s="80"/>
      <c r="DC186" s="80"/>
      <c r="DD186" s="80"/>
      <c r="DE186" s="80"/>
      <c r="DF186" s="80"/>
      <c r="DG186" s="80"/>
      <c r="DH186" s="80"/>
      <c r="DI186" s="80"/>
      <c r="DJ186" s="80"/>
      <c r="DK186" s="80"/>
      <c r="DL186" s="80"/>
      <c r="DM186" s="80"/>
      <c r="DN186" s="80"/>
      <c r="DO186" s="80"/>
      <c r="DP186" s="80"/>
      <c r="DQ186" s="80"/>
      <c r="DR186" s="80"/>
      <c r="DS186" s="80"/>
      <c r="DT186" s="80"/>
      <c r="DU186" s="80"/>
      <c r="DV186" s="80"/>
      <c r="DW186" s="80"/>
      <c r="DX186" s="80"/>
      <c r="DY186" s="80"/>
      <c r="DZ186" s="80"/>
      <c r="EA186" s="80"/>
      <c r="EB186" s="80"/>
      <c r="EC186" s="80"/>
      <c r="ED186" s="80"/>
      <c r="EE186" s="80"/>
      <c r="EF186" s="80"/>
      <c r="EG186" s="80"/>
      <c r="EH186" s="80"/>
      <c r="EI186" s="80"/>
      <c r="EJ186" s="80"/>
      <c r="EK186" s="80"/>
      <c r="EL186" s="80"/>
      <c r="EM186" s="80"/>
      <c r="EN186" s="80"/>
      <c r="EO186" s="81"/>
      <c r="EP186" s="82"/>
      <c r="EQ186" s="82"/>
      <c r="ER186" s="82"/>
      <c r="ES186" s="82"/>
      <c r="ET186" s="82"/>
      <c r="EU186" s="82"/>
      <c r="EV186" s="82"/>
      <c r="EW186" s="82"/>
      <c r="EX186" s="82"/>
      <c r="EY186" s="82"/>
      <c r="EZ186" s="82"/>
      <c r="FA186" s="82"/>
      <c r="FB186" s="82"/>
      <c r="FC186" s="82"/>
      <c r="FD186" s="82"/>
      <c r="FE186" s="82"/>
      <c r="FF186" s="82"/>
      <c r="FG186" s="82"/>
      <c r="FH186" s="82"/>
      <c r="FI186" s="78"/>
    </row>
    <row r="187" spans="1:165" ht="18.600000000000001" customHeight="1" x14ac:dyDescent="0.3">
      <c r="A187" s="57"/>
      <c r="B187" s="54"/>
      <c r="C187" s="54"/>
      <c r="D187" s="47"/>
      <c r="E187" s="50"/>
      <c r="F187" s="50"/>
      <c r="G187" s="38" t="s">
        <v>74</v>
      </c>
      <c r="H187" s="35">
        <v>26</v>
      </c>
      <c r="I187" s="5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  <c r="CB187" s="80"/>
      <c r="CC187" s="80"/>
      <c r="CD187" s="80"/>
      <c r="CE187" s="80"/>
      <c r="CF187" s="80"/>
      <c r="CG187" s="80"/>
      <c r="CH187" s="80"/>
      <c r="CI187" s="80"/>
      <c r="CJ187" s="80"/>
      <c r="CK187" s="80"/>
      <c r="CL187" s="80"/>
      <c r="CM187" s="80"/>
      <c r="CN187" s="80"/>
      <c r="CO187" s="80"/>
      <c r="CP187" s="80"/>
      <c r="CQ187" s="80"/>
      <c r="CR187" s="80"/>
      <c r="CS187" s="80"/>
      <c r="CT187" s="80"/>
      <c r="CU187" s="80"/>
      <c r="CV187" s="80"/>
      <c r="CW187" s="80"/>
      <c r="CX187" s="80"/>
      <c r="CY187" s="80"/>
      <c r="CZ187" s="80"/>
      <c r="DA187" s="80"/>
      <c r="DB187" s="80"/>
      <c r="DC187" s="80"/>
      <c r="DD187" s="80"/>
      <c r="DE187" s="80"/>
      <c r="DF187" s="80"/>
      <c r="DG187" s="80"/>
      <c r="DH187" s="80"/>
      <c r="DI187" s="80"/>
      <c r="DJ187" s="80"/>
      <c r="DK187" s="80"/>
      <c r="DL187" s="80"/>
      <c r="DM187" s="80"/>
      <c r="DN187" s="80"/>
      <c r="DO187" s="80"/>
      <c r="DP187" s="80"/>
      <c r="DQ187" s="80"/>
      <c r="DR187" s="80"/>
      <c r="DS187" s="80"/>
      <c r="DT187" s="80"/>
      <c r="DU187" s="80"/>
      <c r="DV187" s="80"/>
      <c r="DW187" s="80"/>
      <c r="DX187" s="80"/>
      <c r="DY187" s="80"/>
      <c r="DZ187" s="80"/>
      <c r="EA187" s="80"/>
      <c r="EB187" s="80"/>
      <c r="EC187" s="80"/>
      <c r="ED187" s="80"/>
      <c r="EE187" s="80"/>
      <c r="EF187" s="80"/>
      <c r="EG187" s="80"/>
      <c r="EH187" s="80"/>
      <c r="EI187" s="80"/>
      <c r="EJ187" s="80"/>
      <c r="EK187" s="80"/>
      <c r="EL187" s="80"/>
      <c r="EM187" s="80"/>
      <c r="EN187" s="80"/>
      <c r="EO187" s="81"/>
      <c r="EP187" s="82"/>
      <c r="EQ187" s="82"/>
      <c r="ER187" s="82"/>
      <c r="ES187" s="82"/>
      <c r="ET187" s="82"/>
      <c r="EU187" s="82"/>
      <c r="EV187" s="82"/>
      <c r="EW187" s="82"/>
      <c r="EX187" s="82"/>
      <c r="EY187" s="82"/>
      <c r="EZ187" s="82"/>
      <c r="FA187" s="82"/>
      <c r="FB187" s="82"/>
      <c r="FC187" s="82"/>
      <c r="FD187" s="82"/>
      <c r="FE187" s="82"/>
      <c r="FF187" s="82"/>
      <c r="FG187" s="82"/>
      <c r="FH187" s="82"/>
      <c r="FI187" s="78"/>
    </row>
    <row r="188" spans="1:165" ht="18.600000000000001" customHeight="1" x14ac:dyDescent="0.3">
      <c r="A188" s="57"/>
      <c r="B188" s="54"/>
      <c r="C188" s="54"/>
      <c r="D188" s="47"/>
      <c r="E188" s="50"/>
      <c r="F188" s="50"/>
      <c r="G188" s="38" t="s">
        <v>75</v>
      </c>
      <c r="H188" s="35">
        <v>20</v>
      </c>
      <c r="I188" s="5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  <c r="CB188" s="80"/>
      <c r="CC188" s="80"/>
      <c r="CD188" s="80"/>
      <c r="CE188" s="80"/>
      <c r="CF188" s="80"/>
      <c r="CG188" s="80"/>
      <c r="CH188" s="80"/>
      <c r="CI188" s="80"/>
      <c r="CJ188" s="80"/>
      <c r="CK188" s="80"/>
      <c r="CL188" s="80"/>
      <c r="CM188" s="80"/>
      <c r="CN188" s="80"/>
      <c r="CO188" s="80"/>
      <c r="CP188" s="80"/>
      <c r="CQ188" s="80"/>
      <c r="CR188" s="80"/>
      <c r="CS188" s="80"/>
      <c r="CT188" s="80"/>
      <c r="CU188" s="80"/>
      <c r="CV188" s="80"/>
      <c r="CW188" s="80"/>
      <c r="CX188" s="80"/>
      <c r="CY188" s="80"/>
      <c r="CZ188" s="80"/>
      <c r="DA188" s="80"/>
      <c r="DB188" s="80"/>
      <c r="DC188" s="80"/>
      <c r="DD188" s="80"/>
      <c r="DE188" s="80"/>
      <c r="DF188" s="80"/>
      <c r="DG188" s="80"/>
      <c r="DH188" s="80"/>
      <c r="DI188" s="80"/>
      <c r="DJ188" s="80"/>
      <c r="DK188" s="80"/>
      <c r="DL188" s="80"/>
      <c r="DM188" s="80"/>
      <c r="DN188" s="80"/>
      <c r="DO188" s="80"/>
      <c r="DP188" s="80"/>
      <c r="DQ188" s="80"/>
      <c r="DR188" s="80"/>
      <c r="DS188" s="80"/>
      <c r="DT188" s="80"/>
      <c r="DU188" s="80"/>
      <c r="DV188" s="80"/>
      <c r="DW188" s="80"/>
      <c r="DX188" s="80"/>
      <c r="DY188" s="80"/>
      <c r="DZ188" s="80"/>
      <c r="EA188" s="80"/>
      <c r="EB188" s="80"/>
      <c r="EC188" s="80"/>
      <c r="ED188" s="80"/>
      <c r="EE188" s="80"/>
      <c r="EF188" s="80"/>
      <c r="EG188" s="80"/>
      <c r="EH188" s="80"/>
      <c r="EI188" s="80"/>
      <c r="EJ188" s="80"/>
      <c r="EK188" s="80"/>
      <c r="EL188" s="80"/>
      <c r="EM188" s="80"/>
      <c r="EN188" s="80"/>
      <c r="EO188" s="81"/>
      <c r="EP188" s="82"/>
      <c r="EQ188" s="82"/>
      <c r="ER188" s="82"/>
      <c r="ES188" s="82"/>
      <c r="ET188" s="82"/>
      <c r="EU188" s="82"/>
      <c r="EV188" s="82"/>
      <c r="EW188" s="82"/>
      <c r="EX188" s="82"/>
      <c r="EY188" s="82"/>
      <c r="EZ188" s="82"/>
      <c r="FA188" s="82"/>
      <c r="FB188" s="82"/>
      <c r="FC188" s="82"/>
      <c r="FD188" s="82"/>
      <c r="FE188" s="82"/>
      <c r="FF188" s="82"/>
      <c r="FG188" s="82"/>
      <c r="FH188" s="82"/>
      <c r="FI188" s="78"/>
    </row>
    <row r="189" spans="1:165" ht="18.600000000000001" customHeight="1" x14ac:dyDescent="0.3">
      <c r="A189" s="57"/>
      <c r="B189" s="54"/>
      <c r="C189" s="54"/>
      <c r="D189" s="47"/>
      <c r="E189" s="50"/>
      <c r="F189" s="50"/>
      <c r="G189" s="38" t="s">
        <v>76</v>
      </c>
      <c r="H189" s="35">
        <v>17</v>
      </c>
      <c r="I189" s="5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  <c r="CB189" s="80"/>
      <c r="CC189" s="80"/>
      <c r="CD189" s="80"/>
      <c r="CE189" s="80"/>
      <c r="CF189" s="80"/>
      <c r="CG189" s="80"/>
      <c r="CH189" s="80"/>
      <c r="CI189" s="80"/>
      <c r="CJ189" s="80"/>
      <c r="CK189" s="80"/>
      <c r="CL189" s="80"/>
      <c r="CM189" s="80"/>
      <c r="CN189" s="80"/>
      <c r="CO189" s="80"/>
      <c r="CP189" s="80"/>
      <c r="CQ189" s="80"/>
      <c r="CR189" s="80"/>
      <c r="CS189" s="80"/>
      <c r="CT189" s="80"/>
      <c r="CU189" s="80"/>
      <c r="CV189" s="80"/>
      <c r="CW189" s="80"/>
      <c r="CX189" s="80"/>
      <c r="CY189" s="80"/>
      <c r="CZ189" s="80"/>
      <c r="DA189" s="80"/>
      <c r="DB189" s="80"/>
      <c r="DC189" s="80"/>
      <c r="DD189" s="80"/>
      <c r="DE189" s="80"/>
      <c r="DF189" s="80"/>
      <c r="DG189" s="80"/>
      <c r="DH189" s="80"/>
      <c r="DI189" s="80"/>
      <c r="DJ189" s="80"/>
      <c r="DK189" s="80"/>
      <c r="DL189" s="80"/>
      <c r="DM189" s="80"/>
      <c r="DN189" s="80"/>
      <c r="DO189" s="80"/>
      <c r="DP189" s="80"/>
      <c r="DQ189" s="80"/>
      <c r="DR189" s="80"/>
      <c r="DS189" s="80"/>
      <c r="DT189" s="80"/>
      <c r="DU189" s="80"/>
      <c r="DV189" s="80"/>
      <c r="DW189" s="80"/>
      <c r="DX189" s="80"/>
      <c r="DY189" s="80"/>
      <c r="DZ189" s="80"/>
      <c r="EA189" s="80"/>
      <c r="EB189" s="80"/>
      <c r="EC189" s="80"/>
      <c r="ED189" s="80"/>
      <c r="EE189" s="80"/>
      <c r="EF189" s="80"/>
      <c r="EG189" s="80"/>
      <c r="EH189" s="80"/>
      <c r="EI189" s="80"/>
      <c r="EJ189" s="80"/>
      <c r="EK189" s="80"/>
      <c r="EL189" s="80"/>
      <c r="EM189" s="80"/>
      <c r="EN189" s="80"/>
      <c r="EO189" s="81"/>
      <c r="EP189" s="82"/>
      <c r="EQ189" s="82"/>
      <c r="ER189" s="82"/>
      <c r="ES189" s="82"/>
      <c r="ET189" s="82"/>
      <c r="EU189" s="82"/>
      <c r="EV189" s="82"/>
      <c r="EW189" s="82"/>
      <c r="EX189" s="82"/>
      <c r="EY189" s="82"/>
      <c r="EZ189" s="82"/>
      <c r="FA189" s="82"/>
      <c r="FB189" s="82"/>
      <c r="FC189" s="82"/>
      <c r="FD189" s="82"/>
      <c r="FE189" s="82"/>
      <c r="FF189" s="82"/>
      <c r="FG189" s="82"/>
      <c r="FH189" s="82"/>
      <c r="FI189" s="78"/>
    </row>
    <row r="190" spans="1:165" ht="18.600000000000001" customHeight="1" x14ac:dyDescent="0.3">
      <c r="A190" s="57"/>
      <c r="B190" s="54"/>
      <c r="C190" s="54"/>
      <c r="D190" s="47"/>
      <c r="E190" s="50"/>
      <c r="F190" s="50"/>
      <c r="G190" s="38" t="s">
        <v>77</v>
      </c>
      <c r="H190" s="35">
        <v>20</v>
      </c>
      <c r="I190" s="5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80"/>
      <c r="CC190" s="80"/>
      <c r="CD190" s="80"/>
      <c r="CE190" s="80"/>
      <c r="CF190" s="80"/>
      <c r="CG190" s="80"/>
      <c r="CH190" s="80"/>
      <c r="CI190" s="80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H190" s="80"/>
      <c r="DI190" s="80"/>
      <c r="DJ190" s="80"/>
      <c r="DK190" s="80"/>
      <c r="DL190" s="80"/>
      <c r="DM190" s="80"/>
      <c r="DN190" s="80"/>
      <c r="DO190" s="80"/>
      <c r="DP190" s="80"/>
      <c r="DQ190" s="80"/>
      <c r="DR190" s="80"/>
      <c r="DS190" s="80"/>
      <c r="DT190" s="80"/>
      <c r="DU190" s="80"/>
      <c r="DV190" s="80"/>
      <c r="DW190" s="80"/>
      <c r="DX190" s="80"/>
      <c r="DY190" s="80"/>
      <c r="DZ190" s="80"/>
      <c r="EA190" s="80"/>
      <c r="EB190" s="80"/>
      <c r="EC190" s="80"/>
      <c r="ED190" s="80"/>
      <c r="EE190" s="80"/>
      <c r="EF190" s="80"/>
      <c r="EG190" s="80"/>
      <c r="EH190" s="80"/>
      <c r="EI190" s="80"/>
      <c r="EJ190" s="80"/>
      <c r="EK190" s="80"/>
      <c r="EL190" s="80"/>
      <c r="EM190" s="80"/>
      <c r="EN190" s="80"/>
      <c r="EO190" s="81"/>
      <c r="EP190" s="82"/>
      <c r="EQ190" s="82"/>
      <c r="ER190" s="82"/>
      <c r="ES190" s="82"/>
      <c r="ET190" s="82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78"/>
    </row>
    <row r="191" spans="1:165" ht="18.600000000000001" customHeight="1" x14ac:dyDescent="0.3">
      <c r="A191" s="57"/>
      <c r="B191" s="54"/>
      <c r="C191" s="54"/>
      <c r="D191" s="47"/>
      <c r="E191" s="50"/>
      <c r="F191" s="50"/>
      <c r="G191" s="38" t="s">
        <v>78</v>
      </c>
      <c r="H191" s="35">
        <v>21</v>
      </c>
      <c r="I191" s="5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80"/>
      <c r="CR191" s="80"/>
      <c r="CS191" s="80"/>
      <c r="CT191" s="80"/>
      <c r="CU191" s="80"/>
      <c r="CV191" s="80"/>
      <c r="CW191" s="80"/>
      <c r="CX191" s="80"/>
      <c r="CY191" s="80"/>
      <c r="CZ191" s="80"/>
      <c r="DA191" s="80"/>
      <c r="DB191" s="80"/>
      <c r="DC191" s="80"/>
      <c r="DD191" s="80"/>
      <c r="DE191" s="80"/>
      <c r="DF191" s="80"/>
      <c r="DG191" s="80"/>
      <c r="DH191" s="80"/>
      <c r="DI191" s="80"/>
      <c r="DJ191" s="80"/>
      <c r="DK191" s="80"/>
      <c r="DL191" s="80"/>
      <c r="DM191" s="80"/>
      <c r="DN191" s="80"/>
      <c r="DO191" s="80"/>
      <c r="DP191" s="80"/>
      <c r="DQ191" s="80"/>
      <c r="DR191" s="80"/>
      <c r="DS191" s="80"/>
      <c r="DT191" s="80"/>
      <c r="DU191" s="80"/>
      <c r="DV191" s="80"/>
      <c r="DW191" s="80"/>
      <c r="DX191" s="80"/>
      <c r="DY191" s="80"/>
      <c r="DZ191" s="80"/>
      <c r="EA191" s="80"/>
      <c r="EB191" s="80"/>
      <c r="EC191" s="80"/>
      <c r="ED191" s="80"/>
      <c r="EE191" s="80"/>
      <c r="EF191" s="80"/>
      <c r="EG191" s="80"/>
      <c r="EH191" s="80"/>
      <c r="EI191" s="80"/>
      <c r="EJ191" s="80"/>
      <c r="EK191" s="80"/>
      <c r="EL191" s="80"/>
      <c r="EM191" s="80"/>
      <c r="EN191" s="80"/>
      <c r="EO191" s="81"/>
      <c r="EP191" s="82"/>
      <c r="EQ191" s="82"/>
      <c r="ER191" s="82"/>
      <c r="ES191" s="82"/>
      <c r="ET191" s="82"/>
      <c r="EU191" s="82"/>
      <c r="EV191" s="82"/>
      <c r="EW191" s="82"/>
      <c r="EX191" s="82"/>
      <c r="EY191" s="82"/>
      <c r="EZ191" s="82"/>
      <c r="FA191" s="82"/>
      <c r="FB191" s="82"/>
      <c r="FC191" s="82"/>
      <c r="FD191" s="82"/>
      <c r="FE191" s="82"/>
      <c r="FF191" s="82"/>
      <c r="FG191" s="82"/>
      <c r="FH191" s="82"/>
      <c r="FI191" s="78"/>
    </row>
    <row r="192" spans="1:165" ht="18.600000000000001" customHeight="1" thickBot="1" x14ac:dyDescent="0.35">
      <c r="A192" s="57"/>
      <c r="B192" s="54"/>
      <c r="C192" s="54"/>
      <c r="D192" s="47"/>
      <c r="E192" s="50"/>
      <c r="F192" s="50"/>
      <c r="G192" s="43" t="s">
        <v>79</v>
      </c>
      <c r="H192" s="33">
        <v>17</v>
      </c>
      <c r="I192" s="5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80"/>
      <c r="CR192" s="80"/>
      <c r="CS192" s="80"/>
      <c r="CT192" s="80"/>
      <c r="CU192" s="80"/>
      <c r="CV192" s="80"/>
      <c r="CW192" s="80"/>
      <c r="CX192" s="80"/>
      <c r="CY192" s="80"/>
      <c r="CZ192" s="80"/>
      <c r="DA192" s="80"/>
      <c r="DB192" s="80"/>
      <c r="DC192" s="80"/>
      <c r="DD192" s="80"/>
      <c r="DE192" s="80"/>
      <c r="DF192" s="80"/>
      <c r="DG192" s="80"/>
      <c r="DH192" s="80"/>
      <c r="DI192" s="80"/>
      <c r="DJ192" s="80"/>
      <c r="DK192" s="80"/>
      <c r="DL192" s="80"/>
      <c r="DM192" s="80"/>
      <c r="DN192" s="80"/>
      <c r="DO192" s="80"/>
      <c r="DP192" s="80"/>
      <c r="DQ192" s="80"/>
      <c r="DR192" s="80"/>
      <c r="DS192" s="80"/>
      <c r="DT192" s="80"/>
      <c r="DU192" s="80"/>
      <c r="DV192" s="80"/>
      <c r="DW192" s="80"/>
      <c r="DX192" s="80"/>
      <c r="DY192" s="80"/>
      <c r="DZ192" s="80"/>
      <c r="EA192" s="80"/>
      <c r="EB192" s="80"/>
      <c r="EC192" s="80"/>
      <c r="ED192" s="80"/>
      <c r="EE192" s="80"/>
      <c r="EF192" s="80"/>
      <c r="EG192" s="80"/>
      <c r="EH192" s="80"/>
      <c r="EI192" s="80"/>
      <c r="EJ192" s="80"/>
      <c r="EK192" s="80"/>
      <c r="EL192" s="80"/>
      <c r="EM192" s="80"/>
      <c r="EN192" s="80"/>
      <c r="EO192" s="81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78"/>
    </row>
    <row r="193" spans="1:165" ht="18.600000000000001" customHeight="1" thickBot="1" x14ac:dyDescent="0.35">
      <c r="A193" s="57"/>
      <c r="B193" s="54"/>
      <c r="C193" s="54"/>
      <c r="D193" s="59"/>
      <c r="E193" s="61"/>
      <c r="F193" s="51"/>
      <c r="G193" s="39" t="s">
        <v>80</v>
      </c>
      <c r="H193" s="85">
        <v>17</v>
      </c>
      <c r="I193" s="5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0"/>
      <c r="CE193" s="80"/>
      <c r="CF193" s="80"/>
      <c r="CG193" s="80"/>
      <c r="CH193" s="80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H193" s="80"/>
      <c r="DI193" s="80"/>
      <c r="DJ193" s="80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80"/>
      <c r="ED193" s="80"/>
      <c r="EE193" s="80"/>
      <c r="EF193" s="80"/>
      <c r="EG193" s="80"/>
      <c r="EH193" s="80"/>
      <c r="EI193" s="80"/>
      <c r="EJ193" s="80"/>
      <c r="EK193" s="80"/>
      <c r="EL193" s="80"/>
      <c r="EM193" s="80"/>
      <c r="EN193" s="80"/>
      <c r="EO193" s="81"/>
      <c r="EP193" s="82"/>
      <c r="EQ193" s="82"/>
      <c r="ER193" s="82"/>
      <c r="ES193" s="82"/>
      <c r="ET193" s="82"/>
      <c r="EU193" s="82"/>
      <c r="EV193" s="82"/>
      <c r="EW193" s="82"/>
      <c r="EX193" s="82"/>
      <c r="EY193" s="82"/>
      <c r="EZ193" s="82"/>
      <c r="FA193" s="82"/>
      <c r="FB193" s="82"/>
      <c r="FC193" s="82"/>
      <c r="FD193" s="82"/>
      <c r="FE193" s="82"/>
      <c r="FF193" s="82"/>
      <c r="FG193" s="82"/>
      <c r="FH193" s="82"/>
      <c r="FI193" s="78"/>
    </row>
    <row r="194" spans="1:165" ht="18.600000000000001" customHeight="1" x14ac:dyDescent="0.3">
      <c r="A194" s="57"/>
      <c r="B194" s="54"/>
      <c r="C194" s="54"/>
      <c r="D194" s="52">
        <v>507574435</v>
      </c>
      <c r="E194" s="60" t="s">
        <v>59</v>
      </c>
      <c r="F194" s="49" t="s">
        <v>83</v>
      </c>
      <c r="G194" s="98" t="s">
        <v>73</v>
      </c>
      <c r="H194" s="105">
        <v>50</v>
      </c>
      <c r="I194" s="5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  <c r="CB194" s="80"/>
      <c r="CC194" s="80"/>
      <c r="CD194" s="80"/>
      <c r="CE194" s="80"/>
      <c r="CF194" s="80"/>
      <c r="CG194" s="80"/>
      <c r="CH194" s="80"/>
      <c r="CI194" s="80"/>
      <c r="CJ194" s="80"/>
      <c r="CK194" s="80"/>
      <c r="CL194" s="80"/>
      <c r="CM194" s="80"/>
      <c r="CN194" s="80"/>
      <c r="CO194" s="80"/>
      <c r="CP194" s="80"/>
      <c r="CQ194" s="80"/>
      <c r="CR194" s="80"/>
      <c r="CS194" s="80"/>
      <c r="CT194" s="80"/>
      <c r="CU194" s="80"/>
      <c r="CV194" s="80"/>
      <c r="CW194" s="80"/>
      <c r="CX194" s="80"/>
      <c r="CY194" s="80"/>
      <c r="CZ194" s="80"/>
      <c r="DA194" s="80"/>
      <c r="DB194" s="80"/>
      <c r="DC194" s="80"/>
      <c r="DD194" s="80"/>
      <c r="DE194" s="80"/>
      <c r="DF194" s="80"/>
      <c r="DG194" s="80"/>
      <c r="DH194" s="80"/>
      <c r="DI194" s="80"/>
      <c r="DJ194" s="80"/>
      <c r="DK194" s="80"/>
      <c r="DL194" s="80"/>
      <c r="DM194" s="80"/>
      <c r="DN194" s="80"/>
      <c r="DO194" s="80"/>
      <c r="DP194" s="80"/>
      <c r="DQ194" s="80"/>
      <c r="DR194" s="80"/>
      <c r="DS194" s="80"/>
      <c r="DT194" s="80"/>
      <c r="DU194" s="80"/>
      <c r="DV194" s="80"/>
      <c r="DW194" s="80"/>
      <c r="DX194" s="80"/>
      <c r="DY194" s="80"/>
      <c r="DZ194" s="80"/>
      <c r="EA194" s="80"/>
      <c r="EB194" s="80"/>
      <c r="EC194" s="80"/>
      <c r="ED194" s="80"/>
      <c r="EE194" s="80"/>
      <c r="EF194" s="80"/>
      <c r="EG194" s="80"/>
      <c r="EH194" s="80"/>
      <c r="EI194" s="80"/>
      <c r="EJ194" s="80"/>
      <c r="EK194" s="80"/>
      <c r="EL194" s="80"/>
      <c r="EM194" s="80"/>
      <c r="EN194" s="80"/>
      <c r="EO194" s="81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78"/>
    </row>
    <row r="195" spans="1:165" ht="18.600000000000001" customHeight="1" x14ac:dyDescent="0.3">
      <c r="A195" s="57"/>
      <c r="B195" s="54"/>
      <c r="C195" s="54"/>
      <c r="D195" s="47"/>
      <c r="E195" s="50"/>
      <c r="F195" s="50"/>
      <c r="G195" s="38" t="s">
        <v>74</v>
      </c>
      <c r="H195" s="44">
        <v>40</v>
      </c>
      <c r="I195" s="5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P195" s="80"/>
      <c r="DQ195" s="80"/>
      <c r="DR195" s="80"/>
      <c r="DS195" s="80"/>
      <c r="DT195" s="80"/>
      <c r="DU195" s="80"/>
      <c r="DV195" s="80"/>
      <c r="DW195" s="80"/>
      <c r="DX195" s="80"/>
      <c r="DY195" s="80"/>
      <c r="DZ195" s="80"/>
      <c r="EA195" s="80"/>
      <c r="EB195" s="80"/>
      <c r="EC195" s="80"/>
      <c r="ED195" s="80"/>
      <c r="EE195" s="80"/>
      <c r="EF195" s="80"/>
      <c r="EG195" s="80"/>
      <c r="EH195" s="80"/>
      <c r="EI195" s="80"/>
      <c r="EJ195" s="80"/>
      <c r="EK195" s="80"/>
      <c r="EL195" s="80"/>
      <c r="EM195" s="80"/>
      <c r="EN195" s="80"/>
      <c r="EO195" s="81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78"/>
    </row>
    <row r="196" spans="1:165" ht="18.600000000000001" customHeight="1" x14ac:dyDescent="0.3">
      <c r="A196" s="57"/>
      <c r="B196" s="54"/>
      <c r="C196" s="54"/>
      <c r="D196" s="47"/>
      <c r="E196" s="50"/>
      <c r="F196" s="50"/>
      <c r="G196" s="38" t="s">
        <v>75</v>
      </c>
      <c r="H196" s="44">
        <v>30</v>
      </c>
      <c r="I196" s="5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  <c r="CB196" s="80"/>
      <c r="CC196" s="80"/>
      <c r="CD196" s="80"/>
      <c r="CE196" s="80"/>
      <c r="CF196" s="80"/>
      <c r="CG196" s="80"/>
      <c r="CH196" s="80"/>
      <c r="CI196" s="80"/>
      <c r="CJ196" s="80"/>
      <c r="CK196" s="80"/>
      <c r="CL196" s="80"/>
      <c r="CM196" s="80"/>
      <c r="CN196" s="80"/>
      <c r="CO196" s="80"/>
      <c r="CP196" s="80"/>
      <c r="CQ196" s="80"/>
      <c r="CR196" s="80"/>
      <c r="CS196" s="80"/>
      <c r="CT196" s="80"/>
      <c r="CU196" s="80"/>
      <c r="CV196" s="80"/>
      <c r="CW196" s="80"/>
      <c r="CX196" s="80"/>
      <c r="CY196" s="80"/>
      <c r="CZ196" s="80"/>
      <c r="DA196" s="80"/>
      <c r="DB196" s="80"/>
      <c r="DC196" s="80"/>
      <c r="DD196" s="80"/>
      <c r="DE196" s="80"/>
      <c r="DF196" s="80"/>
      <c r="DG196" s="80"/>
      <c r="DH196" s="80"/>
      <c r="DI196" s="80"/>
      <c r="DJ196" s="80"/>
      <c r="DK196" s="80"/>
      <c r="DL196" s="80"/>
      <c r="DM196" s="80"/>
      <c r="DN196" s="80"/>
      <c r="DO196" s="80"/>
      <c r="DP196" s="80"/>
      <c r="DQ196" s="80"/>
      <c r="DR196" s="80"/>
      <c r="DS196" s="80"/>
      <c r="DT196" s="80"/>
      <c r="DU196" s="80"/>
      <c r="DV196" s="80"/>
      <c r="DW196" s="80"/>
      <c r="DX196" s="80"/>
      <c r="DY196" s="80"/>
      <c r="DZ196" s="80"/>
      <c r="EA196" s="80"/>
      <c r="EB196" s="80"/>
      <c r="EC196" s="80"/>
      <c r="ED196" s="80"/>
      <c r="EE196" s="80"/>
      <c r="EF196" s="80"/>
      <c r="EG196" s="80"/>
      <c r="EH196" s="80"/>
      <c r="EI196" s="80"/>
      <c r="EJ196" s="80"/>
      <c r="EK196" s="80"/>
      <c r="EL196" s="80"/>
      <c r="EM196" s="80"/>
      <c r="EN196" s="80"/>
      <c r="EO196" s="81"/>
      <c r="EP196" s="82"/>
      <c r="EQ196" s="82"/>
      <c r="ER196" s="82"/>
      <c r="ES196" s="82"/>
      <c r="ET196" s="82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78"/>
    </row>
    <row r="197" spans="1:165" ht="18.600000000000001" customHeight="1" x14ac:dyDescent="0.3">
      <c r="A197" s="57"/>
      <c r="B197" s="54"/>
      <c r="C197" s="54"/>
      <c r="D197" s="47"/>
      <c r="E197" s="50"/>
      <c r="F197" s="50"/>
      <c r="G197" s="38" t="s">
        <v>76</v>
      </c>
      <c r="H197" s="44">
        <v>30</v>
      </c>
      <c r="I197" s="5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  <c r="CB197" s="80"/>
      <c r="CC197" s="80"/>
      <c r="CD197" s="80"/>
      <c r="CE197" s="80"/>
      <c r="CF197" s="80"/>
      <c r="CG197" s="80"/>
      <c r="CH197" s="80"/>
      <c r="CI197" s="80"/>
      <c r="CJ197" s="80"/>
      <c r="CK197" s="80"/>
      <c r="CL197" s="80"/>
      <c r="CM197" s="80"/>
      <c r="CN197" s="80"/>
      <c r="CO197" s="80"/>
      <c r="CP197" s="80"/>
      <c r="CQ197" s="80"/>
      <c r="CR197" s="80"/>
      <c r="CS197" s="80"/>
      <c r="CT197" s="80"/>
      <c r="CU197" s="80"/>
      <c r="CV197" s="80"/>
      <c r="CW197" s="80"/>
      <c r="CX197" s="80"/>
      <c r="CY197" s="80"/>
      <c r="CZ197" s="80"/>
      <c r="DA197" s="80"/>
      <c r="DB197" s="80"/>
      <c r="DC197" s="80"/>
      <c r="DD197" s="80"/>
      <c r="DE197" s="80"/>
      <c r="DF197" s="80"/>
      <c r="DG197" s="80"/>
      <c r="DH197" s="80"/>
      <c r="DI197" s="80"/>
      <c r="DJ197" s="80"/>
      <c r="DK197" s="80"/>
      <c r="DL197" s="80"/>
      <c r="DM197" s="80"/>
      <c r="DN197" s="80"/>
      <c r="DO197" s="80"/>
      <c r="DP197" s="80"/>
      <c r="DQ197" s="80"/>
      <c r="DR197" s="80"/>
      <c r="DS197" s="80"/>
      <c r="DT197" s="80"/>
      <c r="DU197" s="80"/>
      <c r="DV197" s="80"/>
      <c r="DW197" s="80"/>
      <c r="DX197" s="80"/>
      <c r="DY197" s="80"/>
      <c r="DZ197" s="80"/>
      <c r="EA197" s="80"/>
      <c r="EB197" s="80"/>
      <c r="EC197" s="80"/>
      <c r="ED197" s="80"/>
      <c r="EE197" s="80"/>
      <c r="EF197" s="80"/>
      <c r="EG197" s="80"/>
      <c r="EH197" s="80"/>
      <c r="EI197" s="80"/>
      <c r="EJ197" s="80"/>
      <c r="EK197" s="80"/>
      <c r="EL197" s="80"/>
      <c r="EM197" s="80"/>
      <c r="EN197" s="80"/>
      <c r="EO197" s="81"/>
      <c r="EP197" s="82"/>
      <c r="EQ197" s="82"/>
      <c r="ER197" s="82"/>
      <c r="ES197" s="82"/>
      <c r="ET197" s="82"/>
      <c r="EU197" s="82"/>
      <c r="EV197" s="82"/>
      <c r="EW197" s="82"/>
      <c r="EX197" s="82"/>
      <c r="EY197" s="82"/>
      <c r="EZ197" s="82"/>
      <c r="FA197" s="82"/>
      <c r="FB197" s="82"/>
      <c r="FC197" s="82"/>
      <c r="FD197" s="82"/>
      <c r="FE197" s="82"/>
      <c r="FF197" s="82"/>
      <c r="FG197" s="82"/>
      <c r="FH197" s="82"/>
      <c r="FI197" s="78"/>
    </row>
    <row r="198" spans="1:165" ht="18.600000000000001" customHeight="1" x14ac:dyDescent="0.3">
      <c r="A198" s="57"/>
      <c r="B198" s="54"/>
      <c r="C198" s="54"/>
      <c r="D198" s="47"/>
      <c r="E198" s="50"/>
      <c r="F198" s="50"/>
      <c r="G198" s="38" t="s">
        <v>77</v>
      </c>
      <c r="H198" s="44">
        <v>40</v>
      </c>
      <c r="I198" s="5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  <c r="CB198" s="80"/>
      <c r="CC198" s="80"/>
      <c r="CD198" s="80"/>
      <c r="CE198" s="80"/>
      <c r="CF198" s="80"/>
      <c r="CG198" s="80"/>
      <c r="CH198" s="80"/>
      <c r="CI198" s="80"/>
      <c r="CJ198" s="80"/>
      <c r="CK198" s="80"/>
      <c r="CL198" s="80"/>
      <c r="CM198" s="80"/>
      <c r="CN198" s="80"/>
      <c r="CO198" s="80"/>
      <c r="CP198" s="80"/>
      <c r="CQ198" s="80"/>
      <c r="CR198" s="80"/>
      <c r="CS198" s="80"/>
      <c r="CT198" s="80"/>
      <c r="CU198" s="80"/>
      <c r="CV198" s="80"/>
      <c r="CW198" s="80"/>
      <c r="CX198" s="80"/>
      <c r="CY198" s="80"/>
      <c r="CZ198" s="80"/>
      <c r="DA198" s="80"/>
      <c r="DB198" s="80"/>
      <c r="DC198" s="80"/>
      <c r="DD198" s="80"/>
      <c r="DE198" s="80"/>
      <c r="DF198" s="80"/>
      <c r="DG198" s="80"/>
      <c r="DH198" s="80"/>
      <c r="DI198" s="80"/>
      <c r="DJ198" s="80"/>
      <c r="DK198" s="80"/>
      <c r="DL198" s="80"/>
      <c r="DM198" s="80"/>
      <c r="DN198" s="80"/>
      <c r="DO198" s="80"/>
      <c r="DP198" s="80"/>
      <c r="DQ198" s="80"/>
      <c r="DR198" s="80"/>
      <c r="DS198" s="80"/>
      <c r="DT198" s="80"/>
      <c r="DU198" s="80"/>
      <c r="DV198" s="80"/>
      <c r="DW198" s="80"/>
      <c r="DX198" s="80"/>
      <c r="DY198" s="80"/>
      <c r="DZ198" s="80"/>
      <c r="EA198" s="80"/>
      <c r="EB198" s="80"/>
      <c r="EC198" s="80"/>
      <c r="ED198" s="80"/>
      <c r="EE198" s="80"/>
      <c r="EF198" s="80"/>
      <c r="EG198" s="80"/>
      <c r="EH198" s="80"/>
      <c r="EI198" s="80"/>
      <c r="EJ198" s="80"/>
      <c r="EK198" s="80"/>
      <c r="EL198" s="80"/>
      <c r="EM198" s="80"/>
      <c r="EN198" s="80"/>
      <c r="EO198" s="81"/>
      <c r="EP198" s="82"/>
      <c r="EQ198" s="82"/>
      <c r="ER198" s="82"/>
      <c r="ES198" s="82"/>
      <c r="ET198" s="82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78"/>
    </row>
    <row r="199" spans="1:165" ht="18.600000000000001" customHeight="1" x14ac:dyDescent="0.3">
      <c r="A199" s="57"/>
      <c r="B199" s="54"/>
      <c r="C199" s="54"/>
      <c r="D199" s="47"/>
      <c r="E199" s="50"/>
      <c r="F199" s="50"/>
      <c r="G199" s="38" t="s">
        <v>78</v>
      </c>
      <c r="H199" s="44">
        <v>40</v>
      </c>
      <c r="I199" s="5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  <c r="CB199" s="80"/>
      <c r="CC199" s="80"/>
      <c r="CD199" s="80"/>
      <c r="CE199" s="80"/>
      <c r="CF199" s="80"/>
      <c r="CG199" s="80"/>
      <c r="CH199" s="80"/>
      <c r="CI199" s="80"/>
      <c r="CJ199" s="80"/>
      <c r="CK199" s="80"/>
      <c r="CL199" s="80"/>
      <c r="CM199" s="80"/>
      <c r="CN199" s="80"/>
      <c r="CO199" s="80"/>
      <c r="CP199" s="80"/>
      <c r="CQ199" s="80"/>
      <c r="CR199" s="80"/>
      <c r="CS199" s="80"/>
      <c r="CT199" s="80"/>
      <c r="CU199" s="80"/>
      <c r="CV199" s="80"/>
      <c r="CW199" s="80"/>
      <c r="CX199" s="80"/>
      <c r="CY199" s="80"/>
      <c r="CZ199" s="80"/>
      <c r="DA199" s="80"/>
      <c r="DB199" s="80"/>
      <c r="DC199" s="80"/>
      <c r="DD199" s="80"/>
      <c r="DE199" s="80"/>
      <c r="DF199" s="80"/>
      <c r="DG199" s="80"/>
      <c r="DH199" s="80"/>
      <c r="DI199" s="80"/>
      <c r="DJ199" s="80"/>
      <c r="DK199" s="80"/>
      <c r="DL199" s="80"/>
      <c r="DM199" s="80"/>
      <c r="DN199" s="80"/>
      <c r="DO199" s="80"/>
      <c r="DP199" s="80"/>
      <c r="DQ199" s="80"/>
      <c r="DR199" s="80"/>
      <c r="DS199" s="80"/>
      <c r="DT199" s="80"/>
      <c r="DU199" s="80"/>
      <c r="DV199" s="80"/>
      <c r="DW199" s="80"/>
      <c r="DX199" s="80"/>
      <c r="DY199" s="80"/>
      <c r="DZ199" s="80"/>
      <c r="EA199" s="80"/>
      <c r="EB199" s="80"/>
      <c r="EC199" s="80"/>
      <c r="ED199" s="80"/>
      <c r="EE199" s="80"/>
      <c r="EF199" s="80"/>
      <c r="EG199" s="80"/>
      <c r="EH199" s="80"/>
      <c r="EI199" s="80"/>
      <c r="EJ199" s="80"/>
      <c r="EK199" s="80"/>
      <c r="EL199" s="80"/>
      <c r="EM199" s="80"/>
      <c r="EN199" s="80"/>
      <c r="EO199" s="81"/>
      <c r="EP199" s="82"/>
      <c r="EQ199" s="82"/>
      <c r="ER199" s="82"/>
      <c r="ES199" s="82"/>
      <c r="ET199" s="82"/>
      <c r="EU199" s="82"/>
      <c r="EV199" s="82"/>
      <c r="EW199" s="82"/>
      <c r="EX199" s="82"/>
      <c r="EY199" s="82"/>
      <c r="EZ199" s="82"/>
      <c r="FA199" s="82"/>
      <c r="FB199" s="82"/>
      <c r="FC199" s="82"/>
      <c r="FD199" s="82"/>
      <c r="FE199" s="82"/>
      <c r="FF199" s="82"/>
      <c r="FG199" s="82"/>
      <c r="FH199" s="82"/>
      <c r="FI199" s="78"/>
    </row>
    <row r="200" spans="1:165" ht="18.600000000000001" customHeight="1" x14ac:dyDescent="0.3">
      <c r="A200" s="57"/>
      <c r="B200" s="54"/>
      <c r="C200" s="54"/>
      <c r="D200" s="47"/>
      <c r="E200" s="50"/>
      <c r="F200" s="50"/>
      <c r="G200" s="38" t="s">
        <v>79</v>
      </c>
      <c r="H200" s="44">
        <v>30</v>
      </c>
      <c r="I200" s="5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  <c r="CB200" s="80"/>
      <c r="CC200" s="80"/>
      <c r="CD200" s="80"/>
      <c r="CE200" s="80"/>
      <c r="CF200" s="80"/>
      <c r="CG200" s="80"/>
      <c r="CH200" s="80"/>
      <c r="CI200" s="80"/>
      <c r="CJ200" s="80"/>
      <c r="CK200" s="80"/>
      <c r="CL200" s="80"/>
      <c r="CM200" s="80"/>
      <c r="CN200" s="80"/>
      <c r="CO200" s="80"/>
      <c r="CP200" s="80"/>
      <c r="CQ200" s="80"/>
      <c r="CR200" s="80"/>
      <c r="CS200" s="80"/>
      <c r="CT200" s="80"/>
      <c r="CU200" s="80"/>
      <c r="CV200" s="80"/>
      <c r="CW200" s="80"/>
      <c r="CX200" s="80"/>
      <c r="CY200" s="80"/>
      <c r="CZ200" s="80"/>
      <c r="DA200" s="80"/>
      <c r="DB200" s="80"/>
      <c r="DC200" s="80"/>
      <c r="DD200" s="80"/>
      <c r="DE200" s="80"/>
      <c r="DF200" s="80"/>
      <c r="DG200" s="80"/>
      <c r="DH200" s="80"/>
      <c r="DI200" s="80"/>
      <c r="DJ200" s="80"/>
      <c r="DK200" s="80"/>
      <c r="DL200" s="80"/>
      <c r="DM200" s="80"/>
      <c r="DN200" s="80"/>
      <c r="DO200" s="80"/>
      <c r="DP200" s="80"/>
      <c r="DQ200" s="80"/>
      <c r="DR200" s="80"/>
      <c r="DS200" s="80"/>
      <c r="DT200" s="80"/>
      <c r="DU200" s="80"/>
      <c r="DV200" s="80"/>
      <c r="DW200" s="80"/>
      <c r="DX200" s="80"/>
      <c r="DY200" s="80"/>
      <c r="DZ200" s="80"/>
      <c r="EA200" s="80"/>
      <c r="EB200" s="80"/>
      <c r="EC200" s="80"/>
      <c r="ED200" s="80"/>
      <c r="EE200" s="80"/>
      <c r="EF200" s="80"/>
      <c r="EG200" s="80"/>
      <c r="EH200" s="80"/>
      <c r="EI200" s="80"/>
      <c r="EJ200" s="80"/>
      <c r="EK200" s="80"/>
      <c r="EL200" s="80"/>
      <c r="EM200" s="80"/>
      <c r="EN200" s="80"/>
      <c r="EO200" s="81"/>
      <c r="EP200" s="82"/>
      <c r="EQ200" s="82"/>
      <c r="ER200" s="82"/>
      <c r="ES200" s="82"/>
      <c r="ET200" s="82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78"/>
    </row>
    <row r="201" spans="1:165" ht="18.600000000000001" customHeight="1" thickBot="1" x14ac:dyDescent="0.35">
      <c r="A201" s="57"/>
      <c r="B201" s="54"/>
      <c r="C201" s="54"/>
      <c r="D201" s="59"/>
      <c r="E201" s="51"/>
      <c r="F201" s="51"/>
      <c r="G201" s="39" t="s">
        <v>80</v>
      </c>
      <c r="H201" s="32">
        <v>30</v>
      </c>
      <c r="I201" s="5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  <c r="CB201" s="80"/>
      <c r="CC201" s="80"/>
      <c r="CD201" s="80"/>
      <c r="CE201" s="80"/>
      <c r="CF201" s="80"/>
      <c r="CG201" s="80"/>
      <c r="CH201" s="80"/>
      <c r="CI201" s="80"/>
      <c r="CJ201" s="80"/>
      <c r="CK201" s="80"/>
      <c r="CL201" s="80"/>
      <c r="CM201" s="80"/>
      <c r="CN201" s="80"/>
      <c r="CO201" s="80"/>
      <c r="CP201" s="80"/>
      <c r="CQ201" s="80"/>
      <c r="CR201" s="80"/>
      <c r="CS201" s="80"/>
      <c r="CT201" s="80"/>
      <c r="CU201" s="80"/>
      <c r="CV201" s="80"/>
      <c r="CW201" s="80"/>
      <c r="CX201" s="80"/>
      <c r="CY201" s="80"/>
      <c r="CZ201" s="80"/>
      <c r="DA201" s="80"/>
      <c r="DB201" s="80"/>
      <c r="DC201" s="80"/>
      <c r="DD201" s="80"/>
      <c r="DE201" s="80"/>
      <c r="DF201" s="80"/>
      <c r="DG201" s="80"/>
      <c r="DH201" s="80"/>
      <c r="DI201" s="80"/>
      <c r="DJ201" s="80"/>
      <c r="DK201" s="80"/>
      <c r="DL201" s="80"/>
      <c r="DM201" s="80"/>
      <c r="DN201" s="80"/>
      <c r="DO201" s="80"/>
      <c r="DP201" s="80"/>
      <c r="DQ201" s="80"/>
      <c r="DR201" s="80"/>
      <c r="DS201" s="80"/>
      <c r="DT201" s="80"/>
      <c r="DU201" s="80"/>
      <c r="DV201" s="80"/>
      <c r="DW201" s="80"/>
      <c r="DX201" s="80"/>
      <c r="DY201" s="80"/>
      <c r="DZ201" s="80"/>
      <c r="EA201" s="80"/>
      <c r="EB201" s="80"/>
      <c r="EC201" s="80"/>
      <c r="ED201" s="80"/>
      <c r="EE201" s="80"/>
      <c r="EF201" s="80"/>
      <c r="EG201" s="80"/>
      <c r="EH201" s="80"/>
      <c r="EI201" s="80"/>
      <c r="EJ201" s="80"/>
      <c r="EK201" s="80"/>
      <c r="EL201" s="80"/>
      <c r="EM201" s="80"/>
      <c r="EN201" s="80"/>
      <c r="EO201" s="81"/>
      <c r="EP201" s="82"/>
      <c r="EQ201" s="82"/>
      <c r="ER201" s="82"/>
      <c r="ES201" s="82"/>
      <c r="ET201" s="82"/>
      <c r="EU201" s="82"/>
      <c r="EV201" s="82"/>
      <c r="EW201" s="82"/>
      <c r="EX201" s="82"/>
      <c r="EY201" s="82"/>
      <c r="EZ201" s="82"/>
      <c r="FA201" s="82"/>
      <c r="FB201" s="82"/>
      <c r="FC201" s="82"/>
      <c r="FD201" s="82"/>
      <c r="FE201" s="82"/>
      <c r="FF201" s="82"/>
      <c r="FG201" s="82"/>
      <c r="FH201" s="82"/>
      <c r="FI201" s="78"/>
    </row>
    <row r="202" spans="1:165" ht="18.600000000000001" customHeight="1" x14ac:dyDescent="0.3">
      <c r="A202" s="57"/>
      <c r="B202" s="54"/>
      <c r="C202" s="54"/>
      <c r="D202" s="52">
        <v>502479418</v>
      </c>
      <c r="E202" s="49" t="s">
        <v>60</v>
      </c>
      <c r="F202" s="49" t="s">
        <v>83</v>
      </c>
      <c r="G202" s="101" t="s">
        <v>73</v>
      </c>
      <c r="H202" s="84">
        <v>57.14</v>
      </c>
      <c r="I202" s="5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  <c r="CB202" s="80"/>
      <c r="CC202" s="80"/>
      <c r="CD202" s="80"/>
      <c r="CE202" s="80"/>
      <c r="CF202" s="80"/>
      <c r="CG202" s="80"/>
      <c r="CH202" s="80"/>
      <c r="CI202" s="80"/>
      <c r="CJ202" s="80"/>
      <c r="CK202" s="80"/>
      <c r="CL202" s="80"/>
      <c r="CM202" s="80"/>
      <c r="CN202" s="80"/>
      <c r="CO202" s="80"/>
      <c r="CP202" s="80"/>
      <c r="CQ202" s="80"/>
      <c r="CR202" s="80"/>
      <c r="CS202" s="80"/>
      <c r="CT202" s="80"/>
      <c r="CU202" s="80"/>
      <c r="CV202" s="80"/>
      <c r="CW202" s="80"/>
      <c r="CX202" s="80"/>
      <c r="CY202" s="80"/>
      <c r="CZ202" s="80"/>
      <c r="DA202" s="80"/>
      <c r="DB202" s="80"/>
      <c r="DC202" s="80"/>
      <c r="DD202" s="80"/>
      <c r="DE202" s="80"/>
      <c r="DF202" s="80"/>
      <c r="DG202" s="80"/>
      <c r="DH202" s="80"/>
      <c r="DI202" s="80"/>
      <c r="DJ202" s="80"/>
      <c r="DK202" s="80"/>
      <c r="DL202" s="80"/>
      <c r="DM202" s="80"/>
      <c r="DN202" s="80"/>
      <c r="DO202" s="80"/>
      <c r="DP202" s="80"/>
      <c r="DQ202" s="80"/>
      <c r="DR202" s="80"/>
      <c r="DS202" s="80"/>
      <c r="DT202" s="80"/>
      <c r="DU202" s="80"/>
      <c r="DV202" s="80"/>
      <c r="DW202" s="80"/>
      <c r="DX202" s="80"/>
      <c r="DY202" s="80"/>
      <c r="DZ202" s="80"/>
      <c r="EA202" s="80"/>
      <c r="EB202" s="80"/>
      <c r="EC202" s="80"/>
      <c r="ED202" s="80"/>
      <c r="EE202" s="80"/>
      <c r="EF202" s="80"/>
      <c r="EG202" s="80"/>
      <c r="EH202" s="80"/>
      <c r="EI202" s="80"/>
      <c r="EJ202" s="80"/>
      <c r="EK202" s="80"/>
      <c r="EL202" s="80"/>
      <c r="EM202" s="80"/>
      <c r="EN202" s="80"/>
      <c r="EO202" s="81"/>
      <c r="EP202" s="82"/>
      <c r="EQ202" s="82"/>
      <c r="ER202" s="82"/>
      <c r="ES202" s="82"/>
      <c r="ET202" s="82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78"/>
    </row>
    <row r="203" spans="1:165" ht="18.600000000000001" customHeight="1" x14ac:dyDescent="0.3">
      <c r="A203" s="57"/>
      <c r="B203" s="54"/>
      <c r="C203" s="54"/>
      <c r="D203" s="47"/>
      <c r="E203" s="50"/>
      <c r="F203" s="50"/>
      <c r="G203" s="40" t="s">
        <v>74</v>
      </c>
      <c r="H203" s="35">
        <v>42.86</v>
      </c>
      <c r="I203" s="5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  <c r="CB203" s="80"/>
      <c r="CC203" s="80"/>
      <c r="CD203" s="80"/>
      <c r="CE203" s="80"/>
      <c r="CF203" s="80"/>
      <c r="CG203" s="80"/>
      <c r="CH203" s="80"/>
      <c r="CI203" s="80"/>
      <c r="CJ203" s="80"/>
      <c r="CK203" s="80"/>
      <c r="CL203" s="80"/>
      <c r="CM203" s="80"/>
      <c r="CN203" s="80"/>
      <c r="CO203" s="80"/>
      <c r="CP203" s="80"/>
      <c r="CQ203" s="80"/>
      <c r="CR203" s="80"/>
      <c r="CS203" s="80"/>
      <c r="CT203" s="80"/>
      <c r="CU203" s="80"/>
      <c r="CV203" s="80"/>
      <c r="CW203" s="80"/>
      <c r="CX203" s="80"/>
      <c r="CY203" s="80"/>
      <c r="CZ203" s="80"/>
      <c r="DA203" s="80"/>
      <c r="DB203" s="80"/>
      <c r="DC203" s="80"/>
      <c r="DD203" s="80"/>
      <c r="DE203" s="80"/>
      <c r="DF203" s="80"/>
      <c r="DG203" s="80"/>
      <c r="DH203" s="80"/>
      <c r="DI203" s="80"/>
      <c r="DJ203" s="80"/>
      <c r="DK203" s="80"/>
      <c r="DL203" s="80"/>
      <c r="DM203" s="80"/>
      <c r="DN203" s="80"/>
      <c r="DO203" s="80"/>
      <c r="DP203" s="80"/>
      <c r="DQ203" s="80"/>
      <c r="DR203" s="80"/>
      <c r="DS203" s="80"/>
      <c r="DT203" s="80"/>
      <c r="DU203" s="80"/>
      <c r="DV203" s="80"/>
      <c r="DW203" s="80"/>
      <c r="DX203" s="80"/>
      <c r="DY203" s="80"/>
      <c r="DZ203" s="80"/>
      <c r="EA203" s="80"/>
      <c r="EB203" s="80"/>
      <c r="EC203" s="80"/>
      <c r="ED203" s="80"/>
      <c r="EE203" s="80"/>
      <c r="EF203" s="80"/>
      <c r="EG203" s="80"/>
      <c r="EH203" s="80"/>
      <c r="EI203" s="80"/>
      <c r="EJ203" s="80"/>
      <c r="EK203" s="80"/>
      <c r="EL203" s="80"/>
      <c r="EM203" s="80"/>
      <c r="EN203" s="80"/>
      <c r="EO203" s="81"/>
      <c r="EP203" s="82"/>
      <c r="EQ203" s="82"/>
      <c r="ER203" s="82"/>
      <c r="ES203" s="82"/>
      <c r="ET203" s="82"/>
      <c r="EU203" s="82"/>
      <c r="EV203" s="82"/>
      <c r="EW203" s="82"/>
      <c r="EX203" s="82"/>
      <c r="EY203" s="82"/>
      <c r="EZ203" s="82"/>
      <c r="FA203" s="82"/>
      <c r="FB203" s="82"/>
      <c r="FC203" s="82"/>
      <c r="FD203" s="82"/>
      <c r="FE203" s="82"/>
      <c r="FF203" s="82"/>
      <c r="FG203" s="82"/>
      <c r="FH203" s="82"/>
      <c r="FI203" s="78"/>
    </row>
    <row r="204" spans="1:165" ht="18.600000000000001" customHeight="1" x14ac:dyDescent="0.3">
      <c r="A204" s="57"/>
      <c r="B204" s="54"/>
      <c r="C204" s="54"/>
      <c r="D204" s="47"/>
      <c r="E204" s="50"/>
      <c r="F204" s="50"/>
      <c r="G204" s="40" t="s">
        <v>75</v>
      </c>
      <c r="H204" s="35">
        <v>33.159999999999997</v>
      </c>
      <c r="I204" s="5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  <c r="CB204" s="80"/>
      <c r="CC204" s="80"/>
      <c r="CD204" s="80"/>
      <c r="CE204" s="80"/>
      <c r="CF204" s="80"/>
      <c r="CG204" s="80"/>
      <c r="CH204" s="80"/>
      <c r="CI204" s="80"/>
      <c r="CJ204" s="80"/>
      <c r="CK204" s="80"/>
      <c r="CL204" s="80"/>
      <c r="CM204" s="80"/>
      <c r="CN204" s="80"/>
      <c r="CO204" s="80"/>
      <c r="CP204" s="80"/>
      <c r="CQ204" s="80"/>
      <c r="CR204" s="80"/>
      <c r="CS204" s="80"/>
      <c r="CT204" s="80"/>
      <c r="CU204" s="80"/>
      <c r="CV204" s="80"/>
      <c r="CW204" s="80"/>
      <c r="CX204" s="80"/>
      <c r="CY204" s="80"/>
      <c r="CZ204" s="80"/>
      <c r="DA204" s="80"/>
      <c r="DB204" s="80"/>
      <c r="DC204" s="80"/>
      <c r="DD204" s="80"/>
      <c r="DE204" s="80"/>
      <c r="DF204" s="80"/>
      <c r="DG204" s="80"/>
      <c r="DH204" s="80"/>
      <c r="DI204" s="80"/>
      <c r="DJ204" s="80"/>
      <c r="DK204" s="80"/>
      <c r="DL204" s="80"/>
      <c r="DM204" s="80"/>
      <c r="DN204" s="80"/>
      <c r="DO204" s="80"/>
      <c r="DP204" s="80"/>
      <c r="DQ204" s="80"/>
      <c r="DR204" s="80"/>
      <c r="DS204" s="80"/>
      <c r="DT204" s="80"/>
      <c r="DU204" s="80"/>
      <c r="DV204" s="80"/>
      <c r="DW204" s="80"/>
      <c r="DX204" s="80"/>
      <c r="DY204" s="80"/>
      <c r="DZ204" s="80"/>
      <c r="EA204" s="80"/>
      <c r="EB204" s="80"/>
      <c r="EC204" s="80"/>
      <c r="ED204" s="80"/>
      <c r="EE204" s="80"/>
      <c r="EF204" s="80"/>
      <c r="EG204" s="80"/>
      <c r="EH204" s="80"/>
      <c r="EI204" s="80"/>
      <c r="EJ204" s="80"/>
      <c r="EK204" s="80"/>
      <c r="EL204" s="80"/>
      <c r="EM204" s="80"/>
      <c r="EN204" s="80"/>
      <c r="EO204" s="81"/>
      <c r="EP204" s="82"/>
      <c r="EQ204" s="82"/>
      <c r="ER204" s="82"/>
      <c r="ES204" s="82"/>
      <c r="ET204" s="82"/>
      <c r="EU204" s="82"/>
      <c r="EV204" s="82"/>
      <c r="EW204" s="82"/>
      <c r="EX204" s="82"/>
      <c r="EY204" s="82"/>
      <c r="EZ204" s="82"/>
      <c r="FA204" s="82"/>
      <c r="FB204" s="82"/>
      <c r="FC204" s="82"/>
      <c r="FD204" s="82"/>
      <c r="FE204" s="82"/>
      <c r="FF204" s="82"/>
      <c r="FG204" s="82"/>
      <c r="FH204" s="82"/>
      <c r="FI204" s="78"/>
    </row>
    <row r="205" spans="1:165" ht="18.600000000000001" customHeight="1" x14ac:dyDescent="0.3">
      <c r="A205" s="57"/>
      <c r="B205" s="54"/>
      <c r="C205" s="54"/>
      <c r="D205" s="47"/>
      <c r="E205" s="50"/>
      <c r="F205" s="50"/>
      <c r="G205" s="40" t="s">
        <v>76</v>
      </c>
      <c r="H205" s="35">
        <v>33.159999999999997</v>
      </c>
      <c r="I205" s="5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  <c r="CB205" s="80"/>
      <c r="CC205" s="80"/>
      <c r="CD205" s="80"/>
      <c r="CE205" s="80"/>
      <c r="CF205" s="80"/>
      <c r="CG205" s="80"/>
      <c r="CH205" s="80"/>
      <c r="CI205" s="80"/>
      <c r="CJ205" s="80"/>
      <c r="CK205" s="80"/>
      <c r="CL205" s="80"/>
      <c r="CM205" s="80"/>
      <c r="CN205" s="80"/>
      <c r="CO205" s="80"/>
      <c r="CP205" s="80"/>
      <c r="CQ205" s="80"/>
      <c r="CR205" s="80"/>
      <c r="CS205" s="80"/>
      <c r="CT205" s="80"/>
      <c r="CU205" s="80"/>
      <c r="CV205" s="80"/>
      <c r="CW205" s="80"/>
      <c r="CX205" s="80"/>
      <c r="CY205" s="80"/>
      <c r="CZ205" s="80"/>
      <c r="DA205" s="80"/>
      <c r="DB205" s="80"/>
      <c r="DC205" s="80"/>
      <c r="DD205" s="80"/>
      <c r="DE205" s="80"/>
      <c r="DF205" s="80"/>
      <c r="DG205" s="80"/>
      <c r="DH205" s="80"/>
      <c r="DI205" s="80"/>
      <c r="DJ205" s="80"/>
      <c r="DK205" s="80"/>
      <c r="DL205" s="80"/>
      <c r="DM205" s="80"/>
      <c r="DN205" s="80"/>
      <c r="DO205" s="80"/>
      <c r="DP205" s="80"/>
      <c r="DQ205" s="80"/>
      <c r="DR205" s="80"/>
      <c r="DS205" s="80"/>
      <c r="DT205" s="80"/>
      <c r="DU205" s="80"/>
      <c r="DV205" s="80"/>
      <c r="DW205" s="80"/>
      <c r="DX205" s="80"/>
      <c r="DY205" s="80"/>
      <c r="DZ205" s="80"/>
      <c r="EA205" s="80"/>
      <c r="EB205" s="80"/>
      <c r="EC205" s="80"/>
      <c r="ED205" s="80"/>
      <c r="EE205" s="80"/>
      <c r="EF205" s="80"/>
      <c r="EG205" s="80"/>
      <c r="EH205" s="80"/>
      <c r="EI205" s="80"/>
      <c r="EJ205" s="80"/>
      <c r="EK205" s="80"/>
      <c r="EL205" s="80"/>
      <c r="EM205" s="80"/>
      <c r="EN205" s="80"/>
      <c r="EO205" s="81"/>
      <c r="EP205" s="82"/>
      <c r="EQ205" s="82"/>
      <c r="ER205" s="82"/>
      <c r="ES205" s="82"/>
      <c r="ET205" s="82"/>
      <c r="EU205" s="82"/>
      <c r="EV205" s="82"/>
      <c r="EW205" s="82"/>
      <c r="EX205" s="82"/>
      <c r="EY205" s="82"/>
      <c r="EZ205" s="82"/>
      <c r="FA205" s="82"/>
      <c r="FB205" s="82"/>
      <c r="FC205" s="82"/>
      <c r="FD205" s="82"/>
      <c r="FE205" s="82"/>
      <c r="FF205" s="82"/>
      <c r="FG205" s="82"/>
      <c r="FH205" s="82"/>
      <c r="FI205" s="78"/>
    </row>
    <row r="206" spans="1:165" ht="18.600000000000001" customHeight="1" x14ac:dyDescent="0.3">
      <c r="A206" s="57"/>
      <c r="B206" s="54"/>
      <c r="C206" s="54"/>
      <c r="D206" s="47"/>
      <c r="E206" s="50"/>
      <c r="F206" s="50"/>
      <c r="G206" s="40" t="s">
        <v>77</v>
      </c>
      <c r="H206" s="35">
        <v>28.57</v>
      </c>
      <c r="I206" s="5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  <c r="CB206" s="80"/>
      <c r="CC206" s="80"/>
      <c r="CD206" s="80"/>
      <c r="CE206" s="80"/>
      <c r="CF206" s="80"/>
      <c r="CG206" s="80"/>
      <c r="CH206" s="80"/>
      <c r="CI206" s="80"/>
      <c r="CJ206" s="80"/>
      <c r="CK206" s="80"/>
      <c r="CL206" s="80"/>
      <c r="CM206" s="80"/>
      <c r="CN206" s="80"/>
      <c r="CO206" s="80"/>
      <c r="CP206" s="80"/>
      <c r="CQ206" s="80"/>
      <c r="CR206" s="80"/>
      <c r="CS206" s="80"/>
      <c r="CT206" s="80"/>
      <c r="CU206" s="80"/>
      <c r="CV206" s="80"/>
      <c r="CW206" s="80"/>
      <c r="CX206" s="80"/>
      <c r="CY206" s="80"/>
      <c r="CZ206" s="80"/>
      <c r="DA206" s="80"/>
      <c r="DB206" s="80"/>
      <c r="DC206" s="80"/>
      <c r="DD206" s="80"/>
      <c r="DE206" s="80"/>
      <c r="DF206" s="80"/>
      <c r="DG206" s="80"/>
      <c r="DH206" s="80"/>
      <c r="DI206" s="80"/>
      <c r="DJ206" s="80"/>
      <c r="DK206" s="80"/>
      <c r="DL206" s="80"/>
      <c r="DM206" s="80"/>
      <c r="DN206" s="80"/>
      <c r="DO206" s="80"/>
      <c r="DP206" s="80"/>
      <c r="DQ206" s="80"/>
      <c r="DR206" s="80"/>
      <c r="DS206" s="80"/>
      <c r="DT206" s="80"/>
      <c r="DU206" s="80"/>
      <c r="DV206" s="80"/>
      <c r="DW206" s="80"/>
      <c r="DX206" s="80"/>
      <c r="DY206" s="80"/>
      <c r="DZ206" s="80"/>
      <c r="EA206" s="80"/>
      <c r="EB206" s="80"/>
      <c r="EC206" s="80"/>
      <c r="ED206" s="80"/>
      <c r="EE206" s="80"/>
      <c r="EF206" s="80"/>
      <c r="EG206" s="80"/>
      <c r="EH206" s="80"/>
      <c r="EI206" s="80"/>
      <c r="EJ206" s="80"/>
      <c r="EK206" s="80"/>
      <c r="EL206" s="80"/>
      <c r="EM206" s="80"/>
      <c r="EN206" s="80"/>
      <c r="EO206" s="81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78"/>
    </row>
    <row r="207" spans="1:165" ht="18.600000000000001" customHeight="1" x14ac:dyDescent="0.3">
      <c r="A207" s="57"/>
      <c r="B207" s="54"/>
      <c r="C207" s="54"/>
      <c r="D207" s="47"/>
      <c r="E207" s="50"/>
      <c r="F207" s="50"/>
      <c r="G207" s="40" t="s">
        <v>78</v>
      </c>
      <c r="H207" s="35">
        <v>42.86</v>
      </c>
      <c r="I207" s="5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  <c r="CB207" s="80"/>
      <c r="CC207" s="80"/>
      <c r="CD207" s="80"/>
      <c r="CE207" s="80"/>
      <c r="CF207" s="80"/>
      <c r="CG207" s="80"/>
      <c r="CH207" s="80"/>
      <c r="CI207" s="80"/>
      <c r="CJ207" s="80"/>
      <c r="CK207" s="80"/>
      <c r="CL207" s="80"/>
      <c r="CM207" s="80"/>
      <c r="CN207" s="80"/>
      <c r="CO207" s="80"/>
      <c r="CP207" s="80"/>
      <c r="CQ207" s="80"/>
      <c r="CR207" s="80"/>
      <c r="CS207" s="80"/>
      <c r="CT207" s="80"/>
      <c r="CU207" s="80"/>
      <c r="CV207" s="80"/>
      <c r="CW207" s="80"/>
      <c r="CX207" s="80"/>
      <c r="CY207" s="80"/>
      <c r="CZ207" s="80"/>
      <c r="DA207" s="80"/>
      <c r="DB207" s="80"/>
      <c r="DC207" s="80"/>
      <c r="DD207" s="80"/>
      <c r="DE207" s="80"/>
      <c r="DF207" s="80"/>
      <c r="DG207" s="80"/>
      <c r="DH207" s="80"/>
      <c r="DI207" s="80"/>
      <c r="DJ207" s="80"/>
      <c r="DK207" s="80"/>
      <c r="DL207" s="80"/>
      <c r="DM207" s="80"/>
      <c r="DN207" s="80"/>
      <c r="DO207" s="80"/>
      <c r="DP207" s="80"/>
      <c r="DQ207" s="80"/>
      <c r="DR207" s="80"/>
      <c r="DS207" s="80"/>
      <c r="DT207" s="80"/>
      <c r="DU207" s="80"/>
      <c r="DV207" s="80"/>
      <c r="DW207" s="80"/>
      <c r="DX207" s="80"/>
      <c r="DY207" s="80"/>
      <c r="DZ207" s="80"/>
      <c r="EA207" s="80"/>
      <c r="EB207" s="80"/>
      <c r="EC207" s="80"/>
      <c r="ED207" s="80"/>
      <c r="EE207" s="80"/>
      <c r="EF207" s="80"/>
      <c r="EG207" s="80"/>
      <c r="EH207" s="80"/>
      <c r="EI207" s="80"/>
      <c r="EJ207" s="80"/>
      <c r="EK207" s="80"/>
      <c r="EL207" s="80"/>
      <c r="EM207" s="80"/>
      <c r="EN207" s="80"/>
      <c r="EO207" s="81"/>
      <c r="EP207" s="82"/>
      <c r="EQ207" s="82"/>
      <c r="ER207" s="82"/>
      <c r="ES207" s="82"/>
      <c r="ET207" s="82"/>
      <c r="EU207" s="82"/>
      <c r="EV207" s="82"/>
      <c r="EW207" s="82"/>
      <c r="EX207" s="82"/>
      <c r="EY207" s="82"/>
      <c r="EZ207" s="82"/>
      <c r="FA207" s="82"/>
      <c r="FB207" s="82"/>
      <c r="FC207" s="82"/>
      <c r="FD207" s="82"/>
      <c r="FE207" s="82"/>
      <c r="FF207" s="82"/>
      <c r="FG207" s="82"/>
      <c r="FH207" s="82"/>
      <c r="FI207" s="78"/>
    </row>
    <row r="208" spans="1:165" ht="18.600000000000001" customHeight="1" x14ac:dyDescent="0.3">
      <c r="A208" s="57"/>
      <c r="B208" s="54"/>
      <c r="C208" s="54"/>
      <c r="D208" s="47"/>
      <c r="E208" s="50"/>
      <c r="F208" s="50"/>
      <c r="G208" s="40" t="s">
        <v>79</v>
      </c>
      <c r="H208" s="35">
        <v>33.159999999999997</v>
      </c>
      <c r="I208" s="5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0"/>
      <c r="CE208" s="80"/>
      <c r="CF208" s="80"/>
      <c r="CG208" s="80"/>
      <c r="CH208" s="80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H208" s="80"/>
      <c r="DI208" s="80"/>
      <c r="DJ208" s="80"/>
      <c r="DK208" s="80"/>
      <c r="DL208" s="80"/>
      <c r="DM208" s="80"/>
      <c r="DN208" s="80"/>
      <c r="DO208" s="80"/>
      <c r="DP208" s="80"/>
      <c r="DQ208" s="80"/>
      <c r="DR208" s="80"/>
      <c r="DS208" s="80"/>
      <c r="DT208" s="80"/>
      <c r="DU208" s="80"/>
      <c r="DV208" s="80"/>
      <c r="DW208" s="80"/>
      <c r="DX208" s="80"/>
      <c r="DY208" s="80"/>
      <c r="DZ208" s="80"/>
      <c r="EA208" s="80"/>
      <c r="EB208" s="80"/>
      <c r="EC208" s="80"/>
      <c r="ED208" s="80"/>
      <c r="EE208" s="80"/>
      <c r="EF208" s="80"/>
      <c r="EG208" s="80"/>
      <c r="EH208" s="80"/>
      <c r="EI208" s="80"/>
      <c r="EJ208" s="80"/>
      <c r="EK208" s="80"/>
      <c r="EL208" s="80"/>
      <c r="EM208" s="80"/>
      <c r="EN208" s="80"/>
      <c r="EO208" s="81"/>
      <c r="EP208" s="82"/>
      <c r="EQ208" s="82"/>
      <c r="ER208" s="82"/>
      <c r="ES208" s="82"/>
      <c r="ET208" s="82"/>
      <c r="EU208" s="82"/>
      <c r="EV208" s="82"/>
      <c r="EW208" s="82"/>
      <c r="EX208" s="82"/>
      <c r="EY208" s="82"/>
      <c r="EZ208" s="82"/>
      <c r="FA208" s="82"/>
      <c r="FB208" s="82"/>
      <c r="FC208" s="82"/>
      <c r="FD208" s="82"/>
      <c r="FE208" s="82"/>
      <c r="FF208" s="82"/>
      <c r="FG208" s="82"/>
      <c r="FH208" s="82"/>
      <c r="FI208" s="78"/>
    </row>
    <row r="209" spans="1:165" ht="18.600000000000001" customHeight="1" thickBot="1" x14ac:dyDescent="0.35">
      <c r="A209" s="57"/>
      <c r="B209" s="54"/>
      <c r="C209" s="54"/>
      <c r="D209" s="48"/>
      <c r="E209" s="51"/>
      <c r="F209" s="51"/>
      <c r="G209" s="39" t="s">
        <v>80</v>
      </c>
      <c r="H209" s="32">
        <v>28.57</v>
      </c>
      <c r="I209" s="5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1"/>
      <c r="EP209" s="82"/>
      <c r="EQ209" s="82"/>
      <c r="ER209" s="82"/>
      <c r="ES209" s="82"/>
      <c r="ET209" s="82"/>
      <c r="EU209" s="82"/>
      <c r="EV209" s="82"/>
      <c r="EW209" s="82"/>
      <c r="EX209" s="82"/>
      <c r="EY209" s="82"/>
      <c r="EZ209" s="82"/>
      <c r="FA209" s="82"/>
      <c r="FB209" s="82"/>
      <c r="FC209" s="82"/>
      <c r="FD209" s="82"/>
      <c r="FE209" s="82"/>
      <c r="FF209" s="82"/>
      <c r="FG209" s="82"/>
      <c r="FH209" s="82"/>
      <c r="FI209" s="78"/>
    </row>
    <row r="210" spans="1:165" ht="18.600000000000001" customHeight="1" x14ac:dyDescent="0.3">
      <c r="A210" s="57"/>
      <c r="B210" s="54"/>
      <c r="C210" s="54"/>
      <c r="D210" s="46">
        <v>502829257</v>
      </c>
      <c r="E210" s="49" t="s">
        <v>61</v>
      </c>
      <c r="F210" s="49" t="s">
        <v>83</v>
      </c>
      <c r="G210" s="98" t="s">
        <v>73</v>
      </c>
      <c r="H210" s="84">
        <v>53</v>
      </c>
      <c r="I210" s="5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1"/>
      <c r="EP210" s="82"/>
      <c r="EQ210" s="82"/>
      <c r="ER210" s="82"/>
      <c r="ES210" s="82"/>
      <c r="ET210" s="82"/>
      <c r="EU210" s="82"/>
      <c r="EV210" s="82"/>
      <c r="EW210" s="82"/>
      <c r="EX210" s="82"/>
      <c r="EY210" s="82"/>
      <c r="EZ210" s="82"/>
      <c r="FA210" s="82"/>
      <c r="FB210" s="82"/>
      <c r="FC210" s="82"/>
      <c r="FD210" s="82"/>
      <c r="FE210" s="82"/>
      <c r="FF210" s="82"/>
      <c r="FG210" s="82"/>
      <c r="FH210" s="82"/>
      <c r="FI210" s="78"/>
    </row>
    <row r="211" spans="1:165" ht="18.600000000000001" customHeight="1" x14ac:dyDescent="0.3">
      <c r="A211" s="57"/>
      <c r="B211" s="54"/>
      <c r="C211" s="54"/>
      <c r="D211" s="47"/>
      <c r="E211" s="50"/>
      <c r="F211" s="50"/>
      <c r="G211" s="38" t="s">
        <v>74</v>
      </c>
      <c r="H211" s="35">
        <v>43</v>
      </c>
      <c r="I211" s="5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1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78"/>
    </row>
    <row r="212" spans="1:165" ht="18.600000000000001" customHeight="1" x14ac:dyDescent="0.3">
      <c r="A212" s="57"/>
      <c r="B212" s="54"/>
      <c r="C212" s="54"/>
      <c r="D212" s="47"/>
      <c r="E212" s="50"/>
      <c r="F212" s="50"/>
      <c r="G212" s="38" t="s">
        <v>75</v>
      </c>
      <c r="H212" s="35">
        <v>33</v>
      </c>
      <c r="I212" s="5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1"/>
      <c r="EP212" s="82"/>
      <c r="EQ212" s="82"/>
      <c r="ER212" s="82"/>
      <c r="ES212" s="82"/>
      <c r="ET212" s="82"/>
      <c r="EU212" s="82"/>
      <c r="EV212" s="82"/>
      <c r="EW212" s="82"/>
      <c r="EX212" s="82"/>
      <c r="EY212" s="82"/>
      <c r="EZ212" s="82"/>
      <c r="FA212" s="82"/>
      <c r="FB212" s="82"/>
      <c r="FC212" s="82"/>
      <c r="FD212" s="82"/>
      <c r="FE212" s="82"/>
      <c r="FF212" s="82"/>
      <c r="FG212" s="82"/>
      <c r="FH212" s="82"/>
      <c r="FI212" s="78"/>
    </row>
    <row r="213" spans="1:165" ht="18.600000000000001" customHeight="1" x14ac:dyDescent="0.3">
      <c r="A213" s="57"/>
      <c r="B213" s="54"/>
      <c r="C213" s="54"/>
      <c r="D213" s="47"/>
      <c r="E213" s="50"/>
      <c r="F213" s="50"/>
      <c r="G213" s="38" t="s">
        <v>76</v>
      </c>
      <c r="H213" s="35">
        <v>32.5</v>
      </c>
      <c r="I213" s="5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1"/>
      <c r="EP213" s="82"/>
      <c r="EQ213" s="82"/>
      <c r="ER213" s="82"/>
      <c r="ES213" s="82"/>
      <c r="ET213" s="82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78"/>
    </row>
    <row r="214" spans="1:165" ht="18.600000000000001" customHeight="1" x14ac:dyDescent="0.3">
      <c r="A214" s="57"/>
      <c r="B214" s="54"/>
      <c r="C214" s="54"/>
      <c r="D214" s="47"/>
      <c r="E214" s="50"/>
      <c r="F214" s="50"/>
      <c r="G214" s="38" t="s">
        <v>77</v>
      </c>
      <c r="H214" s="35">
        <v>43</v>
      </c>
      <c r="I214" s="5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  <c r="EJ214" s="80"/>
      <c r="EK214" s="80"/>
      <c r="EL214" s="80"/>
      <c r="EM214" s="80"/>
      <c r="EN214" s="80"/>
      <c r="EO214" s="81"/>
      <c r="EP214" s="82"/>
      <c r="EQ214" s="82"/>
      <c r="ER214" s="82"/>
      <c r="ES214" s="82"/>
      <c r="ET214" s="82"/>
      <c r="EU214" s="82"/>
      <c r="EV214" s="82"/>
      <c r="EW214" s="82"/>
      <c r="EX214" s="82"/>
      <c r="EY214" s="82"/>
      <c r="EZ214" s="82"/>
      <c r="FA214" s="82"/>
      <c r="FB214" s="82"/>
      <c r="FC214" s="82"/>
      <c r="FD214" s="82"/>
      <c r="FE214" s="82"/>
      <c r="FF214" s="82"/>
      <c r="FG214" s="82"/>
      <c r="FH214" s="82"/>
      <c r="FI214" s="78"/>
    </row>
    <row r="215" spans="1:165" ht="18.600000000000001" customHeight="1" x14ac:dyDescent="0.3">
      <c r="A215" s="57"/>
      <c r="B215" s="54"/>
      <c r="C215" s="54"/>
      <c r="D215" s="47"/>
      <c r="E215" s="50"/>
      <c r="F215" s="50"/>
      <c r="G215" s="38" t="s">
        <v>78</v>
      </c>
      <c r="H215" s="35">
        <v>33</v>
      </c>
      <c r="I215" s="5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  <c r="CB215" s="80"/>
      <c r="CC215" s="80"/>
      <c r="CD215" s="80"/>
      <c r="CE215" s="80"/>
      <c r="CF215" s="80"/>
      <c r="CG215" s="80"/>
      <c r="CH215" s="80"/>
      <c r="CI215" s="80"/>
      <c r="CJ215" s="80"/>
      <c r="CK215" s="80"/>
      <c r="CL215" s="80"/>
      <c r="CM215" s="80"/>
      <c r="CN215" s="80"/>
      <c r="CO215" s="80"/>
      <c r="CP215" s="80"/>
      <c r="CQ215" s="80"/>
      <c r="CR215" s="80"/>
      <c r="CS215" s="80"/>
      <c r="CT215" s="80"/>
      <c r="CU215" s="80"/>
      <c r="CV215" s="80"/>
      <c r="CW215" s="80"/>
      <c r="CX215" s="80"/>
      <c r="CY215" s="80"/>
      <c r="CZ215" s="80"/>
      <c r="DA215" s="80"/>
      <c r="DB215" s="80"/>
      <c r="DC215" s="80"/>
      <c r="DD215" s="80"/>
      <c r="DE215" s="80"/>
      <c r="DF215" s="80"/>
      <c r="DG215" s="80"/>
      <c r="DH215" s="80"/>
      <c r="DI215" s="80"/>
      <c r="DJ215" s="80"/>
      <c r="DK215" s="80"/>
      <c r="DL215" s="80"/>
      <c r="DM215" s="80"/>
      <c r="DN215" s="80"/>
      <c r="DO215" s="80"/>
      <c r="DP215" s="80"/>
      <c r="DQ215" s="80"/>
      <c r="DR215" s="80"/>
      <c r="DS215" s="80"/>
      <c r="DT215" s="80"/>
      <c r="DU215" s="80"/>
      <c r="DV215" s="80"/>
      <c r="DW215" s="80"/>
      <c r="DX215" s="80"/>
      <c r="DY215" s="80"/>
      <c r="DZ215" s="80"/>
      <c r="EA215" s="80"/>
      <c r="EB215" s="80"/>
      <c r="EC215" s="80"/>
      <c r="ED215" s="80"/>
      <c r="EE215" s="80"/>
      <c r="EF215" s="80"/>
      <c r="EG215" s="80"/>
      <c r="EH215" s="80"/>
      <c r="EI215" s="80"/>
      <c r="EJ215" s="80"/>
      <c r="EK215" s="80"/>
      <c r="EL215" s="80"/>
      <c r="EM215" s="80"/>
      <c r="EN215" s="80"/>
      <c r="EO215" s="81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78"/>
    </row>
    <row r="216" spans="1:165" ht="18.600000000000001" customHeight="1" x14ac:dyDescent="0.3">
      <c r="A216" s="57"/>
      <c r="B216" s="54"/>
      <c r="C216" s="54"/>
      <c r="D216" s="47"/>
      <c r="E216" s="50"/>
      <c r="F216" s="50"/>
      <c r="G216" s="38" t="s">
        <v>79</v>
      </c>
      <c r="H216" s="35">
        <v>32.5</v>
      </c>
      <c r="I216" s="5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  <c r="DQ216" s="80"/>
      <c r="DR216" s="80"/>
      <c r="DS216" s="80"/>
      <c r="DT216" s="80"/>
      <c r="DU216" s="80"/>
      <c r="DV216" s="80"/>
      <c r="DW216" s="80"/>
      <c r="DX216" s="80"/>
      <c r="DY216" s="80"/>
      <c r="DZ216" s="80"/>
      <c r="EA216" s="80"/>
      <c r="EB216" s="80"/>
      <c r="EC216" s="80"/>
      <c r="ED216" s="80"/>
      <c r="EE216" s="80"/>
      <c r="EF216" s="80"/>
      <c r="EG216" s="80"/>
      <c r="EH216" s="80"/>
      <c r="EI216" s="80"/>
      <c r="EJ216" s="80"/>
      <c r="EK216" s="80"/>
      <c r="EL216" s="80"/>
      <c r="EM216" s="80"/>
      <c r="EN216" s="80"/>
      <c r="EO216" s="81"/>
      <c r="EP216" s="82"/>
      <c r="EQ216" s="82"/>
      <c r="ER216" s="82"/>
      <c r="ES216" s="82"/>
      <c r="ET216" s="82"/>
      <c r="EU216" s="82"/>
      <c r="EV216" s="82"/>
      <c r="EW216" s="82"/>
      <c r="EX216" s="82"/>
      <c r="EY216" s="82"/>
      <c r="EZ216" s="82"/>
      <c r="FA216" s="82"/>
      <c r="FB216" s="82"/>
      <c r="FC216" s="82"/>
      <c r="FD216" s="82"/>
      <c r="FE216" s="82"/>
      <c r="FF216" s="82"/>
      <c r="FG216" s="82"/>
      <c r="FH216" s="82"/>
      <c r="FI216" s="78"/>
    </row>
    <row r="217" spans="1:165" ht="18.600000000000001" customHeight="1" thickBot="1" x14ac:dyDescent="0.35">
      <c r="A217" s="57"/>
      <c r="B217" s="54"/>
      <c r="C217" s="54"/>
      <c r="D217" s="48"/>
      <c r="E217" s="51"/>
      <c r="F217" s="51"/>
      <c r="G217" s="39" t="s">
        <v>80</v>
      </c>
      <c r="H217" s="32">
        <v>32.5</v>
      </c>
      <c r="I217" s="5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1"/>
      <c r="EP217" s="82"/>
      <c r="EQ217" s="82"/>
      <c r="ER217" s="82"/>
      <c r="ES217" s="82"/>
      <c r="ET217" s="82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78"/>
    </row>
    <row r="218" spans="1:165" ht="18.600000000000001" customHeight="1" x14ac:dyDescent="0.3">
      <c r="A218" s="57"/>
      <c r="B218" s="54"/>
      <c r="C218" s="54"/>
      <c r="D218" s="46">
        <v>509338275</v>
      </c>
      <c r="E218" s="49" t="s">
        <v>84</v>
      </c>
      <c r="F218" s="49" t="s">
        <v>83</v>
      </c>
      <c r="G218" s="98" t="s">
        <v>73</v>
      </c>
      <c r="H218" s="84">
        <v>45</v>
      </c>
      <c r="I218" s="5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1"/>
      <c r="EP218" s="82"/>
      <c r="EQ218" s="82"/>
      <c r="ER218" s="82"/>
      <c r="ES218" s="82"/>
      <c r="ET218" s="82"/>
      <c r="EU218" s="82"/>
      <c r="EV218" s="82"/>
      <c r="EW218" s="82"/>
      <c r="EX218" s="82"/>
      <c r="EY218" s="82"/>
      <c r="EZ218" s="82"/>
      <c r="FA218" s="82"/>
      <c r="FB218" s="82"/>
      <c r="FC218" s="82"/>
      <c r="FD218" s="82"/>
      <c r="FE218" s="82"/>
      <c r="FF218" s="82"/>
      <c r="FG218" s="82"/>
      <c r="FH218" s="82"/>
      <c r="FI218" s="78"/>
    </row>
    <row r="219" spans="1:165" ht="18.600000000000001" customHeight="1" x14ac:dyDescent="0.3">
      <c r="A219" s="57"/>
      <c r="B219" s="54"/>
      <c r="C219" s="54"/>
      <c r="D219" s="47"/>
      <c r="E219" s="50"/>
      <c r="F219" s="50"/>
      <c r="G219" s="38" t="s">
        <v>74</v>
      </c>
      <c r="H219" s="35">
        <v>50</v>
      </c>
      <c r="I219" s="5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1"/>
      <c r="EP219" s="82"/>
      <c r="EQ219" s="82"/>
      <c r="ER219" s="82"/>
      <c r="ES219" s="82"/>
      <c r="ET219" s="82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78"/>
    </row>
    <row r="220" spans="1:165" ht="18.600000000000001" customHeight="1" x14ac:dyDescent="0.3">
      <c r="A220" s="57"/>
      <c r="B220" s="54"/>
      <c r="C220" s="54"/>
      <c r="D220" s="47"/>
      <c r="E220" s="50"/>
      <c r="F220" s="50"/>
      <c r="G220" s="38" t="s">
        <v>75</v>
      </c>
      <c r="H220" s="35">
        <v>35</v>
      </c>
      <c r="I220" s="5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1"/>
      <c r="EP220" s="82"/>
      <c r="EQ220" s="82"/>
      <c r="ER220" s="82"/>
      <c r="ES220" s="82"/>
      <c r="ET220" s="82"/>
      <c r="EU220" s="82"/>
      <c r="EV220" s="82"/>
      <c r="EW220" s="82"/>
      <c r="EX220" s="82"/>
      <c r="EY220" s="82"/>
      <c r="EZ220" s="82"/>
      <c r="FA220" s="82"/>
      <c r="FB220" s="82"/>
      <c r="FC220" s="82"/>
      <c r="FD220" s="82"/>
      <c r="FE220" s="82"/>
      <c r="FF220" s="82"/>
      <c r="FG220" s="82"/>
      <c r="FH220" s="82"/>
      <c r="FI220" s="78"/>
    </row>
    <row r="221" spans="1:165" ht="18.600000000000001" customHeight="1" x14ac:dyDescent="0.3">
      <c r="A221" s="57"/>
      <c r="B221" s="54"/>
      <c r="C221" s="54"/>
      <c r="D221" s="47"/>
      <c r="E221" s="50"/>
      <c r="F221" s="50"/>
      <c r="G221" s="38" t="s">
        <v>76</v>
      </c>
      <c r="H221" s="35">
        <v>50</v>
      </c>
      <c r="I221" s="5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1"/>
      <c r="EP221" s="82"/>
      <c r="EQ221" s="82"/>
      <c r="ER221" s="82"/>
      <c r="ES221" s="82"/>
      <c r="ET221" s="82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78"/>
    </row>
    <row r="222" spans="1:165" ht="18.600000000000001" customHeight="1" x14ac:dyDescent="0.3">
      <c r="A222" s="57"/>
      <c r="B222" s="54"/>
      <c r="C222" s="54"/>
      <c r="D222" s="47"/>
      <c r="E222" s="50"/>
      <c r="F222" s="50"/>
      <c r="G222" s="38" t="s">
        <v>77</v>
      </c>
      <c r="H222" s="35">
        <v>40</v>
      </c>
      <c r="I222" s="5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0"/>
      <c r="CE222" s="80"/>
      <c r="CF222" s="80"/>
      <c r="CG222" s="80"/>
      <c r="CH222" s="80"/>
      <c r="CI222" s="80"/>
      <c r="CJ222" s="80"/>
      <c r="CK222" s="80"/>
      <c r="CL222" s="80"/>
      <c r="CM222" s="80"/>
      <c r="CN222" s="80"/>
      <c r="CO222" s="80"/>
      <c r="CP222" s="80"/>
      <c r="CQ222" s="80"/>
      <c r="CR222" s="80"/>
      <c r="CS222" s="80"/>
      <c r="CT222" s="80"/>
      <c r="CU222" s="80"/>
      <c r="CV222" s="80"/>
      <c r="CW222" s="80"/>
      <c r="CX222" s="80"/>
      <c r="CY222" s="80"/>
      <c r="CZ222" s="80"/>
      <c r="DA222" s="80"/>
      <c r="DB222" s="80"/>
      <c r="DC222" s="80"/>
      <c r="DD222" s="80"/>
      <c r="DE222" s="80"/>
      <c r="DF222" s="80"/>
      <c r="DG222" s="80"/>
      <c r="DH222" s="80"/>
      <c r="DI222" s="80"/>
      <c r="DJ222" s="80"/>
      <c r="DK222" s="80"/>
      <c r="DL222" s="80"/>
      <c r="DM222" s="80"/>
      <c r="DN222" s="80"/>
      <c r="DO222" s="80"/>
      <c r="DP222" s="80"/>
      <c r="DQ222" s="80"/>
      <c r="DR222" s="80"/>
      <c r="DS222" s="80"/>
      <c r="DT222" s="80"/>
      <c r="DU222" s="80"/>
      <c r="DV222" s="80"/>
      <c r="DW222" s="80"/>
      <c r="DX222" s="80"/>
      <c r="DY222" s="80"/>
      <c r="DZ222" s="80"/>
      <c r="EA222" s="80"/>
      <c r="EB222" s="80"/>
      <c r="EC222" s="80"/>
      <c r="ED222" s="80"/>
      <c r="EE222" s="80"/>
      <c r="EF222" s="80"/>
      <c r="EG222" s="80"/>
      <c r="EH222" s="80"/>
      <c r="EI222" s="80"/>
      <c r="EJ222" s="80"/>
      <c r="EK222" s="80"/>
      <c r="EL222" s="80"/>
      <c r="EM222" s="80"/>
      <c r="EN222" s="80"/>
      <c r="EO222" s="81"/>
      <c r="EP222" s="82"/>
      <c r="EQ222" s="82"/>
      <c r="ER222" s="82"/>
      <c r="ES222" s="82"/>
      <c r="ET222" s="82"/>
      <c r="EU222" s="82"/>
      <c r="EV222" s="82"/>
      <c r="EW222" s="82"/>
      <c r="EX222" s="82"/>
      <c r="EY222" s="82"/>
      <c r="EZ222" s="82"/>
      <c r="FA222" s="82"/>
      <c r="FB222" s="82"/>
      <c r="FC222" s="82"/>
      <c r="FD222" s="82"/>
      <c r="FE222" s="82"/>
      <c r="FF222" s="82"/>
      <c r="FG222" s="82"/>
      <c r="FH222" s="82"/>
      <c r="FI222" s="78"/>
    </row>
    <row r="223" spans="1:165" ht="18.600000000000001" customHeight="1" x14ac:dyDescent="0.3">
      <c r="A223" s="57"/>
      <c r="B223" s="54"/>
      <c r="C223" s="54"/>
      <c r="D223" s="47"/>
      <c r="E223" s="50"/>
      <c r="F223" s="50"/>
      <c r="G223" s="38" t="s">
        <v>78</v>
      </c>
      <c r="H223" s="35">
        <v>35</v>
      </c>
      <c r="I223" s="5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  <c r="CB223" s="80"/>
      <c r="CC223" s="80"/>
      <c r="CD223" s="80"/>
      <c r="CE223" s="80"/>
      <c r="CF223" s="80"/>
      <c r="CG223" s="80"/>
      <c r="CH223" s="80"/>
      <c r="CI223" s="80"/>
      <c r="CJ223" s="80"/>
      <c r="CK223" s="80"/>
      <c r="CL223" s="80"/>
      <c r="CM223" s="80"/>
      <c r="CN223" s="80"/>
      <c r="CO223" s="80"/>
      <c r="CP223" s="80"/>
      <c r="CQ223" s="80"/>
      <c r="CR223" s="80"/>
      <c r="CS223" s="80"/>
      <c r="CT223" s="80"/>
      <c r="CU223" s="80"/>
      <c r="CV223" s="80"/>
      <c r="CW223" s="80"/>
      <c r="CX223" s="80"/>
      <c r="CY223" s="80"/>
      <c r="CZ223" s="80"/>
      <c r="DA223" s="80"/>
      <c r="DB223" s="80"/>
      <c r="DC223" s="80"/>
      <c r="DD223" s="80"/>
      <c r="DE223" s="80"/>
      <c r="DF223" s="80"/>
      <c r="DG223" s="80"/>
      <c r="DH223" s="80"/>
      <c r="DI223" s="80"/>
      <c r="DJ223" s="80"/>
      <c r="DK223" s="80"/>
      <c r="DL223" s="80"/>
      <c r="DM223" s="80"/>
      <c r="DN223" s="80"/>
      <c r="DO223" s="80"/>
      <c r="DP223" s="80"/>
      <c r="DQ223" s="80"/>
      <c r="DR223" s="80"/>
      <c r="DS223" s="80"/>
      <c r="DT223" s="80"/>
      <c r="DU223" s="80"/>
      <c r="DV223" s="80"/>
      <c r="DW223" s="80"/>
      <c r="DX223" s="80"/>
      <c r="DY223" s="80"/>
      <c r="DZ223" s="80"/>
      <c r="EA223" s="80"/>
      <c r="EB223" s="80"/>
      <c r="EC223" s="80"/>
      <c r="ED223" s="80"/>
      <c r="EE223" s="80"/>
      <c r="EF223" s="80"/>
      <c r="EG223" s="80"/>
      <c r="EH223" s="80"/>
      <c r="EI223" s="80"/>
      <c r="EJ223" s="80"/>
      <c r="EK223" s="80"/>
      <c r="EL223" s="80"/>
      <c r="EM223" s="80"/>
      <c r="EN223" s="80"/>
      <c r="EO223" s="81"/>
      <c r="EP223" s="82"/>
      <c r="EQ223" s="82"/>
      <c r="ER223" s="82"/>
      <c r="ES223" s="82"/>
      <c r="ET223" s="82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78"/>
    </row>
    <row r="224" spans="1:165" ht="18.600000000000001" customHeight="1" x14ac:dyDescent="0.3">
      <c r="A224" s="57"/>
      <c r="B224" s="54"/>
      <c r="C224" s="54"/>
      <c r="D224" s="47"/>
      <c r="E224" s="50"/>
      <c r="F224" s="50"/>
      <c r="G224" s="38" t="s">
        <v>79</v>
      </c>
      <c r="H224" s="35">
        <v>30</v>
      </c>
      <c r="I224" s="5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  <c r="BM224" s="80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  <c r="CB224" s="80"/>
      <c r="CC224" s="80"/>
      <c r="CD224" s="80"/>
      <c r="CE224" s="80"/>
      <c r="CF224" s="80"/>
      <c r="CG224" s="80"/>
      <c r="CH224" s="80"/>
      <c r="CI224" s="80"/>
      <c r="CJ224" s="80"/>
      <c r="CK224" s="80"/>
      <c r="CL224" s="80"/>
      <c r="CM224" s="80"/>
      <c r="CN224" s="80"/>
      <c r="CO224" s="80"/>
      <c r="CP224" s="80"/>
      <c r="CQ224" s="80"/>
      <c r="CR224" s="80"/>
      <c r="CS224" s="80"/>
      <c r="CT224" s="80"/>
      <c r="CU224" s="80"/>
      <c r="CV224" s="80"/>
      <c r="CW224" s="80"/>
      <c r="CX224" s="80"/>
      <c r="CY224" s="80"/>
      <c r="CZ224" s="80"/>
      <c r="DA224" s="80"/>
      <c r="DB224" s="80"/>
      <c r="DC224" s="80"/>
      <c r="DD224" s="80"/>
      <c r="DE224" s="80"/>
      <c r="DF224" s="80"/>
      <c r="DG224" s="80"/>
      <c r="DH224" s="80"/>
      <c r="DI224" s="80"/>
      <c r="DJ224" s="80"/>
      <c r="DK224" s="80"/>
      <c r="DL224" s="80"/>
      <c r="DM224" s="80"/>
      <c r="DN224" s="80"/>
      <c r="DO224" s="80"/>
      <c r="DP224" s="80"/>
      <c r="DQ224" s="80"/>
      <c r="DR224" s="80"/>
      <c r="DS224" s="80"/>
      <c r="DT224" s="80"/>
      <c r="DU224" s="80"/>
      <c r="DV224" s="80"/>
      <c r="DW224" s="80"/>
      <c r="DX224" s="80"/>
      <c r="DY224" s="80"/>
      <c r="DZ224" s="80"/>
      <c r="EA224" s="80"/>
      <c r="EB224" s="80"/>
      <c r="EC224" s="80"/>
      <c r="ED224" s="80"/>
      <c r="EE224" s="80"/>
      <c r="EF224" s="80"/>
      <c r="EG224" s="80"/>
      <c r="EH224" s="80"/>
      <c r="EI224" s="80"/>
      <c r="EJ224" s="80"/>
      <c r="EK224" s="80"/>
      <c r="EL224" s="80"/>
      <c r="EM224" s="80"/>
      <c r="EN224" s="80"/>
      <c r="EO224" s="81"/>
      <c r="EP224" s="82"/>
      <c r="EQ224" s="82"/>
      <c r="ER224" s="82"/>
      <c r="ES224" s="82"/>
      <c r="ET224" s="82"/>
      <c r="EU224" s="82"/>
      <c r="EV224" s="82"/>
      <c r="EW224" s="82"/>
      <c r="EX224" s="82"/>
      <c r="EY224" s="82"/>
      <c r="EZ224" s="82"/>
      <c r="FA224" s="82"/>
      <c r="FB224" s="82"/>
      <c r="FC224" s="82"/>
      <c r="FD224" s="82"/>
      <c r="FE224" s="82"/>
      <c r="FF224" s="82"/>
      <c r="FG224" s="82"/>
      <c r="FH224" s="82"/>
      <c r="FI224" s="78"/>
    </row>
    <row r="225" spans="1:165" ht="18.600000000000001" customHeight="1" thickBot="1" x14ac:dyDescent="0.35">
      <c r="A225" s="57"/>
      <c r="B225" s="54"/>
      <c r="C225" s="54"/>
      <c r="D225" s="48"/>
      <c r="E225" s="51"/>
      <c r="F225" s="51"/>
      <c r="G225" s="39" t="s">
        <v>80</v>
      </c>
      <c r="H225" s="32">
        <v>30</v>
      </c>
      <c r="I225" s="5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  <c r="BM225" s="80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  <c r="CB225" s="80"/>
      <c r="CC225" s="80"/>
      <c r="CD225" s="80"/>
      <c r="CE225" s="80"/>
      <c r="CF225" s="80"/>
      <c r="CG225" s="80"/>
      <c r="CH225" s="80"/>
      <c r="CI225" s="80"/>
      <c r="CJ225" s="80"/>
      <c r="CK225" s="80"/>
      <c r="CL225" s="80"/>
      <c r="CM225" s="80"/>
      <c r="CN225" s="80"/>
      <c r="CO225" s="80"/>
      <c r="CP225" s="80"/>
      <c r="CQ225" s="80"/>
      <c r="CR225" s="80"/>
      <c r="CS225" s="80"/>
      <c r="CT225" s="80"/>
      <c r="CU225" s="80"/>
      <c r="CV225" s="80"/>
      <c r="CW225" s="80"/>
      <c r="CX225" s="80"/>
      <c r="CY225" s="80"/>
      <c r="CZ225" s="80"/>
      <c r="DA225" s="80"/>
      <c r="DB225" s="80"/>
      <c r="DC225" s="80"/>
      <c r="DD225" s="80"/>
      <c r="DE225" s="80"/>
      <c r="DF225" s="80"/>
      <c r="DG225" s="80"/>
      <c r="DH225" s="80"/>
      <c r="DI225" s="80"/>
      <c r="DJ225" s="80"/>
      <c r="DK225" s="80"/>
      <c r="DL225" s="80"/>
      <c r="DM225" s="80"/>
      <c r="DN225" s="80"/>
      <c r="DO225" s="80"/>
      <c r="DP225" s="80"/>
      <c r="DQ225" s="80"/>
      <c r="DR225" s="80"/>
      <c r="DS225" s="80"/>
      <c r="DT225" s="80"/>
      <c r="DU225" s="80"/>
      <c r="DV225" s="80"/>
      <c r="DW225" s="80"/>
      <c r="DX225" s="80"/>
      <c r="DY225" s="80"/>
      <c r="DZ225" s="80"/>
      <c r="EA225" s="80"/>
      <c r="EB225" s="80"/>
      <c r="EC225" s="80"/>
      <c r="ED225" s="80"/>
      <c r="EE225" s="80"/>
      <c r="EF225" s="80"/>
      <c r="EG225" s="80"/>
      <c r="EH225" s="80"/>
      <c r="EI225" s="80"/>
      <c r="EJ225" s="80"/>
      <c r="EK225" s="80"/>
      <c r="EL225" s="80"/>
      <c r="EM225" s="80"/>
      <c r="EN225" s="80"/>
      <c r="EO225" s="81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78"/>
    </row>
    <row r="226" spans="1:165" ht="18.600000000000001" customHeight="1" x14ac:dyDescent="0.3">
      <c r="A226" s="57"/>
      <c r="B226" s="54"/>
      <c r="C226" s="54"/>
      <c r="D226" s="46">
        <v>502980826</v>
      </c>
      <c r="E226" s="49" t="s">
        <v>63</v>
      </c>
      <c r="F226" s="49" t="s">
        <v>83</v>
      </c>
      <c r="G226" s="98" t="s">
        <v>73</v>
      </c>
      <c r="H226" s="84">
        <v>40</v>
      </c>
      <c r="I226" s="5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  <c r="CB226" s="80"/>
      <c r="CC226" s="80"/>
      <c r="CD226" s="80"/>
      <c r="CE226" s="80"/>
      <c r="CF226" s="80"/>
      <c r="CG226" s="80"/>
      <c r="CH226" s="80"/>
      <c r="CI226" s="80"/>
      <c r="CJ226" s="80"/>
      <c r="CK226" s="80"/>
      <c r="CL226" s="80"/>
      <c r="CM226" s="80"/>
      <c r="CN226" s="80"/>
      <c r="CO226" s="80"/>
      <c r="CP226" s="80"/>
      <c r="CQ226" s="80"/>
      <c r="CR226" s="80"/>
      <c r="CS226" s="80"/>
      <c r="CT226" s="80"/>
      <c r="CU226" s="80"/>
      <c r="CV226" s="80"/>
      <c r="CW226" s="80"/>
      <c r="CX226" s="80"/>
      <c r="CY226" s="80"/>
      <c r="CZ226" s="80"/>
      <c r="DA226" s="80"/>
      <c r="DB226" s="80"/>
      <c r="DC226" s="80"/>
      <c r="DD226" s="80"/>
      <c r="DE226" s="80"/>
      <c r="DF226" s="80"/>
      <c r="DG226" s="80"/>
      <c r="DH226" s="80"/>
      <c r="DI226" s="80"/>
      <c r="DJ226" s="80"/>
      <c r="DK226" s="80"/>
      <c r="DL226" s="80"/>
      <c r="DM226" s="80"/>
      <c r="DN226" s="80"/>
      <c r="DO226" s="80"/>
      <c r="DP226" s="80"/>
      <c r="DQ226" s="80"/>
      <c r="DR226" s="80"/>
      <c r="DS226" s="80"/>
      <c r="DT226" s="80"/>
      <c r="DU226" s="80"/>
      <c r="DV226" s="80"/>
      <c r="DW226" s="80"/>
      <c r="DX226" s="80"/>
      <c r="DY226" s="80"/>
      <c r="DZ226" s="80"/>
      <c r="EA226" s="80"/>
      <c r="EB226" s="80"/>
      <c r="EC226" s="80"/>
      <c r="ED226" s="80"/>
      <c r="EE226" s="80"/>
      <c r="EF226" s="80"/>
      <c r="EG226" s="80"/>
      <c r="EH226" s="80"/>
      <c r="EI226" s="80"/>
      <c r="EJ226" s="80"/>
      <c r="EK226" s="80"/>
      <c r="EL226" s="80"/>
      <c r="EM226" s="80"/>
      <c r="EN226" s="80"/>
      <c r="EO226" s="81"/>
      <c r="EP226" s="82"/>
      <c r="EQ226" s="82"/>
      <c r="ER226" s="82"/>
      <c r="ES226" s="82"/>
      <c r="ET226" s="82"/>
      <c r="EU226" s="82"/>
      <c r="EV226" s="82"/>
      <c r="EW226" s="82"/>
      <c r="EX226" s="82"/>
      <c r="EY226" s="82"/>
      <c r="EZ226" s="82"/>
      <c r="FA226" s="82"/>
      <c r="FB226" s="82"/>
      <c r="FC226" s="82"/>
      <c r="FD226" s="82"/>
      <c r="FE226" s="82"/>
      <c r="FF226" s="82"/>
      <c r="FG226" s="82"/>
      <c r="FH226" s="82"/>
      <c r="FI226" s="78"/>
    </row>
    <row r="227" spans="1:165" ht="18.600000000000001" customHeight="1" x14ac:dyDescent="0.3">
      <c r="A227" s="57"/>
      <c r="B227" s="54"/>
      <c r="C227" s="54"/>
      <c r="D227" s="47"/>
      <c r="E227" s="50"/>
      <c r="F227" s="50"/>
      <c r="G227" s="38" t="s">
        <v>74</v>
      </c>
      <c r="H227" s="35">
        <v>35</v>
      </c>
      <c r="I227" s="5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  <c r="CB227" s="80"/>
      <c r="CC227" s="80"/>
      <c r="CD227" s="80"/>
      <c r="CE227" s="80"/>
      <c r="CF227" s="80"/>
      <c r="CG227" s="80"/>
      <c r="CH227" s="80"/>
      <c r="CI227" s="80"/>
      <c r="CJ227" s="80"/>
      <c r="CK227" s="80"/>
      <c r="CL227" s="80"/>
      <c r="CM227" s="80"/>
      <c r="CN227" s="80"/>
      <c r="CO227" s="80"/>
      <c r="CP227" s="80"/>
      <c r="CQ227" s="80"/>
      <c r="CR227" s="80"/>
      <c r="CS227" s="80"/>
      <c r="CT227" s="80"/>
      <c r="CU227" s="80"/>
      <c r="CV227" s="80"/>
      <c r="CW227" s="80"/>
      <c r="CX227" s="80"/>
      <c r="CY227" s="80"/>
      <c r="CZ227" s="80"/>
      <c r="DA227" s="80"/>
      <c r="DB227" s="80"/>
      <c r="DC227" s="80"/>
      <c r="DD227" s="80"/>
      <c r="DE227" s="80"/>
      <c r="DF227" s="80"/>
      <c r="DG227" s="80"/>
      <c r="DH227" s="80"/>
      <c r="DI227" s="80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W227" s="80"/>
      <c r="DX227" s="80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L227" s="80"/>
      <c r="EM227" s="80"/>
      <c r="EN227" s="80"/>
      <c r="EO227" s="81"/>
      <c r="EP227" s="82"/>
      <c r="EQ227" s="82"/>
      <c r="ER227" s="82"/>
      <c r="ES227" s="82"/>
      <c r="ET227" s="82"/>
      <c r="EU227" s="82"/>
      <c r="EV227" s="82"/>
      <c r="EW227" s="82"/>
      <c r="EX227" s="82"/>
      <c r="EY227" s="82"/>
      <c r="EZ227" s="82"/>
      <c r="FA227" s="82"/>
      <c r="FB227" s="82"/>
      <c r="FC227" s="82"/>
      <c r="FD227" s="82"/>
      <c r="FE227" s="82"/>
      <c r="FF227" s="82"/>
      <c r="FG227" s="82"/>
      <c r="FH227" s="82"/>
      <c r="FI227" s="78"/>
    </row>
    <row r="228" spans="1:165" ht="18.600000000000001" customHeight="1" x14ac:dyDescent="0.3">
      <c r="A228" s="57"/>
      <c r="B228" s="54"/>
      <c r="C228" s="54"/>
      <c r="D228" s="47"/>
      <c r="E228" s="50"/>
      <c r="F228" s="50"/>
      <c r="G228" s="38" t="s">
        <v>75</v>
      </c>
      <c r="H228" s="35">
        <v>40</v>
      </c>
      <c r="I228" s="5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80"/>
      <c r="CG228" s="80"/>
      <c r="CH228" s="80"/>
      <c r="CI228" s="80"/>
      <c r="CJ228" s="80"/>
      <c r="CK228" s="80"/>
      <c r="CL228" s="80"/>
      <c r="CM228" s="80"/>
      <c r="CN228" s="80"/>
      <c r="CO228" s="80"/>
      <c r="CP228" s="80"/>
      <c r="CQ228" s="80"/>
      <c r="CR228" s="80"/>
      <c r="CS228" s="80"/>
      <c r="CT228" s="80"/>
      <c r="CU228" s="80"/>
      <c r="CV228" s="80"/>
      <c r="CW228" s="80"/>
      <c r="CX228" s="80"/>
      <c r="CY228" s="80"/>
      <c r="CZ228" s="80"/>
      <c r="DA228" s="80"/>
      <c r="DB228" s="80"/>
      <c r="DC228" s="80"/>
      <c r="DD228" s="80"/>
      <c r="DE228" s="80"/>
      <c r="DF228" s="80"/>
      <c r="DG228" s="80"/>
      <c r="DH228" s="80"/>
      <c r="DI228" s="80"/>
      <c r="DJ228" s="80"/>
      <c r="DK228" s="80"/>
      <c r="DL228" s="80"/>
      <c r="DM228" s="80"/>
      <c r="DN228" s="80"/>
      <c r="DO228" s="80"/>
      <c r="DP228" s="80"/>
      <c r="DQ228" s="80"/>
      <c r="DR228" s="80"/>
      <c r="DS228" s="80"/>
      <c r="DT228" s="80"/>
      <c r="DU228" s="80"/>
      <c r="DV228" s="80"/>
      <c r="DW228" s="80"/>
      <c r="DX228" s="80"/>
      <c r="DY228" s="80"/>
      <c r="DZ228" s="80"/>
      <c r="EA228" s="80"/>
      <c r="EB228" s="80"/>
      <c r="EC228" s="80"/>
      <c r="ED228" s="80"/>
      <c r="EE228" s="80"/>
      <c r="EF228" s="80"/>
      <c r="EG228" s="80"/>
      <c r="EH228" s="80"/>
      <c r="EI228" s="80"/>
      <c r="EJ228" s="80"/>
      <c r="EK228" s="80"/>
      <c r="EL228" s="80"/>
      <c r="EM228" s="80"/>
      <c r="EN228" s="80"/>
      <c r="EO228" s="81"/>
      <c r="EP228" s="82"/>
      <c r="EQ228" s="82"/>
      <c r="ER228" s="82"/>
      <c r="ES228" s="82"/>
      <c r="ET228" s="82"/>
      <c r="EU228" s="82"/>
      <c r="EV228" s="82"/>
      <c r="EW228" s="82"/>
      <c r="EX228" s="82"/>
      <c r="EY228" s="82"/>
      <c r="EZ228" s="82"/>
      <c r="FA228" s="82"/>
      <c r="FB228" s="82"/>
      <c r="FC228" s="82"/>
      <c r="FD228" s="82"/>
      <c r="FE228" s="82"/>
      <c r="FF228" s="82"/>
      <c r="FG228" s="82"/>
      <c r="FH228" s="82"/>
      <c r="FI228" s="78"/>
    </row>
    <row r="229" spans="1:165" ht="18.600000000000001" customHeight="1" x14ac:dyDescent="0.3">
      <c r="A229" s="57"/>
      <c r="B229" s="54"/>
      <c r="C229" s="54"/>
      <c r="D229" s="47"/>
      <c r="E229" s="50"/>
      <c r="F229" s="50"/>
      <c r="G229" s="38" t="s">
        <v>76</v>
      </c>
      <c r="H229" s="35">
        <v>45</v>
      </c>
      <c r="I229" s="5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0"/>
      <c r="CE229" s="80"/>
      <c r="CF229" s="80"/>
      <c r="CG229" s="80"/>
      <c r="CH229" s="80"/>
      <c r="CI229" s="80"/>
      <c r="CJ229" s="80"/>
      <c r="CK229" s="80"/>
      <c r="CL229" s="80"/>
      <c r="CM229" s="80"/>
      <c r="CN229" s="80"/>
      <c r="CO229" s="80"/>
      <c r="CP229" s="80"/>
      <c r="CQ229" s="80"/>
      <c r="CR229" s="80"/>
      <c r="CS229" s="80"/>
      <c r="CT229" s="80"/>
      <c r="CU229" s="80"/>
      <c r="CV229" s="80"/>
      <c r="CW229" s="80"/>
      <c r="CX229" s="80"/>
      <c r="CY229" s="80"/>
      <c r="CZ229" s="80"/>
      <c r="DA229" s="80"/>
      <c r="DB229" s="80"/>
      <c r="DC229" s="80"/>
      <c r="DD229" s="80"/>
      <c r="DE229" s="80"/>
      <c r="DF229" s="80"/>
      <c r="DG229" s="80"/>
      <c r="DH229" s="80"/>
      <c r="DI229" s="80"/>
      <c r="DJ229" s="80"/>
      <c r="DK229" s="80"/>
      <c r="DL229" s="80"/>
      <c r="DM229" s="80"/>
      <c r="DN229" s="80"/>
      <c r="DO229" s="80"/>
      <c r="DP229" s="80"/>
      <c r="DQ229" s="80"/>
      <c r="DR229" s="80"/>
      <c r="DS229" s="80"/>
      <c r="DT229" s="80"/>
      <c r="DU229" s="80"/>
      <c r="DV229" s="80"/>
      <c r="DW229" s="80"/>
      <c r="DX229" s="80"/>
      <c r="DY229" s="80"/>
      <c r="DZ229" s="80"/>
      <c r="EA229" s="80"/>
      <c r="EB229" s="80"/>
      <c r="EC229" s="80"/>
      <c r="ED229" s="80"/>
      <c r="EE229" s="80"/>
      <c r="EF229" s="80"/>
      <c r="EG229" s="80"/>
      <c r="EH229" s="80"/>
      <c r="EI229" s="80"/>
      <c r="EJ229" s="80"/>
      <c r="EK229" s="80"/>
      <c r="EL229" s="80"/>
      <c r="EM229" s="80"/>
      <c r="EN229" s="80"/>
      <c r="EO229" s="81"/>
      <c r="EP229" s="82"/>
      <c r="EQ229" s="82"/>
      <c r="ER229" s="82"/>
      <c r="ES229" s="82"/>
      <c r="ET229" s="82"/>
      <c r="EU229" s="82"/>
      <c r="EV229" s="82"/>
      <c r="EW229" s="82"/>
      <c r="EX229" s="82"/>
      <c r="EY229" s="82"/>
      <c r="EZ229" s="82"/>
      <c r="FA229" s="82"/>
      <c r="FB229" s="82"/>
      <c r="FC229" s="82"/>
      <c r="FD229" s="82"/>
      <c r="FE229" s="82"/>
      <c r="FF229" s="82"/>
      <c r="FG229" s="82"/>
      <c r="FH229" s="82"/>
      <c r="FI229" s="78"/>
    </row>
    <row r="230" spans="1:165" ht="18.600000000000001" customHeight="1" x14ac:dyDescent="0.3">
      <c r="A230" s="57"/>
      <c r="B230" s="54"/>
      <c r="C230" s="54"/>
      <c r="D230" s="47"/>
      <c r="E230" s="50"/>
      <c r="F230" s="50"/>
      <c r="G230" s="38" t="s">
        <v>77</v>
      </c>
      <c r="H230" s="35">
        <v>45</v>
      </c>
      <c r="I230" s="5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0"/>
      <c r="CR230" s="80"/>
      <c r="CS230" s="80"/>
      <c r="CT230" s="80"/>
      <c r="CU230" s="80"/>
      <c r="CV230" s="80"/>
      <c r="CW230" s="80"/>
      <c r="CX230" s="80"/>
      <c r="CY230" s="80"/>
      <c r="CZ230" s="80"/>
      <c r="DA230" s="80"/>
      <c r="DB230" s="80"/>
      <c r="DC230" s="80"/>
      <c r="DD230" s="80"/>
      <c r="DE230" s="80"/>
      <c r="DF230" s="80"/>
      <c r="DG230" s="80"/>
      <c r="DH230" s="80"/>
      <c r="DI230" s="80"/>
      <c r="DJ230" s="80"/>
      <c r="DK230" s="80"/>
      <c r="DL230" s="80"/>
      <c r="DM230" s="80"/>
      <c r="DN230" s="80"/>
      <c r="DO230" s="80"/>
      <c r="DP230" s="80"/>
      <c r="DQ230" s="80"/>
      <c r="DR230" s="80"/>
      <c r="DS230" s="80"/>
      <c r="DT230" s="80"/>
      <c r="DU230" s="80"/>
      <c r="DV230" s="80"/>
      <c r="DW230" s="80"/>
      <c r="DX230" s="80"/>
      <c r="DY230" s="80"/>
      <c r="DZ230" s="80"/>
      <c r="EA230" s="80"/>
      <c r="EB230" s="80"/>
      <c r="EC230" s="80"/>
      <c r="ED230" s="80"/>
      <c r="EE230" s="80"/>
      <c r="EF230" s="80"/>
      <c r="EG230" s="80"/>
      <c r="EH230" s="80"/>
      <c r="EI230" s="80"/>
      <c r="EJ230" s="80"/>
      <c r="EK230" s="80"/>
      <c r="EL230" s="80"/>
      <c r="EM230" s="80"/>
      <c r="EN230" s="80"/>
      <c r="EO230" s="81"/>
      <c r="EP230" s="82"/>
      <c r="EQ230" s="82"/>
      <c r="ER230" s="82"/>
      <c r="ES230" s="82"/>
      <c r="ET230" s="82"/>
      <c r="EU230" s="82"/>
      <c r="EV230" s="82"/>
      <c r="EW230" s="82"/>
      <c r="EX230" s="82"/>
      <c r="EY230" s="82"/>
      <c r="EZ230" s="82"/>
      <c r="FA230" s="82"/>
      <c r="FB230" s="82"/>
      <c r="FC230" s="82"/>
      <c r="FD230" s="82"/>
      <c r="FE230" s="82"/>
      <c r="FF230" s="82"/>
      <c r="FG230" s="82"/>
      <c r="FH230" s="82"/>
      <c r="FI230" s="78"/>
    </row>
    <row r="231" spans="1:165" ht="18.600000000000001" customHeight="1" x14ac:dyDescent="0.3">
      <c r="A231" s="57"/>
      <c r="B231" s="54"/>
      <c r="C231" s="54"/>
      <c r="D231" s="47"/>
      <c r="E231" s="50"/>
      <c r="F231" s="50"/>
      <c r="G231" s="38" t="s">
        <v>78</v>
      </c>
      <c r="H231" s="35">
        <v>30</v>
      </c>
      <c r="I231" s="5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  <c r="BZ231" s="80"/>
      <c r="CA231" s="80"/>
      <c r="CB231" s="80"/>
      <c r="CC231" s="80"/>
      <c r="CD231" s="80"/>
      <c r="CE231" s="80"/>
      <c r="CF231" s="80"/>
      <c r="CG231" s="80"/>
      <c r="CH231" s="80"/>
      <c r="CI231" s="80"/>
      <c r="CJ231" s="80"/>
      <c r="CK231" s="80"/>
      <c r="CL231" s="80"/>
      <c r="CM231" s="80"/>
      <c r="CN231" s="80"/>
      <c r="CO231" s="80"/>
      <c r="CP231" s="80"/>
      <c r="CQ231" s="80"/>
      <c r="CR231" s="80"/>
      <c r="CS231" s="80"/>
      <c r="CT231" s="80"/>
      <c r="CU231" s="80"/>
      <c r="CV231" s="80"/>
      <c r="CW231" s="80"/>
      <c r="CX231" s="80"/>
      <c r="CY231" s="80"/>
      <c r="CZ231" s="80"/>
      <c r="DA231" s="80"/>
      <c r="DB231" s="80"/>
      <c r="DC231" s="80"/>
      <c r="DD231" s="80"/>
      <c r="DE231" s="80"/>
      <c r="DF231" s="80"/>
      <c r="DG231" s="80"/>
      <c r="DH231" s="80"/>
      <c r="DI231" s="80"/>
      <c r="DJ231" s="80"/>
      <c r="DK231" s="80"/>
      <c r="DL231" s="80"/>
      <c r="DM231" s="80"/>
      <c r="DN231" s="80"/>
      <c r="DO231" s="80"/>
      <c r="DP231" s="80"/>
      <c r="DQ231" s="80"/>
      <c r="DR231" s="80"/>
      <c r="DS231" s="80"/>
      <c r="DT231" s="80"/>
      <c r="DU231" s="80"/>
      <c r="DV231" s="80"/>
      <c r="DW231" s="80"/>
      <c r="DX231" s="80"/>
      <c r="DY231" s="80"/>
      <c r="DZ231" s="80"/>
      <c r="EA231" s="80"/>
      <c r="EB231" s="80"/>
      <c r="EC231" s="80"/>
      <c r="ED231" s="80"/>
      <c r="EE231" s="80"/>
      <c r="EF231" s="80"/>
      <c r="EG231" s="80"/>
      <c r="EH231" s="80"/>
      <c r="EI231" s="80"/>
      <c r="EJ231" s="80"/>
      <c r="EK231" s="80"/>
      <c r="EL231" s="80"/>
      <c r="EM231" s="80"/>
      <c r="EN231" s="80"/>
      <c r="EO231" s="81"/>
      <c r="EP231" s="82"/>
      <c r="EQ231" s="82"/>
      <c r="ER231" s="82"/>
      <c r="ES231" s="82"/>
      <c r="ET231" s="82"/>
      <c r="EU231" s="82"/>
      <c r="EV231" s="82"/>
      <c r="EW231" s="82"/>
      <c r="EX231" s="82"/>
      <c r="EY231" s="82"/>
      <c r="EZ231" s="82"/>
      <c r="FA231" s="82"/>
      <c r="FB231" s="82"/>
      <c r="FC231" s="82"/>
      <c r="FD231" s="82"/>
      <c r="FE231" s="82"/>
      <c r="FF231" s="82"/>
      <c r="FG231" s="82"/>
      <c r="FH231" s="82"/>
      <c r="FI231" s="78"/>
    </row>
    <row r="232" spans="1:165" ht="18.600000000000001" customHeight="1" x14ac:dyDescent="0.3">
      <c r="A232" s="57"/>
      <c r="B232" s="54"/>
      <c r="C232" s="54"/>
      <c r="D232" s="47"/>
      <c r="E232" s="50"/>
      <c r="F232" s="50"/>
      <c r="G232" s="43" t="s">
        <v>79</v>
      </c>
      <c r="H232" s="35">
        <v>45</v>
      </c>
      <c r="I232" s="5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  <c r="BZ232" s="80"/>
      <c r="CA232" s="80"/>
      <c r="CB232" s="80"/>
      <c r="CC232" s="80"/>
      <c r="CD232" s="80"/>
      <c r="CE232" s="80"/>
      <c r="CF232" s="80"/>
      <c r="CG232" s="80"/>
      <c r="CH232" s="80"/>
      <c r="CI232" s="80"/>
      <c r="CJ232" s="80"/>
      <c r="CK232" s="80"/>
      <c r="CL232" s="80"/>
      <c r="CM232" s="80"/>
      <c r="CN232" s="80"/>
      <c r="CO232" s="80"/>
      <c r="CP232" s="80"/>
      <c r="CQ232" s="80"/>
      <c r="CR232" s="80"/>
      <c r="CS232" s="80"/>
      <c r="CT232" s="80"/>
      <c r="CU232" s="80"/>
      <c r="CV232" s="80"/>
      <c r="CW232" s="80"/>
      <c r="CX232" s="80"/>
      <c r="CY232" s="80"/>
      <c r="CZ232" s="80"/>
      <c r="DA232" s="80"/>
      <c r="DB232" s="80"/>
      <c r="DC232" s="80"/>
      <c r="DD232" s="80"/>
      <c r="DE232" s="80"/>
      <c r="DF232" s="80"/>
      <c r="DG232" s="80"/>
      <c r="DH232" s="80"/>
      <c r="DI232" s="80"/>
      <c r="DJ232" s="80"/>
      <c r="DK232" s="80"/>
      <c r="DL232" s="80"/>
      <c r="DM232" s="80"/>
      <c r="DN232" s="80"/>
      <c r="DO232" s="80"/>
      <c r="DP232" s="80"/>
      <c r="DQ232" s="80"/>
      <c r="DR232" s="80"/>
      <c r="DS232" s="80"/>
      <c r="DT232" s="80"/>
      <c r="DU232" s="80"/>
      <c r="DV232" s="80"/>
      <c r="DW232" s="80"/>
      <c r="DX232" s="80"/>
      <c r="DY232" s="80"/>
      <c r="DZ232" s="80"/>
      <c r="EA232" s="80"/>
      <c r="EB232" s="80"/>
      <c r="EC232" s="80"/>
      <c r="ED232" s="80"/>
      <c r="EE232" s="80"/>
      <c r="EF232" s="80"/>
      <c r="EG232" s="80"/>
      <c r="EH232" s="80"/>
      <c r="EI232" s="80"/>
      <c r="EJ232" s="80"/>
      <c r="EK232" s="80"/>
      <c r="EL232" s="80"/>
      <c r="EM232" s="80"/>
      <c r="EN232" s="80"/>
      <c r="EO232" s="81"/>
      <c r="EP232" s="82"/>
      <c r="EQ232" s="82"/>
      <c r="ER232" s="82"/>
      <c r="ES232" s="82"/>
      <c r="ET232" s="82"/>
      <c r="EU232" s="82"/>
      <c r="EV232" s="82"/>
      <c r="EW232" s="82"/>
      <c r="EX232" s="82"/>
      <c r="EY232" s="82"/>
      <c r="EZ232" s="82"/>
      <c r="FA232" s="82"/>
      <c r="FB232" s="82"/>
      <c r="FC232" s="82"/>
      <c r="FD232" s="82"/>
      <c r="FE232" s="82"/>
      <c r="FF232" s="82"/>
      <c r="FG232" s="82"/>
      <c r="FH232" s="82"/>
      <c r="FI232" s="78"/>
    </row>
    <row r="233" spans="1:165" ht="18.600000000000001" customHeight="1" thickBot="1" x14ac:dyDescent="0.35">
      <c r="A233" s="57"/>
      <c r="B233" s="54"/>
      <c r="C233" s="54"/>
      <c r="D233" s="48"/>
      <c r="E233" s="51"/>
      <c r="F233" s="51"/>
      <c r="G233" s="39" t="s">
        <v>80</v>
      </c>
      <c r="H233" s="32">
        <v>45</v>
      </c>
      <c r="I233" s="5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  <c r="BZ233" s="80"/>
      <c r="CA233" s="80"/>
      <c r="CB233" s="80"/>
      <c r="CC233" s="80"/>
      <c r="CD233" s="80"/>
      <c r="CE233" s="80"/>
      <c r="CF233" s="80"/>
      <c r="CG233" s="80"/>
      <c r="CH233" s="80"/>
      <c r="CI233" s="80"/>
      <c r="CJ233" s="80"/>
      <c r="CK233" s="80"/>
      <c r="CL233" s="80"/>
      <c r="CM233" s="80"/>
      <c r="CN233" s="80"/>
      <c r="CO233" s="80"/>
      <c r="CP233" s="80"/>
      <c r="CQ233" s="80"/>
      <c r="CR233" s="80"/>
      <c r="CS233" s="80"/>
      <c r="CT233" s="80"/>
      <c r="CU233" s="80"/>
      <c r="CV233" s="80"/>
      <c r="CW233" s="80"/>
      <c r="CX233" s="80"/>
      <c r="CY233" s="80"/>
      <c r="CZ233" s="80"/>
      <c r="DA233" s="80"/>
      <c r="DB233" s="80"/>
      <c r="DC233" s="80"/>
      <c r="DD233" s="80"/>
      <c r="DE233" s="80"/>
      <c r="DF233" s="80"/>
      <c r="DG233" s="80"/>
      <c r="DH233" s="80"/>
      <c r="DI233" s="80"/>
      <c r="DJ233" s="80"/>
      <c r="DK233" s="80"/>
      <c r="DL233" s="80"/>
      <c r="DM233" s="80"/>
      <c r="DN233" s="80"/>
      <c r="DO233" s="80"/>
      <c r="DP233" s="80"/>
      <c r="DQ233" s="80"/>
      <c r="DR233" s="80"/>
      <c r="DS233" s="80"/>
      <c r="DT233" s="80"/>
      <c r="DU233" s="80"/>
      <c r="DV233" s="80"/>
      <c r="DW233" s="80"/>
      <c r="DX233" s="80"/>
      <c r="DY233" s="80"/>
      <c r="DZ233" s="80"/>
      <c r="EA233" s="80"/>
      <c r="EB233" s="80"/>
      <c r="EC233" s="80"/>
      <c r="ED233" s="80"/>
      <c r="EE233" s="80"/>
      <c r="EF233" s="80"/>
      <c r="EG233" s="80"/>
      <c r="EH233" s="80"/>
      <c r="EI233" s="80"/>
      <c r="EJ233" s="80"/>
      <c r="EK233" s="80"/>
      <c r="EL233" s="80"/>
      <c r="EM233" s="80"/>
      <c r="EN233" s="80"/>
      <c r="EO233" s="81"/>
      <c r="EP233" s="82"/>
      <c r="EQ233" s="82"/>
      <c r="ER233" s="82"/>
      <c r="ES233" s="82"/>
      <c r="ET233" s="82"/>
      <c r="EU233" s="82"/>
      <c r="EV233" s="82"/>
      <c r="EW233" s="82"/>
      <c r="EX233" s="82"/>
      <c r="EY233" s="82"/>
      <c r="EZ233" s="82"/>
      <c r="FA233" s="82"/>
      <c r="FB233" s="82"/>
      <c r="FC233" s="82"/>
      <c r="FD233" s="82"/>
      <c r="FE233" s="82"/>
      <c r="FF233" s="82"/>
      <c r="FG233" s="82"/>
      <c r="FH233" s="82"/>
      <c r="FI233" s="78"/>
    </row>
    <row r="234" spans="1:165" ht="18.600000000000001" customHeight="1" x14ac:dyDescent="0.3">
      <c r="A234" s="57"/>
      <c r="B234" s="54"/>
      <c r="C234" s="54"/>
      <c r="D234" s="46">
        <v>513438203</v>
      </c>
      <c r="E234" s="49" t="s">
        <v>64</v>
      </c>
      <c r="F234" s="49" t="s">
        <v>83</v>
      </c>
      <c r="G234" s="98" t="s">
        <v>73</v>
      </c>
      <c r="H234" s="84">
        <v>49</v>
      </c>
      <c r="I234" s="5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80"/>
      <c r="CR234" s="80"/>
      <c r="CS234" s="80"/>
      <c r="CT234" s="80"/>
      <c r="CU234" s="80"/>
      <c r="CV234" s="80"/>
      <c r="CW234" s="80"/>
      <c r="CX234" s="80"/>
      <c r="CY234" s="80"/>
      <c r="CZ234" s="80"/>
      <c r="DA234" s="80"/>
      <c r="DB234" s="80"/>
      <c r="DC234" s="80"/>
      <c r="DD234" s="80"/>
      <c r="DE234" s="80"/>
      <c r="DF234" s="80"/>
      <c r="DG234" s="80"/>
      <c r="DH234" s="80"/>
      <c r="DI234" s="80"/>
      <c r="DJ234" s="80"/>
      <c r="DK234" s="80"/>
      <c r="DL234" s="80"/>
      <c r="DM234" s="80"/>
      <c r="DN234" s="80"/>
      <c r="DO234" s="80"/>
      <c r="DP234" s="80"/>
      <c r="DQ234" s="80"/>
      <c r="DR234" s="80"/>
      <c r="DS234" s="80"/>
      <c r="DT234" s="80"/>
      <c r="DU234" s="80"/>
      <c r="DV234" s="80"/>
      <c r="DW234" s="80"/>
      <c r="DX234" s="80"/>
      <c r="DY234" s="80"/>
      <c r="DZ234" s="80"/>
      <c r="EA234" s="80"/>
      <c r="EB234" s="80"/>
      <c r="EC234" s="80"/>
      <c r="ED234" s="80"/>
      <c r="EE234" s="80"/>
      <c r="EF234" s="80"/>
      <c r="EG234" s="80"/>
      <c r="EH234" s="80"/>
      <c r="EI234" s="80"/>
      <c r="EJ234" s="80"/>
      <c r="EK234" s="80"/>
      <c r="EL234" s="80"/>
      <c r="EM234" s="80"/>
      <c r="EN234" s="80"/>
      <c r="EO234" s="81"/>
      <c r="EP234" s="82"/>
      <c r="EQ234" s="82"/>
      <c r="ER234" s="82"/>
      <c r="ES234" s="82"/>
      <c r="ET234" s="82"/>
      <c r="EU234" s="82"/>
      <c r="EV234" s="82"/>
      <c r="EW234" s="82"/>
      <c r="EX234" s="82"/>
      <c r="EY234" s="82"/>
      <c r="EZ234" s="82"/>
      <c r="FA234" s="82"/>
      <c r="FB234" s="82"/>
      <c r="FC234" s="82"/>
      <c r="FD234" s="82"/>
      <c r="FE234" s="82"/>
      <c r="FF234" s="82"/>
      <c r="FG234" s="82"/>
      <c r="FH234" s="82"/>
      <c r="FI234" s="78"/>
    </row>
    <row r="235" spans="1:165" ht="18.600000000000001" customHeight="1" x14ac:dyDescent="0.3">
      <c r="A235" s="57"/>
      <c r="B235" s="54"/>
      <c r="C235" s="54"/>
      <c r="D235" s="47"/>
      <c r="E235" s="50"/>
      <c r="F235" s="50"/>
      <c r="G235" s="38" t="s">
        <v>74</v>
      </c>
      <c r="H235" s="35">
        <v>45</v>
      </c>
      <c r="I235" s="5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  <c r="BM235" s="80"/>
      <c r="BN235" s="80"/>
      <c r="BO235" s="80"/>
      <c r="BP235" s="80"/>
      <c r="BQ235" s="80"/>
      <c r="BR235" s="80"/>
      <c r="BS235" s="80"/>
      <c r="BT235" s="80"/>
      <c r="BU235" s="80"/>
      <c r="BV235" s="80"/>
      <c r="BW235" s="80"/>
      <c r="BX235" s="80"/>
      <c r="BY235" s="80"/>
      <c r="BZ235" s="80"/>
      <c r="CA235" s="80"/>
      <c r="CB235" s="80"/>
      <c r="CC235" s="80"/>
      <c r="CD235" s="80"/>
      <c r="CE235" s="80"/>
      <c r="CF235" s="80"/>
      <c r="CG235" s="80"/>
      <c r="CH235" s="80"/>
      <c r="CI235" s="80"/>
      <c r="CJ235" s="80"/>
      <c r="CK235" s="80"/>
      <c r="CL235" s="80"/>
      <c r="CM235" s="80"/>
      <c r="CN235" s="80"/>
      <c r="CO235" s="80"/>
      <c r="CP235" s="80"/>
      <c r="CQ235" s="80"/>
      <c r="CR235" s="80"/>
      <c r="CS235" s="80"/>
      <c r="CT235" s="80"/>
      <c r="CU235" s="80"/>
      <c r="CV235" s="80"/>
      <c r="CW235" s="80"/>
      <c r="CX235" s="80"/>
      <c r="CY235" s="80"/>
      <c r="CZ235" s="80"/>
      <c r="DA235" s="80"/>
      <c r="DB235" s="80"/>
      <c r="DC235" s="80"/>
      <c r="DD235" s="80"/>
      <c r="DE235" s="80"/>
      <c r="DF235" s="80"/>
      <c r="DG235" s="80"/>
      <c r="DH235" s="80"/>
      <c r="DI235" s="80"/>
      <c r="DJ235" s="80"/>
      <c r="DK235" s="80"/>
      <c r="DL235" s="80"/>
      <c r="DM235" s="80"/>
      <c r="DN235" s="80"/>
      <c r="DO235" s="80"/>
      <c r="DP235" s="80"/>
      <c r="DQ235" s="80"/>
      <c r="DR235" s="80"/>
      <c r="DS235" s="80"/>
      <c r="DT235" s="80"/>
      <c r="DU235" s="80"/>
      <c r="DV235" s="80"/>
      <c r="DW235" s="80"/>
      <c r="DX235" s="80"/>
      <c r="DY235" s="80"/>
      <c r="DZ235" s="80"/>
      <c r="EA235" s="80"/>
      <c r="EB235" s="80"/>
      <c r="EC235" s="80"/>
      <c r="ED235" s="80"/>
      <c r="EE235" s="80"/>
      <c r="EF235" s="80"/>
      <c r="EG235" s="80"/>
      <c r="EH235" s="80"/>
      <c r="EI235" s="80"/>
      <c r="EJ235" s="80"/>
      <c r="EK235" s="80"/>
      <c r="EL235" s="80"/>
      <c r="EM235" s="80"/>
      <c r="EN235" s="80"/>
      <c r="EO235" s="81"/>
      <c r="EP235" s="82"/>
      <c r="EQ235" s="82"/>
      <c r="ER235" s="82"/>
      <c r="ES235" s="82"/>
      <c r="ET235" s="82"/>
      <c r="EU235" s="82"/>
      <c r="EV235" s="82"/>
      <c r="EW235" s="82"/>
      <c r="EX235" s="82"/>
      <c r="EY235" s="82"/>
      <c r="EZ235" s="82"/>
      <c r="FA235" s="82"/>
      <c r="FB235" s="82"/>
      <c r="FC235" s="82"/>
      <c r="FD235" s="82"/>
      <c r="FE235" s="82"/>
      <c r="FF235" s="82"/>
      <c r="FG235" s="82"/>
      <c r="FH235" s="82"/>
      <c r="FI235" s="78"/>
    </row>
    <row r="236" spans="1:165" ht="18.600000000000001" customHeight="1" x14ac:dyDescent="0.3">
      <c r="A236" s="57"/>
      <c r="B236" s="54"/>
      <c r="C236" s="54"/>
      <c r="D236" s="47"/>
      <c r="E236" s="50"/>
      <c r="F236" s="50"/>
      <c r="G236" s="38" t="s">
        <v>75</v>
      </c>
      <c r="H236" s="35">
        <v>45</v>
      </c>
      <c r="I236" s="5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  <c r="BM236" s="80"/>
      <c r="BN236" s="80"/>
      <c r="BO236" s="80"/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  <c r="BZ236" s="80"/>
      <c r="CA236" s="80"/>
      <c r="CB236" s="80"/>
      <c r="CC236" s="80"/>
      <c r="CD236" s="80"/>
      <c r="CE236" s="80"/>
      <c r="CF236" s="80"/>
      <c r="CG236" s="80"/>
      <c r="CH236" s="80"/>
      <c r="CI236" s="80"/>
      <c r="CJ236" s="80"/>
      <c r="CK236" s="80"/>
      <c r="CL236" s="80"/>
      <c r="CM236" s="80"/>
      <c r="CN236" s="80"/>
      <c r="CO236" s="80"/>
      <c r="CP236" s="80"/>
      <c r="CQ236" s="80"/>
      <c r="CR236" s="80"/>
      <c r="CS236" s="80"/>
      <c r="CT236" s="80"/>
      <c r="CU236" s="80"/>
      <c r="CV236" s="80"/>
      <c r="CW236" s="80"/>
      <c r="CX236" s="80"/>
      <c r="CY236" s="80"/>
      <c r="CZ236" s="80"/>
      <c r="DA236" s="80"/>
      <c r="DB236" s="80"/>
      <c r="DC236" s="80"/>
      <c r="DD236" s="80"/>
      <c r="DE236" s="80"/>
      <c r="DF236" s="80"/>
      <c r="DG236" s="80"/>
      <c r="DH236" s="80"/>
      <c r="DI236" s="80"/>
      <c r="DJ236" s="80"/>
      <c r="DK236" s="80"/>
      <c r="DL236" s="80"/>
      <c r="DM236" s="80"/>
      <c r="DN236" s="80"/>
      <c r="DO236" s="80"/>
      <c r="DP236" s="80"/>
      <c r="DQ236" s="80"/>
      <c r="DR236" s="80"/>
      <c r="DS236" s="80"/>
      <c r="DT236" s="80"/>
      <c r="DU236" s="80"/>
      <c r="DV236" s="80"/>
      <c r="DW236" s="80"/>
      <c r="DX236" s="80"/>
      <c r="DY236" s="80"/>
      <c r="DZ236" s="80"/>
      <c r="EA236" s="80"/>
      <c r="EB236" s="80"/>
      <c r="EC236" s="80"/>
      <c r="ED236" s="80"/>
      <c r="EE236" s="80"/>
      <c r="EF236" s="80"/>
      <c r="EG236" s="80"/>
      <c r="EH236" s="80"/>
      <c r="EI236" s="80"/>
      <c r="EJ236" s="80"/>
      <c r="EK236" s="80"/>
      <c r="EL236" s="80"/>
      <c r="EM236" s="80"/>
      <c r="EN236" s="80"/>
      <c r="EO236" s="81"/>
      <c r="EP236" s="82"/>
      <c r="EQ236" s="82"/>
      <c r="ER236" s="82"/>
      <c r="ES236" s="82"/>
      <c r="ET236" s="82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78"/>
    </row>
    <row r="237" spans="1:165" ht="18.600000000000001" customHeight="1" x14ac:dyDescent="0.3">
      <c r="A237" s="57"/>
      <c r="B237" s="54"/>
      <c r="C237" s="54"/>
      <c r="D237" s="47"/>
      <c r="E237" s="50"/>
      <c r="F237" s="50"/>
      <c r="G237" s="38" t="s">
        <v>76</v>
      </c>
      <c r="H237" s="35">
        <v>32</v>
      </c>
      <c r="I237" s="5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  <c r="BZ237" s="80"/>
      <c r="CA237" s="80"/>
      <c r="CB237" s="80"/>
      <c r="CC237" s="80"/>
      <c r="CD237" s="80"/>
      <c r="CE237" s="80"/>
      <c r="CF237" s="80"/>
      <c r="CG237" s="80"/>
      <c r="CH237" s="80"/>
      <c r="CI237" s="80"/>
      <c r="CJ237" s="80"/>
      <c r="CK237" s="80"/>
      <c r="CL237" s="80"/>
      <c r="CM237" s="80"/>
      <c r="CN237" s="80"/>
      <c r="CO237" s="80"/>
      <c r="CP237" s="80"/>
      <c r="CQ237" s="80"/>
      <c r="CR237" s="80"/>
      <c r="CS237" s="80"/>
      <c r="CT237" s="80"/>
      <c r="CU237" s="80"/>
      <c r="CV237" s="80"/>
      <c r="CW237" s="80"/>
      <c r="CX237" s="80"/>
      <c r="CY237" s="80"/>
      <c r="CZ237" s="80"/>
      <c r="DA237" s="80"/>
      <c r="DB237" s="80"/>
      <c r="DC237" s="80"/>
      <c r="DD237" s="80"/>
      <c r="DE237" s="80"/>
      <c r="DF237" s="80"/>
      <c r="DG237" s="80"/>
      <c r="DH237" s="80"/>
      <c r="DI237" s="80"/>
      <c r="DJ237" s="80"/>
      <c r="DK237" s="80"/>
      <c r="DL237" s="80"/>
      <c r="DM237" s="80"/>
      <c r="DN237" s="80"/>
      <c r="DO237" s="80"/>
      <c r="DP237" s="80"/>
      <c r="DQ237" s="80"/>
      <c r="DR237" s="80"/>
      <c r="DS237" s="80"/>
      <c r="DT237" s="80"/>
      <c r="DU237" s="80"/>
      <c r="DV237" s="80"/>
      <c r="DW237" s="80"/>
      <c r="DX237" s="80"/>
      <c r="DY237" s="80"/>
      <c r="DZ237" s="80"/>
      <c r="EA237" s="80"/>
      <c r="EB237" s="80"/>
      <c r="EC237" s="80"/>
      <c r="ED237" s="80"/>
      <c r="EE237" s="80"/>
      <c r="EF237" s="80"/>
      <c r="EG237" s="80"/>
      <c r="EH237" s="80"/>
      <c r="EI237" s="80"/>
      <c r="EJ237" s="80"/>
      <c r="EK237" s="80"/>
      <c r="EL237" s="80"/>
      <c r="EM237" s="80"/>
      <c r="EN237" s="80"/>
      <c r="EO237" s="81"/>
      <c r="EP237" s="82"/>
      <c r="EQ237" s="82"/>
      <c r="ER237" s="82"/>
      <c r="ES237" s="82"/>
      <c r="ET237" s="82"/>
      <c r="EU237" s="82"/>
      <c r="EV237" s="82"/>
      <c r="EW237" s="82"/>
      <c r="EX237" s="82"/>
      <c r="EY237" s="82"/>
      <c r="EZ237" s="82"/>
      <c r="FA237" s="82"/>
      <c r="FB237" s="82"/>
      <c r="FC237" s="82"/>
      <c r="FD237" s="82"/>
      <c r="FE237" s="82"/>
      <c r="FF237" s="82"/>
      <c r="FG237" s="82"/>
      <c r="FH237" s="82"/>
      <c r="FI237" s="78"/>
    </row>
    <row r="238" spans="1:165" ht="18.600000000000001" customHeight="1" x14ac:dyDescent="0.3">
      <c r="A238" s="57"/>
      <c r="B238" s="54"/>
      <c r="C238" s="54"/>
      <c r="D238" s="47"/>
      <c r="E238" s="50"/>
      <c r="F238" s="50"/>
      <c r="G238" s="38" t="s">
        <v>77</v>
      </c>
      <c r="H238" s="35">
        <v>40</v>
      </c>
      <c r="I238" s="5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  <c r="CD238" s="80"/>
      <c r="CE238" s="80"/>
      <c r="CF238" s="80"/>
      <c r="CG238" s="80"/>
      <c r="CH238" s="80"/>
      <c r="CI238" s="80"/>
      <c r="CJ238" s="80"/>
      <c r="CK238" s="80"/>
      <c r="CL238" s="80"/>
      <c r="CM238" s="80"/>
      <c r="CN238" s="80"/>
      <c r="CO238" s="80"/>
      <c r="CP238" s="80"/>
      <c r="CQ238" s="80"/>
      <c r="CR238" s="80"/>
      <c r="CS238" s="80"/>
      <c r="CT238" s="80"/>
      <c r="CU238" s="80"/>
      <c r="CV238" s="80"/>
      <c r="CW238" s="80"/>
      <c r="CX238" s="80"/>
      <c r="CY238" s="80"/>
      <c r="CZ238" s="80"/>
      <c r="DA238" s="80"/>
      <c r="DB238" s="80"/>
      <c r="DC238" s="80"/>
      <c r="DD238" s="80"/>
      <c r="DE238" s="80"/>
      <c r="DF238" s="80"/>
      <c r="DG238" s="80"/>
      <c r="DH238" s="80"/>
      <c r="DI238" s="80"/>
      <c r="DJ238" s="80"/>
      <c r="DK238" s="80"/>
      <c r="DL238" s="80"/>
      <c r="DM238" s="80"/>
      <c r="DN238" s="80"/>
      <c r="DO238" s="80"/>
      <c r="DP238" s="80"/>
      <c r="DQ238" s="80"/>
      <c r="DR238" s="80"/>
      <c r="DS238" s="80"/>
      <c r="DT238" s="80"/>
      <c r="DU238" s="80"/>
      <c r="DV238" s="80"/>
      <c r="DW238" s="80"/>
      <c r="DX238" s="80"/>
      <c r="DY238" s="80"/>
      <c r="DZ238" s="80"/>
      <c r="EA238" s="80"/>
      <c r="EB238" s="80"/>
      <c r="EC238" s="80"/>
      <c r="ED238" s="80"/>
      <c r="EE238" s="80"/>
      <c r="EF238" s="80"/>
      <c r="EG238" s="80"/>
      <c r="EH238" s="80"/>
      <c r="EI238" s="80"/>
      <c r="EJ238" s="80"/>
      <c r="EK238" s="80"/>
      <c r="EL238" s="80"/>
      <c r="EM238" s="80"/>
      <c r="EN238" s="80"/>
      <c r="EO238" s="81"/>
      <c r="EP238" s="82"/>
      <c r="EQ238" s="82"/>
      <c r="ER238" s="82"/>
      <c r="ES238" s="82"/>
      <c r="ET238" s="82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78"/>
    </row>
    <row r="239" spans="1:165" ht="18.600000000000001" customHeight="1" x14ac:dyDescent="0.3">
      <c r="A239" s="57"/>
      <c r="B239" s="54"/>
      <c r="C239" s="54"/>
      <c r="D239" s="47"/>
      <c r="E239" s="50"/>
      <c r="F239" s="50"/>
      <c r="G239" s="38" t="s">
        <v>78</v>
      </c>
      <c r="H239" s="35">
        <v>41</v>
      </c>
      <c r="I239" s="5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/>
      <c r="BU239" s="80"/>
      <c r="BV239" s="80"/>
      <c r="BW239" s="80"/>
      <c r="BX239" s="80"/>
      <c r="BY239" s="80"/>
      <c r="BZ239" s="80"/>
      <c r="CA239" s="80"/>
      <c r="CB239" s="80"/>
      <c r="CC239" s="80"/>
      <c r="CD239" s="80"/>
      <c r="CE239" s="80"/>
      <c r="CF239" s="80"/>
      <c r="CG239" s="80"/>
      <c r="CH239" s="80"/>
      <c r="CI239" s="80"/>
      <c r="CJ239" s="80"/>
      <c r="CK239" s="80"/>
      <c r="CL239" s="80"/>
      <c r="CM239" s="80"/>
      <c r="CN239" s="80"/>
      <c r="CO239" s="80"/>
      <c r="CP239" s="80"/>
      <c r="CQ239" s="80"/>
      <c r="CR239" s="80"/>
      <c r="CS239" s="80"/>
      <c r="CT239" s="80"/>
      <c r="CU239" s="80"/>
      <c r="CV239" s="80"/>
      <c r="CW239" s="80"/>
      <c r="CX239" s="80"/>
      <c r="CY239" s="80"/>
      <c r="CZ239" s="80"/>
      <c r="DA239" s="80"/>
      <c r="DB239" s="80"/>
      <c r="DC239" s="80"/>
      <c r="DD239" s="80"/>
      <c r="DE239" s="80"/>
      <c r="DF239" s="80"/>
      <c r="DG239" s="80"/>
      <c r="DH239" s="80"/>
      <c r="DI239" s="80"/>
      <c r="DJ239" s="80"/>
      <c r="DK239" s="80"/>
      <c r="DL239" s="80"/>
      <c r="DM239" s="80"/>
      <c r="DN239" s="80"/>
      <c r="DO239" s="80"/>
      <c r="DP239" s="80"/>
      <c r="DQ239" s="80"/>
      <c r="DR239" s="80"/>
      <c r="DS239" s="80"/>
      <c r="DT239" s="80"/>
      <c r="DU239" s="80"/>
      <c r="DV239" s="80"/>
      <c r="DW239" s="80"/>
      <c r="DX239" s="80"/>
      <c r="DY239" s="80"/>
      <c r="DZ239" s="80"/>
      <c r="EA239" s="80"/>
      <c r="EB239" s="80"/>
      <c r="EC239" s="80"/>
      <c r="ED239" s="80"/>
      <c r="EE239" s="80"/>
      <c r="EF239" s="80"/>
      <c r="EG239" s="80"/>
      <c r="EH239" s="80"/>
      <c r="EI239" s="80"/>
      <c r="EJ239" s="80"/>
      <c r="EK239" s="80"/>
      <c r="EL239" s="80"/>
      <c r="EM239" s="80"/>
      <c r="EN239" s="80"/>
      <c r="EO239" s="81"/>
      <c r="EP239" s="82"/>
      <c r="EQ239" s="82"/>
      <c r="ER239" s="82"/>
      <c r="ES239" s="82"/>
      <c r="ET239" s="82"/>
      <c r="EU239" s="82"/>
      <c r="EV239" s="82"/>
      <c r="EW239" s="82"/>
      <c r="EX239" s="82"/>
      <c r="EY239" s="82"/>
      <c r="EZ239" s="82"/>
      <c r="FA239" s="82"/>
      <c r="FB239" s="82"/>
      <c r="FC239" s="82"/>
      <c r="FD239" s="82"/>
      <c r="FE239" s="82"/>
      <c r="FF239" s="82"/>
      <c r="FG239" s="82"/>
      <c r="FH239" s="82"/>
      <c r="FI239" s="78"/>
    </row>
    <row r="240" spans="1:165" ht="18.600000000000001" customHeight="1" x14ac:dyDescent="0.3">
      <c r="A240" s="57"/>
      <c r="B240" s="54"/>
      <c r="C240" s="54"/>
      <c r="D240" s="47"/>
      <c r="E240" s="50"/>
      <c r="F240" s="50"/>
      <c r="G240" s="43" t="s">
        <v>79</v>
      </c>
      <c r="H240" s="35">
        <v>39</v>
      </c>
      <c r="I240" s="5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  <c r="BM240" s="80"/>
      <c r="BN240" s="80"/>
      <c r="BO240" s="80"/>
      <c r="BP240" s="80"/>
      <c r="BQ240" s="80"/>
      <c r="BR240" s="80"/>
      <c r="BS240" s="80"/>
      <c r="BT240" s="80"/>
      <c r="BU240" s="80"/>
      <c r="BV240" s="80"/>
      <c r="BW240" s="80"/>
      <c r="BX240" s="80"/>
      <c r="BY240" s="80"/>
      <c r="BZ240" s="80"/>
      <c r="CA240" s="80"/>
      <c r="CB240" s="80"/>
      <c r="CC240" s="80"/>
      <c r="CD240" s="80"/>
      <c r="CE240" s="80"/>
      <c r="CF240" s="80"/>
      <c r="CG240" s="80"/>
      <c r="CH240" s="80"/>
      <c r="CI240" s="80"/>
      <c r="CJ240" s="80"/>
      <c r="CK240" s="80"/>
      <c r="CL240" s="80"/>
      <c r="CM240" s="80"/>
      <c r="CN240" s="80"/>
      <c r="CO240" s="80"/>
      <c r="CP240" s="80"/>
      <c r="CQ240" s="80"/>
      <c r="CR240" s="80"/>
      <c r="CS240" s="80"/>
      <c r="CT240" s="80"/>
      <c r="CU240" s="80"/>
      <c r="CV240" s="80"/>
      <c r="CW240" s="80"/>
      <c r="CX240" s="80"/>
      <c r="CY240" s="80"/>
      <c r="CZ240" s="80"/>
      <c r="DA240" s="80"/>
      <c r="DB240" s="80"/>
      <c r="DC240" s="80"/>
      <c r="DD240" s="80"/>
      <c r="DE240" s="80"/>
      <c r="DF240" s="80"/>
      <c r="DG240" s="80"/>
      <c r="DH240" s="80"/>
      <c r="DI240" s="80"/>
      <c r="DJ240" s="80"/>
      <c r="DK240" s="80"/>
      <c r="DL240" s="80"/>
      <c r="DM240" s="80"/>
      <c r="DN240" s="80"/>
      <c r="DO240" s="80"/>
      <c r="DP240" s="80"/>
      <c r="DQ240" s="80"/>
      <c r="DR240" s="80"/>
      <c r="DS240" s="80"/>
      <c r="DT240" s="80"/>
      <c r="DU240" s="80"/>
      <c r="DV240" s="80"/>
      <c r="DW240" s="80"/>
      <c r="DX240" s="80"/>
      <c r="DY240" s="80"/>
      <c r="DZ240" s="80"/>
      <c r="EA240" s="80"/>
      <c r="EB240" s="80"/>
      <c r="EC240" s="80"/>
      <c r="ED240" s="80"/>
      <c r="EE240" s="80"/>
      <c r="EF240" s="80"/>
      <c r="EG240" s="80"/>
      <c r="EH240" s="80"/>
      <c r="EI240" s="80"/>
      <c r="EJ240" s="80"/>
      <c r="EK240" s="80"/>
      <c r="EL240" s="80"/>
      <c r="EM240" s="80"/>
      <c r="EN240" s="80"/>
      <c r="EO240" s="81"/>
      <c r="EP240" s="82"/>
      <c r="EQ240" s="82"/>
      <c r="ER240" s="82"/>
      <c r="ES240" s="82"/>
      <c r="ET240" s="82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78"/>
    </row>
    <row r="241" spans="1:165" ht="18.600000000000001" customHeight="1" thickBot="1" x14ac:dyDescent="0.35">
      <c r="A241" s="57"/>
      <c r="B241" s="54"/>
      <c r="C241" s="54"/>
      <c r="D241" s="48"/>
      <c r="E241" s="51"/>
      <c r="F241" s="51"/>
      <c r="G241" s="39" t="s">
        <v>80</v>
      </c>
      <c r="H241" s="32">
        <v>39</v>
      </c>
      <c r="I241" s="5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  <c r="BZ241" s="80"/>
      <c r="CA241" s="80"/>
      <c r="CB241" s="80"/>
      <c r="CC241" s="80"/>
      <c r="CD241" s="80"/>
      <c r="CE241" s="80"/>
      <c r="CF241" s="80"/>
      <c r="CG241" s="80"/>
      <c r="CH241" s="80"/>
      <c r="CI241" s="80"/>
      <c r="CJ241" s="80"/>
      <c r="CK241" s="80"/>
      <c r="CL241" s="80"/>
      <c r="CM241" s="80"/>
      <c r="CN241" s="80"/>
      <c r="CO241" s="80"/>
      <c r="CP241" s="80"/>
      <c r="CQ241" s="80"/>
      <c r="CR241" s="80"/>
      <c r="CS241" s="80"/>
      <c r="CT241" s="80"/>
      <c r="CU241" s="80"/>
      <c r="CV241" s="80"/>
      <c r="CW241" s="80"/>
      <c r="CX241" s="80"/>
      <c r="CY241" s="80"/>
      <c r="CZ241" s="80"/>
      <c r="DA241" s="80"/>
      <c r="DB241" s="80"/>
      <c r="DC241" s="80"/>
      <c r="DD241" s="80"/>
      <c r="DE241" s="80"/>
      <c r="DF241" s="80"/>
      <c r="DG241" s="80"/>
      <c r="DH241" s="80"/>
      <c r="DI241" s="80"/>
      <c r="DJ241" s="80"/>
      <c r="DK241" s="80"/>
      <c r="DL241" s="80"/>
      <c r="DM241" s="80"/>
      <c r="DN241" s="80"/>
      <c r="DO241" s="80"/>
      <c r="DP241" s="80"/>
      <c r="DQ241" s="80"/>
      <c r="DR241" s="80"/>
      <c r="DS241" s="80"/>
      <c r="DT241" s="80"/>
      <c r="DU241" s="80"/>
      <c r="DV241" s="80"/>
      <c r="DW241" s="80"/>
      <c r="DX241" s="80"/>
      <c r="DY241" s="80"/>
      <c r="DZ241" s="80"/>
      <c r="EA241" s="80"/>
      <c r="EB241" s="80"/>
      <c r="EC241" s="80"/>
      <c r="ED241" s="80"/>
      <c r="EE241" s="80"/>
      <c r="EF241" s="80"/>
      <c r="EG241" s="80"/>
      <c r="EH241" s="80"/>
      <c r="EI241" s="80"/>
      <c r="EJ241" s="80"/>
      <c r="EK241" s="80"/>
      <c r="EL241" s="80"/>
      <c r="EM241" s="80"/>
      <c r="EN241" s="80"/>
      <c r="EO241" s="81"/>
      <c r="EP241" s="82"/>
      <c r="EQ241" s="82"/>
      <c r="ER241" s="82"/>
      <c r="ES241" s="82"/>
      <c r="ET241" s="82"/>
      <c r="EU241" s="82"/>
      <c r="EV241" s="82"/>
      <c r="EW241" s="82"/>
      <c r="EX241" s="82"/>
      <c r="EY241" s="82"/>
      <c r="EZ241" s="82"/>
      <c r="FA241" s="82"/>
      <c r="FB241" s="82"/>
      <c r="FC241" s="82"/>
      <c r="FD241" s="82"/>
      <c r="FE241" s="82"/>
      <c r="FF241" s="82"/>
      <c r="FG241" s="82"/>
      <c r="FH241" s="82"/>
      <c r="FI241" s="78"/>
    </row>
    <row r="242" spans="1:165" ht="18.600000000000001" customHeight="1" x14ac:dyDescent="0.3">
      <c r="A242" s="57"/>
      <c r="B242" s="54"/>
      <c r="C242" s="54"/>
      <c r="D242" s="46">
        <v>506090574</v>
      </c>
      <c r="E242" s="49" t="s">
        <v>65</v>
      </c>
      <c r="F242" s="49" t="s">
        <v>83</v>
      </c>
      <c r="G242" s="98" t="s">
        <v>73</v>
      </c>
      <c r="H242" s="92">
        <v>40</v>
      </c>
      <c r="I242" s="5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  <c r="BM242" s="80"/>
      <c r="BN242" s="80"/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  <c r="BZ242" s="80"/>
      <c r="CA242" s="80"/>
      <c r="CB242" s="80"/>
      <c r="CC242" s="80"/>
      <c r="CD242" s="80"/>
      <c r="CE242" s="80"/>
      <c r="CF242" s="80"/>
      <c r="CG242" s="80"/>
      <c r="CH242" s="80"/>
      <c r="CI242" s="80"/>
      <c r="CJ242" s="80"/>
      <c r="CK242" s="80"/>
      <c r="CL242" s="80"/>
      <c r="CM242" s="80"/>
      <c r="CN242" s="80"/>
      <c r="CO242" s="80"/>
      <c r="CP242" s="80"/>
      <c r="CQ242" s="80"/>
      <c r="CR242" s="80"/>
      <c r="CS242" s="80"/>
      <c r="CT242" s="80"/>
      <c r="CU242" s="80"/>
      <c r="CV242" s="80"/>
      <c r="CW242" s="80"/>
      <c r="CX242" s="80"/>
      <c r="CY242" s="80"/>
      <c r="CZ242" s="80"/>
      <c r="DA242" s="80"/>
      <c r="DB242" s="80"/>
      <c r="DC242" s="80"/>
      <c r="DD242" s="80"/>
      <c r="DE242" s="80"/>
      <c r="DF242" s="80"/>
      <c r="DG242" s="80"/>
      <c r="DH242" s="80"/>
      <c r="DI242" s="80"/>
      <c r="DJ242" s="80"/>
      <c r="DK242" s="80"/>
      <c r="DL242" s="80"/>
      <c r="DM242" s="80"/>
      <c r="DN242" s="80"/>
      <c r="DO242" s="80"/>
      <c r="DP242" s="80"/>
      <c r="DQ242" s="80"/>
      <c r="DR242" s="80"/>
      <c r="DS242" s="80"/>
      <c r="DT242" s="80"/>
      <c r="DU242" s="80"/>
      <c r="DV242" s="80"/>
      <c r="DW242" s="80"/>
      <c r="DX242" s="80"/>
      <c r="DY242" s="80"/>
      <c r="DZ242" s="80"/>
      <c r="EA242" s="80"/>
      <c r="EB242" s="80"/>
      <c r="EC242" s="80"/>
      <c r="ED242" s="80"/>
      <c r="EE242" s="80"/>
      <c r="EF242" s="80"/>
      <c r="EG242" s="80"/>
      <c r="EH242" s="80"/>
      <c r="EI242" s="80"/>
      <c r="EJ242" s="80"/>
      <c r="EK242" s="80"/>
      <c r="EL242" s="80"/>
      <c r="EM242" s="80"/>
      <c r="EN242" s="80"/>
      <c r="EO242" s="81"/>
      <c r="EP242" s="82"/>
      <c r="EQ242" s="82"/>
      <c r="ER242" s="82"/>
      <c r="ES242" s="82"/>
      <c r="ET242" s="82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78"/>
    </row>
    <row r="243" spans="1:165" ht="18.600000000000001" customHeight="1" x14ac:dyDescent="0.3">
      <c r="A243" s="57"/>
      <c r="B243" s="54"/>
      <c r="C243" s="54"/>
      <c r="D243" s="47"/>
      <c r="E243" s="50"/>
      <c r="F243" s="50"/>
      <c r="G243" s="38" t="s">
        <v>74</v>
      </c>
      <c r="H243" s="33">
        <v>35</v>
      </c>
      <c r="I243" s="5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0"/>
      <c r="CE243" s="80"/>
      <c r="CF243" s="80"/>
      <c r="CG243" s="80"/>
      <c r="CH243" s="80"/>
      <c r="CI243" s="80"/>
      <c r="CJ243" s="80"/>
      <c r="CK243" s="80"/>
      <c r="CL243" s="80"/>
      <c r="CM243" s="80"/>
      <c r="CN243" s="80"/>
      <c r="CO243" s="80"/>
      <c r="CP243" s="80"/>
      <c r="CQ243" s="80"/>
      <c r="CR243" s="80"/>
      <c r="CS243" s="80"/>
      <c r="CT243" s="80"/>
      <c r="CU243" s="80"/>
      <c r="CV243" s="80"/>
      <c r="CW243" s="80"/>
      <c r="CX243" s="80"/>
      <c r="CY243" s="80"/>
      <c r="CZ243" s="80"/>
      <c r="DA243" s="80"/>
      <c r="DB243" s="80"/>
      <c r="DC243" s="80"/>
      <c r="DD243" s="80"/>
      <c r="DE243" s="80"/>
      <c r="DF243" s="80"/>
      <c r="DG243" s="80"/>
      <c r="DH243" s="80"/>
      <c r="DI243" s="80"/>
      <c r="DJ243" s="80"/>
      <c r="DK243" s="80"/>
      <c r="DL243" s="80"/>
      <c r="DM243" s="80"/>
      <c r="DN243" s="80"/>
      <c r="DO243" s="80"/>
      <c r="DP243" s="80"/>
      <c r="DQ243" s="80"/>
      <c r="DR243" s="80"/>
      <c r="DS243" s="80"/>
      <c r="DT243" s="80"/>
      <c r="DU243" s="80"/>
      <c r="DV243" s="80"/>
      <c r="DW243" s="80"/>
      <c r="DX243" s="80"/>
      <c r="DY243" s="80"/>
      <c r="DZ243" s="80"/>
      <c r="EA243" s="80"/>
      <c r="EB243" s="80"/>
      <c r="EC243" s="80"/>
      <c r="ED243" s="80"/>
      <c r="EE243" s="80"/>
      <c r="EF243" s="80"/>
      <c r="EG243" s="80"/>
      <c r="EH243" s="80"/>
      <c r="EI243" s="80"/>
      <c r="EJ243" s="80"/>
      <c r="EK243" s="80"/>
      <c r="EL243" s="80"/>
      <c r="EM243" s="80"/>
      <c r="EN243" s="80"/>
      <c r="EO243" s="81"/>
      <c r="EP243" s="82"/>
      <c r="EQ243" s="82"/>
      <c r="ER243" s="82"/>
      <c r="ES243" s="82"/>
      <c r="ET243" s="82"/>
      <c r="EU243" s="82"/>
      <c r="EV243" s="82"/>
      <c r="EW243" s="82"/>
      <c r="EX243" s="82"/>
      <c r="EY243" s="82"/>
      <c r="EZ243" s="82"/>
      <c r="FA243" s="82"/>
      <c r="FB243" s="82"/>
      <c r="FC243" s="82"/>
      <c r="FD243" s="82"/>
      <c r="FE243" s="82"/>
      <c r="FF243" s="82"/>
      <c r="FG243" s="82"/>
      <c r="FH243" s="82"/>
      <c r="FI243" s="78"/>
    </row>
    <row r="244" spans="1:165" ht="18.600000000000001" customHeight="1" x14ac:dyDescent="0.3">
      <c r="A244" s="57"/>
      <c r="B244" s="54"/>
      <c r="C244" s="54"/>
      <c r="D244" s="47"/>
      <c r="E244" s="50"/>
      <c r="F244" s="50"/>
      <c r="G244" s="38" t="s">
        <v>75</v>
      </c>
      <c r="H244" s="33">
        <v>45</v>
      </c>
      <c r="I244" s="5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0"/>
      <c r="CR244" s="80"/>
      <c r="CS244" s="80"/>
      <c r="CT244" s="80"/>
      <c r="CU244" s="80"/>
      <c r="CV244" s="80"/>
      <c r="CW244" s="80"/>
      <c r="CX244" s="80"/>
      <c r="CY244" s="80"/>
      <c r="CZ244" s="80"/>
      <c r="DA244" s="80"/>
      <c r="DB244" s="80"/>
      <c r="DC244" s="80"/>
      <c r="DD244" s="80"/>
      <c r="DE244" s="80"/>
      <c r="DF244" s="80"/>
      <c r="DG244" s="80"/>
      <c r="DH244" s="80"/>
      <c r="DI244" s="80"/>
      <c r="DJ244" s="80"/>
      <c r="DK244" s="80"/>
      <c r="DL244" s="80"/>
      <c r="DM244" s="80"/>
      <c r="DN244" s="80"/>
      <c r="DO244" s="80"/>
      <c r="DP244" s="80"/>
      <c r="DQ244" s="80"/>
      <c r="DR244" s="80"/>
      <c r="DS244" s="80"/>
      <c r="DT244" s="80"/>
      <c r="DU244" s="80"/>
      <c r="DV244" s="80"/>
      <c r="DW244" s="80"/>
      <c r="DX244" s="80"/>
      <c r="DY244" s="80"/>
      <c r="DZ244" s="80"/>
      <c r="EA244" s="80"/>
      <c r="EB244" s="80"/>
      <c r="EC244" s="80"/>
      <c r="ED244" s="80"/>
      <c r="EE244" s="80"/>
      <c r="EF244" s="80"/>
      <c r="EG244" s="80"/>
      <c r="EH244" s="80"/>
      <c r="EI244" s="80"/>
      <c r="EJ244" s="80"/>
      <c r="EK244" s="80"/>
      <c r="EL244" s="80"/>
      <c r="EM244" s="80"/>
      <c r="EN244" s="80"/>
      <c r="EO244" s="81"/>
      <c r="EP244" s="82"/>
      <c r="EQ244" s="82"/>
      <c r="ER244" s="82"/>
      <c r="ES244" s="82"/>
      <c r="ET244" s="82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78"/>
    </row>
    <row r="245" spans="1:165" ht="18.600000000000001" customHeight="1" x14ac:dyDescent="0.3">
      <c r="A245" s="57"/>
      <c r="B245" s="54"/>
      <c r="C245" s="54"/>
      <c r="D245" s="47"/>
      <c r="E245" s="50"/>
      <c r="F245" s="50"/>
      <c r="G245" s="38" t="s">
        <v>76</v>
      </c>
      <c r="H245" s="33">
        <v>55</v>
      </c>
      <c r="I245" s="5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  <c r="BZ245" s="80"/>
      <c r="CA245" s="80"/>
      <c r="CB245" s="80"/>
      <c r="CC245" s="80"/>
      <c r="CD245" s="80"/>
      <c r="CE245" s="80"/>
      <c r="CF245" s="80"/>
      <c r="CG245" s="80"/>
      <c r="CH245" s="80"/>
      <c r="CI245" s="80"/>
      <c r="CJ245" s="80"/>
      <c r="CK245" s="80"/>
      <c r="CL245" s="80"/>
      <c r="CM245" s="80"/>
      <c r="CN245" s="80"/>
      <c r="CO245" s="80"/>
      <c r="CP245" s="80"/>
      <c r="CQ245" s="80"/>
      <c r="CR245" s="80"/>
      <c r="CS245" s="80"/>
      <c r="CT245" s="80"/>
      <c r="CU245" s="80"/>
      <c r="CV245" s="80"/>
      <c r="CW245" s="80"/>
      <c r="CX245" s="80"/>
      <c r="CY245" s="80"/>
      <c r="CZ245" s="80"/>
      <c r="DA245" s="80"/>
      <c r="DB245" s="80"/>
      <c r="DC245" s="80"/>
      <c r="DD245" s="80"/>
      <c r="DE245" s="80"/>
      <c r="DF245" s="80"/>
      <c r="DG245" s="80"/>
      <c r="DH245" s="80"/>
      <c r="DI245" s="80"/>
      <c r="DJ245" s="80"/>
      <c r="DK245" s="80"/>
      <c r="DL245" s="80"/>
      <c r="DM245" s="80"/>
      <c r="DN245" s="80"/>
      <c r="DO245" s="80"/>
      <c r="DP245" s="80"/>
      <c r="DQ245" s="80"/>
      <c r="DR245" s="80"/>
      <c r="DS245" s="80"/>
      <c r="DT245" s="80"/>
      <c r="DU245" s="80"/>
      <c r="DV245" s="80"/>
      <c r="DW245" s="80"/>
      <c r="DX245" s="80"/>
      <c r="DY245" s="80"/>
      <c r="DZ245" s="80"/>
      <c r="EA245" s="80"/>
      <c r="EB245" s="80"/>
      <c r="EC245" s="80"/>
      <c r="ED245" s="80"/>
      <c r="EE245" s="80"/>
      <c r="EF245" s="80"/>
      <c r="EG245" s="80"/>
      <c r="EH245" s="80"/>
      <c r="EI245" s="80"/>
      <c r="EJ245" s="80"/>
      <c r="EK245" s="80"/>
      <c r="EL245" s="80"/>
      <c r="EM245" s="80"/>
      <c r="EN245" s="80"/>
      <c r="EO245" s="81"/>
      <c r="EP245" s="82"/>
      <c r="EQ245" s="82"/>
      <c r="ER245" s="82"/>
      <c r="ES245" s="82"/>
      <c r="ET245" s="82"/>
      <c r="EU245" s="82"/>
      <c r="EV245" s="82"/>
      <c r="EW245" s="82"/>
      <c r="EX245" s="82"/>
      <c r="EY245" s="82"/>
      <c r="EZ245" s="82"/>
      <c r="FA245" s="82"/>
      <c r="FB245" s="82"/>
      <c r="FC245" s="82"/>
      <c r="FD245" s="82"/>
      <c r="FE245" s="82"/>
      <c r="FF245" s="82"/>
      <c r="FG245" s="82"/>
      <c r="FH245" s="82"/>
      <c r="FI245" s="78"/>
    </row>
    <row r="246" spans="1:165" ht="18.600000000000001" customHeight="1" x14ac:dyDescent="0.3">
      <c r="A246" s="57"/>
      <c r="B246" s="54"/>
      <c r="C246" s="54"/>
      <c r="D246" s="47"/>
      <c r="E246" s="50"/>
      <c r="F246" s="50"/>
      <c r="G246" s="38" t="s">
        <v>77</v>
      </c>
      <c r="H246" s="33">
        <v>55</v>
      </c>
      <c r="I246" s="5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  <c r="BM246" s="80"/>
      <c r="BN246" s="80"/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  <c r="BZ246" s="80"/>
      <c r="CA246" s="80"/>
      <c r="CB246" s="80"/>
      <c r="CC246" s="80"/>
      <c r="CD246" s="80"/>
      <c r="CE246" s="80"/>
      <c r="CF246" s="80"/>
      <c r="CG246" s="80"/>
      <c r="CH246" s="80"/>
      <c r="CI246" s="80"/>
      <c r="CJ246" s="80"/>
      <c r="CK246" s="80"/>
      <c r="CL246" s="80"/>
      <c r="CM246" s="80"/>
      <c r="CN246" s="80"/>
      <c r="CO246" s="80"/>
      <c r="CP246" s="80"/>
      <c r="CQ246" s="80"/>
      <c r="CR246" s="80"/>
      <c r="CS246" s="80"/>
      <c r="CT246" s="80"/>
      <c r="CU246" s="80"/>
      <c r="CV246" s="80"/>
      <c r="CW246" s="80"/>
      <c r="CX246" s="80"/>
      <c r="CY246" s="80"/>
      <c r="CZ246" s="80"/>
      <c r="DA246" s="80"/>
      <c r="DB246" s="80"/>
      <c r="DC246" s="80"/>
      <c r="DD246" s="80"/>
      <c r="DE246" s="80"/>
      <c r="DF246" s="80"/>
      <c r="DG246" s="80"/>
      <c r="DH246" s="80"/>
      <c r="DI246" s="80"/>
      <c r="DJ246" s="80"/>
      <c r="DK246" s="80"/>
      <c r="DL246" s="80"/>
      <c r="DM246" s="80"/>
      <c r="DN246" s="80"/>
      <c r="DO246" s="80"/>
      <c r="DP246" s="80"/>
      <c r="DQ246" s="80"/>
      <c r="DR246" s="80"/>
      <c r="DS246" s="80"/>
      <c r="DT246" s="80"/>
      <c r="DU246" s="80"/>
      <c r="DV246" s="80"/>
      <c r="DW246" s="80"/>
      <c r="DX246" s="80"/>
      <c r="DY246" s="80"/>
      <c r="DZ246" s="80"/>
      <c r="EA246" s="80"/>
      <c r="EB246" s="80"/>
      <c r="EC246" s="80"/>
      <c r="ED246" s="80"/>
      <c r="EE246" s="80"/>
      <c r="EF246" s="80"/>
      <c r="EG246" s="80"/>
      <c r="EH246" s="80"/>
      <c r="EI246" s="80"/>
      <c r="EJ246" s="80"/>
      <c r="EK246" s="80"/>
      <c r="EL246" s="80"/>
      <c r="EM246" s="80"/>
      <c r="EN246" s="80"/>
      <c r="EO246" s="81"/>
      <c r="EP246" s="82"/>
      <c r="EQ246" s="82"/>
      <c r="ER246" s="82"/>
      <c r="ES246" s="82"/>
      <c r="ET246" s="82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78"/>
    </row>
    <row r="247" spans="1:165" ht="18.600000000000001" customHeight="1" x14ac:dyDescent="0.3">
      <c r="A247" s="57"/>
      <c r="B247" s="54"/>
      <c r="C247" s="54"/>
      <c r="D247" s="47"/>
      <c r="E247" s="50"/>
      <c r="F247" s="50"/>
      <c r="G247" s="38" t="s">
        <v>78</v>
      </c>
      <c r="H247" s="33">
        <v>40</v>
      </c>
      <c r="I247" s="5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0"/>
      <c r="CR247" s="80"/>
      <c r="CS247" s="80"/>
      <c r="CT247" s="80"/>
      <c r="CU247" s="80"/>
      <c r="CV247" s="80"/>
      <c r="CW247" s="80"/>
      <c r="CX247" s="80"/>
      <c r="CY247" s="80"/>
      <c r="CZ247" s="80"/>
      <c r="DA247" s="80"/>
      <c r="DB247" s="80"/>
      <c r="DC247" s="80"/>
      <c r="DD247" s="80"/>
      <c r="DE247" s="80"/>
      <c r="DF247" s="80"/>
      <c r="DG247" s="80"/>
      <c r="DH247" s="80"/>
      <c r="DI247" s="80"/>
      <c r="DJ247" s="80"/>
      <c r="DK247" s="80"/>
      <c r="DL247" s="80"/>
      <c r="DM247" s="80"/>
      <c r="DN247" s="80"/>
      <c r="DO247" s="80"/>
      <c r="DP247" s="80"/>
      <c r="DQ247" s="80"/>
      <c r="DR247" s="80"/>
      <c r="DS247" s="80"/>
      <c r="DT247" s="80"/>
      <c r="DU247" s="80"/>
      <c r="DV247" s="80"/>
      <c r="DW247" s="80"/>
      <c r="DX247" s="80"/>
      <c r="DY247" s="80"/>
      <c r="DZ247" s="80"/>
      <c r="EA247" s="80"/>
      <c r="EB247" s="80"/>
      <c r="EC247" s="80"/>
      <c r="ED247" s="80"/>
      <c r="EE247" s="80"/>
      <c r="EF247" s="80"/>
      <c r="EG247" s="80"/>
      <c r="EH247" s="80"/>
      <c r="EI247" s="80"/>
      <c r="EJ247" s="80"/>
      <c r="EK247" s="80"/>
      <c r="EL247" s="80"/>
      <c r="EM247" s="80"/>
      <c r="EN247" s="80"/>
      <c r="EO247" s="81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78"/>
    </row>
    <row r="248" spans="1:165" ht="18.600000000000001" customHeight="1" x14ac:dyDescent="0.3">
      <c r="A248" s="57"/>
      <c r="B248" s="54"/>
      <c r="C248" s="54"/>
      <c r="D248" s="47"/>
      <c r="E248" s="50"/>
      <c r="F248" s="50"/>
      <c r="G248" s="43" t="s">
        <v>79</v>
      </c>
      <c r="H248" s="33">
        <v>50</v>
      </c>
      <c r="I248" s="5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0"/>
      <c r="CR248" s="80"/>
      <c r="CS248" s="80"/>
      <c r="CT248" s="80"/>
      <c r="CU248" s="80"/>
      <c r="CV248" s="80"/>
      <c r="CW248" s="80"/>
      <c r="CX248" s="80"/>
      <c r="CY248" s="80"/>
      <c r="CZ248" s="80"/>
      <c r="DA248" s="80"/>
      <c r="DB248" s="80"/>
      <c r="DC248" s="80"/>
      <c r="DD248" s="80"/>
      <c r="DE248" s="80"/>
      <c r="DF248" s="80"/>
      <c r="DG248" s="80"/>
      <c r="DH248" s="80"/>
      <c r="DI248" s="80"/>
      <c r="DJ248" s="80"/>
      <c r="DK248" s="80"/>
      <c r="DL248" s="80"/>
      <c r="DM248" s="80"/>
      <c r="DN248" s="80"/>
      <c r="DO248" s="80"/>
      <c r="DP248" s="80"/>
      <c r="DQ248" s="80"/>
      <c r="DR248" s="80"/>
      <c r="DS248" s="80"/>
      <c r="DT248" s="80"/>
      <c r="DU248" s="80"/>
      <c r="DV248" s="80"/>
      <c r="DW248" s="80"/>
      <c r="DX248" s="80"/>
      <c r="DY248" s="80"/>
      <c r="DZ248" s="80"/>
      <c r="EA248" s="80"/>
      <c r="EB248" s="80"/>
      <c r="EC248" s="80"/>
      <c r="ED248" s="80"/>
      <c r="EE248" s="80"/>
      <c r="EF248" s="80"/>
      <c r="EG248" s="80"/>
      <c r="EH248" s="80"/>
      <c r="EI248" s="80"/>
      <c r="EJ248" s="80"/>
      <c r="EK248" s="80"/>
      <c r="EL248" s="80"/>
      <c r="EM248" s="80"/>
      <c r="EN248" s="80"/>
      <c r="EO248" s="81"/>
      <c r="EP248" s="82"/>
      <c r="EQ248" s="82"/>
      <c r="ER248" s="82"/>
      <c r="ES248" s="82"/>
      <c r="ET248" s="82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78"/>
    </row>
    <row r="249" spans="1:165" ht="18.600000000000001" customHeight="1" thickBot="1" x14ac:dyDescent="0.35">
      <c r="A249" s="57"/>
      <c r="B249" s="54"/>
      <c r="C249" s="54"/>
      <c r="D249" s="48"/>
      <c r="E249" s="51"/>
      <c r="F249" s="51"/>
      <c r="G249" s="39" t="s">
        <v>80</v>
      </c>
      <c r="H249" s="32">
        <v>50</v>
      </c>
      <c r="I249" s="5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  <c r="BZ249" s="80"/>
      <c r="CA249" s="80"/>
      <c r="CB249" s="80"/>
      <c r="CC249" s="80"/>
      <c r="CD249" s="80"/>
      <c r="CE249" s="80"/>
      <c r="CF249" s="80"/>
      <c r="CG249" s="80"/>
      <c r="CH249" s="80"/>
      <c r="CI249" s="80"/>
      <c r="CJ249" s="80"/>
      <c r="CK249" s="80"/>
      <c r="CL249" s="80"/>
      <c r="CM249" s="80"/>
      <c r="CN249" s="80"/>
      <c r="CO249" s="80"/>
      <c r="CP249" s="80"/>
      <c r="CQ249" s="80"/>
      <c r="CR249" s="80"/>
      <c r="CS249" s="80"/>
      <c r="CT249" s="80"/>
      <c r="CU249" s="80"/>
      <c r="CV249" s="80"/>
      <c r="CW249" s="80"/>
      <c r="CX249" s="80"/>
      <c r="CY249" s="80"/>
      <c r="CZ249" s="80"/>
      <c r="DA249" s="80"/>
      <c r="DB249" s="80"/>
      <c r="DC249" s="80"/>
      <c r="DD249" s="80"/>
      <c r="DE249" s="80"/>
      <c r="DF249" s="80"/>
      <c r="DG249" s="80"/>
      <c r="DH249" s="80"/>
      <c r="DI249" s="80"/>
      <c r="DJ249" s="80"/>
      <c r="DK249" s="80"/>
      <c r="DL249" s="80"/>
      <c r="DM249" s="80"/>
      <c r="DN249" s="80"/>
      <c r="DO249" s="80"/>
      <c r="DP249" s="80"/>
      <c r="DQ249" s="80"/>
      <c r="DR249" s="80"/>
      <c r="DS249" s="80"/>
      <c r="DT249" s="80"/>
      <c r="DU249" s="80"/>
      <c r="DV249" s="80"/>
      <c r="DW249" s="80"/>
      <c r="DX249" s="80"/>
      <c r="DY249" s="80"/>
      <c r="DZ249" s="80"/>
      <c r="EA249" s="80"/>
      <c r="EB249" s="80"/>
      <c r="EC249" s="80"/>
      <c r="ED249" s="80"/>
      <c r="EE249" s="80"/>
      <c r="EF249" s="80"/>
      <c r="EG249" s="80"/>
      <c r="EH249" s="80"/>
      <c r="EI249" s="80"/>
      <c r="EJ249" s="80"/>
      <c r="EK249" s="80"/>
      <c r="EL249" s="80"/>
      <c r="EM249" s="80"/>
      <c r="EN249" s="80"/>
      <c r="EO249" s="81"/>
      <c r="EP249" s="82"/>
      <c r="EQ249" s="82"/>
      <c r="ER249" s="82"/>
      <c r="ES249" s="82"/>
      <c r="ET249" s="82"/>
      <c r="EU249" s="82"/>
      <c r="EV249" s="82"/>
      <c r="EW249" s="82"/>
      <c r="EX249" s="82"/>
      <c r="EY249" s="82"/>
      <c r="EZ249" s="82"/>
      <c r="FA249" s="82"/>
      <c r="FB249" s="82"/>
      <c r="FC249" s="82"/>
      <c r="FD249" s="82"/>
      <c r="FE249" s="82"/>
      <c r="FF249" s="82"/>
      <c r="FG249" s="82"/>
      <c r="FH249" s="82"/>
      <c r="FI249" s="78"/>
    </row>
    <row r="250" spans="1:165" ht="18.600000000000001" customHeight="1" x14ac:dyDescent="0.3">
      <c r="A250" s="57"/>
      <c r="B250" s="54"/>
      <c r="C250" s="54"/>
      <c r="D250" s="46">
        <v>504272179</v>
      </c>
      <c r="E250" s="49" t="s">
        <v>66</v>
      </c>
      <c r="F250" s="49" t="s">
        <v>83</v>
      </c>
      <c r="G250" s="98" t="s">
        <v>73</v>
      </c>
      <c r="H250" s="84">
        <v>60</v>
      </c>
      <c r="I250" s="5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  <c r="BZ250" s="80"/>
      <c r="CA250" s="80"/>
      <c r="CB250" s="80"/>
      <c r="CC250" s="80"/>
      <c r="CD250" s="80"/>
      <c r="CE250" s="80"/>
      <c r="CF250" s="80"/>
      <c r="CG250" s="80"/>
      <c r="CH250" s="80"/>
      <c r="CI250" s="80"/>
      <c r="CJ250" s="80"/>
      <c r="CK250" s="80"/>
      <c r="CL250" s="80"/>
      <c r="CM250" s="80"/>
      <c r="CN250" s="80"/>
      <c r="CO250" s="80"/>
      <c r="CP250" s="80"/>
      <c r="CQ250" s="80"/>
      <c r="CR250" s="80"/>
      <c r="CS250" s="80"/>
      <c r="CT250" s="80"/>
      <c r="CU250" s="80"/>
      <c r="CV250" s="80"/>
      <c r="CW250" s="80"/>
      <c r="CX250" s="80"/>
      <c r="CY250" s="80"/>
      <c r="CZ250" s="80"/>
      <c r="DA250" s="80"/>
      <c r="DB250" s="80"/>
      <c r="DC250" s="80"/>
      <c r="DD250" s="80"/>
      <c r="DE250" s="80"/>
      <c r="DF250" s="80"/>
      <c r="DG250" s="80"/>
      <c r="DH250" s="80"/>
      <c r="DI250" s="80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1"/>
      <c r="EP250" s="82"/>
      <c r="EQ250" s="82"/>
      <c r="ER250" s="82"/>
      <c r="ES250" s="82"/>
      <c r="ET250" s="82"/>
      <c r="EU250" s="82"/>
      <c r="EV250" s="82"/>
      <c r="EW250" s="82"/>
      <c r="EX250" s="82"/>
      <c r="EY250" s="82"/>
      <c r="EZ250" s="82"/>
      <c r="FA250" s="82"/>
      <c r="FB250" s="82"/>
      <c r="FC250" s="82"/>
      <c r="FD250" s="82"/>
      <c r="FE250" s="82"/>
      <c r="FF250" s="82"/>
      <c r="FG250" s="82"/>
      <c r="FH250" s="82"/>
      <c r="FI250" s="78"/>
    </row>
    <row r="251" spans="1:165" ht="18.600000000000001" customHeight="1" x14ac:dyDescent="0.3">
      <c r="A251" s="57"/>
      <c r="B251" s="54"/>
      <c r="C251" s="54"/>
      <c r="D251" s="47"/>
      <c r="E251" s="50"/>
      <c r="F251" s="50"/>
      <c r="G251" s="38" t="s">
        <v>74</v>
      </c>
      <c r="H251" s="35">
        <v>70</v>
      </c>
      <c r="I251" s="5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  <c r="BW251" s="80"/>
      <c r="BX251" s="80"/>
      <c r="BY251" s="80"/>
      <c r="BZ251" s="80"/>
      <c r="CA251" s="80"/>
      <c r="CB251" s="80"/>
      <c r="CC251" s="80"/>
      <c r="CD251" s="80"/>
      <c r="CE251" s="80"/>
      <c r="CF251" s="80"/>
      <c r="CG251" s="80"/>
      <c r="CH251" s="80"/>
      <c r="CI251" s="80"/>
      <c r="CJ251" s="80"/>
      <c r="CK251" s="80"/>
      <c r="CL251" s="80"/>
      <c r="CM251" s="80"/>
      <c r="CN251" s="80"/>
      <c r="CO251" s="80"/>
      <c r="CP251" s="80"/>
      <c r="CQ251" s="80"/>
      <c r="CR251" s="80"/>
      <c r="CS251" s="80"/>
      <c r="CT251" s="80"/>
      <c r="CU251" s="80"/>
      <c r="CV251" s="80"/>
      <c r="CW251" s="80"/>
      <c r="CX251" s="80"/>
      <c r="CY251" s="80"/>
      <c r="CZ251" s="80"/>
      <c r="DA251" s="80"/>
      <c r="DB251" s="80"/>
      <c r="DC251" s="80"/>
      <c r="DD251" s="80"/>
      <c r="DE251" s="80"/>
      <c r="DF251" s="80"/>
      <c r="DG251" s="80"/>
      <c r="DH251" s="80"/>
      <c r="DI251" s="80"/>
      <c r="DJ251" s="80"/>
      <c r="DK251" s="80"/>
      <c r="DL251" s="80"/>
      <c r="DM251" s="80"/>
      <c r="DN251" s="80"/>
      <c r="DO251" s="80"/>
      <c r="DP251" s="80"/>
      <c r="DQ251" s="80"/>
      <c r="DR251" s="80"/>
      <c r="DS251" s="80"/>
      <c r="DT251" s="80"/>
      <c r="DU251" s="80"/>
      <c r="DV251" s="80"/>
      <c r="DW251" s="80"/>
      <c r="DX251" s="80"/>
      <c r="DY251" s="80"/>
      <c r="DZ251" s="80"/>
      <c r="EA251" s="80"/>
      <c r="EB251" s="80"/>
      <c r="EC251" s="80"/>
      <c r="ED251" s="80"/>
      <c r="EE251" s="80"/>
      <c r="EF251" s="80"/>
      <c r="EG251" s="80"/>
      <c r="EH251" s="80"/>
      <c r="EI251" s="80"/>
      <c r="EJ251" s="80"/>
      <c r="EK251" s="80"/>
      <c r="EL251" s="80"/>
      <c r="EM251" s="80"/>
      <c r="EN251" s="80"/>
      <c r="EO251" s="81"/>
      <c r="EP251" s="82"/>
      <c r="EQ251" s="82"/>
      <c r="ER251" s="82"/>
      <c r="ES251" s="82"/>
      <c r="ET251" s="82"/>
      <c r="EU251" s="82"/>
      <c r="EV251" s="82"/>
      <c r="EW251" s="82"/>
      <c r="EX251" s="82"/>
      <c r="EY251" s="82"/>
      <c r="EZ251" s="82"/>
      <c r="FA251" s="82"/>
      <c r="FB251" s="82"/>
      <c r="FC251" s="82"/>
      <c r="FD251" s="82"/>
      <c r="FE251" s="82"/>
      <c r="FF251" s="82"/>
      <c r="FG251" s="82"/>
      <c r="FH251" s="82"/>
      <c r="FI251" s="78"/>
    </row>
    <row r="252" spans="1:165" ht="18.600000000000001" customHeight="1" x14ac:dyDescent="0.3">
      <c r="A252" s="57"/>
      <c r="B252" s="54"/>
      <c r="C252" s="54"/>
      <c r="D252" s="47"/>
      <c r="E252" s="50"/>
      <c r="F252" s="50"/>
      <c r="G252" s="38" t="s">
        <v>75</v>
      </c>
      <c r="H252" s="35">
        <v>41.25</v>
      </c>
      <c r="I252" s="5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  <c r="BM252" s="80"/>
      <c r="BN252" s="80"/>
      <c r="BO252" s="80"/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  <c r="BZ252" s="80"/>
      <c r="CA252" s="80"/>
      <c r="CB252" s="80"/>
      <c r="CC252" s="80"/>
      <c r="CD252" s="80"/>
      <c r="CE252" s="80"/>
      <c r="CF252" s="80"/>
      <c r="CG252" s="80"/>
      <c r="CH252" s="80"/>
      <c r="CI252" s="80"/>
      <c r="CJ252" s="80"/>
      <c r="CK252" s="80"/>
      <c r="CL252" s="80"/>
      <c r="CM252" s="80"/>
      <c r="CN252" s="80"/>
      <c r="CO252" s="80"/>
      <c r="CP252" s="80"/>
      <c r="CQ252" s="80"/>
      <c r="CR252" s="80"/>
      <c r="CS252" s="80"/>
      <c r="CT252" s="80"/>
      <c r="CU252" s="80"/>
      <c r="CV252" s="80"/>
      <c r="CW252" s="80"/>
      <c r="CX252" s="80"/>
      <c r="CY252" s="80"/>
      <c r="CZ252" s="80"/>
      <c r="DA252" s="80"/>
      <c r="DB252" s="80"/>
      <c r="DC252" s="80"/>
      <c r="DD252" s="80"/>
      <c r="DE252" s="80"/>
      <c r="DF252" s="80"/>
      <c r="DG252" s="80"/>
      <c r="DH252" s="80"/>
      <c r="DI252" s="80"/>
      <c r="DJ252" s="80"/>
      <c r="DK252" s="80"/>
      <c r="DL252" s="80"/>
      <c r="DM252" s="80"/>
      <c r="DN252" s="80"/>
      <c r="DO252" s="80"/>
      <c r="DP252" s="80"/>
      <c r="DQ252" s="80"/>
      <c r="DR252" s="80"/>
      <c r="DS252" s="80"/>
      <c r="DT252" s="80"/>
      <c r="DU252" s="80"/>
      <c r="DV252" s="80"/>
      <c r="DW252" s="80"/>
      <c r="DX252" s="80"/>
      <c r="DY252" s="80"/>
      <c r="DZ252" s="80"/>
      <c r="EA252" s="80"/>
      <c r="EB252" s="80"/>
      <c r="EC252" s="80"/>
      <c r="ED252" s="80"/>
      <c r="EE252" s="80"/>
      <c r="EF252" s="80"/>
      <c r="EG252" s="80"/>
      <c r="EH252" s="80"/>
      <c r="EI252" s="80"/>
      <c r="EJ252" s="80"/>
      <c r="EK252" s="80"/>
      <c r="EL252" s="80"/>
      <c r="EM252" s="80"/>
      <c r="EN252" s="80"/>
      <c r="EO252" s="81"/>
      <c r="EP252" s="82"/>
      <c r="EQ252" s="82"/>
      <c r="ER252" s="82"/>
      <c r="ES252" s="82"/>
      <c r="ET252" s="82"/>
      <c r="EU252" s="82"/>
      <c r="EV252" s="82"/>
      <c r="EW252" s="82"/>
      <c r="EX252" s="82"/>
      <c r="EY252" s="82"/>
      <c r="EZ252" s="82"/>
      <c r="FA252" s="82"/>
      <c r="FB252" s="82"/>
      <c r="FC252" s="82"/>
      <c r="FD252" s="82"/>
      <c r="FE252" s="82"/>
      <c r="FF252" s="82"/>
      <c r="FG252" s="82"/>
      <c r="FH252" s="82"/>
      <c r="FI252" s="78"/>
    </row>
    <row r="253" spans="1:165" ht="18.600000000000001" customHeight="1" x14ac:dyDescent="0.3">
      <c r="A253" s="57"/>
      <c r="B253" s="54"/>
      <c r="C253" s="54"/>
      <c r="D253" s="47"/>
      <c r="E253" s="50"/>
      <c r="F253" s="50"/>
      <c r="G253" s="38" t="s">
        <v>76</v>
      </c>
      <c r="H253" s="35">
        <v>41.25</v>
      </c>
      <c r="I253" s="5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  <c r="BZ253" s="80"/>
      <c r="CA253" s="80"/>
      <c r="CB253" s="80"/>
      <c r="CC253" s="80"/>
      <c r="CD253" s="80"/>
      <c r="CE253" s="80"/>
      <c r="CF253" s="80"/>
      <c r="CG253" s="80"/>
      <c r="CH253" s="80"/>
      <c r="CI253" s="80"/>
      <c r="CJ253" s="80"/>
      <c r="CK253" s="80"/>
      <c r="CL253" s="80"/>
      <c r="CM253" s="80"/>
      <c r="CN253" s="80"/>
      <c r="CO253" s="80"/>
      <c r="CP253" s="80"/>
      <c r="CQ253" s="80"/>
      <c r="CR253" s="80"/>
      <c r="CS253" s="80"/>
      <c r="CT253" s="80"/>
      <c r="CU253" s="80"/>
      <c r="CV253" s="80"/>
      <c r="CW253" s="80"/>
      <c r="CX253" s="80"/>
      <c r="CY253" s="80"/>
      <c r="CZ253" s="80"/>
      <c r="DA253" s="80"/>
      <c r="DB253" s="80"/>
      <c r="DC253" s="80"/>
      <c r="DD253" s="80"/>
      <c r="DE253" s="80"/>
      <c r="DF253" s="80"/>
      <c r="DG253" s="80"/>
      <c r="DH253" s="80"/>
      <c r="DI253" s="80"/>
      <c r="DJ253" s="80"/>
      <c r="DK253" s="80"/>
      <c r="DL253" s="80"/>
      <c r="DM253" s="80"/>
      <c r="DN253" s="80"/>
      <c r="DO253" s="80"/>
      <c r="DP253" s="80"/>
      <c r="DQ253" s="80"/>
      <c r="DR253" s="80"/>
      <c r="DS253" s="80"/>
      <c r="DT253" s="80"/>
      <c r="DU253" s="80"/>
      <c r="DV253" s="80"/>
      <c r="DW253" s="80"/>
      <c r="DX253" s="80"/>
      <c r="DY253" s="80"/>
      <c r="DZ253" s="80"/>
      <c r="EA253" s="80"/>
      <c r="EB253" s="80"/>
      <c r="EC253" s="80"/>
      <c r="ED253" s="80"/>
      <c r="EE253" s="80"/>
      <c r="EF253" s="80"/>
      <c r="EG253" s="80"/>
      <c r="EH253" s="80"/>
      <c r="EI253" s="80"/>
      <c r="EJ253" s="80"/>
      <c r="EK253" s="80"/>
      <c r="EL253" s="80"/>
      <c r="EM253" s="80"/>
      <c r="EN253" s="80"/>
      <c r="EO253" s="81"/>
      <c r="EP253" s="82"/>
      <c r="EQ253" s="82"/>
      <c r="ER253" s="82"/>
      <c r="ES253" s="82"/>
      <c r="ET253" s="82"/>
      <c r="EU253" s="82"/>
      <c r="EV253" s="82"/>
      <c r="EW253" s="82"/>
      <c r="EX253" s="82"/>
      <c r="EY253" s="82"/>
      <c r="EZ253" s="82"/>
      <c r="FA253" s="82"/>
      <c r="FB253" s="82"/>
      <c r="FC253" s="82"/>
      <c r="FD253" s="82"/>
      <c r="FE253" s="82"/>
      <c r="FF253" s="82"/>
      <c r="FG253" s="82"/>
      <c r="FH253" s="82"/>
      <c r="FI253" s="78"/>
    </row>
    <row r="254" spans="1:165" ht="18.600000000000001" customHeight="1" x14ac:dyDescent="0.3">
      <c r="A254" s="57"/>
      <c r="B254" s="54"/>
      <c r="C254" s="54"/>
      <c r="D254" s="47"/>
      <c r="E254" s="50"/>
      <c r="F254" s="50"/>
      <c r="G254" s="38" t="s">
        <v>77</v>
      </c>
      <c r="H254" s="35">
        <v>41.25</v>
      </c>
      <c r="I254" s="5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  <c r="BZ254" s="80"/>
      <c r="CA254" s="80"/>
      <c r="CB254" s="80"/>
      <c r="CC254" s="80"/>
      <c r="CD254" s="80"/>
      <c r="CE254" s="80"/>
      <c r="CF254" s="80"/>
      <c r="CG254" s="80"/>
      <c r="CH254" s="80"/>
      <c r="CI254" s="80"/>
      <c r="CJ254" s="80"/>
      <c r="CK254" s="80"/>
      <c r="CL254" s="80"/>
      <c r="CM254" s="80"/>
      <c r="CN254" s="80"/>
      <c r="CO254" s="80"/>
      <c r="CP254" s="80"/>
      <c r="CQ254" s="80"/>
      <c r="CR254" s="80"/>
      <c r="CS254" s="80"/>
      <c r="CT254" s="80"/>
      <c r="CU254" s="80"/>
      <c r="CV254" s="80"/>
      <c r="CW254" s="80"/>
      <c r="CX254" s="80"/>
      <c r="CY254" s="80"/>
      <c r="CZ254" s="80"/>
      <c r="DA254" s="80"/>
      <c r="DB254" s="80"/>
      <c r="DC254" s="80"/>
      <c r="DD254" s="80"/>
      <c r="DE254" s="80"/>
      <c r="DF254" s="80"/>
      <c r="DG254" s="80"/>
      <c r="DH254" s="80"/>
      <c r="DI254" s="80"/>
      <c r="DJ254" s="80"/>
      <c r="DK254" s="80"/>
      <c r="DL254" s="80"/>
      <c r="DM254" s="80"/>
      <c r="DN254" s="80"/>
      <c r="DO254" s="80"/>
      <c r="DP254" s="80"/>
      <c r="DQ254" s="80"/>
      <c r="DR254" s="80"/>
      <c r="DS254" s="80"/>
      <c r="DT254" s="80"/>
      <c r="DU254" s="80"/>
      <c r="DV254" s="80"/>
      <c r="DW254" s="80"/>
      <c r="DX254" s="80"/>
      <c r="DY254" s="80"/>
      <c r="DZ254" s="80"/>
      <c r="EA254" s="80"/>
      <c r="EB254" s="80"/>
      <c r="EC254" s="80"/>
      <c r="ED254" s="80"/>
      <c r="EE254" s="80"/>
      <c r="EF254" s="80"/>
      <c r="EG254" s="80"/>
      <c r="EH254" s="80"/>
      <c r="EI254" s="80"/>
      <c r="EJ254" s="80"/>
      <c r="EK254" s="80"/>
      <c r="EL254" s="80"/>
      <c r="EM254" s="80"/>
      <c r="EN254" s="80"/>
      <c r="EO254" s="81"/>
      <c r="EP254" s="82"/>
      <c r="EQ254" s="82"/>
      <c r="ER254" s="82"/>
      <c r="ES254" s="82"/>
      <c r="ET254" s="82"/>
      <c r="EU254" s="82"/>
      <c r="EV254" s="82"/>
      <c r="EW254" s="82"/>
      <c r="EX254" s="82"/>
      <c r="EY254" s="82"/>
      <c r="EZ254" s="82"/>
      <c r="FA254" s="82"/>
      <c r="FB254" s="82"/>
      <c r="FC254" s="82"/>
      <c r="FD254" s="82"/>
      <c r="FE254" s="82"/>
      <c r="FF254" s="82"/>
      <c r="FG254" s="82"/>
      <c r="FH254" s="82"/>
      <c r="FI254" s="78"/>
    </row>
    <row r="255" spans="1:165" ht="18.600000000000001" customHeight="1" x14ac:dyDescent="0.3">
      <c r="A255" s="57"/>
      <c r="B255" s="54"/>
      <c r="C255" s="54"/>
      <c r="D255" s="47"/>
      <c r="E255" s="50"/>
      <c r="F255" s="50"/>
      <c r="G255" s="38" t="s">
        <v>78</v>
      </c>
      <c r="H255" s="35">
        <v>41.25</v>
      </c>
      <c r="I255" s="5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  <c r="BM255" s="80"/>
      <c r="BN255" s="80"/>
      <c r="BO255" s="80"/>
      <c r="BP255" s="80"/>
      <c r="BQ255" s="80"/>
      <c r="BR255" s="80"/>
      <c r="BS255" s="80"/>
      <c r="BT255" s="80"/>
      <c r="BU255" s="80"/>
      <c r="BV255" s="80"/>
      <c r="BW255" s="80"/>
      <c r="BX255" s="80"/>
      <c r="BY255" s="80"/>
      <c r="BZ255" s="80"/>
      <c r="CA255" s="80"/>
      <c r="CB255" s="80"/>
      <c r="CC255" s="80"/>
      <c r="CD255" s="80"/>
      <c r="CE255" s="80"/>
      <c r="CF255" s="80"/>
      <c r="CG255" s="80"/>
      <c r="CH255" s="80"/>
      <c r="CI255" s="80"/>
      <c r="CJ255" s="80"/>
      <c r="CK255" s="80"/>
      <c r="CL255" s="80"/>
      <c r="CM255" s="80"/>
      <c r="CN255" s="80"/>
      <c r="CO255" s="80"/>
      <c r="CP255" s="80"/>
      <c r="CQ255" s="80"/>
      <c r="CR255" s="80"/>
      <c r="CS255" s="80"/>
      <c r="CT255" s="80"/>
      <c r="CU255" s="80"/>
      <c r="CV255" s="80"/>
      <c r="CW255" s="80"/>
      <c r="CX255" s="80"/>
      <c r="CY255" s="80"/>
      <c r="CZ255" s="80"/>
      <c r="DA255" s="80"/>
      <c r="DB255" s="80"/>
      <c r="DC255" s="80"/>
      <c r="DD255" s="80"/>
      <c r="DE255" s="80"/>
      <c r="DF255" s="80"/>
      <c r="DG255" s="80"/>
      <c r="DH255" s="80"/>
      <c r="DI255" s="80"/>
      <c r="DJ255" s="80"/>
      <c r="DK255" s="80"/>
      <c r="DL255" s="80"/>
      <c r="DM255" s="80"/>
      <c r="DN255" s="80"/>
      <c r="DO255" s="80"/>
      <c r="DP255" s="80"/>
      <c r="DQ255" s="80"/>
      <c r="DR255" s="80"/>
      <c r="DS255" s="80"/>
      <c r="DT255" s="80"/>
      <c r="DU255" s="80"/>
      <c r="DV255" s="80"/>
      <c r="DW255" s="80"/>
      <c r="DX255" s="80"/>
      <c r="DY255" s="80"/>
      <c r="DZ255" s="80"/>
      <c r="EA255" s="80"/>
      <c r="EB255" s="80"/>
      <c r="EC255" s="80"/>
      <c r="ED255" s="80"/>
      <c r="EE255" s="80"/>
      <c r="EF255" s="80"/>
      <c r="EG255" s="80"/>
      <c r="EH255" s="80"/>
      <c r="EI255" s="80"/>
      <c r="EJ255" s="80"/>
      <c r="EK255" s="80"/>
      <c r="EL255" s="80"/>
      <c r="EM255" s="80"/>
      <c r="EN255" s="80"/>
      <c r="EO255" s="81"/>
      <c r="EP255" s="82"/>
      <c r="EQ255" s="82"/>
      <c r="ER255" s="82"/>
      <c r="ES255" s="82"/>
      <c r="ET255" s="82"/>
      <c r="EU255" s="82"/>
      <c r="EV255" s="82"/>
      <c r="EW255" s="82"/>
      <c r="EX255" s="82"/>
      <c r="EY255" s="82"/>
      <c r="EZ255" s="82"/>
      <c r="FA255" s="82"/>
      <c r="FB255" s="82"/>
      <c r="FC255" s="82"/>
      <c r="FD255" s="82"/>
      <c r="FE255" s="82"/>
      <c r="FF255" s="82"/>
      <c r="FG255" s="82"/>
      <c r="FH255" s="82"/>
      <c r="FI255" s="78"/>
    </row>
    <row r="256" spans="1:165" ht="18.600000000000001" customHeight="1" x14ac:dyDescent="0.3">
      <c r="A256" s="57"/>
      <c r="B256" s="54"/>
      <c r="C256" s="54"/>
      <c r="D256" s="47"/>
      <c r="E256" s="50"/>
      <c r="F256" s="50"/>
      <c r="G256" s="43" t="s">
        <v>79</v>
      </c>
      <c r="H256" s="35">
        <v>41.25</v>
      </c>
      <c r="I256" s="5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  <c r="BZ256" s="80"/>
      <c r="CA256" s="80"/>
      <c r="CB256" s="80"/>
      <c r="CC256" s="80"/>
      <c r="CD256" s="80"/>
      <c r="CE256" s="80"/>
      <c r="CF256" s="80"/>
      <c r="CG256" s="80"/>
      <c r="CH256" s="80"/>
      <c r="CI256" s="80"/>
      <c r="CJ256" s="80"/>
      <c r="CK256" s="80"/>
      <c r="CL256" s="80"/>
      <c r="CM256" s="80"/>
      <c r="CN256" s="80"/>
      <c r="CO256" s="80"/>
      <c r="CP256" s="80"/>
      <c r="CQ256" s="80"/>
      <c r="CR256" s="80"/>
      <c r="CS256" s="80"/>
      <c r="CT256" s="80"/>
      <c r="CU256" s="80"/>
      <c r="CV256" s="80"/>
      <c r="CW256" s="80"/>
      <c r="CX256" s="80"/>
      <c r="CY256" s="80"/>
      <c r="CZ256" s="80"/>
      <c r="DA256" s="80"/>
      <c r="DB256" s="80"/>
      <c r="DC256" s="80"/>
      <c r="DD256" s="80"/>
      <c r="DE256" s="80"/>
      <c r="DF256" s="80"/>
      <c r="DG256" s="80"/>
      <c r="DH256" s="80"/>
      <c r="DI256" s="80"/>
      <c r="DJ256" s="80"/>
      <c r="DK256" s="80"/>
      <c r="DL256" s="80"/>
      <c r="DM256" s="80"/>
      <c r="DN256" s="80"/>
      <c r="DO256" s="80"/>
      <c r="DP256" s="80"/>
      <c r="DQ256" s="80"/>
      <c r="DR256" s="80"/>
      <c r="DS256" s="80"/>
      <c r="DT256" s="80"/>
      <c r="DU256" s="80"/>
      <c r="DV256" s="80"/>
      <c r="DW256" s="80"/>
      <c r="DX256" s="80"/>
      <c r="DY256" s="80"/>
      <c r="DZ256" s="80"/>
      <c r="EA256" s="80"/>
      <c r="EB256" s="80"/>
      <c r="EC256" s="80"/>
      <c r="ED256" s="80"/>
      <c r="EE256" s="80"/>
      <c r="EF256" s="80"/>
      <c r="EG256" s="80"/>
      <c r="EH256" s="80"/>
      <c r="EI256" s="80"/>
      <c r="EJ256" s="80"/>
      <c r="EK256" s="80"/>
      <c r="EL256" s="80"/>
      <c r="EM256" s="80"/>
      <c r="EN256" s="80"/>
      <c r="EO256" s="81"/>
      <c r="EP256" s="82"/>
      <c r="EQ256" s="82"/>
      <c r="ER256" s="82"/>
      <c r="ES256" s="82"/>
      <c r="ET256" s="82"/>
      <c r="EU256" s="82"/>
      <c r="EV256" s="82"/>
      <c r="EW256" s="82"/>
      <c r="EX256" s="82"/>
      <c r="EY256" s="82"/>
      <c r="EZ256" s="82"/>
      <c r="FA256" s="82"/>
      <c r="FB256" s="82"/>
      <c r="FC256" s="82"/>
      <c r="FD256" s="82"/>
      <c r="FE256" s="82"/>
      <c r="FF256" s="82"/>
      <c r="FG256" s="82"/>
      <c r="FH256" s="82"/>
      <c r="FI256" s="78"/>
    </row>
    <row r="257" spans="1:165" ht="18.600000000000001" customHeight="1" thickBot="1" x14ac:dyDescent="0.35">
      <c r="A257" s="57"/>
      <c r="B257" s="54"/>
      <c r="C257" s="54"/>
      <c r="D257" s="48"/>
      <c r="E257" s="51"/>
      <c r="F257" s="51"/>
      <c r="G257" s="39" t="s">
        <v>80</v>
      </c>
      <c r="H257" s="32">
        <v>41.25</v>
      </c>
      <c r="I257" s="5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  <c r="BZ257" s="80"/>
      <c r="CA257" s="80"/>
      <c r="CB257" s="80"/>
      <c r="CC257" s="80"/>
      <c r="CD257" s="80"/>
      <c r="CE257" s="80"/>
      <c r="CF257" s="80"/>
      <c r="CG257" s="80"/>
      <c r="CH257" s="80"/>
      <c r="CI257" s="80"/>
      <c r="CJ257" s="80"/>
      <c r="CK257" s="80"/>
      <c r="CL257" s="80"/>
      <c r="CM257" s="80"/>
      <c r="CN257" s="80"/>
      <c r="CO257" s="80"/>
      <c r="CP257" s="80"/>
      <c r="CQ257" s="80"/>
      <c r="CR257" s="80"/>
      <c r="CS257" s="80"/>
      <c r="CT257" s="80"/>
      <c r="CU257" s="80"/>
      <c r="CV257" s="80"/>
      <c r="CW257" s="80"/>
      <c r="CX257" s="80"/>
      <c r="CY257" s="80"/>
      <c r="CZ257" s="80"/>
      <c r="DA257" s="80"/>
      <c r="DB257" s="80"/>
      <c r="DC257" s="80"/>
      <c r="DD257" s="80"/>
      <c r="DE257" s="80"/>
      <c r="DF257" s="80"/>
      <c r="DG257" s="80"/>
      <c r="DH257" s="80"/>
      <c r="DI257" s="80"/>
      <c r="DJ257" s="80"/>
      <c r="DK257" s="80"/>
      <c r="DL257" s="80"/>
      <c r="DM257" s="80"/>
      <c r="DN257" s="80"/>
      <c r="DO257" s="80"/>
      <c r="DP257" s="80"/>
      <c r="DQ257" s="80"/>
      <c r="DR257" s="80"/>
      <c r="DS257" s="80"/>
      <c r="DT257" s="80"/>
      <c r="DU257" s="80"/>
      <c r="DV257" s="80"/>
      <c r="DW257" s="80"/>
      <c r="DX257" s="80"/>
      <c r="DY257" s="80"/>
      <c r="DZ257" s="80"/>
      <c r="EA257" s="80"/>
      <c r="EB257" s="80"/>
      <c r="EC257" s="80"/>
      <c r="ED257" s="80"/>
      <c r="EE257" s="80"/>
      <c r="EF257" s="80"/>
      <c r="EG257" s="80"/>
      <c r="EH257" s="80"/>
      <c r="EI257" s="80"/>
      <c r="EJ257" s="80"/>
      <c r="EK257" s="80"/>
      <c r="EL257" s="80"/>
      <c r="EM257" s="80"/>
      <c r="EN257" s="80"/>
      <c r="EO257" s="81"/>
      <c r="EP257" s="82"/>
      <c r="EQ257" s="82"/>
      <c r="ER257" s="82"/>
      <c r="ES257" s="82"/>
      <c r="ET257" s="82"/>
      <c r="EU257" s="82"/>
      <c r="EV257" s="82"/>
      <c r="EW257" s="82"/>
      <c r="EX257" s="82"/>
      <c r="EY257" s="82"/>
      <c r="EZ257" s="82"/>
      <c r="FA257" s="82"/>
      <c r="FB257" s="82"/>
      <c r="FC257" s="82"/>
      <c r="FD257" s="82"/>
      <c r="FE257" s="82"/>
      <c r="FF257" s="82"/>
      <c r="FG257" s="82"/>
      <c r="FH257" s="82"/>
      <c r="FI257" s="78"/>
    </row>
    <row r="258" spans="1:165" ht="18.600000000000001" customHeight="1" x14ac:dyDescent="0.3">
      <c r="A258" s="57"/>
      <c r="B258" s="54"/>
      <c r="C258" s="54"/>
      <c r="D258" s="46">
        <v>510728189</v>
      </c>
      <c r="E258" s="49" t="s">
        <v>62</v>
      </c>
      <c r="F258" s="49" t="s">
        <v>83</v>
      </c>
      <c r="G258" s="98" t="s">
        <v>73</v>
      </c>
      <c r="H258" s="84">
        <v>69</v>
      </c>
      <c r="I258" s="5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  <c r="BM258" s="80"/>
      <c r="BN258" s="80"/>
      <c r="BO258" s="80"/>
      <c r="BP258" s="80"/>
      <c r="BQ258" s="80"/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80"/>
      <c r="CL258" s="80"/>
      <c r="CM258" s="80"/>
      <c r="CN258" s="80"/>
      <c r="CO258" s="80"/>
      <c r="CP258" s="80"/>
      <c r="CQ258" s="80"/>
      <c r="CR258" s="80"/>
      <c r="CS258" s="80"/>
      <c r="CT258" s="80"/>
      <c r="CU258" s="80"/>
      <c r="CV258" s="80"/>
      <c r="CW258" s="80"/>
      <c r="CX258" s="80"/>
      <c r="CY258" s="80"/>
      <c r="CZ258" s="80"/>
      <c r="DA258" s="80"/>
      <c r="DB258" s="80"/>
      <c r="DC258" s="80"/>
      <c r="DD258" s="80"/>
      <c r="DE258" s="80"/>
      <c r="DF258" s="80"/>
      <c r="DG258" s="80"/>
      <c r="DH258" s="80"/>
      <c r="DI258" s="80"/>
      <c r="DJ258" s="80"/>
      <c r="DK258" s="80"/>
      <c r="DL258" s="80"/>
      <c r="DM258" s="80"/>
      <c r="DN258" s="80"/>
      <c r="DO258" s="80"/>
      <c r="DP258" s="80"/>
      <c r="DQ258" s="80"/>
      <c r="DR258" s="80"/>
      <c r="DS258" s="80"/>
      <c r="DT258" s="80"/>
      <c r="DU258" s="80"/>
      <c r="DV258" s="80"/>
      <c r="DW258" s="80"/>
      <c r="DX258" s="80"/>
      <c r="DY258" s="80"/>
      <c r="DZ258" s="80"/>
      <c r="EA258" s="80"/>
      <c r="EB258" s="80"/>
      <c r="EC258" s="80"/>
      <c r="ED258" s="80"/>
      <c r="EE258" s="80"/>
      <c r="EF258" s="80"/>
      <c r="EG258" s="80"/>
      <c r="EH258" s="80"/>
      <c r="EI258" s="80"/>
      <c r="EJ258" s="80"/>
      <c r="EK258" s="80"/>
      <c r="EL258" s="80"/>
      <c r="EM258" s="80"/>
      <c r="EN258" s="80"/>
      <c r="EO258" s="81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78"/>
    </row>
    <row r="259" spans="1:165" ht="18.600000000000001" customHeight="1" x14ac:dyDescent="0.3">
      <c r="A259" s="57"/>
      <c r="B259" s="54"/>
      <c r="C259" s="54"/>
      <c r="D259" s="47"/>
      <c r="E259" s="50"/>
      <c r="F259" s="50"/>
      <c r="G259" s="38" t="s">
        <v>74</v>
      </c>
      <c r="H259" s="35">
        <v>59</v>
      </c>
      <c r="I259" s="5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  <c r="BM259" s="80"/>
      <c r="BN259" s="80"/>
      <c r="BO259" s="80"/>
      <c r="BP259" s="80"/>
      <c r="BQ259" s="80"/>
      <c r="BR259" s="80"/>
      <c r="BS259" s="80"/>
      <c r="BT259" s="80"/>
      <c r="BU259" s="80"/>
      <c r="BV259" s="80"/>
      <c r="BW259" s="80"/>
      <c r="BX259" s="80"/>
      <c r="BY259" s="80"/>
      <c r="BZ259" s="80"/>
      <c r="CA259" s="80"/>
      <c r="CB259" s="80"/>
      <c r="CC259" s="80"/>
      <c r="CD259" s="80"/>
      <c r="CE259" s="80"/>
      <c r="CF259" s="80"/>
      <c r="CG259" s="80"/>
      <c r="CH259" s="80"/>
      <c r="CI259" s="80"/>
      <c r="CJ259" s="80"/>
      <c r="CK259" s="80"/>
      <c r="CL259" s="80"/>
      <c r="CM259" s="80"/>
      <c r="CN259" s="80"/>
      <c r="CO259" s="80"/>
      <c r="CP259" s="80"/>
      <c r="CQ259" s="80"/>
      <c r="CR259" s="80"/>
      <c r="CS259" s="80"/>
      <c r="CT259" s="80"/>
      <c r="CU259" s="80"/>
      <c r="CV259" s="80"/>
      <c r="CW259" s="80"/>
      <c r="CX259" s="80"/>
      <c r="CY259" s="80"/>
      <c r="CZ259" s="80"/>
      <c r="DA259" s="80"/>
      <c r="DB259" s="80"/>
      <c r="DC259" s="80"/>
      <c r="DD259" s="80"/>
      <c r="DE259" s="80"/>
      <c r="DF259" s="80"/>
      <c r="DG259" s="80"/>
      <c r="DH259" s="80"/>
      <c r="DI259" s="80"/>
      <c r="DJ259" s="80"/>
      <c r="DK259" s="80"/>
      <c r="DL259" s="80"/>
      <c r="DM259" s="80"/>
      <c r="DN259" s="80"/>
      <c r="DO259" s="80"/>
      <c r="DP259" s="80"/>
      <c r="DQ259" s="80"/>
      <c r="DR259" s="80"/>
      <c r="DS259" s="80"/>
      <c r="DT259" s="80"/>
      <c r="DU259" s="80"/>
      <c r="DV259" s="80"/>
      <c r="DW259" s="80"/>
      <c r="DX259" s="80"/>
      <c r="DY259" s="80"/>
      <c r="DZ259" s="80"/>
      <c r="EA259" s="80"/>
      <c r="EB259" s="80"/>
      <c r="EC259" s="80"/>
      <c r="ED259" s="80"/>
      <c r="EE259" s="80"/>
      <c r="EF259" s="80"/>
      <c r="EG259" s="80"/>
      <c r="EH259" s="80"/>
      <c r="EI259" s="80"/>
      <c r="EJ259" s="80"/>
      <c r="EK259" s="80"/>
      <c r="EL259" s="80"/>
      <c r="EM259" s="80"/>
      <c r="EN259" s="80"/>
      <c r="EO259" s="81"/>
      <c r="EP259" s="82"/>
      <c r="EQ259" s="82"/>
      <c r="ER259" s="82"/>
      <c r="ES259" s="82"/>
      <c r="ET259" s="82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78"/>
    </row>
    <row r="260" spans="1:165" ht="18.600000000000001" customHeight="1" x14ac:dyDescent="0.3">
      <c r="A260" s="57"/>
      <c r="B260" s="54"/>
      <c r="C260" s="54"/>
      <c r="D260" s="47"/>
      <c r="E260" s="50"/>
      <c r="F260" s="50"/>
      <c r="G260" s="38" t="s">
        <v>75</v>
      </c>
      <c r="H260" s="35">
        <v>49</v>
      </c>
      <c r="I260" s="5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  <c r="BM260" s="80"/>
      <c r="BN260" s="80"/>
      <c r="BO260" s="80"/>
      <c r="BP260" s="80"/>
      <c r="BQ260" s="80"/>
      <c r="BR260" s="80"/>
      <c r="BS260" s="80"/>
      <c r="BT260" s="80"/>
      <c r="BU260" s="80"/>
      <c r="BV260" s="80"/>
      <c r="BW260" s="80"/>
      <c r="BX260" s="80"/>
      <c r="BY260" s="80"/>
      <c r="BZ260" s="80"/>
      <c r="CA260" s="80"/>
      <c r="CB260" s="80"/>
      <c r="CC260" s="80"/>
      <c r="CD260" s="80"/>
      <c r="CE260" s="80"/>
      <c r="CF260" s="80"/>
      <c r="CG260" s="80"/>
      <c r="CH260" s="80"/>
      <c r="CI260" s="80"/>
      <c r="CJ260" s="80"/>
      <c r="CK260" s="80"/>
      <c r="CL260" s="80"/>
      <c r="CM260" s="80"/>
      <c r="CN260" s="80"/>
      <c r="CO260" s="80"/>
      <c r="CP260" s="80"/>
      <c r="CQ260" s="80"/>
      <c r="CR260" s="80"/>
      <c r="CS260" s="80"/>
      <c r="CT260" s="80"/>
      <c r="CU260" s="80"/>
      <c r="CV260" s="80"/>
      <c r="CW260" s="80"/>
      <c r="CX260" s="80"/>
      <c r="CY260" s="80"/>
      <c r="CZ260" s="80"/>
      <c r="DA260" s="80"/>
      <c r="DB260" s="80"/>
      <c r="DC260" s="80"/>
      <c r="DD260" s="80"/>
      <c r="DE260" s="80"/>
      <c r="DF260" s="80"/>
      <c r="DG260" s="80"/>
      <c r="DH260" s="80"/>
      <c r="DI260" s="80"/>
      <c r="DJ260" s="80"/>
      <c r="DK260" s="80"/>
      <c r="DL260" s="80"/>
      <c r="DM260" s="80"/>
      <c r="DN260" s="80"/>
      <c r="DO260" s="80"/>
      <c r="DP260" s="80"/>
      <c r="DQ260" s="80"/>
      <c r="DR260" s="80"/>
      <c r="DS260" s="80"/>
      <c r="DT260" s="80"/>
      <c r="DU260" s="80"/>
      <c r="DV260" s="80"/>
      <c r="DW260" s="80"/>
      <c r="DX260" s="80"/>
      <c r="DY260" s="80"/>
      <c r="DZ260" s="80"/>
      <c r="EA260" s="80"/>
      <c r="EB260" s="80"/>
      <c r="EC260" s="80"/>
      <c r="ED260" s="80"/>
      <c r="EE260" s="80"/>
      <c r="EF260" s="80"/>
      <c r="EG260" s="80"/>
      <c r="EH260" s="80"/>
      <c r="EI260" s="80"/>
      <c r="EJ260" s="80"/>
      <c r="EK260" s="80"/>
      <c r="EL260" s="80"/>
      <c r="EM260" s="80"/>
      <c r="EN260" s="80"/>
      <c r="EO260" s="81"/>
      <c r="EP260" s="82"/>
      <c r="EQ260" s="82"/>
      <c r="ER260" s="82"/>
      <c r="ES260" s="82"/>
      <c r="ET260" s="82"/>
      <c r="EU260" s="82"/>
      <c r="EV260" s="82"/>
      <c r="EW260" s="82"/>
      <c r="EX260" s="82"/>
      <c r="EY260" s="82"/>
      <c r="EZ260" s="82"/>
      <c r="FA260" s="82"/>
      <c r="FB260" s="82"/>
      <c r="FC260" s="82"/>
      <c r="FD260" s="82"/>
      <c r="FE260" s="82"/>
      <c r="FF260" s="82"/>
      <c r="FG260" s="82"/>
      <c r="FH260" s="82"/>
      <c r="FI260" s="78"/>
    </row>
    <row r="261" spans="1:165" ht="18.600000000000001" customHeight="1" x14ac:dyDescent="0.3">
      <c r="A261" s="57"/>
      <c r="B261" s="54"/>
      <c r="C261" s="54"/>
      <c r="D261" s="47"/>
      <c r="E261" s="50"/>
      <c r="F261" s="50"/>
      <c r="G261" s="38" t="s">
        <v>76</v>
      </c>
      <c r="H261" s="35">
        <v>44</v>
      </c>
      <c r="I261" s="5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  <c r="BM261" s="80"/>
      <c r="BN261" s="80"/>
      <c r="BO261" s="80"/>
      <c r="BP261" s="80"/>
      <c r="BQ261" s="80"/>
      <c r="BR261" s="80"/>
      <c r="BS261" s="80"/>
      <c r="BT261" s="80"/>
      <c r="BU261" s="80"/>
      <c r="BV261" s="80"/>
      <c r="BW261" s="80"/>
      <c r="BX261" s="80"/>
      <c r="BY261" s="80"/>
      <c r="BZ261" s="80"/>
      <c r="CA261" s="80"/>
      <c r="CB261" s="80"/>
      <c r="CC261" s="80"/>
      <c r="CD261" s="80"/>
      <c r="CE261" s="80"/>
      <c r="CF261" s="80"/>
      <c r="CG261" s="80"/>
      <c r="CH261" s="80"/>
      <c r="CI261" s="80"/>
      <c r="CJ261" s="80"/>
      <c r="CK261" s="80"/>
      <c r="CL261" s="80"/>
      <c r="CM261" s="80"/>
      <c r="CN261" s="80"/>
      <c r="CO261" s="80"/>
      <c r="CP261" s="80"/>
      <c r="CQ261" s="80"/>
      <c r="CR261" s="80"/>
      <c r="CS261" s="80"/>
      <c r="CT261" s="80"/>
      <c r="CU261" s="80"/>
      <c r="CV261" s="80"/>
      <c r="CW261" s="80"/>
      <c r="CX261" s="80"/>
      <c r="CY261" s="80"/>
      <c r="CZ261" s="80"/>
      <c r="DA261" s="80"/>
      <c r="DB261" s="80"/>
      <c r="DC261" s="80"/>
      <c r="DD261" s="80"/>
      <c r="DE261" s="80"/>
      <c r="DF261" s="80"/>
      <c r="DG261" s="80"/>
      <c r="DH261" s="80"/>
      <c r="DI261" s="80"/>
      <c r="DJ261" s="80"/>
      <c r="DK261" s="80"/>
      <c r="DL261" s="80"/>
      <c r="DM261" s="80"/>
      <c r="DN261" s="80"/>
      <c r="DO261" s="80"/>
      <c r="DP261" s="80"/>
      <c r="DQ261" s="80"/>
      <c r="DR261" s="80"/>
      <c r="DS261" s="80"/>
      <c r="DT261" s="80"/>
      <c r="DU261" s="80"/>
      <c r="DV261" s="80"/>
      <c r="DW261" s="80"/>
      <c r="DX261" s="80"/>
      <c r="DY261" s="80"/>
      <c r="DZ261" s="80"/>
      <c r="EA261" s="80"/>
      <c r="EB261" s="80"/>
      <c r="EC261" s="80"/>
      <c r="ED261" s="80"/>
      <c r="EE261" s="80"/>
      <c r="EF261" s="80"/>
      <c r="EG261" s="80"/>
      <c r="EH261" s="80"/>
      <c r="EI261" s="80"/>
      <c r="EJ261" s="80"/>
      <c r="EK261" s="80"/>
      <c r="EL261" s="80"/>
      <c r="EM261" s="80"/>
      <c r="EN261" s="80"/>
      <c r="EO261" s="81"/>
      <c r="EP261" s="82"/>
      <c r="EQ261" s="82"/>
      <c r="ER261" s="82"/>
      <c r="ES261" s="82"/>
      <c r="ET261" s="82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78"/>
    </row>
    <row r="262" spans="1:165" ht="18.600000000000001" customHeight="1" x14ac:dyDescent="0.3">
      <c r="A262" s="57"/>
      <c r="B262" s="54"/>
      <c r="C262" s="54"/>
      <c r="D262" s="47"/>
      <c r="E262" s="50"/>
      <c r="F262" s="50"/>
      <c r="G262" s="38" t="s">
        <v>77</v>
      </c>
      <c r="H262" s="35">
        <v>54</v>
      </c>
      <c r="I262" s="5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  <c r="BM262" s="80"/>
      <c r="BN262" s="80"/>
      <c r="BO262" s="80"/>
      <c r="BP262" s="80"/>
      <c r="BQ262" s="80"/>
      <c r="BR262" s="80"/>
      <c r="BS262" s="80"/>
      <c r="BT262" s="80"/>
      <c r="BU262" s="80"/>
      <c r="BV262" s="80"/>
      <c r="BW262" s="80"/>
      <c r="BX262" s="80"/>
      <c r="BY262" s="80"/>
      <c r="BZ262" s="80"/>
      <c r="CA262" s="80"/>
      <c r="CB262" s="80"/>
      <c r="CC262" s="80"/>
      <c r="CD262" s="80"/>
      <c r="CE262" s="80"/>
      <c r="CF262" s="80"/>
      <c r="CG262" s="80"/>
      <c r="CH262" s="80"/>
      <c r="CI262" s="80"/>
      <c r="CJ262" s="80"/>
      <c r="CK262" s="80"/>
      <c r="CL262" s="80"/>
      <c r="CM262" s="80"/>
      <c r="CN262" s="80"/>
      <c r="CO262" s="80"/>
      <c r="CP262" s="80"/>
      <c r="CQ262" s="80"/>
      <c r="CR262" s="80"/>
      <c r="CS262" s="80"/>
      <c r="CT262" s="80"/>
      <c r="CU262" s="80"/>
      <c r="CV262" s="80"/>
      <c r="CW262" s="80"/>
      <c r="CX262" s="80"/>
      <c r="CY262" s="80"/>
      <c r="CZ262" s="80"/>
      <c r="DA262" s="80"/>
      <c r="DB262" s="80"/>
      <c r="DC262" s="80"/>
      <c r="DD262" s="80"/>
      <c r="DE262" s="80"/>
      <c r="DF262" s="80"/>
      <c r="DG262" s="80"/>
      <c r="DH262" s="80"/>
      <c r="DI262" s="80"/>
      <c r="DJ262" s="80"/>
      <c r="DK262" s="80"/>
      <c r="DL262" s="80"/>
      <c r="DM262" s="80"/>
      <c r="DN262" s="80"/>
      <c r="DO262" s="80"/>
      <c r="DP262" s="80"/>
      <c r="DQ262" s="80"/>
      <c r="DR262" s="80"/>
      <c r="DS262" s="80"/>
      <c r="DT262" s="80"/>
      <c r="DU262" s="80"/>
      <c r="DV262" s="80"/>
      <c r="DW262" s="80"/>
      <c r="DX262" s="80"/>
      <c r="DY262" s="80"/>
      <c r="DZ262" s="80"/>
      <c r="EA262" s="80"/>
      <c r="EB262" s="80"/>
      <c r="EC262" s="80"/>
      <c r="ED262" s="80"/>
      <c r="EE262" s="80"/>
      <c r="EF262" s="80"/>
      <c r="EG262" s="80"/>
      <c r="EH262" s="80"/>
      <c r="EI262" s="80"/>
      <c r="EJ262" s="80"/>
      <c r="EK262" s="80"/>
      <c r="EL262" s="80"/>
      <c r="EM262" s="80"/>
      <c r="EN262" s="80"/>
      <c r="EO262" s="81"/>
      <c r="EP262" s="82"/>
      <c r="EQ262" s="82"/>
      <c r="ER262" s="82"/>
      <c r="ES262" s="82"/>
      <c r="ET262" s="82"/>
      <c r="EU262" s="82"/>
      <c r="EV262" s="82"/>
      <c r="EW262" s="82"/>
      <c r="EX262" s="82"/>
      <c r="EY262" s="82"/>
      <c r="EZ262" s="82"/>
      <c r="FA262" s="82"/>
      <c r="FB262" s="82"/>
      <c r="FC262" s="82"/>
      <c r="FD262" s="82"/>
      <c r="FE262" s="82"/>
      <c r="FF262" s="82"/>
      <c r="FG262" s="82"/>
      <c r="FH262" s="82"/>
      <c r="FI262" s="78"/>
    </row>
    <row r="263" spans="1:165" ht="18.600000000000001" customHeight="1" x14ac:dyDescent="0.3">
      <c r="A263" s="57"/>
      <c r="B263" s="54"/>
      <c r="C263" s="54"/>
      <c r="D263" s="47"/>
      <c r="E263" s="50"/>
      <c r="F263" s="50"/>
      <c r="G263" s="38" t="s">
        <v>78</v>
      </c>
      <c r="H263" s="35">
        <v>54</v>
      </c>
      <c r="I263" s="5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  <c r="BM263" s="80"/>
      <c r="BN263" s="80"/>
      <c r="BO263" s="80"/>
      <c r="BP263" s="80"/>
      <c r="BQ263" s="80"/>
      <c r="BR263" s="80"/>
      <c r="BS263" s="80"/>
      <c r="BT263" s="80"/>
      <c r="BU263" s="80"/>
      <c r="BV263" s="80"/>
      <c r="BW263" s="80"/>
      <c r="BX263" s="80"/>
      <c r="BY263" s="80"/>
      <c r="BZ263" s="80"/>
      <c r="CA263" s="80"/>
      <c r="CB263" s="80"/>
      <c r="CC263" s="80"/>
      <c r="CD263" s="80"/>
      <c r="CE263" s="80"/>
      <c r="CF263" s="80"/>
      <c r="CG263" s="80"/>
      <c r="CH263" s="80"/>
      <c r="CI263" s="80"/>
      <c r="CJ263" s="80"/>
      <c r="CK263" s="80"/>
      <c r="CL263" s="80"/>
      <c r="CM263" s="80"/>
      <c r="CN263" s="80"/>
      <c r="CO263" s="80"/>
      <c r="CP263" s="80"/>
      <c r="CQ263" s="80"/>
      <c r="CR263" s="80"/>
      <c r="CS263" s="80"/>
      <c r="CT263" s="80"/>
      <c r="CU263" s="80"/>
      <c r="CV263" s="80"/>
      <c r="CW263" s="80"/>
      <c r="CX263" s="80"/>
      <c r="CY263" s="80"/>
      <c r="CZ263" s="80"/>
      <c r="DA263" s="80"/>
      <c r="DB263" s="80"/>
      <c r="DC263" s="80"/>
      <c r="DD263" s="80"/>
      <c r="DE263" s="80"/>
      <c r="DF263" s="80"/>
      <c r="DG263" s="80"/>
      <c r="DH263" s="80"/>
      <c r="DI263" s="80"/>
      <c r="DJ263" s="80"/>
      <c r="DK263" s="80"/>
      <c r="DL263" s="80"/>
      <c r="DM263" s="80"/>
      <c r="DN263" s="80"/>
      <c r="DO263" s="80"/>
      <c r="DP263" s="80"/>
      <c r="DQ263" s="80"/>
      <c r="DR263" s="80"/>
      <c r="DS263" s="80"/>
      <c r="DT263" s="80"/>
      <c r="DU263" s="80"/>
      <c r="DV263" s="80"/>
      <c r="DW263" s="80"/>
      <c r="DX263" s="80"/>
      <c r="DY263" s="80"/>
      <c r="DZ263" s="80"/>
      <c r="EA263" s="80"/>
      <c r="EB263" s="80"/>
      <c r="EC263" s="80"/>
      <c r="ED263" s="80"/>
      <c r="EE263" s="80"/>
      <c r="EF263" s="80"/>
      <c r="EG263" s="80"/>
      <c r="EH263" s="80"/>
      <c r="EI263" s="80"/>
      <c r="EJ263" s="80"/>
      <c r="EK263" s="80"/>
      <c r="EL263" s="80"/>
      <c r="EM263" s="80"/>
      <c r="EN263" s="80"/>
      <c r="EO263" s="81"/>
      <c r="EP263" s="82"/>
      <c r="EQ263" s="82"/>
      <c r="ER263" s="82"/>
      <c r="ES263" s="82"/>
      <c r="ET263" s="82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78"/>
    </row>
    <row r="264" spans="1:165" ht="18.600000000000001" customHeight="1" x14ac:dyDescent="0.3">
      <c r="A264" s="57"/>
      <c r="B264" s="54"/>
      <c r="C264" s="54"/>
      <c r="D264" s="47"/>
      <c r="E264" s="50"/>
      <c r="F264" s="50"/>
      <c r="G264" s="38" t="s">
        <v>79</v>
      </c>
      <c r="H264" s="35">
        <v>54</v>
      </c>
      <c r="I264" s="5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  <c r="BZ264" s="80"/>
      <c r="CA264" s="80"/>
      <c r="CB264" s="80"/>
      <c r="CC264" s="80"/>
      <c r="CD264" s="80"/>
      <c r="CE264" s="80"/>
      <c r="CF264" s="80"/>
      <c r="CG264" s="80"/>
      <c r="CH264" s="80"/>
      <c r="CI264" s="80"/>
      <c r="CJ264" s="80"/>
      <c r="CK264" s="80"/>
      <c r="CL264" s="80"/>
      <c r="CM264" s="80"/>
      <c r="CN264" s="80"/>
      <c r="CO264" s="80"/>
      <c r="CP264" s="80"/>
      <c r="CQ264" s="80"/>
      <c r="CR264" s="80"/>
      <c r="CS264" s="80"/>
      <c r="CT264" s="80"/>
      <c r="CU264" s="80"/>
      <c r="CV264" s="80"/>
      <c r="CW264" s="80"/>
      <c r="CX264" s="80"/>
      <c r="CY264" s="80"/>
      <c r="CZ264" s="80"/>
      <c r="DA264" s="80"/>
      <c r="DB264" s="80"/>
      <c r="DC264" s="80"/>
      <c r="DD264" s="80"/>
      <c r="DE264" s="80"/>
      <c r="DF264" s="80"/>
      <c r="DG264" s="80"/>
      <c r="DH264" s="80"/>
      <c r="DI264" s="80"/>
      <c r="DJ264" s="80"/>
      <c r="DK264" s="80"/>
      <c r="DL264" s="80"/>
      <c r="DM264" s="80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1"/>
      <c r="EP264" s="82"/>
      <c r="EQ264" s="82"/>
      <c r="ER264" s="82"/>
      <c r="ES264" s="82"/>
      <c r="ET264" s="82"/>
      <c r="EU264" s="82"/>
      <c r="EV264" s="82"/>
      <c r="EW264" s="82"/>
      <c r="EX264" s="82"/>
      <c r="EY264" s="82"/>
      <c r="EZ264" s="82"/>
      <c r="FA264" s="82"/>
      <c r="FB264" s="82"/>
      <c r="FC264" s="82"/>
      <c r="FD264" s="82"/>
      <c r="FE264" s="82"/>
      <c r="FF264" s="82"/>
      <c r="FG264" s="82"/>
      <c r="FH264" s="82"/>
      <c r="FI264" s="78"/>
    </row>
    <row r="265" spans="1:165" ht="18.600000000000001" customHeight="1" thickBot="1" x14ac:dyDescent="0.35">
      <c r="A265" s="57"/>
      <c r="B265" s="54"/>
      <c r="C265" s="54"/>
      <c r="D265" s="48"/>
      <c r="E265" s="51"/>
      <c r="F265" s="51"/>
      <c r="G265" s="39" t="s">
        <v>80</v>
      </c>
      <c r="H265" s="32">
        <v>44</v>
      </c>
      <c r="I265" s="5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0"/>
      <c r="CE265" s="80"/>
      <c r="CF265" s="80"/>
      <c r="CG265" s="80"/>
      <c r="CH265" s="80"/>
      <c r="CI265" s="80"/>
      <c r="CJ265" s="80"/>
      <c r="CK265" s="80"/>
      <c r="CL265" s="80"/>
      <c r="CM265" s="80"/>
      <c r="CN265" s="80"/>
      <c r="CO265" s="80"/>
      <c r="CP265" s="80"/>
      <c r="CQ265" s="80"/>
      <c r="CR265" s="80"/>
      <c r="CS265" s="80"/>
      <c r="CT265" s="80"/>
      <c r="CU265" s="80"/>
      <c r="CV265" s="80"/>
      <c r="CW265" s="80"/>
      <c r="CX265" s="80"/>
      <c r="CY265" s="80"/>
      <c r="CZ265" s="80"/>
      <c r="DA265" s="80"/>
      <c r="DB265" s="80"/>
      <c r="DC265" s="80"/>
      <c r="DD265" s="80"/>
      <c r="DE265" s="80"/>
      <c r="DF265" s="80"/>
      <c r="DG265" s="80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1"/>
      <c r="EP265" s="82"/>
      <c r="EQ265" s="82"/>
      <c r="ER265" s="82"/>
      <c r="ES265" s="82"/>
      <c r="ET265" s="82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78"/>
    </row>
    <row r="266" spans="1:165" ht="18.600000000000001" customHeight="1" x14ac:dyDescent="0.3">
      <c r="A266" s="57"/>
      <c r="B266" s="54"/>
      <c r="C266" s="54"/>
      <c r="D266" s="46">
        <v>505959224</v>
      </c>
      <c r="E266" s="49" t="s">
        <v>67</v>
      </c>
      <c r="F266" s="49" t="s">
        <v>83</v>
      </c>
      <c r="G266" s="98" t="s">
        <v>73</v>
      </c>
      <c r="H266" s="84">
        <v>63</v>
      </c>
      <c r="I266" s="5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  <c r="BM266" s="80"/>
      <c r="BN266" s="80"/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  <c r="BZ266" s="80"/>
      <c r="CA266" s="80"/>
      <c r="CB266" s="80"/>
      <c r="CC266" s="80"/>
      <c r="CD266" s="80"/>
      <c r="CE266" s="80"/>
      <c r="CF266" s="80"/>
      <c r="CG266" s="80"/>
      <c r="CH266" s="80"/>
      <c r="CI266" s="80"/>
      <c r="CJ266" s="80"/>
      <c r="CK266" s="80"/>
      <c r="CL266" s="80"/>
      <c r="CM266" s="80"/>
      <c r="CN266" s="80"/>
      <c r="CO266" s="80"/>
      <c r="CP266" s="80"/>
      <c r="CQ266" s="80"/>
      <c r="CR266" s="80"/>
      <c r="CS266" s="80"/>
      <c r="CT266" s="80"/>
      <c r="CU266" s="80"/>
      <c r="CV266" s="80"/>
      <c r="CW266" s="80"/>
      <c r="CX266" s="80"/>
      <c r="CY266" s="80"/>
      <c r="CZ266" s="80"/>
      <c r="DA266" s="80"/>
      <c r="DB266" s="80"/>
      <c r="DC266" s="80"/>
      <c r="DD266" s="80"/>
      <c r="DE266" s="80"/>
      <c r="DF266" s="80"/>
      <c r="DG266" s="80"/>
      <c r="DH266" s="80"/>
      <c r="DI266" s="80"/>
      <c r="DJ266" s="80"/>
      <c r="DK266" s="80"/>
      <c r="DL266" s="80"/>
      <c r="DM266" s="80"/>
      <c r="DN266" s="80"/>
      <c r="DO266" s="80"/>
      <c r="DP266" s="80"/>
      <c r="DQ266" s="80"/>
      <c r="DR266" s="80"/>
      <c r="DS266" s="80"/>
      <c r="DT266" s="80"/>
      <c r="DU266" s="80"/>
      <c r="DV266" s="80"/>
      <c r="DW266" s="80"/>
      <c r="DX266" s="80"/>
      <c r="DY266" s="80"/>
      <c r="DZ266" s="80"/>
      <c r="EA266" s="80"/>
      <c r="EB266" s="80"/>
      <c r="EC266" s="80"/>
      <c r="ED266" s="80"/>
      <c r="EE266" s="80"/>
      <c r="EF266" s="80"/>
      <c r="EG266" s="80"/>
      <c r="EH266" s="80"/>
      <c r="EI266" s="80"/>
      <c r="EJ266" s="80"/>
      <c r="EK266" s="80"/>
      <c r="EL266" s="80"/>
      <c r="EM266" s="80"/>
      <c r="EN266" s="80"/>
      <c r="EO266" s="81"/>
      <c r="EP266" s="82"/>
      <c r="EQ266" s="82"/>
      <c r="ER266" s="82"/>
      <c r="ES266" s="82"/>
      <c r="ET266" s="82"/>
      <c r="EU266" s="82"/>
      <c r="EV266" s="82"/>
      <c r="EW266" s="82"/>
      <c r="EX266" s="82"/>
      <c r="EY266" s="82"/>
      <c r="EZ266" s="82"/>
      <c r="FA266" s="82"/>
      <c r="FB266" s="82"/>
      <c r="FC266" s="82"/>
      <c r="FD266" s="82"/>
      <c r="FE266" s="82"/>
      <c r="FF266" s="82"/>
      <c r="FG266" s="82"/>
      <c r="FH266" s="82"/>
      <c r="FI266" s="78"/>
    </row>
    <row r="267" spans="1:165" ht="18.600000000000001" customHeight="1" x14ac:dyDescent="0.3">
      <c r="A267" s="57"/>
      <c r="B267" s="54"/>
      <c r="C267" s="54"/>
      <c r="D267" s="47"/>
      <c r="E267" s="50"/>
      <c r="F267" s="50"/>
      <c r="G267" s="38" t="s">
        <v>74</v>
      </c>
      <c r="H267" s="35">
        <v>63</v>
      </c>
      <c r="I267" s="5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  <c r="BW267" s="80"/>
      <c r="BX267" s="80"/>
      <c r="BY267" s="80"/>
      <c r="BZ267" s="80"/>
      <c r="CA267" s="80"/>
      <c r="CB267" s="80"/>
      <c r="CC267" s="80"/>
      <c r="CD267" s="80"/>
      <c r="CE267" s="80"/>
      <c r="CF267" s="80"/>
      <c r="CG267" s="80"/>
      <c r="CH267" s="80"/>
      <c r="CI267" s="80"/>
      <c r="CJ267" s="80"/>
      <c r="CK267" s="80"/>
      <c r="CL267" s="80"/>
      <c r="CM267" s="80"/>
      <c r="CN267" s="80"/>
      <c r="CO267" s="80"/>
      <c r="CP267" s="80"/>
      <c r="CQ267" s="80"/>
      <c r="CR267" s="80"/>
      <c r="CS267" s="80"/>
      <c r="CT267" s="80"/>
      <c r="CU267" s="80"/>
      <c r="CV267" s="80"/>
      <c r="CW267" s="80"/>
      <c r="CX267" s="80"/>
      <c r="CY267" s="80"/>
      <c r="CZ267" s="80"/>
      <c r="DA267" s="80"/>
      <c r="DB267" s="80"/>
      <c r="DC267" s="80"/>
      <c r="DD267" s="80"/>
      <c r="DE267" s="80"/>
      <c r="DF267" s="80"/>
      <c r="DG267" s="80"/>
      <c r="DH267" s="80"/>
      <c r="DI267" s="80"/>
      <c r="DJ267" s="80"/>
      <c r="DK267" s="80"/>
      <c r="DL267" s="80"/>
      <c r="DM267" s="80"/>
      <c r="DN267" s="80"/>
      <c r="DO267" s="80"/>
      <c r="DP267" s="80"/>
      <c r="DQ267" s="80"/>
      <c r="DR267" s="80"/>
      <c r="DS267" s="80"/>
      <c r="DT267" s="80"/>
      <c r="DU267" s="80"/>
      <c r="DV267" s="80"/>
      <c r="DW267" s="80"/>
      <c r="DX267" s="80"/>
      <c r="DY267" s="80"/>
      <c r="DZ267" s="80"/>
      <c r="EA267" s="80"/>
      <c r="EB267" s="80"/>
      <c r="EC267" s="80"/>
      <c r="ED267" s="80"/>
      <c r="EE267" s="80"/>
      <c r="EF267" s="80"/>
      <c r="EG267" s="80"/>
      <c r="EH267" s="80"/>
      <c r="EI267" s="80"/>
      <c r="EJ267" s="80"/>
      <c r="EK267" s="80"/>
      <c r="EL267" s="80"/>
      <c r="EM267" s="80"/>
      <c r="EN267" s="80"/>
      <c r="EO267" s="81"/>
      <c r="EP267" s="82"/>
      <c r="EQ267" s="82"/>
      <c r="ER267" s="82"/>
      <c r="ES267" s="82"/>
      <c r="ET267" s="82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78"/>
    </row>
    <row r="268" spans="1:165" ht="18.600000000000001" customHeight="1" x14ac:dyDescent="0.3">
      <c r="A268" s="57"/>
      <c r="B268" s="54"/>
      <c r="C268" s="54"/>
      <c r="D268" s="47"/>
      <c r="E268" s="50"/>
      <c r="F268" s="50"/>
      <c r="G268" s="38" t="s">
        <v>75</v>
      </c>
      <c r="H268" s="35">
        <v>52</v>
      </c>
      <c r="I268" s="5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  <c r="BZ268" s="80"/>
      <c r="CA268" s="80"/>
      <c r="CB268" s="80"/>
      <c r="CC268" s="80"/>
      <c r="CD268" s="80"/>
      <c r="CE268" s="80"/>
      <c r="CF268" s="80"/>
      <c r="CG268" s="80"/>
      <c r="CH268" s="80"/>
      <c r="CI268" s="80"/>
      <c r="CJ268" s="80"/>
      <c r="CK268" s="80"/>
      <c r="CL268" s="80"/>
      <c r="CM268" s="80"/>
      <c r="CN268" s="80"/>
      <c r="CO268" s="80"/>
      <c r="CP268" s="80"/>
      <c r="CQ268" s="80"/>
      <c r="CR268" s="80"/>
      <c r="CS268" s="80"/>
      <c r="CT268" s="80"/>
      <c r="CU268" s="80"/>
      <c r="CV268" s="80"/>
      <c r="CW268" s="80"/>
      <c r="CX268" s="80"/>
      <c r="CY268" s="80"/>
      <c r="CZ268" s="80"/>
      <c r="DA268" s="80"/>
      <c r="DB268" s="80"/>
      <c r="DC268" s="80"/>
      <c r="DD268" s="80"/>
      <c r="DE268" s="80"/>
      <c r="DF268" s="80"/>
      <c r="DG268" s="80"/>
      <c r="DH268" s="80"/>
      <c r="DI268" s="80"/>
      <c r="DJ268" s="80"/>
      <c r="DK268" s="80"/>
      <c r="DL268" s="80"/>
      <c r="DM268" s="80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1"/>
      <c r="EP268" s="82"/>
      <c r="EQ268" s="82"/>
      <c r="ER268" s="82"/>
      <c r="ES268" s="82"/>
      <c r="ET268" s="82"/>
      <c r="EU268" s="82"/>
      <c r="EV268" s="82"/>
      <c r="EW268" s="82"/>
      <c r="EX268" s="82"/>
      <c r="EY268" s="82"/>
      <c r="EZ268" s="82"/>
      <c r="FA268" s="82"/>
      <c r="FB268" s="82"/>
      <c r="FC268" s="82"/>
      <c r="FD268" s="82"/>
      <c r="FE268" s="82"/>
      <c r="FF268" s="82"/>
      <c r="FG268" s="82"/>
      <c r="FH268" s="82"/>
      <c r="FI268" s="78"/>
    </row>
    <row r="269" spans="1:165" ht="18.600000000000001" customHeight="1" x14ac:dyDescent="0.3">
      <c r="A269" s="57"/>
      <c r="B269" s="54"/>
      <c r="C269" s="54"/>
      <c r="D269" s="47"/>
      <c r="E269" s="50"/>
      <c r="F269" s="50"/>
      <c r="G269" s="38" t="s">
        <v>76</v>
      </c>
      <c r="H269" s="35">
        <v>47</v>
      </c>
      <c r="I269" s="5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  <c r="BW269" s="80"/>
      <c r="BX269" s="80"/>
      <c r="BY269" s="80"/>
      <c r="BZ269" s="80"/>
      <c r="CA269" s="80"/>
      <c r="CB269" s="80"/>
      <c r="CC269" s="80"/>
      <c r="CD269" s="80"/>
      <c r="CE269" s="80"/>
      <c r="CF269" s="80"/>
      <c r="CG269" s="80"/>
      <c r="CH269" s="80"/>
      <c r="CI269" s="80"/>
      <c r="CJ269" s="80"/>
      <c r="CK269" s="80"/>
      <c r="CL269" s="80"/>
      <c r="CM269" s="80"/>
      <c r="CN269" s="80"/>
      <c r="CO269" s="80"/>
      <c r="CP269" s="80"/>
      <c r="CQ269" s="80"/>
      <c r="CR269" s="80"/>
      <c r="CS269" s="80"/>
      <c r="CT269" s="80"/>
      <c r="CU269" s="80"/>
      <c r="CV269" s="80"/>
      <c r="CW269" s="80"/>
      <c r="CX269" s="80"/>
      <c r="CY269" s="80"/>
      <c r="CZ269" s="80"/>
      <c r="DA269" s="80"/>
      <c r="DB269" s="80"/>
      <c r="DC269" s="80"/>
      <c r="DD269" s="80"/>
      <c r="DE269" s="80"/>
      <c r="DF269" s="80"/>
      <c r="DG269" s="80"/>
      <c r="DH269" s="80"/>
      <c r="DI269" s="80"/>
      <c r="DJ269" s="80"/>
      <c r="DK269" s="80"/>
      <c r="DL269" s="80"/>
      <c r="DM269" s="80"/>
      <c r="DN269" s="80"/>
      <c r="DO269" s="80"/>
      <c r="DP269" s="80"/>
      <c r="DQ269" s="80"/>
      <c r="DR269" s="80"/>
      <c r="DS269" s="80"/>
      <c r="DT269" s="80"/>
      <c r="DU269" s="80"/>
      <c r="DV269" s="80"/>
      <c r="DW269" s="80"/>
      <c r="DX269" s="80"/>
      <c r="DY269" s="80"/>
      <c r="DZ269" s="80"/>
      <c r="EA269" s="80"/>
      <c r="EB269" s="80"/>
      <c r="EC269" s="80"/>
      <c r="ED269" s="80"/>
      <c r="EE269" s="80"/>
      <c r="EF269" s="80"/>
      <c r="EG269" s="80"/>
      <c r="EH269" s="80"/>
      <c r="EI269" s="80"/>
      <c r="EJ269" s="80"/>
      <c r="EK269" s="80"/>
      <c r="EL269" s="80"/>
      <c r="EM269" s="80"/>
      <c r="EN269" s="80"/>
      <c r="EO269" s="81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78"/>
    </row>
    <row r="270" spans="1:165" ht="18.600000000000001" customHeight="1" x14ac:dyDescent="0.3">
      <c r="A270" s="57"/>
      <c r="B270" s="54"/>
      <c r="C270" s="54"/>
      <c r="D270" s="47"/>
      <c r="E270" s="50"/>
      <c r="F270" s="50"/>
      <c r="G270" s="38" t="s">
        <v>77</v>
      </c>
      <c r="H270" s="35">
        <v>58</v>
      </c>
      <c r="I270" s="5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  <c r="BZ270" s="80"/>
      <c r="CA270" s="80"/>
      <c r="CB270" s="80"/>
      <c r="CC270" s="80"/>
      <c r="CD270" s="80"/>
      <c r="CE270" s="80"/>
      <c r="CF270" s="80"/>
      <c r="CG270" s="80"/>
      <c r="CH270" s="80"/>
      <c r="CI270" s="80"/>
      <c r="CJ270" s="80"/>
      <c r="CK270" s="80"/>
      <c r="CL270" s="80"/>
      <c r="CM270" s="80"/>
      <c r="CN270" s="80"/>
      <c r="CO270" s="80"/>
      <c r="CP270" s="80"/>
      <c r="CQ270" s="80"/>
      <c r="CR270" s="80"/>
      <c r="CS270" s="80"/>
      <c r="CT270" s="80"/>
      <c r="CU270" s="80"/>
      <c r="CV270" s="80"/>
      <c r="CW270" s="80"/>
      <c r="CX270" s="80"/>
      <c r="CY270" s="80"/>
      <c r="CZ270" s="80"/>
      <c r="DA270" s="80"/>
      <c r="DB270" s="80"/>
      <c r="DC270" s="80"/>
      <c r="DD270" s="80"/>
      <c r="DE270" s="80"/>
      <c r="DF270" s="80"/>
      <c r="DG270" s="80"/>
      <c r="DH270" s="80"/>
      <c r="DI270" s="80"/>
      <c r="DJ270" s="80"/>
      <c r="DK270" s="80"/>
      <c r="DL270" s="80"/>
      <c r="DM270" s="80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1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78"/>
    </row>
    <row r="271" spans="1:165" ht="18.600000000000001" customHeight="1" x14ac:dyDescent="0.3">
      <c r="A271" s="57"/>
      <c r="B271" s="54"/>
      <c r="C271" s="54"/>
      <c r="D271" s="47"/>
      <c r="E271" s="50"/>
      <c r="F271" s="50"/>
      <c r="G271" s="38" t="s">
        <v>78</v>
      </c>
      <c r="H271" s="35">
        <v>52</v>
      </c>
      <c r="I271" s="5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  <c r="BM271" s="80"/>
      <c r="BN271" s="80"/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  <c r="BZ271" s="80"/>
      <c r="CA271" s="80"/>
      <c r="CB271" s="80"/>
      <c r="CC271" s="80"/>
      <c r="CD271" s="80"/>
      <c r="CE271" s="80"/>
      <c r="CF271" s="80"/>
      <c r="CG271" s="80"/>
      <c r="CH271" s="80"/>
      <c r="CI271" s="80"/>
      <c r="CJ271" s="80"/>
      <c r="CK271" s="80"/>
      <c r="CL271" s="80"/>
      <c r="CM271" s="80"/>
      <c r="CN271" s="80"/>
      <c r="CO271" s="80"/>
      <c r="CP271" s="80"/>
      <c r="CQ271" s="80"/>
      <c r="CR271" s="80"/>
      <c r="CS271" s="80"/>
      <c r="CT271" s="80"/>
      <c r="CU271" s="80"/>
      <c r="CV271" s="80"/>
      <c r="CW271" s="80"/>
      <c r="CX271" s="80"/>
      <c r="CY271" s="80"/>
      <c r="CZ271" s="80"/>
      <c r="DA271" s="80"/>
      <c r="DB271" s="80"/>
      <c r="DC271" s="80"/>
      <c r="DD271" s="80"/>
      <c r="DE271" s="80"/>
      <c r="DF271" s="80"/>
      <c r="DG271" s="80"/>
      <c r="DH271" s="80"/>
      <c r="DI271" s="80"/>
      <c r="DJ271" s="80"/>
      <c r="DK271" s="80"/>
      <c r="DL271" s="80"/>
      <c r="DM271" s="80"/>
      <c r="DN271" s="80"/>
      <c r="DO271" s="80"/>
      <c r="DP271" s="80"/>
      <c r="DQ271" s="80"/>
      <c r="DR271" s="80"/>
      <c r="DS271" s="80"/>
      <c r="DT271" s="80"/>
      <c r="DU271" s="80"/>
      <c r="DV271" s="80"/>
      <c r="DW271" s="80"/>
      <c r="DX271" s="80"/>
      <c r="DY271" s="80"/>
      <c r="DZ271" s="80"/>
      <c r="EA271" s="80"/>
      <c r="EB271" s="80"/>
      <c r="EC271" s="80"/>
      <c r="ED271" s="80"/>
      <c r="EE271" s="80"/>
      <c r="EF271" s="80"/>
      <c r="EG271" s="80"/>
      <c r="EH271" s="80"/>
      <c r="EI271" s="80"/>
      <c r="EJ271" s="80"/>
      <c r="EK271" s="80"/>
      <c r="EL271" s="80"/>
      <c r="EM271" s="80"/>
      <c r="EN271" s="80"/>
      <c r="EO271" s="81"/>
      <c r="EP271" s="82"/>
      <c r="EQ271" s="82"/>
      <c r="ER271" s="82"/>
      <c r="ES271" s="82"/>
      <c r="ET271" s="82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78"/>
    </row>
    <row r="272" spans="1:165" ht="18.600000000000001" customHeight="1" x14ac:dyDescent="0.3">
      <c r="A272" s="57"/>
      <c r="B272" s="54"/>
      <c r="C272" s="54"/>
      <c r="D272" s="47"/>
      <c r="E272" s="50"/>
      <c r="F272" s="50"/>
      <c r="G272" s="43" t="s">
        <v>79</v>
      </c>
      <c r="H272" s="35">
        <v>58</v>
      </c>
      <c r="I272" s="5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  <c r="BM272" s="80"/>
      <c r="BN272" s="80"/>
      <c r="BO272" s="80"/>
      <c r="BP272" s="80"/>
      <c r="BQ272" s="80"/>
      <c r="BR272" s="80"/>
      <c r="BS272" s="80"/>
      <c r="BT272" s="80"/>
      <c r="BU272" s="80"/>
      <c r="BV272" s="80"/>
      <c r="BW272" s="80"/>
      <c r="BX272" s="80"/>
      <c r="BY272" s="80"/>
      <c r="BZ272" s="80"/>
      <c r="CA272" s="80"/>
      <c r="CB272" s="80"/>
      <c r="CC272" s="80"/>
      <c r="CD272" s="80"/>
      <c r="CE272" s="80"/>
      <c r="CF272" s="80"/>
      <c r="CG272" s="80"/>
      <c r="CH272" s="80"/>
      <c r="CI272" s="80"/>
      <c r="CJ272" s="80"/>
      <c r="CK272" s="80"/>
      <c r="CL272" s="80"/>
      <c r="CM272" s="80"/>
      <c r="CN272" s="80"/>
      <c r="CO272" s="80"/>
      <c r="CP272" s="80"/>
      <c r="CQ272" s="80"/>
      <c r="CR272" s="80"/>
      <c r="CS272" s="80"/>
      <c r="CT272" s="80"/>
      <c r="CU272" s="80"/>
      <c r="CV272" s="80"/>
      <c r="CW272" s="80"/>
      <c r="CX272" s="80"/>
      <c r="CY272" s="80"/>
      <c r="CZ272" s="80"/>
      <c r="DA272" s="80"/>
      <c r="DB272" s="80"/>
      <c r="DC272" s="80"/>
      <c r="DD272" s="80"/>
      <c r="DE272" s="80"/>
      <c r="DF272" s="80"/>
      <c r="DG272" s="80"/>
      <c r="DH272" s="80"/>
      <c r="DI272" s="80"/>
      <c r="DJ272" s="80"/>
      <c r="DK272" s="80"/>
      <c r="DL272" s="80"/>
      <c r="DM272" s="80"/>
      <c r="DN272" s="80"/>
      <c r="DO272" s="80"/>
      <c r="DP272" s="80"/>
      <c r="DQ272" s="80"/>
      <c r="DR272" s="80"/>
      <c r="DS272" s="80"/>
      <c r="DT272" s="80"/>
      <c r="DU272" s="80"/>
      <c r="DV272" s="80"/>
      <c r="DW272" s="80"/>
      <c r="DX272" s="80"/>
      <c r="DY272" s="80"/>
      <c r="DZ272" s="80"/>
      <c r="EA272" s="80"/>
      <c r="EB272" s="80"/>
      <c r="EC272" s="80"/>
      <c r="ED272" s="80"/>
      <c r="EE272" s="80"/>
      <c r="EF272" s="80"/>
      <c r="EG272" s="80"/>
      <c r="EH272" s="80"/>
      <c r="EI272" s="80"/>
      <c r="EJ272" s="80"/>
      <c r="EK272" s="80"/>
      <c r="EL272" s="80"/>
      <c r="EM272" s="80"/>
      <c r="EN272" s="80"/>
      <c r="EO272" s="81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78"/>
    </row>
    <row r="273" spans="1:165" ht="18.600000000000001" customHeight="1" thickBot="1" x14ac:dyDescent="0.35">
      <c r="A273" s="57"/>
      <c r="B273" s="54"/>
      <c r="C273" s="54"/>
      <c r="D273" s="48"/>
      <c r="E273" s="51"/>
      <c r="F273" s="51"/>
      <c r="G273" s="43" t="s">
        <v>80</v>
      </c>
      <c r="H273" s="32">
        <v>47</v>
      </c>
      <c r="I273" s="5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  <c r="BM273" s="80"/>
      <c r="BN273" s="80"/>
      <c r="BO273" s="80"/>
      <c r="BP273" s="80"/>
      <c r="BQ273" s="80"/>
      <c r="BR273" s="80"/>
      <c r="BS273" s="80"/>
      <c r="BT273" s="80"/>
      <c r="BU273" s="80"/>
      <c r="BV273" s="80"/>
      <c r="BW273" s="80"/>
      <c r="BX273" s="80"/>
      <c r="BY273" s="80"/>
      <c r="BZ273" s="80"/>
      <c r="CA273" s="80"/>
      <c r="CB273" s="80"/>
      <c r="CC273" s="80"/>
      <c r="CD273" s="80"/>
      <c r="CE273" s="80"/>
      <c r="CF273" s="80"/>
      <c r="CG273" s="80"/>
      <c r="CH273" s="80"/>
      <c r="CI273" s="80"/>
      <c r="CJ273" s="80"/>
      <c r="CK273" s="80"/>
      <c r="CL273" s="80"/>
      <c r="CM273" s="80"/>
      <c r="CN273" s="80"/>
      <c r="CO273" s="80"/>
      <c r="CP273" s="80"/>
      <c r="CQ273" s="80"/>
      <c r="CR273" s="80"/>
      <c r="CS273" s="80"/>
      <c r="CT273" s="80"/>
      <c r="CU273" s="80"/>
      <c r="CV273" s="80"/>
      <c r="CW273" s="80"/>
      <c r="CX273" s="80"/>
      <c r="CY273" s="80"/>
      <c r="CZ273" s="80"/>
      <c r="DA273" s="80"/>
      <c r="DB273" s="80"/>
      <c r="DC273" s="80"/>
      <c r="DD273" s="80"/>
      <c r="DE273" s="80"/>
      <c r="DF273" s="80"/>
      <c r="DG273" s="80"/>
      <c r="DH273" s="80"/>
      <c r="DI273" s="80"/>
      <c r="DJ273" s="80"/>
      <c r="DK273" s="80"/>
      <c r="DL273" s="80"/>
      <c r="DM273" s="80"/>
      <c r="DN273" s="80"/>
      <c r="DO273" s="80"/>
      <c r="DP273" s="80"/>
      <c r="DQ273" s="80"/>
      <c r="DR273" s="80"/>
      <c r="DS273" s="80"/>
      <c r="DT273" s="80"/>
      <c r="DU273" s="80"/>
      <c r="DV273" s="80"/>
      <c r="DW273" s="80"/>
      <c r="DX273" s="80"/>
      <c r="DY273" s="80"/>
      <c r="DZ273" s="80"/>
      <c r="EA273" s="80"/>
      <c r="EB273" s="80"/>
      <c r="EC273" s="80"/>
      <c r="ED273" s="80"/>
      <c r="EE273" s="80"/>
      <c r="EF273" s="80"/>
      <c r="EG273" s="80"/>
      <c r="EH273" s="80"/>
      <c r="EI273" s="80"/>
      <c r="EJ273" s="80"/>
      <c r="EK273" s="80"/>
      <c r="EL273" s="80"/>
      <c r="EM273" s="80"/>
      <c r="EN273" s="80"/>
      <c r="EO273" s="81"/>
      <c r="EP273" s="82"/>
      <c r="EQ273" s="82"/>
      <c r="ER273" s="82"/>
      <c r="ES273" s="82"/>
      <c r="ET273" s="82"/>
      <c r="EU273" s="82"/>
      <c r="EV273" s="82"/>
      <c r="EW273" s="82"/>
      <c r="EX273" s="82"/>
      <c r="EY273" s="82"/>
      <c r="EZ273" s="82"/>
      <c r="FA273" s="82"/>
      <c r="FB273" s="82"/>
      <c r="FC273" s="82"/>
      <c r="FD273" s="82"/>
      <c r="FE273" s="82"/>
      <c r="FF273" s="82"/>
      <c r="FG273" s="82"/>
      <c r="FH273" s="82"/>
      <c r="FI273" s="78"/>
    </row>
    <row r="274" spans="1:165" ht="18.600000000000001" customHeight="1" x14ac:dyDescent="0.3">
      <c r="A274" s="57"/>
      <c r="B274" s="54"/>
      <c r="C274" s="54"/>
      <c r="D274" s="46">
        <v>505959224</v>
      </c>
      <c r="E274" s="49" t="s">
        <v>68</v>
      </c>
      <c r="F274" s="71" t="s">
        <v>83</v>
      </c>
      <c r="G274" s="98" t="s">
        <v>73</v>
      </c>
      <c r="H274" s="84">
        <v>65</v>
      </c>
      <c r="I274" s="5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  <c r="BM274" s="80"/>
      <c r="BN274" s="80"/>
      <c r="BO274" s="80"/>
      <c r="BP274" s="80"/>
      <c r="BQ274" s="80"/>
      <c r="BR274" s="80"/>
      <c r="BS274" s="80"/>
      <c r="BT274" s="80"/>
      <c r="BU274" s="80"/>
      <c r="BV274" s="80"/>
      <c r="BW274" s="80"/>
      <c r="BX274" s="80"/>
      <c r="BY274" s="80"/>
      <c r="BZ274" s="80"/>
      <c r="CA274" s="80"/>
      <c r="CB274" s="80"/>
      <c r="CC274" s="80"/>
      <c r="CD274" s="80"/>
      <c r="CE274" s="80"/>
      <c r="CF274" s="80"/>
      <c r="CG274" s="80"/>
      <c r="CH274" s="80"/>
      <c r="CI274" s="80"/>
      <c r="CJ274" s="80"/>
      <c r="CK274" s="80"/>
      <c r="CL274" s="80"/>
      <c r="CM274" s="80"/>
      <c r="CN274" s="80"/>
      <c r="CO274" s="80"/>
      <c r="CP274" s="80"/>
      <c r="CQ274" s="80"/>
      <c r="CR274" s="80"/>
      <c r="CS274" s="80"/>
      <c r="CT274" s="80"/>
      <c r="CU274" s="80"/>
      <c r="CV274" s="80"/>
      <c r="CW274" s="80"/>
      <c r="CX274" s="80"/>
      <c r="CY274" s="80"/>
      <c r="CZ274" s="80"/>
      <c r="DA274" s="80"/>
      <c r="DB274" s="80"/>
      <c r="DC274" s="80"/>
      <c r="DD274" s="80"/>
      <c r="DE274" s="80"/>
      <c r="DF274" s="80"/>
      <c r="DG274" s="80"/>
      <c r="DH274" s="80"/>
      <c r="DI274" s="80"/>
      <c r="DJ274" s="80"/>
      <c r="DK274" s="80"/>
      <c r="DL274" s="80"/>
      <c r="DM274" s="80"/>
      <c r="DN274" s="80"/>
      <c r="DO274" s="80"/>
      <c r="DP274" s="80"/>
      <c r="DQ274" s="80"/>
      <c r="DR274" s="80"/>
      <c r="DS274" s="80"/>
      <c r="DT274" s="80"/>
      <c r="DU274" s="80"/>
      <c r="DV274" s="80"/>
      <c r="DW274" s="80"/>
      <c r="DX274" s="80"/>
      <c r="DY274" s="80"/>
      <c r="DZ274" s="80"/>
      <c r="EA274" s="80"/>
      <c r="EB274" s="80"/>
      <c r="EC274" s="80"/>
      <c r="ED274" s="80"/>
      <c r="EE274" s="80"/>
      <c r="EF274" s="80"/>
      <c r="EG274" s="80"/>
      <c r="EH274" s="80"/>
      <c r="EI274" s="80"/>
      <c r="EJ274" s="80"/>
      <c r="EK274" s="80"/>
      <c r="EL274" s="80"/>
      <c r="EM274" s="80"/>
      <c r="EN274" s="80"/>
      <c r="EO274" s="81"/>
      <c r="EP274" s="82"/>
      <c r="EQ274" s="82"/>
      <c r="ER274" s="82"/>
      <c r="ES274" s="82"/>
      <c r="ET274" s="82"/>
      <c r="EU274" s="82"/>
      <c r="EV274" s="82"/>
      <c r="EW274" s="82"/>
      <c r="EX274" s="82"/>
      <c r="EY274" s="82"/>
      <c r="EZ274" s="82"/>
      <c r="FA274" s="82"/>
      <c r="FB274" s="82"/>
      <c r="FC274" s="82"/>
      <c r="FD274" s="82"/>
      <c r="FE274" s="82"/>
      <c r="FF274" s="82"/>
      <c r="FG274" s="82"/>
      <c r="FH274" s="82"/>
      <c r="FI274" s="78"/>
    </row>
    <row r="275" spans="1:165" ht="18.600000000000001" customHeight="1" x14ac:dyDescent="0.3">
      <c r="A275" s="57"/>
      <c r="B275" s="54"/>
      <c r="C275" s="54"/>
      <c r="D275" s="47"/>
      <c r="E275" s="50"/>
      <c r="F275" s="72"/>
      <c r="G275" s="38" t="s">
        <v>74</v>
      </c>
      <c r="H275" s="35">
        <v>55</v>
      </c>
      <c r="I275" s="5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  <c r="BM275" s="80"/>
      <c r="BN275" s="80"/>
      <c r="BO275" s="80"/>
      <c r="BP275" s="80"/>
      <c r="BQ275" s="80"/>
      <c r="BR275" s="80"/>
      <c r="BS275" s="80"/>
      <c r="BT275" s="80"/>
      <c r="BU275" s="80"/>
      <c r="BV275" s="80"/>
      <c r="BW275" s="80"/>
      <c r="BX275" s="80"/>
      <c r="BY275" s="80"/>
      <c r="BZ275" s="80"/>
      <c r="CA275" s="80"/>
      <c r="CB275" s="80"/>
      <c r="CC275" s="80"/>
      <c r="CD275" s="80"/>
      <c r="CE275" s="80"/>
      <c r="CF275" s="80"/>
      <c r="CG275" s="80"/>
      <c r="CH275" s="80"/>
      <c r="CI275" s="80"/>
      <c r="CJ275" s="80"/>
      <c r="CK275" s="80"/>
      <c r="CL275" s="80"/>
      <c r="CM275" s="80"/>
      <c r="CN275" s="80"/>
      <c r="CO275" s="80"/>
      <c r="CP275" s="80"/>
      <c r="CQ275" s="80"/>
      <c r="CR275" s="80"/>
      <c r="CS275" s="80"/>
      <c r="CT275" s="80"/>
      <c r="CU275" s="80"/>
      <c r="CV275" s="80"/>
      <c r="CW275" s="80"/>
      <c r="CX275" s="80"/>
      <c r="CY275" s="80"/>
      <c r="CZ275" s="80"/>
      <c r="DA275" s="80"/>
      <c r="DB275" s="80"/>
      <c r="DC275" s="80"/>
      <c r="DD275" s="80"/>
      <c r="DE275" s="80"/>
      <c r="DF275" s="80"/>
      <c r="DG275" s="80"/>
      <c r="DH275" s="80"/>
      <c r="DI275" s="80"/>
      <c r="DJ275" s="80"/>
      <c r="DK275" s="80"/>
      <c r="DL275" s="80"/>
      <c r="DM275" s="80"/>
      <c r="DN275" s="80"/>
      <c r="DO275" s="80"/>
      <c r="DP275" s="80"/>
      <c r="DQ275" s="80"/>
      <c r="DR275" s="80"/>
      <c r="DS275" s="80"/>
      <c r="DT275" s="80"/>
      <c r="DU275" s="80"/>
      <c r="DV275" s="80"/>
      <c r="DW275" s="80"/>
      <c r="DX275" s="80"/>
      <c r="DY275" s="80"/>
      <c r="DZ275" s="80"/>
      <c r="EA275" s="80"/>
      <c r="EB275" s="80"/>
      <c r="EC275" s="80"/>
      <c r="ED275" s="80"/>
      <c r="EE275" s="80"/>
      <c r="EF275" s="80"/>
      <c r="EG275" s="80"/>
      <c r="EH275" s="80"/>
      <c r="EI275" s="80"/>
      <c r="EJ275" s="80"/>
      <c r="EK275" s="80"/>
      <c r="EL275" s="80"/>
      <c r="EM275" s="80"/>
      <c r="EN275" s="80"/>
      <c r="EO275" s="81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  <c r="FG275" s="82"/>
      <c r="FH275" s="82"/>
      <c r="FI275" s="78"/>
    </row>
    <row r="276" spans="1:165" ht="18.600000000000001" customHeight="1" x14ac:dyDescent="0.3">
      <c r="A276" s="57"/>
      <c r="B276" s="54"/>
      <c r="C276" s="54"/>
      <c r="D276" s="47"/>
      <c r="E276" s="50"/>
      <c r="F276" s="72"/>
      <c r="G276" s="38" t="s">
        <v>75</v>
      </c>
      <c r="H276" s="35">
        <v>55</v>
      </c>
      <c r="I276" s="5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80"/>
      <c r="BY276" s="80"/>
      <c r="BZ276" s="80"/>
      <c r="CA276" s="80"/>
      <c r="CB276" s="80"/>
      <c r="CC276" s="80"/>
      <c r="CD276" s="80"/>
      <c r="CE276" s="80"/>
      <c r="CF276" s="80"/>
      <c r="CG276" s="80"/>
      <c r="CH276" s="80"/>
      <c r="CI276" s="80"/>
      <c r="CJ276" s="80"/>
      <c r="CK276" s="80"/>
      <c r="CL276" s="80"/>
      <c r="CM276" s="80"/>
      <c r="CN276" s="80"/>
      <c r="CO276" s="80"/>
      <c r="CP276" s="80"/>
      <c r="CQ276" s="80"/>
      <c r="CR276" s="80"/>
      <c r="CS276" s="80"/>
      <c r="CT276" s="80"/>
      <c r="CU276" s="80"/>
      <c r="CV276" s="80"/>
      <c r="CW276" s="80"/>
      <c r="CX276" s="80"/>
      <c r="CY276" s="80"/>
      <c r="CZ276" s="80"/>
      <c r="DA276" s="80"/>
      <c r="DB276" s="80"/>
      <c r="DC276" s="80"/>
      <c r="DD276" s="80"/>
      <c r="DE276" s="80"/>
      <c r="DF276" s="80"/>
      <c r="DG276" s="80"/>
      <c r="DH276" s="80"/>
      <c r="DI276" s="80"/>
      <c r="DJ276" s="80"/>
      <c r="DK276" s="80"/>
      <c r="DL276" s="80"/>
      <c r="DM276" s="80"/>
      <c r="DN276" s="80"/>
      <c r="DO276" s="80"/>
      <c r="DP276" s="80"/>
      <c r="DQ276" s="80"/>
      <c r="DR276" s="80"/>
      <c r="DS276" s="80"/>
      <c r="DT276" s="80"/>
      <c r="DU276" s="80"/>
      <c r="DV276" s="80"/>
      <c r="DW276" s="80"/>
      <c r="DX276" s="80"/>
      <c r="DY276" s="80"/>
      <c r="DZ276" s="80"/>
      <c r="EA276" s="80"/>
      <c r="EB276" s="80"/>
      <c r="EC276" s="80"/>
      <c r="ED276" s="80"/>
      <c r="EE276" s="80"/>
      <c r="EF276" s="80"/>
      <c r="EG276" s="80"/>
      <c r="EH276" s="80"/>
      <c r="EI276" s="80"/>
      <c r="EJ276" s="80"/>
      <c r="EK276" s="80"/>
      <c r="EL276" s="80"/>
      <c r="EM276" s="80"/>
      <c r="EN276" s="80"/>
      <c r="EO276" s="81"/>
      <c r="EP276" s="82"/>
      <c r="EQ276" s="82"/>
      <c r="ER276" s="82"/>
      <c r="ES276" s="82"/>
      <c r="ET276" s="82"/>
      <c r="EU276" s="82"/>
      <c r="EV276" s="82"/>
      <c r="EW276" s="82"/>
      <c r="EX276" s="82"/>
      <c r="EY276" s="82"/>
      <c r="EZ276" s="82"/>
      <c r="FA276" s="82"/>
      <c r="FB276" s="82"/>
      <c r="FC276" s="82"/>
      <c r="FD276" s="82"/>
      <c r="FE276" s="82"/>
      <c r="FF276" s="82"/>
      <c r="FG276" s="82"/>
      <c r="FH276" s="82"/>
      <c r="FI276" s="78"/>
    </row>
    <row r="277" spans="1:165" ht="18.600000000000001" customHeight="1" x14ac:dyDescent="0.3">
      <c r="A277" s="57"/>
      <c r="B277" s="54"/>
      <c r="C277" s="54"/>
      <c r="D277" s="47"/>
      <c r="E277" s="50"/>
      <c r="F277" s="72"/>
      <c r="G277" s="38" t="s">
        <v>76</v>
      </c>
      <c r="H277" s="35">
        <v>55</v>
      </c>
      <c r="I277" s="5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  <c r="BM277" s="80"/>
      <c r="BN277" s="80"/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  <c r="BZ277" s="80"/>
      <c r="CA277" s="80"/>
      <c r="CB277" s="80"/>
      <c r="CC277" s="80"/>
      <c r="CD277" s="80"/>
      <c r="CE277" s="80"/>
      <c r="CF277" s="80"/>
      <c r="CG277" s="80"/>
      <c r="CH277" s="80"/>
      <c r="CI277" s="80"/>
      <c r="CJ277" s="80"/>
      <c r="CK277" s="80"/>
      <c r="CL277" s="80"/>
      <c r="CM277" s="80"/>
      <c r="CN277" s="80"/>
      <c r="CO277" s="80"/>
      <c r="CP277" s="80"/>
      <c r="CQ277" s="80"/>
      <c r="CR277" s="80"/>
      <c r="CS277" s="80"/>
      <c r="CT277" s="80"/>
      <c r="CU277" s="80"/>
      <c r="CV277" s="80"/>
      <c r="CW277" s="80"/>
      <c r="CX277" s="80"/>
      <c r="CY277" s="80"/>
      <c r="CZ277" s="80"/>
      <c r="DA277" s="80"/>
      <c r="DB277" s="80"/>
      <c r="DC277" s="80"/>
      <c r="DD277" s="80"/>
      <c r="DE277" s="80"/>
      <c r="DF277" s="80"/>
      <c r="DG277" s="80"/>
      <c r="DH277" s="80"/>
      <c r="DI277" s="80"/>
      <c r="DJ277" s="80"/>
      <c r="DK277" s="80"/>
      <c r="DL277" s="80"/>
      <c r="DM277" s="80"/>
      <c r="DN277" s="80"/>
      <c r="DO277" s="80"/>
      <c r="DP277" s="80"/>
      <c r="DQ277" s="80"/>
      <c r="DR277" s="80"/>
      <c r="DS277" s="80"/>
      <c r="DT277" s="80"/>
      <c r="DU277" s="80"/>
      <c r="DV277" s="80"/>
      <c r="DW277" s="80"/>
      <c r="DX277" s="80"/>
      <c r="DY277" s="80"/>
      <c r="DZ277" s="80"/>
      <c r="EA277" s="80"/>
      <c r="EB277" s="80"/>
      <c r="EC277" s="80"/>
      <c r="ED277" s="80"/>
      <c r="EE277" s="80"/>
      <c r="EF277" s="80"/>
      <c r="EG277" s="80"/>
      <c r="EH277" s="80"/>
      <c r="EI277" s="80"/>
      <c r="EJ277" s="80"/>
      <c r="EK277" s="80"/>
      <c r="EL277" s="80"/>
      <c r="EM277" s="80"/>
      <c r="EN277" s="80"/>
      <c r="EO277" s="81"/>
      <c r="EP277" s="82"/>
      <c r="EQ277" s="82"/>
      <c r="ER277" s="82"/>
      <c r="ES277" s="82"/>
      <c r="ET277" s="82"/>
      <c r="EU277" s="82"/>
      <c r="EV277" s="82"/>
      <c r="EW277" s="82"/>
      <c r="EX277" s="82"/>
      <c r="EY277" s="82"/>
      <c r="EZ277" s="82"/>
      <c r="FA277" s="82"/>
      <c r="FB277" s="82"/>
      <c r="FC277" s="82"/>
      <c r="FD277" s="82"/>
      <c r="FE277" s="82"/>
      <c r="FF277" s="82"/>
      <c r="FG277" s="82"/>
      <c r="FH277" s="82"/>
      <c r="FI277" s="78"/>
    </row>
    <row r="278" spans="1:165" ht="18.600000000000001" customHeight="1" x14ac:dyDescent="0.3">
      <c r="A278" s="57"/>
      <c r="B278" s="54"/>
      <c r="C278" s="54"/>
      <c r="D278" s="47"/>
      <c r="E278" s="50"/>
      <c r="F278" s="72"/>
      <c r="G278" s="38" t="s">
        <v>77</v>
      </c>
      <c r="H278" s="35">
        <v>55</v>
      </c>
      <c r="I278" s="5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  <c r="BM278" s="80"/>
      <c r="BN278" s="80"/>
      <c r="BO278" s="80"/>
      <c r="BP278" s="80"/>
      <c r="BQ278" s="80"/>
      <c r="BR278" s="80"/>
      <c r="BS278" s="80"/>
      <c r="BT278" s="80"/>
      <c r="BU278" s="80"/>
      <c r="BV278" s="80"/>
      <c r="BW278" s="80"/>
      <c r="BX278" s="80"/>
      <c r="BY278" s="80"/>
      <c r="BZ278" s="80"/>
      <c r="CA278" s="80"/>
      <c r="CB278" s="80"/>
      <c r="CC278" s="80"/>
      <c r="CD278" s="80"/>
      <c r="CE278" s="80"/>
      <c r="CF278" s="80"/>
      <c r="CG278" s="80"/>
      <c r="CH278" s="80"/>
      <c r="CI278" s="80"/>
      <c r="CJ278" s="80"/>
      <c r="CK278" s="80"/>
      <c r="CL278" s="80"/>
      <c r="CM278" s="80"/>
      <c r="CN278" s="80"/>
      <c r="CO278" s="80"/>
      <c r="CP278" s="80"/>
      <c r="CQ278" s="80"/>
      <c r="CR278" s="80"/>
      <c r="CS278" s="80"/>
      <c r="CT278" s="80"/>
      <c r="CU278" s="80"/>
      <c r="CV278" s="80"/>
      <c r="CW278" s="80"/>
      <c r="CX278" s="80"/>
      <c r="CY278" s="80"/>
      <c r="CZ278" s="80"/>
      <c r="DA278" s="80"/>
      <c r="DB278" s="80"/>
      <c r="DC278" s="80"/>
      <c r="DD278" s="80"/>
      <c r="DE278" s="80"/>
      <c r="DF278" s="80"/>
      <c r="DG278" s="80"/>
      <c r="DH278" s="80"/>
      <c r="DI278" s="80"/>
      <c r="DJ278" s="80"/>
      <c r="DK278" s="80"/>
      <c r="DL278" s="80"/>
      <c r="DM278" s="80"/>
      <c r="DN278" s="80"/>
      <c r="DO278" s="80"/>
      <c r="DP278" s="80"/>
      <c r="DQ278" s="80"/>
      <c r="DR278" s="80"/>
      <c r="DS278" s="80"/>
      <c r="DT278" s="80"/>
      <c r="DU278" s="80"/>
      <c r="DV278" s="80"/>
      <c r="DW278" s="80"/>
      <c r="DX278" s="80"/>
      <c r="DY278" s="80"/>
      <c r="DZ278" s="80"/>
      <c r="EA278" s="80"/>
      <c r="EB278" s="80"/>
      <c r="EC278" s="80"/>
      <c r="ED278" s="80"/>
      <c r="EE278" s="80"/>
      <c r="EF278" s="80"/>
      <c r="EG278" s="80"/>
      <c r="EH278" s="80"/>
      <c r="EI278" s="80"/>
      <c r="EJ278" s="80"/>
      <c r="EK278" s="80"/>
      <c r="EL278" s="80"/>
      <c r="EM278" s="80"/>
      <c r="EN278" s="80"/>
      <c r="EO278" s="81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  <c r="FG278" s="82"/>
      <c r="FH278" s="82"/>
      <c r="FI278" s="78"/>
    </row>
    <row r="279" spans="1:165" ht="18.600000000000001" customHeight="1" x14ac:dyDescent="0.3">
      <c r="A279" s="57"/>
      <c r="B279" s="54"/>
      <c r="C279" s="54"/>
      <c r="D279" s="47"/>
      <c r="E279" s="50"/>
      <c r="F279" s="72"/>
      <c r="G279" s="38" t="s">
        <v>78</v>
      </c>
      <c r="H279" s="35">
        <v>55</v>
      </c>
      <c r="I279" s="5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  <c r="BW279" s="80"/>
      <c r="BX279" s="80"/>
      <c r="BY279" s="80"/>
      <c r="BZ279" s="80"/>
      <c r="CA279" s="80"/>
      <c r="CB279" s="80"/>
      <c r="CC279" s="80"/>
      <c r="CD279" s="80"/>
      <c r="CE279" s="80"/>
      <c r="CF279" s="80"/>
      <c r="CG279" s="80"/>
      <c r="CH279" s="80"/>
      <c r="CI279" s="80"/>
      <c r="CJ279" s="80"/>
      <c r="CK279" s="80"/>
      <c r="CL279" s="80"/>
      <c r="CM279" s="80"/>
      <c r="CN279" s="80"/>
      <c r="CO279" s="80"/>
      <c r="CP279" s="80"/>
      <c r="CQ279" s="80"/>
      <c r="CR279" s="80"/>
      <c r="CS279" s="80"/>
      <c r="CT279" s="80"/>
      <c r="CU279" s="80"/>
      <c r="CV279" s="80"/>
      <c r="CW279" s="80"/>
      <c r="CX279" s="80"/>
      <c r="CY279" s="80"/>
      <c r="CZ279" s="80"/>
      <c r="DA279" s="80"/>
      <c r="DB279" s="80"/>
      <c r="DC279" s="80"/>
      <c r="DD279" s="80"/>
      <c r="DE279" s="80"/>
      <c r="DF279" s="80"/>
      <c r="DG279" s="80"/>
      <c r="DH279" s="80"/>
      <c r="DI279" s="80"/>
      <c r="DJ279" s="80"/>
      <c r="DK279" s="80"/>
      <c r="DL279" s="80"/>
      <c r="DM279" s="80"/>
      <c r="DN279" s="80"/>
      <c r="DO279" s="80"/>
      <c r="DP279" s="80"/>
      <c r="DQ279" s="80"/>
      <c r="DR279" s="80"/>
      <c r="DS279" s="80"/>
      <c r="DT279" s="80"/>
      <c r="DU279" s="80"/>
      <c r="DV279" s="80"/>
      <c r="DW279" s="80"/>
      <c r="DX279" s="80"/>
      <c r="DY279" s="80"/>
      <c r="DZ279" s="80"/>
      <c r="EA279" s="80"/>
      <c r="EB279" s="80"/>
      <c r="EC279" s="80"/>
      <c r="ED279" s="80"/>
      <c r="EE279" s="80"/>
      <c r="EF279" s="80"/>
      <c r="EG279" s="80"/>
      <c r="EH279" s="80"/>
      <c r="EI279" s="80"/>
      <c r="EJ279" s="80"/>
      <c r="EK279" s="80"/>
      <c r="EL279" s="80"/>
      <c r="EM279" s="80"/>
      <c r="EN279" s="80"/>
      <c r="EO279" s="81"/>
      <c r="EP279" s="82"/>
      <c r="EQ279" s="82"/>
      <c r="ER279" s="82"/>
      <c r="ES279" s="82"/>
      <c r="ET279" s="82"/>
      <c r="EU279" s="82"/>
      <c r="EV279" s="82"/>
      <c r="EW279" s="82"/>
      <c r="EX279" s="82"/>
      <c r="EY279" s="82"/>
      <c r="EZ279" s="82"/>
      <c r="FA279" s="82"/>
      <c r="FB279" s="82"/>
      <c r="FC279" s="82"/>
      <c r="FD279" s="82"/>
      <c r="FE279" s="82"/>
      <c r="FF279" s="82"/>
      <c r="FG279" s="82"/>
      <c r="FH279" s="82"/>
      <c r="FI279" s="78"/>
    </row>
    <row r="280" spans="1:165" ht="18.600000000000001" customHeight="1" x14ac:dyDescent="0.3">
      <c r="A280" s="57"/>
      <c r="B280" s="54"/>
      <c r="C280" s="54"/>
      <c r="D280" s="47"/>
      <c r="E280" s="50"/>
      <c r="F280" s="72"/>
      <c r="G280" s="38" t="s">
        <v>79</v>
      </c>
      <c r="H280" s="35">
        <v>65</v>
      </c>
      <c r="I280" s="5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  <c r="BZ280" s="80"/>
      <c r="CA280" s="80"/>
      <c r="CB280" s="80"/>
      <c r="CC280" s="80"/>
      <c r="CD280" s="80"/>
      <c r="CE280" s="80"/>
      <c r="CF280" s="80"/>
      <c r="CG280" s="80"/>
      <c r="CH280" s="80"/>
      <c r="CI280" s="80"/>
      <c r="CJ280" s="80"/>
      <c r="CK280" s="80"/>
      <c r="CL280" s="80"/>
      <c r="CM280" s="80"/>
      <c r="CN280" s="80"/>
      <c r="CO280" s="80"/>
      <c r="CP280" s="80"/>
      <c r="CQ280" s="80"/>
      <c r="CR280" s="80"/>
      <c r="CS280" s="80"/>
      <c r="CT280" s="80"/>
      <c r="CU280" s="80"/>
      <c r="CV280" s="80"/>
      <c r="CW280" s="80"/>
      <c r="CX280" s="80"/>
      <c r="CY280" s="80"/>
      <c r="CZ280" s="80"/>
      <c r="DA280" s="80"/>
      <c r="DB280" s="80"/>
      <c r="DC280" s="80"/>
      <c r="DD280" s="80"/>
      <c r="DE280" s="80"/>
      <c r="DF280" s="80"/>
      <c r="DG280" s="80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80"/>
      <c r="DX280" s="80"/>
      <c r="DY280" s="80"/>
      <c r="DZ280" s="80"/>
      <c r="EA280" s="80"/>
      <c r="EB280" s="80"/>
      <c r="EC280" s="80"/>
      <c r="ED280" s="80"/>
      <c r="EE280" s="80"/>
      <c r="EF280" s="80"/>
      <c r="EG280" s="80"/>
      <c r="EH280" s="80"/>
      <c r="EI280" s="80"/>
      <c r="EJ280" s="80"/>
      <c r="EK280" s="80"/>
      <c r="EL280" s="80"/>
      <c r="EM280" s="80"/>
      <c r="EN280" s="80"/>
      <c r="EO280" s="81"/>
      <c r="EP280" s="82"/>
      <c r="EQ280" s="82"/>
      <c r="ER280" s="82"/>
      <c r="ES280" s="82"/>
      <c r="ET280" s="82"/>
      <c r="EU280" s="82"/>
      <c r="EV280" s="82"/>
      <c r="EW280" s="82"/>
      <c r="EX280" s="82"/>
      <c r="EY280" s="82"/>
      <c r="EZ280" s="82"/>
      <c r="FA280" s="82"/>
      <c r="FB280" s="82"/>
      <c r="FC280" s="82"/>
      <c r="FD280" s="82"/>
      <c r="FE280" s="82"/>
      <c r="FF280" s="82"/>
      <c r="FG280" s="82"/>
      <c r="FH280" s="82"/>
      <c r="FI280" s="78"/>
    </row>
    <row r="281" spans="1:165" ht="18.600000000000001" customHeight="1" thickBot="1" x14ac:dyDescent="0.35">
      <c r="A281" s="57"/>
      <c r="B281" s="54"/>
      <c r="C281" s="54"/>
      <c r="D281" s="48"/>
      <c r="E281" s="51"/>
      <c r="F281" s="73"/>
      <c r="G281" s="43" t="s">
        <v>80</v>
      </c>
      <c r="H281" s="32">
        <v>55</v>
      </c>
      <c r="I281" s="5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  <c r="BZ281" s="80"/>
      <c r="CA281" s="80"/>
      <c r="CB281" s="80"/>
      <c r="CC281" s="80"/>
      <c r="CD281" s="80"/>
      <c r="CE281" s="80"/>
      <c r="CF281" s="80"/>
      <c r="CG281" s="80"/>
      <c r="CH281" s="80"/>
      <c r="CI281" s="80"/>
      <c r="CJ281" s="80"/>
      <c r="CK281" s="80"/>
      <c r="CL281" s="80"/>
      <c r="CM281" s="80"/>
      <c r="CN281" s="80"/>
      <c r="CO281" s="80"/>
      <c r="CP281" s="80"/>
      <c r="CQ281" s="80"/>
      <c r="CR281" s="80"/>
      <c r="CS281" s="80"/>
      <c r="CT281" s="80"/>
      <c r="CU281" s="80"/>
      <c r="CV281" s="80"/>
      <c r="CW281" s="80"/>
      <c r="CX281" s="80"/>
      <c r="CY281" s="80"/>
      <c r="CZ281" s="80"/>
      <c r="DA281" s="80"/>
      <c r="DB281" s="80"/>
      <c r="DC281" s="80"/>
      <c r="DD281" s="80"/>
      <c r="DE281" s="80"/>
      <c r="DF281" s="80"/>
      <c r="DG281" s="80"/>
      <c r="DH281" s="80"/>
      <c r="DI281" s="80"/>
      <c r="DJ281" s="80"/>
      <c r="DK281" s="80"/>
      <c r="DL281" s="80"/>
      <c r="DM281" s="80"/>
      <c r="DN281" s="80"/>
      <c r="DO281" s="80"/>
      <c r="DP281" s="80"/>
      <c r="DQ281" s="80"/>
      <c r="DR281" s="80"/>
      <c r="DS281" s="80"/>
      <c r="DT281" s="80"/>
      <c r="DU281" s="80"/>
      <c r="DV281" s="80"/>
      <c r="DW281" s="80"/>
      <c r="DX281" s="80"/>
      <c r="DY281" s="80"/>
      <c r="DZ281" s="80"/>
      <c r="EA281" s="80"/>
      <c r="EB281" s="80"/>
      <c r="EC281" s="80"/>
      <c r="ED281" s="80"/>
      <c r="EE281" s="80"/>
      <c r="EF281" s="80"/>
      <c r="EG281" s="80"/>
      <c r="EH281" s="80"/>
      <c r="EI281" s="80"/>
      <c r="EJ281" s="80"/>
      <c r="EK281" s="80"/>
      <c r="EL281" s="80"/>
      <c r="EM281" s="80"/>
      <c r="EN281" s="80"/>
      <c r="EO281" s="81"/>
      <c r="EP281" s="82"/>
      <c r="EQ281" s="82"/>
      <c r="ER281" s="82"/>
      <c r="ES281" s="82"/>
      <c r="ET281" s="82"/>
      <c r="EU281" s="82"/>
      <c r="EV281" s="82"/>
      <c r="EW281" s="82"/>
      <c r="EX281" s="82"/>
      <c r="EY281" s="82"/>
      <c r="EZ281" s="82"/>
      <c r="FA281" s="82"/>
      <c r="FB281" s="82"/>
      <c r="FC281" s="82"/>
      <c r="FD281" s="82"/>
      <c r="FE281" s="82"/>
      <c r="FF281" s="82"/>
      <c r="FG281" s="82"/>
      <c r="FH281" s="82"/>
      <c r="FI281" s="78"/>
    </row>
    <row r="282" spans="1:165" ht="18.600000000000001" customHeight="1" x14ac:dyDescent="0.3">
      <c r="A282" s="57"/>
      <c r="B282" s="54"/>
      <c r="C282" s="54"/>
      <c r="D282" s="46">
        <v>502605731</v>
      </c>
      <c r="E282" s="49" t="s">
        <v>69</v>
      </c>
      <c r="F282" s="71" t="s">
        <v>83</v>
      </c>
      <c r="G282" s="98" t="s">
        <v>73</v>
      </c>
      <c r="H282" s="84">
        <v>75</v>
      </c>
      <c r="I282" s="5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0"/>
      <c r="CE282" s="80"/>
      <c r="CF282" s="80"/>
      <c r="CG282" s="80"/>
      <c r="CH282" s="80"/>
      <c r="CI282" s="80"/>
      <c r="CJ282" s="80"/>
      <c r="CK282" s="80"/>
      <c r="CL282" s="80"/>
      <c r="CM282" s="80"/>
      <c r="CN282" s="80"/>
      <c r="CO282" s="80"/>
      <c r="CP282" s="80"/>
      <c r="CQ282" s="80"/>
      <c r="CR282" s="80"/>
      <c r="CS282" s="80"/>
      <c r="CT282" s="80"/>
      <c r="CU282" s="80"/>
      <c r="CV282" s="80"/>
      <c r="CW282" s="80"/>
      <c r="CX282" s="80"/>
      <c r="CY282" s="80"/>
      <c r="CZ282" s="80"/>
      <c r="DA282" s="80"/>
      <c r="DB282" s="80"/>
      <c r="DC282" s="80"/>
      <c r="DD282" s="80"/>
      <c r="DE282" s="80"/>
      <c r="DF282" s="80"/>
      <c r="DG282" s="80"/>
      <c r="DH282" s="80"/>
      <c r="DI282" s="80"/>
      <c r="DJ282" s="80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80"/>
      <c r="ED282" s="80"/>
      <c r="EE282" s="80"/>
      <c r="EF282" s="80"/>
      <c r="EG282" s="80"/>
      <c r="EH282" s="80"/>
      <c r="EI282" s="80"/>
      <c r="EJ282" s="80"/>
      <c r="EK282" s="80"/>
      <c r="EL282" s="80"/>
      <c r="EM282" s="80"/>
      <c r="EN282" s="80"/>
      <c r="EO282" s="81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78"/>
    </row>
    <row r="283" spans="1:165" ht="18.600000000000001" customHeight="1" x14ac:dyDescent="0.3">
      <c r="A283" s="57"/>
      <c r="B283" s="54"/>
      <c r="C283" s="54"/>
      <c r="D283" s="47"/>
      <c r="E283" s="50"/>
      <c r="F283" s="72"/>
      <c r="G283" s="38" t="s">
        <v>74</v>
      </c>
      <c r="H283" s="35">
        <v>85</v>
      </c>
      <c r="I283" s="5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  <c r="BM283" s="80"/>
      <c r="BN283" s="80"/>
      <c r="BO283" s="80"/>
      <c r="BP283" s="80"/>
      <c r="BQ283" s="80"/>
      <c r="BR283" s="80"/>
      <c r="BS283" s="80"/>
      <c r="BT283" s="80"/>
      <c r="BU283" s="80"/>
      <c r="BV283" s="80"/>
      <c r="BW283" s="80"/>
      <c r="BX283" s="80"/>
      <c r="BY283" s="80"/>
      <c r="BZ283" s="80"/>
      <c r="CA283" s="80"/>
      <c r="CB283" s="80"/>
      <c r="CC283" s="80"/>
      <c r="CD283" s="80"/>
      <c r="CE283" s="80"/>
      <c r="CF283" s="80"/>
      <c r="CG283" s="80"/>
      <c r="CH283" s="80"/>
      <c r="CI283" s="80"/>
      <c r="CJ283" s="80"/>
      <c r="CK283" s="80"/>
      <c r="CL283" s="80"/>
      <c r="CM283" s="80"/>
      <c r="CN283" s="80"/>
      <c r="CO283" s="80"/>
      <c r="CP283" s="80"/>
      <c r="CQ283" s="80"/>
      <c r="CR283" s="80"/>
      <c r="CS283" s="80"/>
      <c r="CT283" s="80"/>
      <c r="CU283" s="80"/>
      <c r="CV283" s="80"/>
      <c r="CW283" s="80"/>
      <c r="CX283" s="80"/>
      <c r="CY283" s="80"/>
      <c r="CZ283" s="80"/>
      <c r="DA283" s="80"/>
      <c r="DB283" s="80"/>
      <c r="DC283" s="80"/>
      <c r="DD283" s="80"/>
      <c r="DE283" s="80"/>
      <c r="DF283" s="80"/>
      <c r="DG283" s="80"/>
      <c r="DH283" s="80"/>
      <c r="DI283" s="80"/>
      <c r="DJ283" s="80"/>
      <c r="DK283" s="80"/>
      <c r="DL283" s="80"/>
      <c r="DM283" s="80"/>
      <c r="DN283" s="80"/>
      <c r="DO283" s="80"/>
      <c r="DP283" s="80"/>
      <c r="DQ283" s="80"/>
      <c r="DR283" s="80"/>
      <c r="DS283" s="80"/>
      <c r="DT283" s="80"/>
      <c r="DU283" s="80"/>
      <c r="DV283" s="80"/>
      <c r="DW283" s="80"/>
      <c r="DX283" s="80"/>
      <c r="DY283" s="80"/>
      <c r="DZ283" s="80"/>
      <c r="EA283" s="80"/>
      <c r="EB283" s="80"/>
      <c r="EC283" s="80"/>
      <c r="ED283" s="80"/>
      <c r="EE283" s="80"/>
      <c r="EF283" s="80"/>
      <c r="EG283" s="80"/>
      <c r="EH283" s="80"/>
      <c r="EI283" s="80"/>
      <c r="EJ283" s="80"/>
      <c r="EK283" s="80"/>
      <c r="EL283" s="80"/>
      <c r="EM283" s="80"/>
      <c r="EN283" s="80"/>
      <c r="EO283" s="81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  <c r="FG283" s="82"/>
      <c r="FH283" s="82"/>
      <c r="FI283" s="78"/>
    </row>
    <row r="284" spans="1:165" ht="18.600000000000001" customHeight="1" x14ac:dyDescent="0.3">
      <c r="A284" s="57"/>
      <c r="B284" s="54"/>
      <c r="C284" s="54"/>
      <c r="D284" s="47"/>
      <c r="E284" s="50"/>
      <c r="F284" s="72"/>
      <c r="G284" s="38" t="s">
        <v>75</v>
      </c>
      <c r="H284" s="35">
        <v>65</v>
      </c>
      <c r="I284" s="5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  <c r="BM284" s="80"/>
      <c r="BN284" s="80"/>
      <c r="BO284" s="80"/>
      <c r="BP284" s="80"/>
      <c r="BQ284" s="80"/>
      <c r="BR284" s="80"/>
      <c r="BS284" s="80"/>
      <c r="BT284" s="80"/>
      <c r="BU284" s="80"/>
      <c r="BV284" s="80"/>
      <c r="BW284" s="80"/>
      <c r="BX284" s="80"/>
      <c r="BY284" s="80"/>
      <c r="BZ284" s="80"/>
      <c r="CA284" s="80"/>
      <c r="CB284" s="80"/>
      <c r="CC284" s="80"/>
      <c r="CD284" s="80"/>
      <c r="CE284" s="80"/>
      <c r="CF284" s="80"/>
      <c r="CG284" s="80"/>
      <c r="CH284" s="80"/>
      <c r="CI284" s="80"/>
      <c r="CJ284" s="80"/>
      <c r="CK284" s="80"/>
      <c r="CL284" s="80"/>
      <c r="CM284" s="80"/>
      <c r="CN284" s="80"/>
      <c r="CO284" s="80"/>
      <c r="CP284" s="80"/>
      <c r="CQ284" s="80"/>
      <c r="CR284" s="80"/>
      <c r="CS284" s="80"/>
      <c r="CT284" s="80"/>
      <c r="CU284" s="80"/>
      <c r="CV284" s="80"/>
      <c r="CW284" s="80"/>
      <c r="CX284" s="80"/>
      <c r="CY284" s="80"/>
      <c r="CZ284" s="80"/>
      <c r="DA284" s="80"/>
      <c r="DB284" s="80"/>
      <c r="DC284" s="80"/>
      <c r="DD284" s="80"/>
      <c r="DE284" s="80"/>
      <c r="DF284" s="80"/>
      <c r="DG284" s="80"/>
      <c r="DH284" s="80"/>
      <c r="DI284" s="80"/>
      <c r="DJ284" s="80"/>
      <c r="DK284" s="80"/>
      <c r="DL284" s="80"/>
      <c r="DM284" s="80"/>
      <c r="DN284" s="80"/>
      <c r="DO284" s="80"/>
      <c r="DP284" s="80"/>
      <c r="DQ284" s="80"/>
      <c r="DR284" s="80"/>
      <c r="DS284" s="80"/>
      <c r="DT284" s="80"/>
      <c r="DU284" s="80"/>
      <c r="DV284" s="80"/>
      <c r="DW284" s="80"/>
      <c r="DX284" s="80"/>
      <c r="DY284" s="80"/>
      <c r="DZ284" s="80"/>
      <c r="EA284" s="80"/>
      <c r="EB284" s="80"/>
      <c r="EC284" s="80"/>
      <c r="ED284" s="80"/>
      <c r="EE284" s="80"/>
      <c r="EF284" s="80"/>
      <c r="EG284" s="80"/>
      <c r="EH284" s="80"/>
      <c r="EI284" s="80"/>
      <c r="EJ284" s="80"/>
      <c r="EK284" s="80"/>
      <c r="EL284" s="80"/>
      <c r="EM284" s="80"/>
      <c r="EN284" s="80"/>
      <c r="EO284" s="81"/>
      <c r="EP284" s="82"/>
      <c r="EQ284" s="82"/>
      <c r="ER284" s="82"/>
      <c r="ES284" s="82"/>
      <c r="ET284" s="82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78"/>
    </row>
    <row r="285" spans="1:165" ht="18.600000000000001" customHeight="1" x14ac:dyDescent="0.3">
      <c r="A285" s="57"/>
      <c r="B285" s="54"/>
      <c r="C285" s="54"/>
      <c r="D285" s="47"/>
      <c r="E285" s="50"/>
      <c r="F285" s="72"/>
      <c r="G285" s="38" t="s">
        <v>76</v>
      </c>
      <c r="H285" s="35">
        <v>65</v>
      </c>
      <c r="I285" s="5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  <c r="BW285" s="80"/>
      <c r="BX285" s="80"/>
      <c r="BY285" s="80"/>
      <c r="BZ285" s="80"/>
      <c r="CA285" s="80"/>
      <c r="CB285" s="80"/>
      <c r="CC285" s="80"/>
      <c r="CD285" s="80"/>
      <c r="CE285" s="80"/>
      <c r="CF285" s="80"/>
      <c r="CG285" s="80"/>
      <c r="CH285" s="80"/>
      <c r="CI285" s="80"/>
      <c r="CJ285" s="80"/>
      <c r="CK285" s="80"/>
      <c r="CL285" s="80"/>
      <c r="CM285" s="80"/>
      <c r="CN285" s="80"/>
      <c r="CO285" s="80"/>
      <c r="CP285" s="80"/>
      <c r="CQ285" s="80"/>
      <c r="CR285" s="80"/>
      <c r="CS285" s="80"/>
      <c r="CT285" s="80"/>
      <c r="CU285" s="80"/>
      <c r="CV285" s="80"/>
      <c r="CW285" s="80"/>
      <c r="CX285" s="80"/>
      <c r="CY285" s="80"/>
      <c r="CZ285" s="80"/>
      <c r="DA285" s="80"/>
      <c r="DB285" s="80"/>
      <c r="DC285" s="80"/>
      <c r="DD285" s="80"/>
      <c r="DE285" s="80"/>
      <c r="DF285" s="80"/>
      <c r="DG285" s="80"/>
      <c r="DH285" s="80"/>
      <c r="DI285" s="80"/>
      <c r="DJ285" s="80"/>
      <c r="DK285" s="80"/>
      <c r="DL285" s="80"/>
      <c r="DM285" s="80"/>
      <c r="DN285" s="80"/>
      <c r="DO285" s="80"/>
      <c r="DP285" s="80"/>
      <c r="DQ285" s="80"/>
      <c r="DR285" s="80"/>
      <c r="DS285" s="80"/>
      <c r="DT285" s="80"/>
      <c r="DU285" s="80"/>
      <c r="DV285" s="80"/>
      <c r="DW285" s="80"/>
      <c r="DX285" s="80"/>
      <c r="DY285" s="80"/>
      <c r="DZ285" s="80"/>
      <c r="EA285" s="80"/>
      <c r="EB285" s="80"/>
      <c r="EC285" s="80"/>
      <c r="ED285" s="80"/>
      <c r="EE285" s="80"/>
      <c r="EF285" s="80"/>
      <c r="EG285" s="80"/>
      <c r="EH285" s="80"/>
      <c r="EI285" s="80"/>
      <c r="EJ285" s="80"/>
      <c r="EK285" s="80"/>
      <c r="EL285" s="80"/>
      <c r="EM285" s="80"/>
      <c r="EN285" s="80"/>
      <c r="EO285" s="81"/>
      <c r="EP285" s="82"/>
      <c r="EQ285" s="82"/>
      <c r="ER285" s="82"/>
      <c r="ES285" s="82"/>
      <c r="ET285" s="82"/>
      <c r="EU285" s="82"/>
      <c r="EV285" s="82"/>
      <c r="EW285" s="82"/>
      <c r="EX285" s="82"/>
      <c r="EY285" s="82"/>
      <c r="EZ285" s="82"/>
      <c r="FA285" s="82"/>
      <c r="FB285" s="82"/>
      <c r="FC285" s="82"/>
      <c r="FD285" s="82"/>
      <c r="FE285" s="82"/>
      <c r="FF285" s="82"/>
      <c r="FG285" s="82"/>
      <c r="FH285" s="82"/>
      <c r="FI285" s="78"/>
    </row>
    <row r="286" spans="1:165" ht="18.600000000000001" customHeight="1" x14ac:dyDescent="0.3">
      <c r="A286" s="57"/>
      <c r="B286" s="54"/>
      <c r="C286" s="54"/>
      <c r="D286" s="47"/>
      <c r="E286" s="50"/>
      <c r="F286" s="72"/>
      <c r="G286" s="38" t="s">
        <v>77</v>
      </c>
      <c r="H286" s="35">
        <v>65</v>
      </c>
      <c r="I286" s="5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  <c r="BM286" s="80"/>
      <c r="BN286" s="80"/>
      <c r="BO286" s="80"/>
      <c r="BP286" s="80"/>
      <c r="BQ286" s="80"/>
      <c r="BR286" s="80"/>
      <c r="BS286" s="80"/>
      <c r="BT286" s="80"/>
      <c r="BU286" s="80"/>
      <c r="BV286" s="80"/>
      <c r="BW286" s="80"/>
      <c r="BX286" s="80"/>
      <c r="BY286" s="80"/>
      <c r="BZ286" s="80"/>
      <c r="CA286" s="80"/>
      <c r="CB286" s="80"/>
      <c r="CC286" s="80"/>
      <c r="CD286" s="80"/>
      <c r="CE286" s="80"/>
      <c r="CF286" s="80"/>
      <c r="CG286" s="80"/>
      <c r="CH286" s="80"/>
      <c r="CI286" s="80"/>
      <c r="CJ286" s="80"/>
      <c r="CK286" s="80"/>
      <c r="CL286" s="80"/>
      <c r="CM286" s="80"/>
      <c r="CN286" s="80"/>
      <c r="CO286" s="80"/>
      <c r="CP286" s="80"/>
      <c r="CQ286" s="80"/>
      <c r="CR286" s="80"/>
      <c r="CS286" s="80"/>
      <c r="CT286" s="80"/>
      <c r="CU286" s="80"/>
      <c r="CV286" s="80"/>
      <c r="CW286" s="80"/>
      <c r="CX286" s="80"/>
      <c r="CY286" s="80"/>
      <c r="CZ286" s="80"/>
      <c r="DA286" s="80"/>
      <c r="DB286" s="80"/>
      <c r="DC286" s="80"/>
      <c r="DD286" s="80"/>
      <c r="DE286" s="80"/>
      <c r="DF286" s="80"/>
      <c r="DG286" s="80"/>
      <c r="DH286" s="80"/>
      <c r="DI286" s="80"/>
      <c r="DJ286" s="80"/>
      <c r="DK286" s="80"/>
      <c r="DL286" s="80"/>
      <c r="DM286" s="80"/>
      <c r="DN286" s="80"/>
      <c r="DO286" s="80"/>
      <c r="DP286" s="80"/>
      <c r="DQ286" s="80"/>
      <c r="DR286" s="80"/>
      <c r="DS286" s="80"/>
      <c r="DT286" s="80"/>
      <c r="DU286" s="80"/>
      <c r="DV286" s="80"/>
      <c r="DW286" s="80"/>
      <c r="DX286" s="80"/>
      <c r="DY286" s="80"/>
      <c r="DZ286" s="80"/>
      <c r="EA286" s="80"/>
      <c r="EB286" s="80"/>
      <c r="EC286" s="80"/>
      <c r="ED286" s="80"/>
      <c r="EE286" s="80"/>
      <c r="EF286" s="80"/>
      <c r="EG286" s="80"/>
      <c r="EH286" s="80"/>
      <c r="EI286" s="80"/>
      <c r="EJ286" s="80"/>
      <c r="EK286" s="80"/>
      <c r="EL286" s="80"/>
      <c r="EM286" s="80"/>
      <c r="EN286" s="80"/>
      <c r="EO286" s="81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78"/>
    </row>
    <row r="287" spans="1:165" ht="18.600000000000001" customHeight="1" x14ac:dyDescent="0.3">
      <c r="A287" s="57"/>
      <c r="B287" s="54"/>
      <c r="C287" s="54"/>
      <c r="D287" s="47"/>
      <c r="E287" s="50"/>
      <c r="F287" s="72"/>
      <c r="G287" s="38" t="s">
        <v>78</v>
      </c>
      <c r="H287" s="35">
        <v>65</v>
      </c>
      <c r="I287" s="5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  <c r="BZ287" s="80"/>
      <c r="CA287" s="80"/>
      <c r="CB287" s="80"/>
      <c r="CC287" s="80"/>
      <c r="CD287" s="80"/>
      <c r="CE287" s="80"/>
      <c r="CF287" s="80"/>
      <c r="CG287" s="80"/>
      <c r="CH287" s="80"/>
      <c r="CI287" s="80"/>
      <c r="CJ287" s="80"/>
      <c r="CK287" s="80"/>
      <c r="CL287" s="80"/>
      <c r="CM287" s="80"/>
      <c r="CN287" s="80"/>
      <c r="CO287" s="80"/>
      <c r="CP287" s="80"/>
      <c r="CQ287" s="80"/>
      <c r="CR287" s="80"/>
      <c r="CS287" s="80"/>
      <c r="CT287" s="80"/>
      <c r="CU287" s="80"/>
      <c r="CV287" s="80"/>
      <c r="CW287" s="80"/>
      <c r="CX287" s="80"/>
      <c r="CY287" s="80"/>
      <c r="CZ287" s="80"/>
      <c r="DA287" s="80"/>
      <c r="DB287" s="80"/>
      <c r="DC287" s="80"/>
      <c r="DD287" s="80"/>
      <c r="DE287" s="80"/>
      <c r="DF287" s="80"/>
      <c r="DG287" s="80"/>
      <c r="DH287" s="80"/>
      <c r="DI287" s="80"/>
      <c r="DJ287" s="80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W287" s="80"/>
      <c r="DX287" s="80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L287" s="80"/>
      <c r="EM287" s="80"/>
      <c r="EN287" s="80"/>
      <c r="EO287" s="81"/>
      <c r="EP287" s="82"/>
      <c r="EQ287" s="82"/>
      <c r="ER287" s="82"/>
      <c r="ES287" s="82"/>
      <c r="ET287" s="82"/>
      <c r="EU287" s="82"/>
      <c r="EV287" s="82"/>
      <c r="EW287" s="82"/>
      <c r="EX287" s="82"/>
      <c r="EY287" s="82"/>
      <c r="EZ287" s="82"/>
      <c r="FA287" s="82"/>
      <c r="FB287" s="82"/>
      <c r="FC287" s="82"/>
      <c r="FD287" s="82"/>
      <c r="FE287" s="82"/>
      <c r="FF287" s="82"/>
      <c r="FG287" s="82"/>
      <c r="FH287" s="82"/>
      <c r="FI287" s="78"/>
    </row>
    <row r="288" spans="1:165" ht="18.600000000000001" customHeight="1" x14ac:dyDescent="0.3">
      <c r="A288" s="57"/>
      <c r="B288" s="54"/>
      <c r="C288" s="54"/>
      <c r="D288" s="47"/>
      <c r="E288" s="50"/>
      <c r="F288" s="72"/>
      <c r="G288" s="38" t="s">
        <v>79</v>
      </c>
      <c r="H288" s="35">
        <v>65</v>
      </c>
      <c r="I288" s="5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80"/>
      <c r="BY288" s="80"/>
      <c r="BZ288" s="80"/>
      <c r="CA288" s="80"/>
      <c r="CB288" s="80"/>
      <c r="CC288" s="80"/>
      <c r="CD288" s="80"/>
      <c r="CE288" s="80"/>
      <c r="CF288" s="80"/>
      <c r="CG288" s="80"/>
      <c r="CH288" s="80"/>
      <c r="CI288" s="80"/>
      <c r="CJ288" s="80"/>
      <c r="CK288" s="80"/>
      <c r="CL288" s="80"/>
      <c r="CM288" s="80"/>
      <c r="CN288" s="80"/>
      <c r="CO288" s="80"/>
      <c r="CP288" s="80"/>
      <c r="CQ288" s="80"/>
      <c r="CR288" s="80"/>
      <c r="CS288" s="80"/>
      <c r="CT288" s="80"/>
      <c r="CU288" s="80"/>
      <c r="CV288" s="80"/>
      <c r="CW288" s="80"/>
      <c r="CX288" s="80"/>
      <c r="CY288" s="80"/>
      <c r="CZ288" s="80"/>
      <c r="DA288" s="80"/>
      <c r="DB288" s="80"/>
      <c r="DC288" s="80"/>
      <c r="DD288" s="80"/>
      <c r="DE288" s="80"/>
      <c r="DF288" s="80"/>
      <c r="DG288" s="80"/>
      <c r="DH288" s="80"/>
      <c r="DI288" s="80"/>
      <c r="DJ288" s="80"/>
      <c r="DK288" s="80"/>
      <c r="DL288" s="80"/>
      <c r="DM288" s="80"/>
      <c r="DN288" s="80"/>
      <c r="DO288" s="80"/>
      <c r="DP288" s="80"/>
      <c r="DQ288" s="80"/>
      <c r="DR288" s="80"/>
      <c r="DS288" s="80"/>
      <c r="DT288" s="80"/>
      <c r="DU288" s="80"/>
      <c r="DV288" s="80"/>
      <c r="DW288" s="80"/>
      <c r="DX288" s="80"/>
      <c r="DY288" s="80"/>
      <c r="DZ288" s="80"/>
      <c r="EA288" s="80"/>
      <c r="EB288" s="80"/>
      <c r="EC288" s="80"/>
      <c r="ED288" s="80"/>
      <c r="EE288" s="80"/>
      <c r="EF288" s="80"/>
      <c r="EG288" s="80"/>
      <c r="EH288" s="80"/>
      <c r="EI288" s="80"/>
      <c r="EJ288" s="80"/>
      <c r="EK288" s="80"/>
      <c r="EL288" s="80"/>
      <c r="EM288" s="80"/>
      <c r="EN288" s="80"/>
      <c r="EO288" s="81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78"/>
    </row>
    <row r="289" spans="1:165" ht="18.600000000000001" customHeight="1" thickBot="1" x14ac:dyDescent="0.35">
      <c r="A289" s="57"/>
      <c r="B289" s="54"/>
      <c r="C289" s="54"/>
      <c r="D289" s="48"/>
      <c r="E289" s="51"/>
      <c r="F289" s="73"/>
      <c r="G289" s="43" t="s">
        <v>80</v>
      </c>
      <c r="H289" s="32">
        <v>65</v>
      </c>
      <c r="I289" s="5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  <c r="BZ289" s="80"/>
      <c r="CA289" s="80"/>
      <c r="CB289" s="80"/>
      <c r="CC289" s="80"/>
      <c r="CD289" s="80"/>
      <c r="CE289" s="80"/>
      <c r="CF289" s="80"/>
      <c r="CG289" s="80"/>
      <c r="CH289" s="80"/>
      <c r="CI289" s="80"/>
      <c r="CJ289" s="80"/>
      <c r="CK289" s="80"/>
      <c r="CL289" s="80"/>
      <c r="CM289" s="80"/>
      <c r="CN289" s="80"/>
      <c r="CO289" s="80"/>
      <c r="CP289" s="80"/>
      <c r="CQ289" s="80"/>
      <c r="CR289" s="80"/>
      <c r="CS289" s="80"/>
      <c r="CT289" s="80"/>
      <c r="CU289" s="80"/>
      <c r="CV289" s="80"/>
      <c r="CW289" s="80"/>
      <c r="CX289" s="80"/>
      <c r="CY289" s="80"/>
      <c r="CZ289" s="80"/>
      <c r="DA289" s="80"/>
      <c r="DB289" s="80"/>
      <c r="DC289" s="80"/>
      <c r="DD289" s="80"/>
      <c r="DE289" s="80"/>
      <c r="DF289" s="80"/>
      <c r="DG289" s="80"/>
      <c r="DH289" s="80"/>
      <c r="DI289" s="80"/>
      <c r="DJ289" s="80"/>
      <c r="DK289" s="80"/>
      <c r="DL289" s="80"/>
      <c r="DM289" s="80"/>
      <c r="DN289" s="80"/>
      <c r="DO289" s="80"/>
      <c r="DP289" s="80"/>
      <c r="DQ289" s="80"/>
      <c r="DR289" s="80"/>
      <c r="DS289" s="80"/>
      <c r="DT289" s="80"/>
      <c r="DU289" s="80"/>
      <c r="DV289" s="80"/>
      <c r="DW289" s="80"/>
      <c r="DX289" s="80"/>
      <c r="DY289" s="80"/>
      <c r="DZ289" s="80"/>
      <c r="EA289" s="80"/>
      <c r="EB289" s="80"/>
      <c r="EC289" s="80"/>
      <c r="ED289" s="80"/>
      <c r="EE289" s="80"/>
      <c r="EF289" s="80"/>
      <c r="EG289" s="80"/>
      <c r="EH289" s="80"/>
      <c r="EI289" s="80"/>
      <c r="EJ289" s="80"/>
      <c r="EK289" s="80"/>
      <c r="EL289" s="80"/>
      <c r="EM289" s="80"/>
      <c r="EN289" s="80"/>
      <c r="EO289" s="81"/>
      <c r="EP289" s="82"/>
      <c r="EQ289" s="82"/>
      <c r="ER289" s="82"/>
      <c r="ES289" s="82"/>
      <c r="ET289" s="82"/>
      <c r="EU289" s="82"/>
      <c r="EV289" s="82"/>
      <c r="EW289" s="82"/>
      <c r="EX289" s="82"/>
      <c r="EY289" s="82"/>
      <c r="EZ289" s="82"/>
      <c r="FA289" s="82"/>
      <c r="FB289" s="82"/>
      <c r="FC289" s="82"/>
      <c r="FD289" s="82"/>
      <c r="FE289" s="82"/>
      <c r="FF289" s="82"/>
      <c r="FG289" s="82"/>
      <c r="FH289" s="82"/>
      <c r="FI289" s="78"/>
    </row>
    <row r="290" spans="1:165" ht="18.600000000000001" customHeight="1" x14ac:dyDescent="0.3">
      <c r="A290" s="57"/>
      <c r="B290" s="54"/>
      <c r="C290" s="54"/>
      <c r="D290" s="46">
        <v>504615947</v>
      </c>
      <c r="E290" s="49" t="s">
        <v>70</v>
      </c>
      <c r="F290" s="71" t="s">
        <v>83</v>
      </c>
      <c r="G290" s="98" t="s">
        <v>73</v>
      </c>
      <c r="H290" s="84">
        <v>88</v>
      </c>
      <c r="I290" s="5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  <c r="BZ290" s="80"/>
      <c r="CA290" s="80"/>
      <c r="CB290" s="80"/>
      <c r="CC290" s="80"/>
      <c r="CD290" s="80"/>
      <c r="CE290" s="80"/>
      <c r="CF290" s="80"/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P290" s="80"/>
      <c r="DQ290" s="80"/>
      <c r="DR290" s="80"/>
      <c r="DS290" s="80"/>
      <c r="DT290" s="80"/>
      <c r="DU290" s="80"/>
      <c r="DV290" s="80"/>
      <c r="DW290" s="80"/>
      <c r="DX290" s="80"/>
      <c r="DY290" s="80"/>
      <c r="DZ290" s="80"/>
      <c r="EA290" s="80"/>
      <c r="EB290" s="80"/>
      <c r="EC290" s="80"/>
      <c r="ED290" s="80"/>
      <c r="EE290" s="80"/>
      <c r="EF290" s="80"/>
      <c r="EG290" s="80"/>
      <c r="EH290" s="80"/>
      <c r="EI290" s="80"/>
      <c r="EJ290" s="80"/>
      <c r="EK290" s="80"/>
      <c r="EL290" s="80"/>
      <c r="EM290" s="80"/>
      <c r="EN290" s="80"/>
      <c r="EO290" s="81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78"/>
    </row>
    <row r="291" spans="1:165" ht="18.600000000000001" customHeight="1" x14ac:dyDescent="0.3">
      <c r="A291" s="57"/>
      <c r="B291" s="54"/>
      <c r="C291" s="54"/>
      <c r="D291" s="47"/>
      <c r="E291" s="50"/>
      <c r="F291" s="72"/>
      <c r="G291" s="38" t="s">
        <v>74</v>
      </c>
      <c r="H291" s="35">
        <v>75</v>
      </c>
      <c r="I291" s="5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  <c r="BZ291" s="80"/>
      <c r="CA291" s="80"/>
      <c r="CB291" s="80"/>
      <c r="CC291" s="80"/>
      <c r="CD291" s="80"/>
      <c r="CE291" s="80"/>
      <c r="CF291" s="80"/>
      <c r="CG291" s="80"/>
      <c r="CH291" s="80"/>
      <c r="CI291" s="80"/>
      <c r="CJ291" s="80"/>
      <c r="CK291" s="80"/>
      <c r="CL291" s="80"/>
      <c r="CM291" s="80"/>
      <c r="CN291" s="80"/>
      <c r="CO291" s="80"/>
      <c r="CP291" s="80"/>
      <c r="CQ291" s="80"/>
      <c r="CR291" s="80"/>
      <c r="CS291" s="80"/>
      <c r="CT291" s="80"/>
      <c r="CU291" s="80"/>
      <c r="CV291" s="80"/>
      <c r="CW291" s="80"/>
      <c r="CX291" s="80"/>
      <c r="CY291" s="80"/>
      <c r="CZ291" s="80"/>
      <c r="DA291" s="80"/>
      <c r="DB291" s="80"/>
      <c r="DC291" s="80"/>
      <c r="DD291" s="80"/>
      <c r="DE291" s="80"/>
      <c r="DF291" s="80"/>
      <c r="DG291" s="80"/>
      <c r="DH291" s="80"/>
      <c r="DI291" s="80"/>
      <c r="DJ291" s="80"/>
      <c r="DK291" s="80"/>
      <c r="DL291" s="80"/>
      <c r="DM291" s="80"/>
      <c r="DN291" s="80"/>
      <c r="DO291" s="80"/>
      <c r="DP291" s="80"/>
      <c r="DQ291" s="80"/>
      <c r="DR291" s="80"/>
      <c r="DS291" s="80"/>
      <c r="DT291" s="80"/>
      <c r="DU291" s="80"/>
      <c r="DV291" s="80"/>
      <c r="DW291" s="80"/>
      <c r="DX291" s="80"/>
      <c r="DY291" s="80"/>
      <c r="DZ291" s="80"/>
      <c r="EA291" s="80"/>
      <c r="EB291" s="80"/>
      <c r="EC291" s="80"/>
      <c r="ED291" s="80"/>
      <c r="EE291" s="80"/>
      <c r="EF291" s="80"/>
      <c r="EG291" s="80"/>
      <c r="EH291" s="80"/>
      <c r="EI291" s="80"/>
      <c r="EJ291" s="80"/>
      <c r="EK291" s="80"/>
      <c r="EL291" s="80"/>
      <c r="EM291" s="80"/>
      <c r="EN291" s="80"/>
      <c r="EO291" s="81"/>
      <c r="EP291" s="82"/>
      <c r="EQ291" s="82"/>
      <c r="ER291" s="82"/>
      <c r="ES291" s="82"/>
      <c r="ET291" s="82"/>
      <c r="EU291" s="82"/>
      <c r="EV291" s="82"/>
      <c r="EW291" s="82"/>
      <c r="EX291" s="82"/>
      <c r="EY291" s="82"/>
      <c r="EZ291" s="82"/>
      <c r="FA291" s="82"/>
      <c r="FB291" s="82"/>
      <c r="FC291" s="82"/>
      <c r="FD291" s="82"/>
      <c r="FE291" s="82"/>
      <c r="FF291" s="82"/>
      <c r="FG291" s="82"/>
      <c r="FH291" s="82"/>
      <c r="FI291" s="78"/>
    </row>
    <row r="292" spans="1:165" ht="18.600000000000001" customHeight="1" x14ac:dyDescent="0.3">
      <c r="A292" s="57"/>
      <c r="B292" s="54"/>
      <c r="C292" s="54"/>
      <c r="D292" s="47"/>
      <c r="E292" s="50"/>
      <c r="F292" s="72"/>
      <c r="G292" s="38" t="s">
        <v>75</v>
      </c>
      <c r="H292" s="35">
        <v>70</v>
      </c>
      <c r="I292" s="5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80"/>
      <c r="BY292" s="80"/>
      <c r="BZ292" s="80"/>
      <c r="CA292" s="80"/>
      <c r="CB292" s="80"/>
      <c r="CC292" s="80"/>
      <c r="CD292" s="80"/>
      <c r="CE292" s="80"/>
      <c r="CF292" s="80"/>
      <c r="CG292" s="80"/>
      <c r="CH292" s="80"/>
      <c r="CI292" s="80"/>
      <c r="CJ292" s="80"/>
      <c r="CK292" s="80"/>
      <c r="CL292" s="80"/>
      <c r="CM292" s="80"/>
      <c r="CN292" s="80"/>
      <c r="CO292" s="80"/>
      <c r="CP292" s="80"/>
      <c r="CQ292" s="80"/>
      <c r="CR292" s="80"/>
      <c r="CS292" s="80"/>
      <c r="CT292" s="80"/>
      <c r="CU292" s="80"/>
      <c r="CV292" s="80"/>
      <c r="CW292" s="80"/>
      <c r="CX292" s="80"/>
      <c r="CY292" s="80"/>
      <c r="CZ292" s="80"/>
      <c r="DA292" s="80"/>
      <c r="DB292" s="80"/>
      <c r="DC292" s="80"/>
      <c r="DD292" s="80"/>
      <c r="DE292" s="80"/>
      <c r="DF292" s="80"/>
      <c r="DG292" s="80"/>
      <c r="DH292" s="80"/>
      <c r="DI292" s="80"/>
      <c r="DJ292" s="80"/>
      <c r="DK292" s="80"/>
      <c r="DL292" s="80"/>
      <c r="DM292" s="80"/>
      <c r="DN292" s="80"/>
      <c r="DO292" s="80"/>
      <c r="DP292" s="80"/>
      <c r="DQ292" s="80"/>
      <c r="DR292" s="80"/>
      <c r="DS292" s="80"/>
      <c r="DT292" s="80"/>
      <c r="DU292" s="80"/>
      <c r="DV292" s="80"/>
      <c r="DW292" s="80"/>
      <c r="DX292" s="80"/>
      <c r="DY292" s="80"/>
      <c r="DZ292" s="80"/>
      <c r="EA292" s="80"/>
      <c r="EB292" s="80"/>
      <c r="EC292" s="80"/>
      <c r="ED292" s="80"/>
      <c r="EE292" s="80"/>
      <c r="EF292" s="80"/>
      <c r="EG292" s="80"/>
      <c r="EH292" s="80"/>
      <c r="EI292" s="80"/>
      <c r="EJ292" s="80"/>
      <c r="EK292" s="80"/>
      <c r="EL292" s="80"/>
      <c r="EM292" s="80"/>
      <c r="EN292" s="80"/>
      <c r="EO292" s="81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78"/>
    </row>
    <row r="293" spans="1:165" ht="18.600000000000001" customHeight="1" x14ac:dyDescent="0.3">
      <c r="A293" s="57"/>
      <c r="B293" s="54"/>
      <c r="C293" s="54"/>
      <c r="D293" s="47"/>
      <c r="E293" s="50"/>
      <c r="F293" s="72"/>
      <c r="G293" s="38" t="s">
        <v>76</v>
      </c>
      <c r="H293" s="35">
        <v>60</v>
      </c>
      <c r="I293" s="5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  <c r="BM293" s="80"/>
      <c r="BN293" s="80"/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  <c r="BZ293" s="80"/>
      <c r="CA293" s="80"/>
      <c r="CB293" s="80"/>
      <c r="CC293" s="80"/>
      <c r="CD293" s="80"/>
      <c r="CE293" s="80"/>
      <c r="CF293" s="80"/>
      <c r="CG293" s="80"/>
      <c r="CH293" s="80"/>
      <c r="CI293" s="80"/>
      <c r="CJ293" s="80"/>
      <c r="CK293" s="80"/>
      <c r="CL293" s="80"/>
      <c r="CM293" s="80"/>
      <c r="CN293" s="80"/>
      <c r="CO293" s="80"/>
      <c r="CP293" s="80"/>
      <c r="CQ293" s="80"/>
      <c r="CR293" s="80"/>
      <c r="CS293" s="80"/>
      <c r="CT293" s="80"/>
      <c r="CU293" s="80"/>
      <c r="CV293" s="80"/>
      <c r="CW293" s="80"/>
      <c r="CX293" s="80"/>
      <c r="CY293" s="80"/>
      <c r="CZ293" s="80"/>
      <c r="DA293" s="80"/>
      <c r="DB293" s="80"/>
      <c r="DC293" s="80"/>
      <c r="DD293" s="80"/>
      <c r="DE293" s="80"/>
      <c r="DF293" s="80"/>
      <c r="DG293" s="80"/>
      <c r="DH293" s="80"/>
      <c r="DI293" s="80"/>
      <c r="DJ293" s="80"/>
      <c r="DK293" s="80"/>
      <c r="DL293" s="80"/>
      <c r="DM293" s="80"/>
      <c r="DN293" s="80"/>
      <c r="DO293" s="80"/>
      <c r="DP293" s="80"/>
      <c r="DQ293" s="80"/>
      <c r="DR293" s="80"/>
      <c r="DS293" s="80"/>
      <c r="DT293" s="80"/>
      <c r="DU293" s="80"/>
      <c r="DV293" s="80"/>
      <c r="DW293" s="80"/>
      <c r="DX293" s="80"/>
      <c r="DY293" s="80"/>
      <c r="DZ293" s="80"/>
      <c r="EA293" s="80"/>
      <c r="EB293" s="80"/>
      <c r="EC293" s="80"/>
      <c r="ED293" s="80"/>
      <c r="EE293" s="80"/>
      <c r="EF293" s="80"/>
      <c r="EG293" s="80"/>
      <c r="EH293" s="80"/>
      <c r="EI293" s="80"/>
      <c r="EJ293" s="80"/>
      <c r="EK293" s="80"/>
      <c r="EL293" s="80"/>
      <c r="EM293" s="80"/>
      <c r="EN293" s="80"/>
      <c r="EO293" s="81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78"/>
    </row>
    <row r="294" spans="1:165" ht="18.600000000000001" customHeight="1" x14ac:dyDescent="0.3">
      <c r="A294" s="57"/>
      <c r="B294" s="54"/>
      <c r="C294" s="54"/>
      <c r="D294" s="47"/>
      <c r="E294" s="50"/>
      <c r="F294" s="72"/>
      <c r="G294" s="38" t="s">
        <v>77</v>
      </c>
      <c r="H294" s="35">
        <v>70</v>
      </c>
      <c r="I294" s="5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  <c r="BM294" s="80"/>
      <c r="BN294" s="80"/>
      <c r="BO294" s="80"/>
      <c r="BP294" s="80"/>
      <c r="BQ294" s="80"/>
      <c r="BR294" s="80"/>
      <c r="BS294" s="80"/>
      <c r="BT294" s="80"/>
      <c r="BU294" s="80"/>
      <c r="BV294" s="80"/>
      <c r="BW294" s="80"/>
      <c r="BX294" s="80"/>
      <c r="BY294" s="80"/>
      <c r="BZ294" s="80"/>
      <c r="CA294" s="80"/>
      <c r="CB294" s="80"/>
      <c r="CC294" s="80"/>
      <c r="CD294" s="80"/>
      <c r="CE294" s="80"/>
      <c r="CF294" s="80"/>
      <c r="CG294" s="80"/>
      <c r="CH294" s="80"/>
      <c r="CI294" s="80"/>
      <c r="CJ294" s="80"/>
      <c r="CK294" s="80"/>
      <c r="CL294" s="80"/>
      <c r="CM294" s="80"/>
      <c r="CN294" s="80"/>
      <c r="CO294" s="80"/>
      <c r="CP294" s="80"/>
      <c r="CQ294" s="80"/>
      <c r="CR294" s="80"/>
      <c r="CS294" s="80"/>
      <c r="CT294" s="80"/>
      <c r="CU294" s="80"/>
      <c r="CV294" s="80"/>
      <c r="CW294" s="80"/>
      <c r="CX294" s="80"/>
      <c r="CY294" s="80"/>
      <c r="CZ294" s="80"/>
      <c r="DA294" s="80"/>
      <c r="DB294" s="80"/>
      <c r="DC294" s="80"/>
      <c r="DD294" s="80"/>
      <c r="DE294" s="80"/>
      <c r="DF294" s="80"/>
      <c r="DG294" s="80"/>
      <c r="DH294" s="80"/>
      <c r="DI294" s="80"/>
      <c r="DJ294" s="80"/>
      <c r="DK294" s="80"/>
      <c r="DL294" s="80"/>
      <c r="DM294" s="80"/>
      <c r="DN294" s="80"/>
      <c r="DO294" s="80"/>
      <c r="DP294" s="80"/>
      <c r="DQ294" s="80"/>
      <c r="DR294" s="80"/>
      <c r="DS294" s="80"/>
      <c r="DT294" s="80"/>
      <c r="DU294" s="80"/>
      <c r="DV294" s="80"/>
      <c r="DW294" s="80"/>
      <c r="DX294" s="80"/>
      <c r="DY294" s="80"/>
      <c r="DZ294" s="80"/>
      <c r="EA294" s="80"/>
      <c r="EB294" s="80"/>
      <c r="EC294" s="80"/>
      <c r="ED294" s="80"/>
      <c r="EE294" s="80"/>
      <c r="EF294" s="80"/>
      <c r="EG294" s="80"/>
      <c r="EH294" s="80"/>
      <c r="EI294" s="80"/>
      <c r="EJ294" s="80"/>
      <c r="EK294" s="80"/>
      <c r="EL294" s="80"/>
      <c r="EM294" s="80"/>
      <c r="EN294" s="80"/>
      <c r="EO294" s="81"/>
      <c r="EP294" s="82"/>
      <c r="EQ294" s="82"/>
      <c r="ER294" s="82"/>
      <c r="ES294" s="82"/>
      <c r="ET294" s="82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78"/>
    </row>
    <row r="295" spans="1:165" ht="18.600000000000001" customHeight="1" x14ac:dyDescent="0.3">
      <c r="A295" s="57"/>
      <c r="B295" s="54"/>
      <c r="C295" s="54"/>
      <c r="D295" s="47"/>
      <c r="E295" s="50"/>
      <c r="F295" s="72"/>
      <c r="G295" s="38" t="s">
        <v>78</v>
      </c>
      <c r="H295" s="35">
        <v>75</v>
      </c>
      <c r="I295" s="5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  <c r="BM295" s="80"/>
      <c r="BN295" s="80"/>
      <c r="BO295" s="80"/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  <c r="BZ295" s="80"/>
      <c r="CA295" s="80"/>
      <c r="CB295" s="80"/>
      <c r="CC295" s="80"/>
      <c r="CD295" s="80"/>
      <c r="CE295" s="80"/>
      <c r="CF295" s="80"/>
      <c r="CG295" s="80"/>
      <c r="CH295" s="80"/>
      <c r="CI295" s="80"/>
      <c r="CJ295" s="80"/>
      <c r="CK295" s="80"/>
      <c r="CL295" s="80"/>
      <c r="CM295" s="80"/>
      <c r="CN295" s="80"/>
      <c r="CO295" s="80"/>
      <c r="CP295" s="80"/>
      <c r="CQ295" s="80"/>
      <c r="CR295" s="80"/>
      <c r="CS295" s="80"/>
      <c r="CT295" s="80"/>
      <c r="CU295" s="80"/>
      <c r="CV295" s="80"/>
      <c r="CW295" s="80"/>
      <c r="CX295" s="80"/>
      <c r="CY295" s="80"/>
      <c r="CZ295" s="80"/>
      <c r="DA295" s="80"/>
      <c r="DB295" s="80"/>
      <c r="DC295" s="80"/>
      <c r="DD295" s="80"/>
      <c r="DE295" s="80"/>
      <c r="DF295" s="80"/>
      <c r="DG295" s="80"/>
      <c r="DH295" s="80"/>
      <c r="DI295" s="80"/>
      <c r="DJ295" s="80"/>
      <c r="DK295" s="80"/>
      <c r="DL295" s="80"/>
      <c r="DM295" s="80"/>
      <c r="DN295" s="80"/>
      <c r="DO295" s="80"/>
      <c r="DP295" s="80"/>
      <c r="DQ295" s="80"/>
      <c r="DR295" s="80"/>
      <c r="DS295" s="80"/>
      <c r="DT295" s="80"/>
      <c r="DU295" s="80"/>
      <c r="DV295" s="80"/>
      <c r="DW295" s="80"/>
      <c r="DX295" s="80"/>
      <c r="DY295" s="80"/>
      <c r="DZ295" s="80"/>
      <c r="EA295" s="80"/>
      <c r="EB295" s="80"/>
      <c r="EC295" s="80"/>
      <c r="ED295" s="80"/>
      <c r="EE295" s="80"/>
      <c r="EF295" s="80"/>
      <c r="EG295" s="80"/>
      <c r="EH295" s="80"/>
      <c r="EI295" s="80"/>
      <c r="EJ295" s="80"/>
      <c r="EK295" s="80"/>
      <c r="EL295" s="80"/>
      <c r="EM295" s="80"/>
      <c r="EN295" s="80"/>
      <c r="EO295" s="81"/>
      <c r="EP295" s="82"/>
      <c r="EQ295" s="82"/>
      <c r="ER295" s="82"/>
      <c r="ES295" s="82"/>
      <c r="ET295" s="82"/>
      <c r="EU295" s="82"/>
      <c r="EV295" s="82"/>
      <c r="EW295" s="82"/>
      <c r="EX295" s="82"/>
      <c r="EY295" s="82"/>
      <c r="EZ295" s="82"/>
      <c r="FA295" s="82"/>
      <c r="FB295" s="82"/>
      <c r="FC295" s="82"/>
      <c r="FD295" s="82"/>
      <c r="FE295" s="82"/>
      <c r="FF295" s="82"/>
      <c r="FG295" s="82"/>
      <c r="FH295" s="82"/>
      <c r="FI295" s="78"/>
    </row>
    <row r="296" spans="1:165" ht="18.600000000000001" customHeight="1" x14ac:dyDescent="0.3">
      <c r="A296" s="57"/>
      <c r="B296" s="54"/>
      <c r="C296" s="54"/>
      <c r="D296" s="47"/>
      <c r="E296" s="50"/>
      <c r="F296" s="72"/>
      <c r="G296" s="38" t="s">
        <v>79</v>
      </c>
      <c r="H296" s="35">
        <v>70</v>
      </c>
      <c r="I296" s="5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  <c r="BM296" s="80"/>
      <c r="BN296" s="80"/>
      <c r="BO296" s="80"/>
      <c r="BP296" s="80"/>
      <c r="BQ296" s="80"/>
      <c r="BR296" s="80"/>
      <c r="BS296" s="80"/>
      <c r="BT296" s="80"/>
      <c r="BU296" s="80"/>
      <c r="BV296" s="80"/>
      <c r="BW296" s="80"/>
      <c r="BX296" s="80"/>
      <c r="BY296" s="80"/>
      <c r="BZ296" s="80"/>
      <c r="CA296" s="80"/>
      <c r="CB296" s="80"/>
      <c r="CC296" s="80"/>
      <c r="CD296" s="80"/>
      <c r="CE296" s="80"/>
      <c r="CF296" s="80"/>
      <c r="CG296" s="80"/>
      <c r="CH296" s="80"/>
      <c r="CI296" s="80"/>
      <c r="CJ296" s="80"/>
      <c r="CK296" s="80"/>
      <c r="CL296" s="80"/>
      <c r="CM296" s="80"/>
      <c r="CN296" s="80"/>
      <c r="CO296" s="80"/>
      <c r="CP296" s="80"/>
      <c r="CQ296" s="80"/>
      <c r="CR296" s="80"/>
      <c r="CS296" s="80"/>
      <c r="CT296" s="80"/>
      <c r="CU296" s="80"/>
      <c r="CV296" s="80"/>
      <c r="CW296" s="80"/>
      <c r="CX296" s="80"/>
      <c r="CY296" s="80"/>
      <c r="CZ296" s="80"/>
      <c r="DA296" s="80"/>
      <c r="DB296" s="80"/>
      <c r="DC296" s="80"/>
      <c r="DD296" s="80"/>
      <c r="DE296" s="80"/>
      <c r="DF296" s="80"/>
      <c r="DG296" s="80"/>
      <c r="DH296" s="80"/>
      <c r="DI296" s="80"/>
      <c r="DJ296" s="80"/>
      <c r="DK296" s="80"/>
      <c r="DL296" s="80"/>
      <c r="DM296" s="80"/>
      <c r="DN296" s="80"/>
      <c r="DO296" s="80"/>
      <c r="DP296" s="80"/>
      <c r="DQ296" s="80"/>
      <c r="DR296" s="80"/>
      <c r="DS296" s="80"/>
      <c r="DT296" s="80"/>
      <c r="DU296" s="80"/>
      <c r="DV296" s="80"/>
      <c r="DW296" s="80"/>
      <c r="DX296" s="80"/>
      <c r="DY296" s="80"/>
      <c r="DZ296" s="80"/>
      <c r="EA296" s="80"/>
      <c r="EB296" s="80"/>
      <c r="EC296" s="80"/>
      <c r="ED296" s="80"/>
      <c r="EE296" s="80"/>
      <c r="EF296" s="80"/>
      <c r="EG296" s="80"/>
      <c r="EH296" s="80"/>
      <c r="EI296" s="80"/>
      <c r="EJ296" s="80"/>
      <c r="EK296" s="80"/>
      <c r="EL296" s="80"/>
      <c r="EM296" s="80"/>
      <c r="EN296" s="80"/>
      <c r="EO296" s="81"/>
      <c r="EP296" s="82"/>
      <c r="EQ296" s="82"/>
      <c r="ER296" s="82"/>
      <c r="ES296" s="82"/>
      <c r="ET296" s="82"/>
      <c r="EU296" s="82"/>
      <c r="EV296" s="82"/>
      <c r="EW296" s="82"/>
      <c r="EX296" s="82"/>
      <c r="EY296" s="82"/>
      <c r="EZ296" s="82"/>
      <c r="FA296" s="82"/>
      <c r="FB296" s="82"/>
      <c r="FC296" s="82"/>
      <c r="FD296" s="82"/>
      <c r="FE296" s="82"/>
      <c r="FF296" s="82"/>
      <c r="FG296" s="82"/>
      <c r="FH296" s="82"/>
      <c r="FI296" s="78"/>
    </row>
    <row r="297" spans="1:165" ht="18.600000000000001" customHeight="1" thickBot="1" x14ac:dyDescent="0.35">
      <c r="A297" s="57"/>
      <c r="B297" s="54"/>
      <c r="C297" s="54"/>
      <c r="D297" s="48"/>
      <c r="E297" s="51"/>
      <c r="F297" s="73"/>
      <c r="G297" s="39" t="s">
        <v>80</v>
      </c>
      <c r="H297" s="33">
        <v>60</v>
      </c>
      <c r="I297" s="5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  <c r="BM297" s="80"/>
      <c r="BN297" s="80"/>
      <c r="BO297" s="80"/>
      <c r="BP297" s="80"/>
      <c r="BQ297" s="80"/>
      <c r="BR297" s="80"/>
      <c r="BS297" s="80"/>
      <c r="BT297" s="80"/>
      <c r="BU297" s="80"/>
      <c r="BV297" s="80"/>
      <c r="BW297" s="80"/>
      <c r="BX297" s="80"/>
      <c r="BY297" s="80"/>
      <c r="BZ297" s="80"/>
      <c r="CA297" s="80"/>
      <c r="CB297" s="80"/>
      <c r="CC297" s="80"/>
      <c r="CD297" s="80"/>
      <c r="CE297" s="80"/>
      <c r="CF297" s="80"/>
      <c r="CG297" s="80"/>
      <c r="CH297" s="80"/>
      <c r="CI297" s="80"/>
      <c r="CJ297" s="80"/>
      <c r="CK297" s="80"/>
      <c r="CL297" s="80"/>
      <c r="CM297" s="80"/>
      <c r="CN297" s="80"/>
      <c r="CO297" s="80"/>
      <c r="CP297" s="80"/>
      <c r="CQ297" s="80"/>
      <c r="CR297" s="80"/>
      <c r="CS297" s="80"/>
      <c r="CT297" s="80"/>
      <c r="CU297" s="80"/>
      <c r="CV297" s="80"/>
      <c r="CW297" s="80"/>
      <c r="CX297" s="80"/>
      <c r="CY297" s="80"/>
      <c r="CZ297" s="80"/>
      <c r="DA297" s="80"/>
      <c r="DB297" s="80"/>
      <c r="DC297" s="80"/>
      <c r="DD297" s="80"/>
      <c r="DE297" s="80"/>
      <c r="DF297" s="80"/>
      <c r="DG297" s="80"/>
      <c r="DH297" s="80"/>
      <c r="DI297" s="80"/>
      <c r="DJ297" s="80"/>
      <c r="DK297" s="80"/>
      <c r="DL297" s="80"/>
      <c r="DM297" s="80"/>
      <c r="DN297" s="80"/>
      <c r="DO297" s="80"/>
      <c r="DP297" s="80"/>
      <c r="DQ297" s="80"/>
      <c r="DR297" s="80"/>
      <c r="DS297" s="80"/>
      <c r="DT297" s="80"/>
      <c r="DU297" s="80"/>
      <c r="DV297" s="80"/>
      <c r="DW297" s="80"/>
      <c r="DX297" s="80"/>
      <c r="DY297" s="80"/>
      <c r="DZ297" s="80"/>
      <c r="EA297" s="80"/>
      <c r="EB297" s="80"/>
      <c r="EC297" s="80"/>
      <c r="ED297" s="80"/>
      <c r="EE297" s="80"/>
      <c r="EF297" s="80"/>
      <c r="EG297" s="80"/>
      <c r="EH297" s="80"/>
      <c r="EI297" s="80"/>
      <c r="EJ297" s="80"/>
      <c r="EK297" s="80"/>
      <c r="EL297" s="80"/>
      <c r="EM297" s="80"/>
      <c r="EN297" s="80"/>
      <c r="EO297" s="81"/>
      <c r="EP297" s="82"/>
      <c r="EQ297" s="82"/>
      <c r="ER297" s="82"/>
      <c r="ES297" s="82"/>
      <c r="ET297" s="82"/>
      <c r="EU297" s="82"/>
      <c r="EV297" s="82"/>
      <c r="EW297" s="82"/>
      <c r="EX297" s="82"/>
      <c r="EY297" s="82"/>
      <c r="EZ297" s="82"/>
      <c r="FA297" s="82"/>
      <c r="FB297" s="82"/>
      <c r="FC297" s="82"/>
      <c r="FD297" s="82"/>
      <c r="FE297" s="82"/>
      <c r="FF297" s="82"/>
      <c r="FG297" s="82"/>
      <c r="FH297" s="82"/>
      <c r="FI297" s="78"/>
    </row>
    <row r="298" spans="1:165" ht="18.600000000000001" customHeight="1" x14ac:dyDescent="0.3">
      <c r="A298" s="57"/>
      <c r="B298" s="54"/>
      <c r="C298" s="54"/>
      <c r="D298" s="46">
        <v>504076418</v>
      </c>
      <c r="E298" s="49" t="s">
        <v>71</v>
      </c>
      <c r="F298" s="49" t="s">
        <v>83</v>
      </c>
      <c r="G298" s="101" t="s">
        <v>73</v>
      </c>
      <c r="H298" s="84">
        <v>190</v>
      </c>
      <c r="I298" s="5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  <c r="BM298" s="80"/>
      <c r="BN298" s="80"/>
      <c r="BO298" s="80"/>
      <c r="BP298" s="80"/>
      <c r="BQ298" s="80"/>
      <c r="BR298" s="80"/>
      <c r="BS298" s="80"/>
      <c r="BT298" s="80"/>
      <c r="BU298" s="80"/>
      <c r="BV298" s="80"/>
      <c r="BW298" s="80"/>
      <c r="BX298" s="80"/>
      <c r="BY298" s="80"/>
      <c r="BZ298" s="80"/>
      <c r="CA298" s="80"/>
      <c r="CB298" s="80"/>
      <c r="CC298" s="80"/>
      <c r="CD298" s="80"/>
      <c r="CE298" s="80"/>
      <c r="CF298" s="80"/>
      <c r="CG298" s="80"/>
      <c r="CH298" s="80"/>
      <c r="CI298" s="80"/>
      <c r="CJ298" s="80"/>
      <c r="CK298" s="80"/>
      <c r="CL298" s="80"/>
      <c r="CM298" s="80"/>
      <c r="CN298" s="80"/>
      <c r="CO298" s="80"/>
      <c r="CP298" s="80"/>
      <c r="CQ298" s="80"/>
      <c r="CR298" s="80"/>
      <c r="CS298" s="80"/>
      <c r="CT298" s="80"/>
      <c r="CU298" s="80"/>
      <c r="CV298" s="80"/>
      <c r="CW298" s="80"/>
      <c r="CX298" s="80"/>
      <c r="CY298" s="80"/>
      <c r="CZ298" s="80"/>
      <c r="DA298" s="80"/>
      <c r="DB298" s="80"/>
      <c r="DC298" s="80"/>
      <c r="DD298" s="80"/>
      <c r="DE298" s="80"/>
      <c r="DF298" s="80"/>
      <c r="DG298" s="80"/>
      <c r="DH298" s="80"/>
      <c r="DI298" s="80"/>
      <c r="DJ298" s="80"/>
      <c r="DK298" s="80"/>
      <c r="DL298" s="80"/>
      <c r="DM298" s="80"/>
      <c r="DN298" s="80"/>
      <c r="DO298" s="80"/>
      <c r="DP298" s="80"/>
      <c r="DQ298" s="80"/>
      <c r="DR298" s="80"/>
      <c r="DS298" s="80"/>
      <c r="DT298" s="80"/>
      <c r="DU298" s="80"/>
      <c r="DV298" s="80"/>
      <c r="DW298" s="80"/>
      <c r="DX298" s="80"/>
      <c r="DY298" s="80"/>
      <c r="DZ298" s="80"/>
      <c r="EA298" s="80"/>
      <c r="EB298" s="80"/>
      <c r="EC298" s="80"/>
      <c r="ED298" s="80"/>
      <c r="EE298" s="80"/>
      <c r="EF298" s="80"/>
      <c r="EG298" s="80"/>
      <c r="EH298" s="80"/>
      <c r="EI298" s="80"/>
      <c r="EJ298" s="80"/>
      <c r="EK298" s="80"/>
      <c r="EL298" s="80"/>
      <c r="EM298" s="80"/>
      <c r="EN298" s="80"/>
      <c r="EO298" s="81"/>
      <c r="EP298" s="82"/>
      <c r="EQ298" s="82"/>
      <c r="ER298" s="82"/>
      <c r="ES298" s="82"/>
      <c r="ET298" s="82"/>
      <c r="EU298" s="82"/>
      <c r="EV298" s="82"/>
      <c r="EW298" s="82"/>
      <c r="EX298" s="82"/>
      <c r="EY298" s="82"/>
      <c r="EZ298" s="82"/>
      <c r="FA298" s="82"/>
      <c r="FB298" s="82"/>
      <c r="FC298" s="82"/>
      <c r="FD298" s="82"/>
      <c r="FE298" s="82"/>
      <c r="FF298" s="82"/>
      <c r="FG298" s="82"/>
      <c r="FH298" s="82"/>
      <c r="FI298" s="78"/>
    </row>
    <row r="299" spans="1:165" ht="18.600000000000001" customHeight="1" x14ac:dyDescent="0.3">
      <c r="A299" s="57"/>
      <c r="B299" s="54"/>
      <c r="C299" s="54"/>
      <c r="D299" s="47"/>
      <c r="E299" s="50"/>
      <c r="F299" s="50"/>
      <c r="G299" s="40" t="s">
        <v>74</v>
      </c>
      <c r="H299" s="35">
        <v>190</v>
      </c>
      <c r="I299" s="5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  <c r="BM299" s="80"/>
      <c r="BN299" s="80"/>
      <c r="BO299" s="80"/>
      <c r="BP299" s="80"/>
      <c r="BQ299" s="80"/>
      <c r="BR299" s="80"/>
      <c r="BS299" s="80"/>
      <c r="BT299" s="80"/>
      <c r="BU299" s="80"/>
      <c r="BV299" s="80"/>
      <c r="BW299" s="80"/>
      <c r="BX299" s="80"/>
      <c r="BY299" s="80"/>
      <c r="BZ299" s="80"/>
      <c r="CA299" s="80"/>
      <c r="CB299" s="80"/>
      <c r="CC299" s="80"/>
      <c r="CD299" s="80"/>
      <c r="CE299" s="80"/>
      <c r="CF299" s="80"/>
      <c r="CG299" s="80"/>
      <c r="CH299" s="80"/>
      <c r="CI299" s="80"/>
      <c r="CJ299" s="80"/>
      <c r="CK299" s="80"/>
      <c r="CL299" s="80"/>
      <c r="CM299" s="80"/>
      <c r="CN299" s="80"/>
      <c r="CO299" s="80"/>
      <c r="CP299" s="80"/>
      <c r="CQ299" s="80"/>
      <c r="CR299" s="80"/>
      <c r="CS299" s="80"/>
      <c r="CT299" s="80"/>
      <c r="CU299" s="80"/>
      <c r="CV299" s="80"/>
      <c r="CW299" s="80"/>
      <c r="CX299" s="80"/>
      <c r="CY299" s="80"/>
      <c r="CZ299" s="80"/>
      <c r="DA299" s="80"/>
      <c r="DB299" s="80"/>
      <c r="DC299" s="80"/>
      <c r="DD299" s="80"/>
      <c r="DE299" s="80"/>
      <c r="DF299" s="80"/>
      <c r="DG299" s="80"/>
      <c r="DH299" s="80"/>
      <c r="DI299" s="80"/>
      <c r="DJ299" s="80"/>
      <c r="DK299" s="80"/>
      <c r="DL299" s="80"/>
      <c r="DM299" s="80"/>
      <c r="DN299" s="80"/>
      <c r="DO299" s="80"/>
      <c r="DP299" s="80"/>
      <c r="DQ299" s="80"/>
      <c r="DR299" s="80"/>
      <c r="DS299" s="80"/>
      <c r="DT299" s="80"/>
      <c r="DU299" s="80"/>
      <c r="DV299" s="80"/>
      <c r="DW299" s="80"/>
      <c r="DX299" s="80"/>
      <c r="DY299" s="80"/>
      <c r="DZ299" s="80"/>
      <c r="EA299" s="80"/>
      <c r="EB299" s="80"/>
      <c r="EC299" s="80"/>
      <c r="ED299" s="80"/>
      <c r="EE299" s="80"/>
      <c r="EF299" s="80"/>
      <c r="EG299" s="80"/>
      <c r="EH299" s="80"/>
      <c r="EI299" s="80"/>
      <c r="EJ299" s="80"/>
      <c r="EK299" s="80"/>
      <c r="EL299" s="80"/>
      <c r="EM299" s="80"/>
      <c r="EN299" s="80"/>
      <c r="EO299" s="81"/>
      <c r="EP299" s="82"/>
      <c r="EQ299" s="82"/>
      <c r="ER299" s="82"/>
      <c r="ES299" s="82"/>
      <c r="ET299" s="82"/>
      <c r="EU299" s="82"/>
      <c r="EV299" s="82"/>
      <c r="EW299" s="82"/>
      <c r="EX299" s="82"/>
      <c r="EY299" s="82"/>
      <c r="EZ299" s="82"/>
      <c r="FA299" s="82"/>
      <c r="FB299" s="82"/>
      <c r="FC299" s="82"/>
      <c r="FD299" s="82"/>
      <c r="FE299" s="82"/>
      <c r="FF299" s="82"/>
      <c r="FG299" s="82"/>
      <c r="FH299" s="82"/>
      <c r="FI299" s="78"/>
    </row>
    <row r="300" spans="1:165" ht="18.600000000000001" customHeight="1" x14ac:dyDescent="0.3">
      <c r="A300" s="57"/>
      <c r="B300" s="54"/>
      <c r="C300" s="54"/>
      <c r="D300" s="47"/>
      <c r="E300" s="50"/>
      <c r="F300" s="50"/>
      <c r="G300" s="40" t="s">
        <v>75</v>
      </c>
      <c r="H300" s="35">
        <v>175</v>
      </c>
      <c r="I300" s="5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  <c r="BM300" s="80"/>
      <c r="BN300" s="80"/>
      <c r="BO300" s="80"/>
      <c r="BP300" s="80"/>
      <c r="BQ300" s="80"/>
      <c r="BR300" s="80"/>
      <c r="BS300" s="80"/>
      <c r="BT300" s="80"/>
      <c r="BU300" s="80"/>
      <c r="BV300" s="80"/>
      <c r="BW300" s="80"/>
      <c r="BX300" s="80"/>
      <c r="BY300" s="80"/>
      <c r="BZ300" s="80"/>
      <c r="CA300" s="80"/>
      <c r="CB300" s="80"/>
      <c r="CC300" s="80"/>
      <c r="CD300" s="80"/>
      <c r="CE300" s="80"/>
      <c r="CF300" s="80"/>
      <c r="CG300" s="80"/>
      <c r="CH300" s="80"/>
      <c r="CI300" s="80"/>
      <c r="CJ300" s="80"/>
      <c r="CK300" s="80"/>
      <c r="CL300" s="80"/>
      <c r="CM300" s="80"/>
      <c r="CN300" s="80"/>
      <c r="CO300" s="80"/>
      <c r="CP300" s="80"/>
      <c r="CQ300" s="80"/>
      <c r="CR300" s="80"/>
      <c r="CS300" s="80"/>
      <c r="CT300" s="80"/>
      <c r="CU300" s="80"/>
      <c r="CV300" s="80"/>
      <c r="CW300" s="80"/>
      <c r="CX300" s="80"/>
      <c r="CY300" s="80"/>
      <c r="CZ300" s="80"/>
      <c r="DA300" s="80"/>
      <c r="DB300" s="80"/>
      <c r="DC300" s="80"/>
      <c r="DD300" s="80"/>
      <c r="DE300" s="80"/>
      <c r="DF300" s="80"/>
      <c r="DG300" s="80"/>
      <c r="DH300" s="80"/>
      <c r="DI300" s="80"/>
      <c r="DJ300" s="80"/>
      <c r="DK300" s="80"/>
      <c r="DL300" s="80"/>
      <c r="DM300" s="80"/>
      <c r="DN300" s="80"/>
      <c r="DO300" s="80"/>
      <c r="DP300" s="80"/>
      <c r="DQ300" s="80"/>
      <c r="DR300" s="80"/>
      <c r="DS300" s="80"/>
      <c r="DT300" s="80"/>
      <c r="DU300" s="80"/>
      <c r="DV300" s="80"/>
      <c r="DW300" s="80"/>
      <c r="DX300" s="80"/>
      <c r="DY300" s="80"/>
      <c r="DZ300" s="80"/>
      <c r="EA300" s="80"/>
      <c r="EB300" s="80"/>
      <c r="EC300" s="80"/>
      <c r="ED300" s="80"/>
      <c r="EE300" s="80"/>
      <c r="EF300" s="80"/>
      <c r="EG300" s="80"/>
      <c r="EH300" s="80"/>
      <c r="EI300" s="80"/>
      <c r="EJ300" s="80"/>
      <c r="EK300" s="80"/>
      <c r="EL300" s="80"/>
      <c r="EM300" s="80"/>
      <c r="EN300" s="80"/>
      <c r="EO300" s="81"/>
      <c r="EP300" s="82"/>
      <c r="EQ300" s="82"/>
      <c r="ER300" s="82"/>
      <c r="ES300" s="82"/>
      <c r="ET300" s="82"/>
      <c r="EU300" s="82"/>
      <c r="EV300" s="82"/>
      <c r="EW300" s="82"/>
      <c r="EX300" s="82"/>
      <c r="EY300" s="82"/>
      <c r="EZ300" s="82"/>
      <c r="FA300" s="82"/>
      <c r="FB300" s="82"/>
      <c r="FC300" s="82"/>
      <c r="FD300" s="82"/>
      <c r="FE300" s="82"/>
      <c r="FF300" s="82"/>
      <c r="FG300" s="82"/>
      <c r="FH300" s="82"/>
      <c r="FI300" s="78"/>
    </row>
    <row r="301" spans="1:165" ht="18.600000000000001" customHeight="1" x14ac:dyDescent="0.3">
      <c r="A301" s="57"/>
      <c r="B301" s="54"/>
      <c r="C301" s="54"/>
      <c r="D301" s="47"/>
      <c r="E301" s="50"/>
      <c r="F301" s="50"/>
      <c r="G301" s="40" t="s">
        <v>76</v>
      </c>
      <c r="H301" s="35">
        <v>175</v>
      </c>
      <c r="I301" s="5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0"/>
      <c r="CE301" s="80"/>
      <c r="CF301" s="80"/>
      <c r="CG301" s="80"/>
      <c r="CH301" s="80"/>
      <c r="CI301" s="80"/>
      <c r="CJ301" s="80"/>
      <c r="CK301" s="80"/>
      <c r="CL301" s="80"/>
      <c r="CM301" s="80"/>
      <c r="CN301" s="80"/>
      <c r="CO301" s="80"/>
      <c r="CP301" s="80"/>
      <c r="CQ301" s="80"/>
      <c r="CR301" s="80"/>
      <c r="CS301" s="80"/>
      <c r="CT301" s="80"/>
      <c r="CU301" s="80"/>
      <c r="CV301" s="80"/>
      <c r="CW301" s="80"/>
      <c r="CX301" s="80"/>
      <c r="CY301" s="80"/>
      <c r="CZ301" s="80"/>
      <c r="DA301" s="80"/>
      <c r="DB301" s="80"/>
      <c r="DC301" s="80"/>
      <c r="DD301" s="80"/>
      <c r="DE301" s="80"/>
      <c r="DF301" s="80"/>
      <c r="DG301" s="80"/>
      <c r="DH301" s="80"/>
      <c r="DI301" s="80"/>
      <c r="DJ301" s="80"/>
      <c r="DK301" s="80"/>
      <c r="DL301" s="80"/>
      <c r="DM301" s="80"/>
      <c r="DN301" s="80"/>
      <c r="DO301" s="80"/>
      <c r="DP301" s="80"/>
      <c r="DQ301" s="80"/>
      <c r="DR301" s="80"/>
      <c r="DS301" s="80"/>
      <c r="DT301" s="80"/>
      <c r="DU301" s="80"/>
      <c r="DV301" s="80"/>
      <c r="DW301" s="80"/>
      <c r="DX301" s="80"/>
      <c r="DY301" s="80"/>
      <c r="DZ301" s="80"/>
      <c r="EA301" s="80"/>
      <c r="EB301" s="80"/>
      <c r="EC301" s="80"/>
      <c r="ED301" s="80"/>
      <c r="EE301" s="80"/>
      <c r="EF301" s="80"/>
      <c r="EG301" s="80"/>
      <c r="EH301" s="80"/>
      <c r="EI301" s="80"/>
      <c r="EJ301" s="80"/>
      <c r="EK301" s="80"/>
      <c r="EL301" s="80"/>
      <c r="EM301" s="80"/>
      <c r="EN301" s="80"/>
      <c r="EO301" s="81"/>
      <c r="EP301" s="82"/>
      <c r="EQ301" s="82"/>
      <c r="ER301" s="82"/>
      <c r="ES301" s="82"/>
      <c r="ET301" s="82"/>
      <c r="EU301" s="82"/>
      <c r="EV301" s="82"/>
      <c r="EW301" s="82"/>
      <c r="EX301" s="82"/>
      <c r="EY301" s="82"/>
      <c r="EZ301" s="82"/>
      <c r="FA301" s="82"/>
      <c r="FB301" s="82"/>
      <c r="FC301" s="82"/>
      <c r="FD301" s="82"/>
      <c r="FE301" s="82"/>
      <c r="FF301" s="82"/>
      <c r="FG301" s="82"/>
      <c r="FH301" s="82"/>
      <c r="FI301" s="78"/>
    </row>
    <row r="302" spans="1:165" ht="18.600000000000001" customHeight="1" x14ac:dyDescent="0.3">
      <c r="A302" s="57"/>
      <c r="B302" s="54"/>
      <c r="C302" s="54"/>
      <c r="D302" s="47"/>
      <c r="E302" s="50"/>
      <c r="F302" s="50"/>
      <c r="G302" s="40" t="s">
        <v>77</v>
      </c>
      <c r="H302" s="35">
        <v>170</v>
      </c>
      <c r="I302" s="5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  <c r="BZ302" s="80"/>
      <c r="CA302" s="80"/>
      <c r="CB302" s="80"/>
      <c r="CC302" s="80"/>
      <c r="CD302" s="80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80"/>
      <c r="CT302" s="80"/>
      <c r="CU302" s="80"/>
      <c r="CV302" s="80"/>
      <c r="CW302" s="80"/>
      <c r="CX302" s="80"/>
      <c r="CY302" s="80"/>
      <c r="CZ302" s="80"/>
      <c r="DA302" s="80"/>
      <c r="DB302" s="80"/>
      <c r="DC302" s="80"/>
      <c r="DD302" s="80"/>
      <c r="DE302" s="80"/>
      <c r="DF302" s="80"/>
      <c r="DG302" s="80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80"/>
      <c r="DX302" s="80"/>
      <c r="DY302" s="80"/>
      <c r="DZ302" s="80"/>
      <c r="EA302" s="80"/>
      <c r="EB302" s="80"/>
      <c r="EC302" s="80"/>
      <c r="ED302" s="80"/>
      <c r="EE302" s="80"/>
      <c r="EF302" s="80"/>
      <c r="EG302" s="80"/>
      <c r="EH302" s="80"/>
      <c r="EI302" s="80"/>
      <c r="EJ302" s="80"/>
      <c r="EK302" s="80"/>
      <c r="EL302" s="80"/>
      <c r="EM302" s="80"/>
      <c r="EN302" s="80"/>
      <c r="EO302" s="81"/>
      <c r="EP302" s="82"/>
      <c r="EQ302" s="82"/>
      <c r="ER302" s="82"/>
      <c r="ES302" s="82"/>
      <c r="ET302" s="82"/>
      <c r="EU302" s="82"/>
      <c r="EV302" s="82"/>
      <c r="EW302" s="82"/>
      <c r="EX302" s="82"/>
      <c r="EY302" s="82"/>
      <c r="EZ302" s="82"/>
      <c r="FA302" s="82"/>
      <c r="FB302" s="82"/>
      <c r="FC302" s="82"/>
      <c r="FD302" s="82"/>
      <c r="FE302" s="82"/>
      <c r="FF302" s="82"/>
      <c r="FG302" s="82"/>
      <c r="FH302" s="82"/>
      <c r="FI302" s="78"/>
    </row>
    <row r="303" spans="1:165" ht="18.600000000000001" customHeight="1" x14ac:dyDescent="0.3">
      <c r="A303" s="57"/>
      <c r="B303" s="54"/>
      <c r="C303" s="54"/>
      <c r="D303" s="47"/>
      <c r="E303" s="50"/>
      <c r="F303" s="50"/>
      <c r="G303" s="40" t="s">
        <v>78</v>
      </c>
      <c r="H303" s="35">
        <v>190</v>
      </c>
      <c r="I303" s="5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  <c r="BZ303" s="80"/>
      <c r="CA303" s="80"/>
      <c r="CB303" s="80"/>
      <c r="CC303" s="80"/>
      <c r="CD303" s="80"/>
      <c r="CE303" s="80"/>
      <c r="CF303" s="80"/>
      <c r="CG303" s="80"/>
      <c r="CH303" s="80"/>
      <c r="CI303" s="80"/>
      <c r="CJ303" s="80"/>
      <c r="CK303" s="80"/>
      <c r="CL303" s="80"/>
      <c r="CM303" s="80"/>
      <c r="CN303" s="80"/>
      <c r="CO303" s="80"/>
      <c r="CP303" s="80"/>
      <c r="CQ303" s="80"/>
      <c r="CR303" s="80"/>
      <c r="CS303" s="80"/>
      <c r="CT303" s="80"/>
      <c r="CU303" s="80"/>
      <c r="CV303" s="80"/>
      <c r="CW303" s="80"/>
      <c r="CX303" s="80"/>
      <c r="CY303" s="80"/>
      <c r="CZ303" s="80"/>
      <c r="DA303" s="80"/>
      <c r="DB303" s="80"/>
      <c r="DC303" s="80"/>
      <c r="DD303" s="80"/>
      <c r="DE303" s="80"/>
      <c r="DF303" s="80"/>
      <c r="DG303" s="80"/>
      <c r="DH303" s="80"/>
      <c r="DI303" s="80"/>
      <c r="DJ303" s="80"/>
      <c r="DK303" s="80"/>
      <c r="DL303" s="80"/>
      <c r="DM303" s="80"/>
      <c r="DN303" s="80"/>
      <c r="DO303" s="80"/>
      <c r="DP303" s="80"/>
      <c r="DQ303" s="80"/>
      <c r="DR303" s="80"/>
      <c r="DS303" s="80"/>
      <c r="DT303" s="80"/>
      <c r="DU303" s="80"/>
      <c r="DV303" s="80"/>
      <c r="DW303" s="80"/>
      <c r="DX303" s="80"/>
      <c r="DY303" s="80"/>
      <c r="DZ303" s="80"/>
      <c r="EA303" s="80"/>
      <c r="EB303" s="80"/>
      <c r="EC303" s="80"/>
      <c r="ED303" s="80"/>
      <c r="EE303" s="80"/>
      <c r="EF303" s="80"/>
      <c r="EG303" s="80"/>
      <c r="EH303" s="80"/>
      <c r="EI303" s="80"/>
      <c r="EJ303" s="80"/>
      <c r="EK303" s="80"/>
      <c r="EL303" s="80"/>
      <c r="EM303" s="80"/>
      <c r="EN303" s="80"/>
      <c r="EO303" s="81"/>
      <c r="EP303" s="82"/>
      <c r="EQ303" s="82"/>
      <c r="ER303" s="82"/>
      <c r="ES303" s="82"/>
      <c r="ET303" s="82"/>
      <c r="EU303" s="82"/>
      <c r="EV303" s="82"/>
      <c r="EW303" s="82"/>
      <c r="EX303" s="82"/>
      <c r="EY303" s="82"/>
      <c r="EZ303" s="82"/>
      <c r="FA303" s="82"/>
      <c r="FB303" s="82"/>
      <c r="FC303" s="82"/>
      <c r="FD303" s="82"/>
      <c r="FE303" s="82"/>
      <c r="FF303" s="82"/>
      <c r="FG303" s="82"/>
      <c r="FH303" s="82"/>
      <c r="FI303" s="78"/>
    </row>
    <row r="304" spans="1:165" ht="18.600000000000001" customHeight="1" x14ac:dyDescent="0.3">
      <c r="A304" s="57"/>
      <c r="B304" s="54"/>
      <c r="C304" s="54"/>
      <c r="D304" s="47"/>
      <c r="E304" s="50"/>
      <c r="F304" s="50"/>
      <c r="G304" s="40" t="s">
        <v>79</v>
      </c>
      <c r="H304" s="35">
        <v>180</v>
      </c>
      <c r="I304" s="5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  <c r="BZ304" s="80"/>
      <c r="CA304" s="80"/>
      <c r="CB304" s="80"/>
      <c r="CC304" s="80"/>
      <c r="CD304" s="80"/>
      <c r="CE304" s="80"/>
      <c r="CF304" s="80"/>
      <c r="CG304" s="80"/>
      <c r="CH304" s="80"/>
      <c r="CI304" s="80"/>
      <c r="CJ304" s="80"/>
      <c r="CK304" s="80"/>
      <c r="CL304" s="80"/>
      <c r="CM304" s="80"/>
      <c r="CN304" s="80"/>
      <c r="CO304" s="80"/>
      <c r="CP304" s="80"/>
      <c r="CQ304" s="80"/>
      <c r="CR304" s="80"/>
      <c r="CS304" s="80"/>
      <c r="CT304" s="80"/>
      <c r="CU304" s="80"/>
      <c r="CV304" s="80"/>
      <c r="CW304" s="80"/>
      <c r="CX304" s="80"/>
      <c r="CY304" s="80"/>
      <c r="CZ304" s="80"/>
      <c r="DA304" s="80"/>
      <c r="DB304" s="80"/>
      <c r="DC304" s="80"/>
      <c r="DD304" s="80"/>
      <c r="DE304" s="80"/>
      <c r="DF304" s="80"/>
      <c r="DG304" s="80"/>
      <c r="DH304" s="80"/>
      <c r="DI304" s="80"/>
      <c r="DJ304" s="80"/>
      <c r="DK304" s="80"/>
      <c r="DL304" s="80"/>
      <c r="DM304" s="80"/>
      <c r="DN304" s="80"/>
      <c r="DO304" s="80"/>
      <c r="DP304" s="80"/>
      <c r="DQ304" s="80"/>
      <c r="DR304" s="80"/>
      <c r="DS304" s="80"/>
      <c r="DT304" s="80"/>
      <c r="DU304" s="80"/>
      <c r="DV304" s="80"/>
      <c r="DW304" s="80"/>
      <c r="DX304" s="80"/>
      <c r="DY304" s="80"/>
      <c r="DZ304" s="80"/>
      <c r="EA304" s="80"/>
      <c r="EB304" s="80"/>
      <c r="EC304" s="80"/>
      <c r="ED304" s="80"/>
      <c r="EE304" s="80"/>
      <c r="EF304" s="80"/>
      <c r="EG304" s="80"/>
      <c r="EH304" s="80"/>
      <c r="EI304" s="80"/>
      <c r="EJ304" s="80"/>
      <c r="EK304" s="80"/>
      <c r="EL304" s="80"/>
      <c r="EM304" s="80"/>
      <c r="EN304" s="80"/>
      <c r="EO304" s="81"/>
      <c r="EP304" s="82"/>
      <c r="EQ304" s="82"/>
      <c r="ER304" s="82"/>
      <c r="ES304" s="82"/>
      <c r="ET304" s="82"/>
      <c r="EU304" s="82"/>
      <c r="EV304" s="82"/>
      <c r="EW304" s="82"/>
      <c r="EX304" s="82"/>
      <c r="EY304" s="82"/>
      <c r="EZ304" s="82"/>
      <c r="FA304" s="82"/>
      <c r="FB304" s="82"/>
      <c r="FC304" s="82"/>
      <c r="FD304" s="82"/>
      <c r="FE304" s="82"/>
      <c r="FF304" s="82"/>
      <c r="FG304" s="82"/>
      <c r="FH304" s="82"/>
      <c r="FI304" s="78"/>
    </row>
    <row r="305" spans="1:165" ht="18.600000000000001" customHeight="1" thickBot="1" x14ac:dyDescent="0.35">
      <c r="A305" s="57"/>
      <c r="B305" s="54"/>
      <c r="C305" s="54"/>
      <c r="D305" s="48"/>
      <c r="E305" s="51"/>
      <c r="F305" s="51"/>
      <c r="G305" s="74" t="s">
        <v>80</v>
      </c>
      <c r="H305" s="32">
        <v>175</v>
      </c>
      <c r="I305" s="5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  <c r="BZ305" s="80"/>
      <c r="CA305" s="80"/>
      <c r="CB305" s="80"/>
      <c r="CC305" s="80"/>
      <c r="CD305" s="80"/>
      <c r="CE305" s="80"/>
      <c r="CF305" s="80"/>
      <c r="CG305" s="80"/>
      <c r="CH305" s="80"/>
      <c r="CI305" s="80"/>
      <c r="CJ305" s="80"/>
      <c r="CK305" s="80"/>
      <c r="CL305" s="80"/>
      <c r="CM305" s="80"/>
      <c r="CN305" s="80"/>
      <c r="CO305" s="80"/>
      <c r="CP305" s="80"/>
      <c r="CQ305" s="80"/>
      <c r="CR305" s="80"/>
      <c r="CS305" s="80"/>
      <c r="CT305" s="80"/>
      <c r="CU305" s="80"/>
      <c r="CV305" s="80"/>
      <c r="CW305" s="80"/>
      <c r="CX305" s="80"/>
      <c r="CY305" s="80"/>
      <c r="CZ305" s="80"/>
      <c r="DA305" s="80"/>
      <c r="DB305" s="80"/>
      <c r="DC305" s="80"/>
      <c r="DD305" s="80"/>
      <c r="DE305" s="80"/>
      <c r="DF305" s="80"/>
      <c r="DG305" s="80"/>
      <c r="DH305" s="80"/>
      <c r="DI305" s="80"/>
      <c r="DJ305" s="80"/>
      <c r="DK305" s="80"/>
      <c r="DL305" s="80"/>
      <c r="DM305" s="80"/>
      <c r="DN305" s="80"/>
      <c r="DO305" s="80"/>
      <c r="DP305" s="80"/>
      <c r="DQ305" s="80"/>
      <c r="DR305" s="80"/>
      <c r="DS305" s="80"/>
      <c r="DT305" s="80"/>
      <c r="DU305" s="80"/>
      <c r="DV305" s="80"/>
      <c r="DW305" s="80"/>
      <c r="DX305" s="80"/>
      <c r="DY305" s="80"/>
      <c r="DZ305" s="80"/>
      <c r="EA305" s="80"/>
      <c r="EB305" s="80"/>
      <c r="EC305" s="80"/>
      <c r="ED305" s="80"/>
      <c r="EE305" s="80"/>
      <c r="EF305" s="80"/>
      <c r="EG305" s="80"/>
      <c r="EH305" s="80"/>
      <c r="EI305" s="80"/>
      <c r="EJ305" s="80"/>
      <c r="EK305" s="80"/>
      <c r="EL305" s="80"/>
      <c r="EM305" s="80"/>
      <c r="EN305" s="80"/>
      <c r="EO305" s="81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78"/>
    </row>
    <row r="306" spans="1:165" ht="18.600000000000001" customHeight="1" x14ac:dyDescent="0.3">
      <c r="A306" s="57"/>
      <c r="B306" s="54"/>
      <c r="C306" s="54"/>
      <c r="D306" s="46">
        <v>502726890</v>
      </c>
      <c r="E306" s="49" t="s">
        <v>72</v>
      </c>
      <c r="F306" s="49" t="s">
        <v>83</v>
      </c>
      <c r="G306" s="98" t="s">
        <v>73</v>
      </c>
      <c r="H306" s="93">
        <v>199</v>
      </c>
      <c r="I306" s="5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  <c r="BZ306" s="80"/>
      <c r="CA306" s="80"/>
      <c r="CB306" s="80"/>
      <c r="CC306" s="80"/>
      <c r="CD306" s="80"/>
      <c r="CE306" s="80"/>
      <c r="CF306" s="80"/>
      <c r="CG306" s="80"/>
      <c r="CH306" s="80"/>
      <c r="CI306" s="80"/>
      <c r="CJ306" s="80"/>
      <c r="CK306" s="80"/>
      <c r="CL306" s="80"/>
      <c r="CM306" s="80"/>
      <c r="CN306" s="80"/>
      <c r="CO306" s="80"/>
      <c r="CP306" s="80"/>
      <c r="CQ306" s="80"/>
      <c r="CR306" s="80"/>
      <c r="CS306" s="80"/>
      <c r="CT306" s="80"/>
      <c r="CU306" s="80"/>
      <c r="CV306" s="80"/>
      <c r="CW306" s="80"/>
      <c r="CX306" s="80"/>
      <c r="CY306" s="80"/>
      <c r="CZ306" s="80"/>
      <c r="DA306" s="80"/>
      <c r="DB306" s="80"/>
      <c r="DC306" s="80"/>
      <c r="DD306" s="80"/>
      <c r="DE306" s="80"/>
      <c r="DF306" s="80"/>
      <c r="DG306" s="80"/>
      <c r="DH306" s="80"/>
      <c r="DI306" s="80"/>
      <c r="DJ306" s="80"/>
      <c r="DK306" s="80"/>
      <c r="DL306" s="80"/>
      <c r="DM306" s="80"/>
      <c r="DN306" s="80"/>
      <c r="DO306" s="80"/>
      <c r="DP306" s="80"/>
      <c r="DQ306" s="80"/>
      <c r="DR306" s="80"/>
      <c r="DS306" s="80"/>
      <c r="DT306" s="80"/>
      <c r="DU306" s="80"/>
      <c r="DV306" s="80"/>
      <c r="DW306" s="80"/>
      <c r="DX306" s="80"/>
      <c r="DY306" s="80"/>
      <c r="DZ306" s="80"/>
      <c r="EA306" s="80"/>
      <c r="EB306" s="80"/>
      <c r="EC306" s="80"/>
      <c r="ED306" s="80"/>
      <c r="EE306" s="80"/>
      <c r="EF306" s="80"/>
      <c r="EG306" s="80"/>
      <c r="EH306" s="80"/>
      <c r="EI306" s="80"/>
      <c r="EJ306" s="80"/>
      <c r="EK306" s="80"/>
      <c r="EL306" s="80"/>
      <c r="EM306" s="80"/>
      <c r="EN306" s="80"/>
      <c r="EO306" s="81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78"/>
    </row>
    <row r="307" spans="1:165" ht="18.600000000000001" customHeight="1" x14ac:dyDescent="0.3">
      <c r="A307" s="57"/>
      <c r="B307" s="54"/>
      <c r="C307" s="54"/>
      <c r="D307" s="47"/>
      <c r="E307" s="50"/>
      <c r="F307" s="50"/>
      <c r="G307" s="38" t="s">
        <v>74</v>
      </c>
      <c r="H307" s="35">
        <v>199</v>
      </c>
      <c r="I307" s="5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  <c r="BZ307" s="80"/>
      <c r="CA307" s="80"/>
      <c r="CB307" s="80"/>
      <c r="CC307" s="80"/>
      <c r="CD307" s="80"/>
      <c r="CE307" s="80"/>
      <c r="CF307" s="80"/>
      <c r="CG307" s="80"/>
      <c r="CH307" s="80"/>
      <c r="CI307" s="80"/>
      <c r="CJ307" s="80"/>
      <c r="CK307" s="80"/>
      <c r="CL307" s="80"/>
      <c r="CM307" s="80"/>
      <c r="CN307" s="80"/>
      <c r="CO307" s="80"/>
      <c r="CP307" s="80"/>
      <c r="CQ307" s="80"/>
      <c r="CR307" s="80"/>
      <c r="CS307" s="80"/>
      <c r="CT307" s="80"/>
      <c r="CU307" s="80"/>
      <c r="CV307" s="80"/>
      <c r="CW307" s="80"/>
      <c r="CX307" s="80"/>
      <c r="CY307" s="80"/>
      <c r="CZ307" s="80"/>
      <c r="DA307" s="80"/>
      <c r="DB307" s="80"/>
      <c r="DC307" s="80"/>
      <c r="DD307" s="80"/>
      <c r="DE307" s="80"/>
      <c r="DF307" s="80"/>
      <c r="DG307" s="80"/>
      <c r="DH307" s="80"/>
      <c r="DI307" s="80"/>
      <c r="DJ307" s="80"/>
      <c r="DK307" s="80"/>
      <c r="DL307" s="80"/>
      <c r="DM307" s="80"/>
      <c r="DN307" s="80"/>
      <c r="DO307" s="80"/>
      <c r="DP307" s="80"/>
      <c r="DQ307" s="80"/>
      <c r="DR307" s="80"/>
      <c r="DS307" s="80"/>
      <c r="DT307" s="80"/>
      <c r="DU307" s="80"/>
      <c r="DV307" s="80"/>
      <c r="DW307" s="80"/>
      <c r="DX307" s="80"/>
      <c r="DY307" s="80"/>
      <c r="DZ307" s="80"/>
      <c r="EA307" s="80"/>
      <c r="EB307" s="80"/>
      <c r="EC307" s="80"/>
      <c r="ED307" s="80"/>
      <c r="EE307" s="80"/>
      <c r="EF307" s="80"/>
      <c r="EG307" s="80"/>
      <c r="EH307" s="80"/>
      <c r="EI307" s="80"/>
      <c r="EJ307" s="80"/>
      <c r="EK307" s="80"/>
      <c r="EL307" s="80"/>
      <c r="EM307" s="80"/>
      <c r="EN307" s="80"/>
      <c r="EO307" s="81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78"/>
    </row>
    <row r="308" spans="1:165" ht="18.600000000000001" customHeight="1" x14ac:dyDescent="0.3">
      <c r="A308" s="57"/>
      <c r="B308" s="54"/>
      <c r="C308" s="54"/>
      <c r="D308" s="47"/>
      <c r="E308" s="50"/>
      <c r="F308" s="50"/>
      <c r="G308" s="38" t="s">
        <v>75</v>
      </c>
      <c r="H308" s="35">
        <v>199</v>
      </c>
      <c r="I308" s="5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0"/>
      <c r="CE308" s="80"/>
      <c r="CF308" s="80"/>
      <c r="CG308" s="80"/>
      <c r="CH308" s="80"/>
      <c r="CI308" s="80"/>
      <c r="CJ308" s="80"/>
      <c r="CK308" s="80"/>
      <c r="CL308" s="80"/>
      <c r="CM308" s="80"/>
      <c r="CN308" s="80"/>
      <c r="CO308" s="80"/>
      <c r="CP308" s="80"/>
      <c r="CQ308" s="80"/>
      <c r="CR308" s="80"/>
      <c r="CS308" s="80"/>
      <c r="CT308" s="80"/>
      <c r="CU308" s="80"/>
      <c r="CV308" s="80"/>
      <c r="CW308" s="80"/>
      <c r="CX308" s="80"/>
      <c r="CY308" s="80"/>
      <c r="CZ308" s="80"/>
      <c r="DA308" s="80"/>
      <c r="DB308" s="80"/>
      <c r="DC308" s="80"/>
      <c r="DD308" s="80"/>
      <c r="DE308" s="80"/>
      <c r="DF308" s="80"/>
      <c r="DG308" s="80"/>
      <c r="DH308" s="80"/>
      <c r="DI308" s="80"/>
      <c r="DJ308" s="80"/>
      <c r="DK308" s="80"/>
      <c r="DL308" s="80"/>
      <c r="DM308" s="80"/>
      <c r="DN308" s="80"/>
      <c r="DO308" s="80"/>
      <c r="DP308" s="80"/>
      <c r="DQ308" s="80"/>
      <c r="DR308" s="80"/>
      <c r="DS308" s="80"/>
      <c r="DT308" s="80"/>
      <c r="DU308" s="80"/>
      <c r="DV308" s="80"/>
      <c r="DW308" s="80"/>
      <c r="DX308" s="80"/>
      <c r="DY308" s="80"/>
      <c r="DZ308" s="80"/>
      <c r="EA308" s="80"/>
      <c r="EB308" s="80"/>
      <c r="EC308" s="80"/>
      <c r="ED308" s="80"/>
      <c r="EE308" s="80"/>
      <c r="EF308" s="80"/>
      <c r="EG308" s="80"/>
      <c r="EH308" s="80"/>
      <c r="EI308" s="80"/>
      <c r="EJ308" s="80"/>
      <c r="EK308" s="80"/>
      <c r="EL308" s="80"/>
      <c r="EM308" s="80"/>
      <c r="EN308" s="80"/>
      <c r="EO308" s="81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78"/>
    </row>
    <row r="309" spans="1:165" ht="18.600000000000001" customHeight="1" x14ac:dyDescent="0.3">
      <c r="A309" s="57"/>
      <c r="B309" s="54"/>
      <c r="C309" s="54"/>
      <c r="D309" s="47"/>
      <c r="E309" s="50"/>
      <c r="F309" s="50"/>
      <c r="G309" s="38" t="s">
        <v>76</v>
      </c>
      <c r="H309" s="35">
        <v>199</v>
      </c>
      <c r="I309" s="5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  <c r="BZ309" s="80"/>
      <c r="CA309" s="80"/>
      <c r="CB309" s="80"/>
      <c r="CC309" s="80"/>
      <c r="CD309" s="80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80"/>
      <c r="CT309" s="80"/>
      <c r="CU309" s="80"/>
      <c r="CV309" s="80"/>
      <c r="CW309" s="80"/>
      <c r="CX309" s="80"/>
      <c r="CY309" s="80"/>
      <c r="CZ309" s="80"/>
      <c r="DA309" s="80"/>
      <c r="DB309" s="80"/>
      <c r="DC309" s="80"/>
      <c r="DD309" s="80"/>
      <c r="DE309" s="80"/>
      <c r="DF309" s="80"/>
      <c r="DG309" s="80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80"/>
      <c r="DX309" s="80"/>
      <c r="DY309" s="80"/>
      <c r="DZ309" s="80"/>
      <c r="EA309" s="80"/>
      <c r="EB309" s="80"/>
      <c r="EC309" s="80"/>
      <c r="ED309" s="80"/>
      <c r="EE309" s="80"/>
      <c r="EF309" s="80"/>
      <c r="EG309" s="80"/>
      <c r="EH309" s="80"/>
      <c r="EI309" s="80"/>
      <c r="EJ309" s="80"/>
      <c r="EK309" s="80"/>
      <c r="EL309" s="80"/>
      <c r="EM309" s="80"/>
      <c r="EN309" s="80"/>
      <c r="EO309" s="81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78"/>
    </row>
    <row r="310" spans="1:165" ht="18.600000000000001" customHeight="1" x14ac:dyDescent="0.3">
      <c r="A310" s="57"/>
      <c r="B310" s="54"/>
      <c r="C310" s="54"/>
      <c r="D310" s="47"/>
      <c r="E310" s="50"/>
      <c r="F310" s="50"/>
      <c r="G310" s="38" t="s">
        <v>77</v>
      </c>
      <c r="H310" s="35">
        <v>199</v>
      </c>
      <c r="I310" s="5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0"/>
      <c r="CE310" s="80"/>
      <c r="CF310" s="80"/>
      <c r="CG310" s="80"/>
      <c r="CH310" s="80"/>
      <c r="CI310" s="80"/>
      <c r="CJ310" s="80"/>
      <c r="CK310" s="80"/>
      <c r="CL310" s="80"/>
      <c r="CM310" s="80"/>
      <c r="CN310" s="80"/>
      <c r="CO310" s="80"/>
      <c r="CP310" s="80"/>
      <c r="CQ310" s="80"/>
      <c r="CR310" s="80"/>
      <c r="CS310" s="80"/>
      <c r="CT310" s="80"/>
      <c r="CU310" s="80"/>
      <c r="CV310" s="80"/>
      <c r="CW310" s="80"/>
      <c r="CX310" s="80"/>
      <c r="CY310" s="80"/>
      <c r="CZ310" s="80"/>
      <c r="DA310" s="80"/>
      <c r="DB310" s="80"/>
      <c r="DC310" s="80"/>
      <c r="DD310" s="80"/>
      <c r="DE310" s="80"/>
      <c r="DF310" s="80"/>
      <c r="DG310" s="80"/>
      <c r="DH310" s="80"/>
      <c r="DI310" s="80"/>
      <c r="DJ310" s="80"/>
      <c r="DK310" s="80"/>
      <c r="DL310" s="80"/>
      <c r="DM310" s="80"/>
      <c r="DN310" s="80"/>
      <c r="DO310" s="80"/>
      <c r="DP310" s="80"/>
      <c r="DQ310" s="80"/>
      <c r="DR310" s="80"/>
      <c r="DS310" s="80"/>
      <c r="DT310" s="80"/>
      <c r="DU310" s="80"/>
      <c r="DV310" s="80"/>
      <c r="DW310" s="80"/>
      <c r="DX310" s="80"/>
      <c r="DY310" s="80"/>
      <c r="DZ310" s="80"/>
      <c r="EA310" s="80"/>
      <c r="EB310" s="80"/>
      <c r="EC310" s="80"/>
      <c r="ED310" s="80"/>
      <c r="EE310" s="80"/>
      <c r="EF310" s="80"/>
      <c r="EG310" s="80"/>
      <c r="EH310" s="80"/>
      <c r="EI310" s="80"/>
      <c r="EJ310" s="80"/>
      <c r="EK310" s="80"/>
      <c r="EL310" s="80"/>
      <c r="EM310" s="80"/>
      <c r="EN310" s="80"/>
      <c r="EO310" s="81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78"/>
    </row>
    <row r="311" spans="1:165" ht="18.600000000000001" customHeight="1" x14ac:dyDescent="0.3">
      <c r="A311" s="57"/>
      <c r="B311" s="54"/>
      <c r="C311" s="54"/>
      <c r="D311" s="47"/>
      <c r="E311" s="50"/>
      <c r="F311" s="50"/>
      <c r="G311" s="38" t="s">
        <v>78</v>
      </c>
      <c r="H311" s="35">
        <v>199</v>
      </c>
      <c r="I311" s="5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  <c r="BZ311" s="80"/>
      <c r="CA311" s="80"/>
      <c r="CB311" s="80"/>
      <c r="CC311" s="80"/>
      <c r="CD311" s="80"/>
      <c r="CE311" s="80"/>
      <c r="CF311" s="80"/>
      <c r="CG311" s="80"/>
      <c r="CH311" s="80"/>
      <c r="CI311" s="80"/>
      <c r="CJ311" s="80"/>
      <c r="CK311" s="80"/>
      <c r="CL311" s="80"/>
      <c r="CM311" s="80"/>
      <c r="CN311" s="80"/>
      <c r="CO311" s="80"/>
      <c r="CP311" s="80"/>
      <c r="CQ311" s="80"/>
      <c r="CR311" s="80"/>
      <c r="CS311" s="80"/>
      <c r="CT311" s="80"/>
      <c r="CU311" s="80"/>
      <c r="CV311" s="80"/>
      <c r="CW311" s="80"/>
      <c r="CX311" s="80"/>
      <c r="CY311" s="80"/>
      <c r="CZ311" s="80"/>
      <c r="DA311" s="80"/>
      <c r="DB311" s="80"/>
      <c r="DC311" s="80"/>
      <c r="DD311" s="80"/>
      <c r="DE311" s="80"/>
      <c r="DF311" s="80"/>
      <c r="DG311" s="80"/>
      <c r="DH311" s="80"/>
      <c r="DI311" s="80"/>
      <c r="DJ311" s="80"/>
      <c r="DK311" s="80"/>
      <c r="DL311" s="80"/>
      <c r="DM311" s="80"/>
      <c r="DN311" s="80"/>
      <c r="DO311" s="80"/>
      <c r="DP311" s="80"/>
      <c r="DQ311" s="80"/>
      <c r="DR311" s="80"/>
      <c r="DS311" s="80"/>
      <c r="DT311" s="80"/>
      <c r="DU311" s="80"/>
      <c r="DV311" s="80"/>
      <c r="DW311" s="80"/>
      <c r="DX311" s="80"/>
      <c r="DY311" s="80"/>
      <c r="DZ311" s="80"/>
      <c r="EA311" s="80"/>
      <c r="EB311" s="80"/>
      <c r="EC311" s="80"/>
      <c r="ED311" s="80"/>
      <c r="EE311" s="80"/>
      <c r="EF311" s="80"/>
      <c r="EG311" s="80"/>
      <c r="EH311" s="80"/>
      <c r="EI311" s="80"/>
      <c r="EJ311" s="80"/>
      <c r="EK311" s="80"/>
      <c r="EL311" s="80"/>
      <c r="EM311" s="80"/>
      <c r="EN311" s="80"/>
      <c r="EO311" s="81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78"/>
    </row>
    <row r="312" spans="1:165" ht="18.600000000000001" customHeight="1" x14ac:dyDescent="0.3">
      <c r="A312" s="57"/>
      <c r="B312" s="54"/>
      <c r="C312" s="54"/>
      <c r="D312" s="47"/>
      <c r="E312" s="50"/>
      <c r="F312" s="50"/>
      <c r="G312" s="38" t="s">
        <v>79</v>
      </c>
      <c r="H312" s="35">
        <v>199</v>
      </c>
      <c r="I312" s="5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  <c r="BZ312" s="80"/>
      <c r="CA312" s="80"/>
      <c r="CB312" s="80"/>
      <c r="CC312" s="80"/>
      <c r="CD312" s="80"/>
      <c r="CE312" s="80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80"/>
      <c r="CQ312" s="80"/>
      <c r="CR312" s="80"/>
      <c r="CS312" s="80"/>
      <c r="CT312" s="80"/>
      <c r="CU312" s="80"/>
      <c r="CV312" s="80"/>
      <c r="CW312" s="80"/>
      <c r="CX312" s="80"/>
      <c r="CY312" s="80"/>
      <c r="CZ312" s="80"/>
      <c r="DA312" s="80"/>
      <c r="DB312" s="80"/>
      <c r="DC312" s="80"/>
      <c r="DD312" s="80"/>
      <c r="DE312" s="80"/>
      <c r="DF312" s="80"/>
      <c r="DG312" s="80"/>
      <c r="DH312" s="80"/>
      <c r="DI312" s="80"/>
      <c r="DJ312" s="80"/>
      <c r="DK312" s="80"/>
      <c r="DL312" s="80"/>
      <c r="DM312" s="80"/>
      <c r="DN312" s="80"/>
      <c r="DO312" s="80"/>
      <c r="DP312" s="80"/>
      <c r="DQ312" s="80"/>
      <c r="DR312" s="80"/>
      <c r="DS312" s="80"/>
      <c r="DT312" s="80"/>
      <c r="DU312" s="80"/>
      <c r="DV312" s="80"/>
      <c r="DW312" s="80"/>
      <c r="DX312" s="80"/>
      <c r="DY312" s="80"/>
      <c r="DZ312" s="80"/>
      <c r="EA312" s="80"/>
      <c r="EB312" s="80"/>
      <c r="EC312" s="80"/>
      <c r="ED312" s="80"/>
      <c r="EE312" s="80"/>
      <c r="EF312" s="80"/>
      <c r="EG312" s="80"/>
      <c r="EH312" s="80"/>
      <c r="EI312" s="80"/>
      <c r="EJ312" s="80"/>
      <c r="EK312" s="80"/>
      <c r="EL312" s="80"/>
      <c r="EM312" s="80"/>
      <c r="EN312" s="80"/>
      <c r="EO312" s="81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78"/>
    </row>
    <row r="313" spans="1:165" ht="18.600000000000001" customHeight="1" thickBot="1" x14ac:dyDescent="0.35">
      <c r="A313" s="58"/>
      <c r="B313" s="55"/>
      <c r="C313" s="55"/>
      <c r="D313" s="48"/>
      <c r="E313" s="51"/>
      <c r="F313" s="51"/>
      <c r="G313" s="39" t="s">
        <v>80</v>
      </c>
      <c r="H313" s="33">
        <v>199</v>
      </c>
      <c r="I313" s="5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  <c r="BZ313" s="80"/>
      <c r="CA313" s="80"/>
      <c r="CB313" s="80"/>
      <c r="CC313" s="80"/>
      <c r="CD313" s="80"/>
      <c r="CE313" s="80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80"/>
      <c r="CQ313" s="80"/>
      <c r="CR313" s="80"/>
      <c r="CS313" s="80"/>
      <c r="CT313" s="80"/>
      <c r="CU313" s="80"/>
      <c r="CV313" s="80"/>
      <c r="CW313" s="80"/>
      <c r="CX313" s="80"/>
      <c r="CY313" s="80"/>
      <c r="CZ313" s="80"/>
      <c r="DA313" s="80"/>
      <c r="DB313" s="80"/>
      <c r="DC313" s="80"/>
      <c r="DD313" s="80"/>
      <c r="DE313" s="80"/>
      <c r="DF313" s="80"/>
      <c r="DG313" s="80"/>
      <c r="DH313" s="80"/>
      <c r="DI313" s="80"/>
      <c r="DJ313" s="80"/>
      <c r="DK313" s="80"/>
      <c r="DL313" s="80"/>
      <c r="DM313" s="80"/>
      <c r="DN313" s="80"/>
      <c r="DO313" s="80"/>
      <c r="DP313" s="80"/>
      <c r="DQ313" s="80"/>
      <c r="DR313" s="80"/>
      <c r="DS313" s="80"/>
      <c r="DT313" s="80"/>
      <c r="DU313" s="80"/>
      <c r="DV313" s="80"/>
      <c r="DW313" s="80"/>
      <c r="DX313" s="80"/>
      <c r="DY313" s="80"/>
      <c r="DZ313" s="80"/>
      <c r="EA313" s="80"/>
      <c r="EB313" s="80"/>
      <c r="EC313" s="80"/>
      <c r="ED313" s="80"/>
      <c r="EE313" s="80"/>
      <c r="EF313" s="80"/>
      <c r="EG313" s="80"/>
      <c r="EH313" s="80"/>
      <c r="EI313" s="80"/>
      <c r="EJ313" s="80"/>
      <c r="EK313" s="80"/>
      <c r="EL313" s="80"/>
      <c r="EM313" s="80"/>
      <c r="EN313" s="80"/>
      <c r="EO313" s="81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78"/>
    </row>
    <row r="314" spans="1:165" ht="18.600000000000001" customHeight="1" x14ac:dyDescent="0.3">
      <c r="A314" s="65" t="s">
        <v>50</v>
      </c>
      <c r="B314" s="62">
        <v>3</v>
      </c>
      <c r="C314" s="62" t="s">
        <v>48</v>
      </c>
      <c r="D314" s="46">
        <v>513307206</v>
      </c>
      <c r="E314" s="49" t="s">
        <v>85</v>
      </c>
      <c r="F314" s="49" t="s">
        <v>86</v>
      </c>
      <c r="G314" s="101" t="s">
        <v>73</v>
      </c>
      <c r="H314" s="84">
        <v>9.9</v>
      </c>
      <c r="I314" s="5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  <c r="BZ314" s="80"/>
      <c r="CA314" s="80"/>
      <c r="CB314" s="80"/>
      <c r="CC314" s="80"/>
      <c r="CD314" s="80"/>
      <c r="CE314" s="80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80"/>
      <c r="CQ314" s="80"/>
      <c r="CR314" s="80"/>
      <c r="CS314" s="80"/>
      <c r="CT314" s="80"/>
      <c r="CU314" s="80"/>
      <c r="CV314" s="80"/>
      <c r="CW314" s="80"/>
      <c r="CX314" s="80"/>
      <c r="CY314" s="80"/>
      <c r="CZ314" s="80"/>
      <c r="DA314" s="80"/>
      <c r="DB314" s="80"/>
      <c r="DC314" s="80"/>
      <c r="DD314" s="80"/>
      <c r="DE314" s="80"/>
      <c r="DF314" s="80"/>
      <c r="DG314" s="80"/>
      <c r="DH314" s="80"/>
      <c r="DI314" s="80"/>
      <c r="DJ314" s="80"/>
      <c r="DK314" s="80"/>
      <c r="DL314" s="80"/>
      <c r="DM314" s="80"/>
      <c r="DN314" s="80"/>
      <c r="DO314" s="80"/>
      <c r="DP314" s="80"/>
      <c r="DQ314" s="80"/>
      <c r="DR314" s="80"/>
      <c r="DS314" s="80"/>
      <c r="DT314" s="80"/>
      <c r="DU314" s="80"/>
      <c r="DV314" s="80"/>
      <c r="DW314" s="80"/>
      <c r="DX314" s="80"/>
      <c r="DY314" s="80"/>
      <c r="DZ314" s="80"/>
      <c r="EA314" s="80"/>
      <c r="EB314" s="80"/>
      <c r="EC314" s="80"/>
      <c r="ED314" s="80"/>
      <c r="EE314" s="80"/>
      <c r="EF314" s="80"/>
      <c r="EG314" s="80"/>
      <c r="EH314" s="80"/>
      <c r="EI314" s="80"/>
      <c r="EJ314" s="80"/>
      <c r="EK314" s="80"/>
      <c r="EL314" s="80"/>
      <c r="EM314" s="80"/>
      <c r="EN314" s="80"/>
      <c r="EO314" s="81" t="s">
        <v>38</v>
      </c>
      <c r="EP314" s="82"/>
      <c r="EQ314" s="82"/>
      <c r="ER314" s="82"/>
      <c r="ES314" s="82">
        <v>1</v>
      </c>
      <c r="ET314" s="82">
        <v>1</v>
      </c>
      <c r="EU314" s="82">
        <v>1</v>
      </c>
      <c r="EV314" s="82">
        <v>1</v>
      </c>
      <c r="EW314" s="82"/>
      <c r="EX314" s="82">
        <v>1</v>
      </c>
      <c r="EY314" s="82">
        <v>1</v>
      </c>
      <c r="EZ314" s="82">
        <v>1</v>
      </c>
      <c r="FA314" s="82">
        <v>1</v>
      </c>
      <c r="FB314" s="82">
        <v>1</v>
      </c>
      <c r="FC314" s="82">
        <v>1</v>
      </c>
      <c r="FD314" s="82">
        <v>1</v>
      </c>
      <c r="FE314" s="82"/>
      <c r="FF314" s="82">
        <v>1</v>
      </c>
      <c r="FG314" s="82"/>
      <c r="FH314" s="82"/>
      <c r="FI314" s="78">
        <f t="shared" si="0"/>
        <v>12</v>
      </c>
    </row>
    <row r="315" spans="1:165" ht="20.399999999999999" customHeight="1" x14ac:dyDescent="0.3">
      <c r="A315" s="66"/>
      <c r="B315" s="63"/>
      <c r="C315" s="63"/>
      <c r="D315" s="47"/>
      <c r="E315" s="50"/>
      <c r="F315" s="50"/>
      <c r="G315" s="40" t="s">
        <v>74</v>
      </c>
      <c r="H315" s="35">
        <v>9.9</v>
      </c>
      <c r="I315" s="5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  <c r="BZ315" s="80"/>
      <c r="CA315" s="80"/>
      <c r="CB315" s="80"/>
      <c r="CC315" s="80"/>
      <c r="CD315" s="80"/>
      <c r="CE315" s="80"/>
      <c r="CF315" s="80"/>
      <c r="CG315" s="80"/>
      <c r="CH315" s="80"/>
      <c r="CI315" s="80"/>
      <c r="CJ315" s="80"/>
      <c r="CK315" s="80"/>
      <c r="CL315" s="80"/>
      <c r="CM315" s="80"/>
      <c r="CN315" s="80"/>
      <c r="CO315" s="80"/>
      <c r="CP315" s="80"/>
      <c r="CQ315" s="80"/>
      <c r="CR315" s="80"/>
      <c r="CS315" s="80"/>
      <c r="CT315" s="80"/>
      <c r="CU315" s="80"/>
      <c r="CV315" s="80"/>
      <c r="CW315" s="80"/>
      <c r="CX315" s="80"/>
      <c r="CY315" s="80"/>
      <c r="CZ315" s="80"/>
      <c r="DA315" s="80"/>
      <c r="DB315" s="80"/>
      <c r="DC315" s="80"/>
      <c r="DD315" s="80"/>
      <c r="DE315" s="80"/>
      <c r="DF315" s="80"/>
      <c r="DG315" s="80"/>
      <c r="DH315" s="80"/>
      <c r="DI315" s="80"/>
      <c r="DJ315" s="80"/>
      <c r="DK315" s="80"/>
      <c r="DL315" s="80"/>
      <c r="DM315" s="80"/>
      <c r="DN315" s="80"/>
      <c r="DO315" s="80"/>
      <c r="DP315" s="80"/>
      <c r="DQ315" s="80"/>
      <c r="DR315" s="80"/>
      <c r="DS315" s="80"/>
      <c r="DT315" s="80"/>
      <c r="DU315" s="80"/>
      <c r="DV315" s="80"/>
      <c r="DW315" s="80"/>
      <c r="DX315" s="80"/>
      <c r="DY315" s="80"/>
      <c r="DZ315" s="80"/>
      <c r="EA315" s="80"/>
      <c r="EB315" s="80"/>
      <c r="EC315" s="80"/>
      <c r="ED315" s="80"/>
      <c r="EE315" s="80"/>
      <c r="EF315" s="80"/>
      <c r="EG315" s="80"/>
      <c r="EH315" s="80"/>
      <c r="EI315" s="80"/>
      <c r="EJ315" s="80"/>
      <c r="EK315" s="80"/>
      <c r="EL315" s="80"/>
      <c r="EM315" s="80"/>
      <c r="EN315" s="80"/>
      <c r="EO315" s="81" t="s">
        <v>39</v>
      </c>
      <c r="EP315" s="82"/>
      <c r="EQ315" s="82"/>
      <c r="ER315" s="82">
        <v>1</v>
      </c>
      <c r="ES315" s="82">
        <v>1</v>
      </c>
      <c r="ET315" s="82"/>
      <c r="EU315" s="82">
        <v>1</v>
      </c>
      <c r="EV315" s="82"/>
      <c r="EW315" s="82"/>
      <c r="EX315" s="82">
        <v>1</v>
      </c>
      <c r="EY315" s="82">
        <v>1</v>
      </c>
      <c r="EZ315" s="82">
        <v>1</v>
      </c>
      <c r="FA315" s="82">
        <v>1</v>
      </c>
      <c r="FB315" s="82">
        <v>1</v>
      </c>
      <c r="FC315" s="82">
        <v>1</v>
      </c>
      <c r="FD315" s="82">
        <v>1</v>
      </c>
      <c r="FE315" s="82"/>
      <c r="FF315" s="82">
        <v>1</v>
      </c>
      <c r="FG315" s="82"/>
      <c r="FH315" s="82"/>
      <c r="FI315" s="78">
        <f t="shared" si="0"/>
        <v>11</v>
      </c>
    </row>
    <row r="316" spans="1:165" ht="16.8" customHeight="1" x14ac:dyDescent="0.3">
      <c r="A316" s="66"/>
      <c r="B316" s="63"/>
      <c r="C316" s="63"/>
      <c r="D316" s="47"/>
      <c r="E316" s="50"/>
      <c r="F316" s="50"/>
      <c r="G316" s="40" t="s">
        <v>75</v>
      </c>
      <c r="H316" s="35">
        <v>9.9</v>
      </c>
      <c r="I316" s="50"/>
    </row>
    <row r="317" spans="1:165" ht="18" customHeight="1" x14ac:dyDescent="0.3">
      <c r="A317" s="66"/>
      <c r="B317" s="63"/>
      <c r="C317" s="63"/>
      <c r="D317" s="47"/>
      <c r="E317" s="50"/>
      <c r="F317" s="50"/>
      <c r="G317" s="40" t="s">
        <v>76</v>
      </c>
      <c r="H317" s="35">
        <v>9.9</v>
      </c>
      <c r="I317" s="50"/>
    </row>
    <row r="318" spans="1:165" ht="18" customHeight="1" x14ac:dyDescent="0.3">
      <c r="A318" s="66"/>
      <c r="B318" s="63"/>
      <c r="C318" s="63"/>
      <c r="D318" s="47"/>
      <c r="E318" s="50"/>
      <c r="F318" s="50"/>
      <c r="G318" s="40" t="s">
        <v>77</v>
      </c>
      <c r="H318" s="35">
        <v>9.9</v>
      </c>
      <c r="I318" s="50"/>
    </row>
    <row r="319" spans="1:165" ht="18" customHeight="1" x14ac:dyDescent="0.3">
      <c r="A319" s="66"/>
      <c r="B319" s="63"/>
      <c r="C319" s="63"/>
      <c r="D319" s="47"/>
      <c r="E319" s="50"/>
      <c r="F319" s="50"/>
      <c r="G319" s="40" t="s">
        <v>78</v>
      </c>
      <c r="H319" s="35">
        <v>9.9</v>
      </c>
      <c r="I319" s="50"/>
    </row>
    <row r="320" spans="1:165" ht="18" customHeight="1" x14ac:dyDescent="0.3">
      <c r="A320" s="66"/>
      <c r="B320" s="63"/>
      <c r="C320" s="63"/>
      <c r="D320" s="47"/>
      <c r="E320" s="50"/>
      <c r="F320" s="50"/>
      <c r="G320" s="40" t="s">
        <v>79</v>
      </c>
      <c r="H320" s="35">
        <v>9.9</v>
      </c>
      <c r="I320" s="50"/>
    </row>
    <row r="321" spans="1:9" ht="18.600000000000001" customHeight="1" thickBot="1" x14ac:dyDescent="0.35">
      <c r="A321" s="66"/>
      <c r="B321" s="63"/>
      <c r="C321" s="63"/>
      <c r="D321" s="48"/>
      <c r="E321" s="51"/>
      <c r="F321" s="51"/>
      <c r="G321" s="103" t="s">
        <v>80</v>
      </c>
      <c r="H321" s="96">
        <v>9.9</v>
      </c>
      <c r="I321" s="50"/>
    </row>
    <row r="322" spans="1:9" ht="18.600000000000001" customHeight="1" x14ac:dyDescent="0.3">
      <c r="A322" s="66"/>
      <c r="B322" s="63"/>
      <c r="C322" s="63"/>
      <c r="D322" s="46">
        <v>509251439</v>
      </c>
      <c r="E322" s="49" t="s">
        <v>56</v>
      </c>
      <c r="F322" s="71" t="s">
        <v>86</v>
      </c>
      <c r="G322" s="101" t="s">
        <v>73</v>
      </c>
      <c r="H322" s="84">
        <v>20.47</v>
      </c>
      <c r="I322" s="50"/>
    </row>
    <row r="323" spans="1:9" ht="18.600000000000001" customHeight="1" x14ac:dyDescent="0.3">
      <c r="A323" s="66"/>
      <c r="B323" s="63"/>
      <c r="C323" s="63"/>
      <c r="D323" s="47"/>
      <c r="E323" s="50"/>
      <c r="F323" s="72"/>
      <c r="G323" s="102" t="s">
        <v>74</v>
      </c>
      <c r="H323" s="97">
        <v>18.78</v>
      </c>
      <c r="I323" s="50"/>
    </row>
    <row r="324" spans="1:9" ht="18.600000000000001" customHeight="1" x14ac:dyDescent="0.3">
      <c r="A324" s="66"/>
      <c r="B324" s="63"/>
      <c r="C324" s="63"/>
      <c r="D324" s="47"/>
      <c r="E324" s="50"/>
      <c r="F324" s="72"/>
      <c r="G324" s="102" t="s">
        <v>75</v>
      </c>
      <c r="H324" s="97">
        <v>15.6</v>
      </c>
      <c r="I324" s="50"/>
    </row>
    <row r="325" spans="1:9" ht="18" customHeight="1" x14ac:dyDescent="0.3">
      <c r="A325" s="66"/>
      <c r="B325" s="63"/>
      <c r="C325" s="63"/>
      <c r="D325" s="47"/>
      <c r="E325" s="50"/>
      <c r="F325" s="72"/>
      <c r="G325" s="102" t="s">
        <v>76</v>
      </c>
      <c r="H325" s="97">
        <v>13.57</v>
      </c>
      <c r="I325" s="50"/>
    </row>
    <row r="326" spans="1:9" ht="18.600000000000001" customHeight="1" x14ac:dyDescent="0.3">
      <c r="A326" s="66"/>
      <c r="B326" s="63"/>
      <c r="C326" s="63"/>
      <c r="D326" s="47"/>
      <c r="E326" s="50"/>
      <c r="F326" s="72"/>
      <c r="G326" s="102" t="s">
        <v>77</v>
      </c>
      <c r="H326" s="97">
        <v>15.6</v>
      </c>
      <c r="I326" s="50"/>
    </row>
    <row r="327" spans="1:9" ht="18.600000000000001" customHeight="1" x14ac:dyDescent="0.3">
      <c r="A327" s="66"/>
      <c r="B327" s="63"/>
      <c r="C327" s="63"/>
      <c r="D327" s="47"/>
      <c r="E327" s="50"/>
      <c r="F327" s="72"/>
      <c r="G327" s="102" t="s">
        <v>78</v>
      </c>
      <c r="H327" s="97">
        <v>17.25</v>
      </c>
      <c r="I327" s="50"/>
    </row>
    <row r="328" spans="1:9" ht="18" customHeight="1" x14ac:dyDescent="0.3">
      <c r="A328" s="66"/>
      <c r="B328" s="63"/>
      <c r="C328" s="63"/>
      <c r="D328" s="47"/>
      <c r="E328" s="50"/>
      <c r="F328" s="72"/>
      <c r="G328" s="102" t="s">
        <v>79</v>
      </c>
      <c r="H328" s="97">
        <v>15.6</v>
      </c>
      <c r="I328" s="50"/>
    </row>
    <row r="329" spans="1:9" ht="18" customHeight="1" thickBot="1" x14ac:dyDescent="0.35">
      <c r="A329" s="66"/>
      <c r="B329" s="63"/>
      <c r="C329" s="63"/>
      <c r="D329" s="48"/>
      <c r="E329" s="51"/>
      <c r="F329" s="73"/>
      <c r="G329" s="103" t="s">
        <v>80</v>
      </c>
      <c r="H329" s="96">
        <v>13.57</v>
      </c>
      <c r="I329" s="50"/>
    </row>
    <row r="330" spans="1:9" ht="19.2" customHeight="1" x14ac:dyDescent="0.3">
      <c r="A330" s="66"/>
      <c r="B330" s="63"/>
      <c r="C330" s="63"/>
      <c r="D330" s="46">
        <v>501432507</v>
      </c>
      <c r="E330" s="49" t="s">
        <v>55</v>
      </c>
      <c r="F330" s="49" t="s">
        <v>86</v>
      </c>
      <c r="G330" s="101" t="s">
        <v>73</v>
      </c>
      <c r="H330" s="84">
        <v>35</v>
      </c>
      <c r="I330" s="50"/>
    </row>
    <row r="331" spans="1:9" ht="16.8" customHeight="1" x14ac:dyDescent="0.3">
      <c r="A331" s="66"/>
      <c r="B331" s="63"/>
      <c r="C331" s="63"/>
      <c r="D331" s="47"/>
      <c r="E331" s="50"/>
      <c r="F331" s="50"/>
      <c r="G331" s="102" t="s">
        <v>74</v>
      </c>
      <c r="H331" s="97">
        <v>15</v>
      </c>
      <c r="I331" s="50"/>
    </row>
    <row r="332" spans="1:9" ht="16.2" customHeight="1" x14ac:dyDescent="0.3">
      <c r="A332" s="66"/>
      <c r="B332" s="63"/>
      <c r="C332" s="63"/>
      <c r="D332" s="47"/>
      <c r="E332" s="50"/>
      <c r="F332" s="50"/>
      <c r="G332" s="102" t="s">
        <v>75</v>
      </c>
      <c r="H332" s="97">
        <v>15</v>
      </c>
      <c r="I332" s="50"/>
    </row>
    <row r="333" spans="1:9" ht="16.8" customHeight="1" x14ac:dyDescent="0.3">
      <c r="A333" s="66"/>
      <c r="B333" s="63"/>
      <c r="C333" s="63"/>
      <c r="D333" s="47"/>
      <c r="E333" s="50"/>
      <c r="F333" s="50"/>
      <c r="G333" s="102" t="s">
        <v>76</v>
      </c>
      <c r="H333" s="97">
        <v>15</v>
      </c>
      <c r="I333" s="50"/>
    </row>
    <row r="334" spans="1:9" ht="18" customHeight="1" x14ac:dyDescent="0.3">
      <c r="A334" s="66"/>
      <c r="B334" s="63"/>
      <c r="C334" s="63"/>
      <c r="D334" s="47"/>
      <c r="E334" s="50"/>
      <c r="F334" s="50"/>
      <c r="G334" s="102" t="s">
        <v>77</v>
      </c>
      <c r="H334" s="97">
        <v>20</v>
      </c>
      <c r="I334" s="50"/>
    </row>
    <row r="335" spans="1:9" ht="16.8" customHeight="1" x14ac:dyDescent="0.3">
      <c r="A335" s="66"/>
      <c r="B335" s="63"/>
      <c r="C335" s="63"/>
      <c r="D335" s="47"/>
      <c r="E335" s="50"/>
      <c r="F335" s="50"/>
      <c r="G335" s="102" t="s">
        <v>78</v>
      </c>
      <c r="H335" s="97">
        <v>15</v>
      </c>
      <c r="I335" s="50"/>
    </row>
    <row r="336" spans="1:9" ht="18.600000000000001" customHeight="1" x14ac:dyDescent="0.3">
      <c r="A336" s="66"/>
      <c r="B336" s="63"/>
      <c r="C336" s="63"/>
      <c r="D336" s="47"/>
      <c r="E336" s="50"/>
      <c r="F336" s="50"/>
      <c r="G336" s="102" t="s">
        <v>79</v>
      </c>
      <c r="H336" s="97">
        <v>15</v>
      </c>
      <c r="I336" s="50"/>
    </row>
    <row r="337" spans="1:9" ht="16.8" customHeight="1" thickBot="1" x14ac:dyDescent="0.35">
      <c r="A337" s="66"/>
      <c r="B337" s="63"/>
      <c r="C337" s="63"/>
      <c r="D337" s="48"/>
      <c r="E337" s="51"/>
      <c r="F337" s="51"/>
      <c r="G337" s="103" t="s">
        <v>80</v>
      </c>
      <c r="H337" s="96">
        <v>15</v>
      </c>
      <c r="I337" s="50"/>
    </row>
    <row r="338" spans="1:9" ht="18" customHeight="1" x14ac:dyDescent="0.3">
      <c r="A338" s="66"/>
      <c r="B338" s="63"/>
      <c r="C338" s="63"/>
      <c r="D338" s="46">
        <v>508348773</v>
      </c>
      <c r="E338" s="49" t="s">
        <v>58</v>
      </c>
      <c r="F338" s="71" t="s">
        <v>86</v>
      </c>
      <c r="G338" s="101" t="s">
        <v>73</v>
      </c>
      <c r="H338" s="84">
        <v>30</v>
      </c>
      <c r="I338" s="50"/>
    </row>
    <row r="339" spans="1:9" ht="18.600000000000001" customHeight="1" x14ac:dyDescent="0.3">
      <c r="A339" s="66"/>
      <c r="B339" s="63"/>
      <c r="C339" s="63"/>
      <c r="D339" s="47"/>
      <c r="E339" s="50"/>
      <c r="F339" s="72"/>
      <c r="G339" s="102" t="s">
        <v>74</v>
      </c>
      <c r="H339" s="97">
        <v>26</v>
      </c>
      <c r="I339" s="50"/>
    </row>
    <row r="340" spans="1:9" ht="18.600000000000001" customHeight="1" x14ac:dyDescent="0.3">
      <c r="A340" s="66"/>
      <c r="B340" s="63"/>
      <c r="C340" s="63"/>
      <c r="D340" s="47"/>
      <c r="E340" s="50"/>
      <c r="F340" s="72"/>
      <c r="G340" s="102" t="s">
        <v>75</v>
      </c>
      <c r="H340" s="97">
        <v>20</v>
      </c>
      <c r="I340" s="50"/>
    </row>
    <row r="341" spans="1:9" ht="18.600000000000001" customHeight="1" x14ac:dyDescent="0.3">
      <c r="A341" s="66"/>
      <c r="B341" s="63"/>
      <c r="C341" s="63"/>
      <c r="D341" s="47"/>
      <c r="E341" s="50"/>
      <c r="F341" s="72"/>
      <c r="G341" s="102" t="s">
        <v>76</v>
      </c>
      <c r="H341" s="97">
        <v>17</v>
      </c>
      <c r="I341" s="50"/>
    </row>
    <row r="342" spans="1:9" ht="18" customHeight="1" x14ac:dyDescent="0.3">
      <c r="A342" s="66"/>
      <c r="B342" s="63"/>
      <c r="C342" s="63"/>
      <c r="D342" s="47"/>
      <c r="E342" s="50"/>
      <c r="F342" s="72"/>
      <c r="G342" s="102" t="s">
        <v>77</v>
      </c>
      <c r="H342" s="97">
        <v>20</v>
      </c>
      <c r="I342" s="50"/>
    </row>
    <row r="343" spans="1:9" ht="18" customHeight="1" x14ac:dyDescent="0.3">
      <c r="A343" s="66"/>
      <c r="B343" s="63"/>
      <c r="C343" s="63"/>
      <c r="D343" s="47"/>
      <c r="E343" s="50"/>
      <c r="F343" s="72"/>
      <c r="G343" s="102" t="s">
        <v>78</v>
      </c>
      <c r="H343" s="97">
        <v>21</v>
      </c>
      <c r="I343" s="50"/>
    </row>
    <row r="344" spans="1:9" ht="18.600000000000001" customHeight="1" x14ac:dyDescent="0.3">
      <c r="A344" s="66"/>
      <c r="B344" s="63"/>
      <c r="C344" s="63"/>
      <c r="D344" s="47"/>
      <c r="E344" s="50"/>
      <c r="F344" s="72"/>
      <c r="G344" s="102" t="s">
        <v>79</v>
      </c>
      <c r="H344" s="97">
        <v>17</v>
      </c>
      <c r="I344" s="50"/>
    </row>
    <row r="345" spans="1:9" ht="16.8" customHeight="1" thickBot="1" x14ac:dyDescent="0.35">
      <c r="A345" s="66"/>
      <c r="B345" s="63"/>
      <c r="C345" s="63"/>
      <c r="D345" s="48"/>
      <c r="E345" s="51"/>
      <c r="F345" s="73"/>
      <c r="G345" s="103" t="s">
        <v>80</v>
      </c>
      <c r="H345" s="96">
        <v>17</v>
      </c>
      <c r="I345" s="50"/>
    </row>
    <row r="346" spans="1:9" ht="16.8" customHeight="1" x14ac:dyDescent="0.3">
      <c r="A346" s="66"/>
      <c r="B346" s="63"/>
      <c r="C346" s="63"/>
      <c r="D346" s="46">
        <v>510465978</v>
      </c>
      <c r="E346" s="49" t="s">
        <v>57</v>
      </c>
      <c r="F346" s="71" t="s">
        <v>86</v>
      </c>
      <c r="G346" s="101" t="s">
        <v>73</v>
      </c>
      <c r="H346" s="84">
        <v>30</v>
      </c>
      <c r="I346" s="50"/>
    </row>
    <row r="347" spans="1:9" ht="16.8" customHeight="1" x14ac:dyDescent="0.3">
      <c r="A347" s="66"/>
      <c r="B347" s="63"/>
      <c r="C347" s="63"/>
      <c r="D347" s="47"/>
      <c r="E347" s="50"/>
      <c r="F347" s="72"/>
      <c r="G347" s="102" t="s">
        <v>74</v>
      </c>
      <c r="H347" s="97">
        <v>28</v>
      </c>
      <c r="I347" s="50"/>
    </row>
    <row r="348" spans="1:9" ht="16.8" customHeight="1" x14ac:dyDescent="0.3">
      <c r="A348" s="66"/>
      <c r="B348" s="63"/>
      <c r="C348" s="63"/>
      <c r="D348" s="47"/>
      <c r="E348" s="50"/>
      <c r="F348" s="72"/>
      <c r="G348" s="102" t="s">
        <v>75</v>
      </c>
      <c r="H348" s="97">
        <v>25</v>
      </c>
      <c r="I348" s="50"/>
    </row>
    <row r="349" spans="1:9" ht="16.8" customHeight="1" x14ac:dyDescent="0.3">
      <c r="A349" s="66"/>
      <c r="B349" s="63"/>
      <c r="C349" s="63"/>
      <c r="D349" s="47"/>
      <c r="E349" s="50"/>
      <c r="F349" s="72"/>
      <c r="G349" s="102" t="s">
        <v>76</v>
      </c>
      <c r="H349" s="97">
        <v>20</v>
      </c>
      <c r="I349" s="50"/>
    </row>
    <row r="350" spans="1:9" ht="16.8" customHeight="1" x14ac:dyDescent="0.3">
      <c r="A350" s="66"/>
      <c r="B350" s="63"/>
      <c r="C350" s="63"/>
      <c r="D350" s="47"/>
      <c r="E350" s="50"/>
      <c r="F350" s="72"/>
      <c r="G350" s="102" t="s">
        <v>77</v>
      </c>
      <c r="H350" s="97">
        <v>15</v>
      </c>
      <c r="I350" s="50"/>
    </row>
    <row r="351" spans="1:9" ht="16.8" customHeight="1" x14ac:dyDescent="0.3">
      <c r="A351" s="66"/>
      <c r="B351" s="63"/>
      <c r="C351" s="63"/>
      <c r="D351" s="47"/>
      <c r="E351" s="50"/>
      <c r="F351" s="72"/>
      <c r="G351" s="102" t="s">
        <v>78</v>
      </c>
      <c r="H351" s="97">
        <v>20</v>
      </c>
      <c r="I351" s="50"/>
    </row>
    <row r="352" spans="1:9" ht="16.8" customHeight="1" x14ac:dyDescent="0.3">
      <c r="A352" s="66"/>
      <c r="B352" s="63"/>
      <c r="C352" s="63"/>
      <c r="D352" s="47"/>
      <c r="E352" s="50"/>
      <c r="F352" s="72"/>
      <c r="G352" s="102" t="s">
        <v>79</v>
      </c>
      <c r="H352" s="97">
        <v>15</v>
      </c>
      <c r="I352" s="50"/>
    </row>
    <row r="353" spans="1:9" ht="16.8" customHeight="1" thickBot="1" x14ac:dyDescent="0.35">
      <c r="A353" s="66"/>
      <c r="B353" s="63"/>
      <c r="C353" s="63"/>
      <c r="D353" s="48"/>
      <c r="E353" s="51"/>
      <c r="F353" s="73"/>
      <c r="G353" s="111" t="s">
        <v>80</v>
      </c>
      <c r="H353" s="95">
        <v>15</v>
      </c>
      <c r="I353" s="50"/>
    </row>
    <row r="354" spans="1:9" ht="16.8" customHeight="1" x14ac:dyDescent="0.3">
      <c r="A354" s="66"/>
      <c r="B354" s="63"/>
      <c r="C354" s="63"/>
      <c r="D354" s="46">
        <v>507574435</v>
      </c>
      <c r="E354" s="60" t="s">
        <v>59</v>
      </c>
      <c r="F354" s="49" t="s">
        <v>86</v>
      </c>
      <c r="G354" s="98" t="s">
        <v>73</v>
      </c>
      <c r="H354" s="105">
        <v>45</v>
      </c>
      <c r="I354" s="50"/>
    </row>
    <row r="355" spans="1:9" ht="16.8" customHeight="1" x14ac:dyDescent="0.3">
      <c r="A355" s="66"/>
      <c r="B355" s="63"/>
      <c r="C355" s="63"/>
      <c r="D355" s="47"/>
      <c r="E355" s="50"/>
      <c r="F355" s="50"/>
      <c r="G355" s="38" t="s">
        <v>74</v>
      </c>
      <c r="H355" s="44">
        <v>40</v>
      </c>
      <c r="I355" s="50"/>
    </row>
    <row r="356" spans="1:9" ht="16.8" customHeight="1" x14ac:dyDescent="0.3">
      <c r="A356" s="66"/>
      <c r="B356" s="63"/>
      <c r="C356" s="63"/>
      <c r="D356" s="47"/>
      <c r="E356" s="50"/>
      <c r="F356" s="50"/>
      <c r="G356" s="38" t="s">
        <v>75</v>
      </c>
      <c r="H356" s="44">
        <v>30</v>
      </c>
      <c r="I356" s="50"/>
    </row>
    <row r="357" spans="1:9" ht="16.8" customHeight="1" x14ac:dyDescent="0.3">
      <c r="A357" s="66"/>
      <c r="B357" s="63"/>
      <c r="C357" s="63"/>
      <c r="D357" s="47"/>
      <c r="E357" s="50"/>
      <c r="F357" s="50"/>
      <c r="G357" s="38" t="s">
        <v>76</v>
      </c>
      <c r="H357" s="44">
        <v>30</v>
      </c>
      <c r="I357" s="50"/>
    </row>
    <row r="358" spans="1:9" ht="16.8" customHeight="1" x14ac:dyDescent="0.3">
      <c r="A358" s="66"/>
      <c r="B358" s="63"/>
      <c r="C358" s="63"/>
      <c r="D358" s="47"/>
      <c r="E358" s="50"/>
      <c r="F358" s="50"/>
      <c r="G358" s="38" t="s">
        <v>77</v>
      </c>
      <c r="H358" s="44">
        <v>35</v>
      </c>
      <c r="I358" s="50"/>
    </row>
    <row r="359" spans="1:9" ht="16.8" customHeight="1" x14ac:dyDescent="0.3">
      <c r="A359" s="66"/>
      <c r="B359" s="63"/>
      <c r="C359" s="63"/>
      <c r="D359" s="47"/>
      <c r="E359" s="50"/>
      <c r="F359" s="50"/>
      <c r="G359" s="38" t="s">
        <v>78</v>
      </c>
      <c r="H359" s="44">
        <v>35</v>
      </c>
      <c r="I359" s="50"/>
    </row>
    <row r="360" spans="1:9" ht="16.8" customHeight="1" x14ac:dyDescent="0.3">
      <c r="A360" s="66"/>
      <c r="B360" s="63"/>
      <c r="C360" s="63"/>
      <c r="D360" s="47"/>
      <c r="E360" s="50"/>
      <c r="F360" s="50"/>
      <c r="G360" s="38" t="s">
        <v>79</v>
      </c>
      <c r="H360" s="44">
        <v>30</v>
      </c>
      <c r="I360" s="50"/>
    </row>
    <row r="361" spans="1:9" ht="16.8" customHeight="1" thickBot="1" x14ac:dyDescent="0.35">
      <c r="A361" s="66"/>
      <c r="B361" s="63"/>
      <c r="C361" s="63"/>
      <c r="D361" s="48"/>
      <c r="E361" s="51"/>
      <c r="F361" s="51"/>
      <c r="G361" s="39" t="s">
        <v>80</v>
      </c>
      <c r="H361" s="32">
        <v>30</v>
      </c>
      <c r="I361" s="50"/>
    </row>
    <row r="362" spans="1:9" ht="16.8" customHeight="1" x14ac:dyDescent="0.3">
      <c r="A362" s="66"/>
      <c r="B362" s="63"/>
      <c r="C362" s="63"/>
      <c r="D362" s="52">
        <v>502479418</v>
      </c>
      <c r="E362" s="49" t="s">
        <v>60</v>
      </c>
      <c r="F362" s="49" t="s">
        <v>86</v>
      </c>
      <c r="G362" s="101" t="s">
        <v>73</v>
      </c>
      <c r="H362" s="84">
        <v>57.14</v>
      </c>
      <c r="I362" s="50"/>
    </row>
    <row r="363" spans="1:9" ht="16.8" customHeight="1" x14ac:dyDescent="0.3">
      <c r="A363" s="66"/>
      <c r="B363" s="63"/>
      <c r="C363" s="63"/>
      <c r="D363" s="47"/>
      <c r="E363" s="50"/>
      <c r="F363" s="50"/>
      <c r="G363" s="40" t="s">
        <v>74</v>
      </c>
      <c r="H363" s="35">
        <v>42.86</v>
      </c>
      <c r="I363" s="50"/>
    </row>
    <row r="364" spans="1:9" ht="16.8" customHeight="1" x14ac:dyDescent="0.3">
      <c r="A364" s="66"/>
      <c r="B364" s="63"/>
      <c r="C364" s="63"/>
      <c r="D364" s="47"/>
      <c r="E364" s="50"/>
      <c r="F364" s="50"/>
      <c r="G364" s="40" t="s">
        <v>75</v>
      </c>
      <c r="H364" s="35">
        <v>33.159999999999997</v>
      </c>
      <c r="I364" s="50"/>
    </row>
    <row r="365" spans="1:9" ht="16.8" customHeight="1" x14ac:dyDescent="0.3">
      <c r="A365" s="66"/>
      <c r="B365" s="63"/>
      <c r="C365" s="63"/>
      <c r="D365" s="47"/>
      <c r="E365" s="50"/>
      <c r="F365" s="50"/>
      <c r="G365" s="40" t="s">
        <v>76</v>
      </c>
      <c r="H365" s="35">
        <v>33.159999999999997</v>
      </c>
      <c r="I365" s="50"/>
    </row>
    <row r="366" spans="1:9" ht="16.8" customHeight="1" x14ac:dyDescent="0.3">
      <c r="A366" s="66"/>
      <c r="B366" s="63"/>
      <c r="C366" s="63"/>
      <c r="D366" s="47"/>
      <c r="E366" s="50"/>
      <c r="F366" s="50"/>
      <c r="G366" s="40" t="s">
        <v>77</v>
      </c>
      <c r="H366" s="35">
        <v>28.57</v>
      </c>
      <c r="I366" s="50"/>
    </row>
    <row r="367" spans="1:9" ht="16.8" customHeight="1" x14ac:dyDescent="0.3">
      <c r="A367" s="66"/>
      <c r="B367" s="63"/>
      <c r="C367" s="63"/>
      <c r="D367" s="47"/>
      <c r="E367" s="50"/>
      <c r="F367" s="50"/>
      <c r="G367" s="40" t="s">
        <v>78</v>
      </c>
      <c r="H367" s="35">
        <v>42.86</v>
      </c>
      <c r="I367" s="50"/>
    </row>
    <row r="368" spans="1:9" ht="16.8" customHeight="1" x14ac:dyDescent="0.3">
      <c r="A368" s="66"/>
      <c r="B368" s="63"/>
      <c r="C368" s="63"/>
      <c r="D368" s="47"/>
      <c r="E368" s="50"/>
      <c r="F368" s="50"/>
      <c r="G368" s="40" t="s">
        <v>79</v>
      </c>
      <c r="H368" s="35">
        <v>33.159999999999997</v>
      </c>
      <c r="I368" s="50"/>
    </row>
    <row r="369" spans="1:9" ht="16.8" customHeight="1" thickBot="1" x14ac:dyDescent="0.35">
      <c r="A369" s="66"/>
      <c r="B369" s="63"/>
      <c r="C369" s="63"/>
      <c r="D369" s="48"/>
      <c r="E369" s="51"/>
      <c r="F369" s="51"/>
      <c r="G369" s="39" t="s">
        <v>80</v>
      </c>
      <c r="H369" s="32">
        <v>28.57</v>
      </c>
      <c r="I369" s="50"/>
    </row>
    <row r="370" spans="1:9" ht="16.8" customHeight="1" x14ac:dyDescent="0.3">
      <c r="A370" s="66"/>
      <c r="B370" s="63"/>
      <c r="C370" s="63"/>
      <c r="D370" s="46">
        <v>502829257</v>
      </c>
      <c r="E370" s="49" t="s">
        <v>61</v>
      </c>
      <c r="F370" s="49" t="s">
        <v>86</v>
      </c>
      <c r="G370" s="98" t="s">
        <v>73</v>
      </c>
      <c r="H370" s="84">
        <v>53</v>
      </c>
      <c r="I370" s="50"/>
    </row>
    <row r="371" spans="1:9" ht="16.8" customHeight="1" x14ac:dyDescent="0.3">
      <c r="A371" s="66"/>
      <c r="B371" s="63"/>
      <c r="C371" s="63"/>
      <c r="D371" s="47"/>
      <c r="E371" s="50"/>
      <c r="F371" s="50"/>
      <c r="G371" s="38" t="s">
        <v>74</v>
      </c>
      <c r="H371" s="35">
        <v>43</v>
      </c>
      <c r="I371" s="50"/>
    </row>
    <row r="372" spans="1:9" ht="16.8" customHeight="1" x14ac:dyDescent="0.3">
      <c r="A372" s="66"/>
      <c r="B372" s="63"/>
      <c r="C372" s="63"/>
      <c r="D372" s="47"/>
      <c r="E372" s="50"/>
      <c r="F372" s="50"/>
      <c r="G372" s="38" t="s">
        <v>75</v>
      </c>
      <c r="H372" s="35">
        <v>33</v>
      </c>
      <c r="I372" s="50"/>
    </row>
    <row r="373" spans="1:9" ht="16.8" customHeight="1" x14ac:dyDescent="0.3">
      <c r="A373" s="66"/>
      <c r="B373" s="63"/>
      <c r="C373" s="63"/>
      <c r="D373" s="47"/>
      <c r="E373" s="50"/>
      <c r="F373" s="50"/>
      <c r="G373" s="38" t="s">
        <v>76</v>
      </c>
      <c r="H373" s="35">
        <v>32.5</v>
      </c>
      <c r="I373" s="50"/>
    </row>
    <row r="374" spans="1:9" ht="16.8" customHeight="1" x14ac:dyDescent="0.3">
      <c r="A374" s="66"/>
      <c r="B374" s="63"/>
      <c r="C374" s="63"/>
      <c r="D374" s="47"/>
      <c r="E374" s="50"/>
      <c r="F374" s="50"/>
      <c r="G374" s="38" t="s">
        <v>77</v>
      </c>
      <c r="H374" s="35">
        <v>43</v>
      </c>
      <c r="I374" s="50"/>
    </row>
    <row r="375" spans="1:9" ht="16.8" customHeight="1" x14ac:dyDescent="0.3">
      <c r="A375" s="66"/>
      <c r="B375" s="63"/>
      <c r="C375" s="63"/>
      <c r="D375" s="47"/>
      <c r="E375" s="50"/>
      <c r="F375" s="50"/>
      <c r="G375" s="38" t="s">
        <v>78</v>
      </c>
      <c r="H375" s="35">
        <v>33</v>
      </c>
      <c r="I375" s="50"/>
    </row>
    <row r="376" spans="1:9" ht="16.8" customHeight="1" x14ac:dyDescent="0.3">
      <c r="A376" s="66"/>
      <c r="B376" s="63"/>
      <c r="C376" s="63"/>
      <c r="D376" s="47"/>
      <c r="E376" s="50"/>
      <c r="F376" s="50"/>
      <c r="G376" s="38" t="s">
        <v>79</v>
      </c>
      <c r="H376" s="35">
        <v>32.5</v>
      </c>
      <c r="I376" s="50"/>
    </row>
    <row r="377" spans="1:9" ht="16.8" customHeight="1" thickBot="1" x14ac:dyDescent="0.35">
      <c r="A377" s="66"/>
      <c r="B377" s="63"/>
      <c r="C377" s="63"/>
      <c r="D377" s="48"/>
      <c r="E377" s="51"/>
      <c r="F377" s="51"/>
      <c r="G377" s="39" t="s">
        <v>80</v>
      </c>
      <c r="H377" s="32">
        <v>32.5</v>
      </c>
      <c r="I377" s="50"/>
    </row>
    <row r="378" spans="1:9" ht="16.8" customHeight="1" x14ac:dyDescent="0.3">
      <c r="A378" s="66"/>
      <c r="B378" s="63"/>
      <c r="C378" s="63"/>
      <c r="D378" s="46">
        <v>510728189</v>
      </c>
      <c r="E378" s="49" t="s">
        <v>62</v>
      </c>
      <c r="F378" s="49" t="s">
        <v>86</v>
      </c>
      <c r="G378" s="98" t="s">
        <v>73</v>
      </c>
      <c r="H378" s="84">
        <v>55</v>
      </c>
      <c r="I378" s="50"/>
    </row>
    <row r="379" spans="1:9" ht="16.8" customHeight="1" x14ac:dyDescent="0.3">
      <c r="A379" s="66"/>
      <c r="B379" s="63"/>
      <c r="C379" s="63"/>
      <c r="D379" s="47"/>
      <c r="E379" s="50"/>
      <c r="F379" s="50"/>
      <c r="G379" s="38" t="s">
        <v>74</v>
      </c>
      <c r="H379" s="35">
        <v>45</v>
      </c>
      <c r="I379" s="50"/>
    </row>
    <row r="380" spans="1:9" ht="16.8" customHeight="1" x14ac:dyDescent="0.3">
      <c r="A380" s="66"/>
      <c r="B380" s="63"/>
      <c r="C380" s="63"/>
      <c r="D380" s="47"/>
      <c r="E380" s="50"/>
      <c r="F380" s="50"/>
      <c r="G380" s="38" t="s">
        <v>75</v>
      </c>
      <c r="H380" s="35">
        <v>35</v>
      </c>
      <c r="I380" s="50"/>
    </row>
    <row r="381" spans="1:9" ht="16.8" customHeight="1" x14ac:dyDescent="0.3">
      <c r="A381" s="66"/>
      <c r="B381" s="63"/>
      <c r="C381" s="63"/>
      <c r="D381" s="47"/>
      <c r="E381" s="50"/>
      <c r="F381" s="50"/>
      <c r="G381" s="38" t="s">
        <v>76</v>
      </c>
      <c r="H381" s="35">
        <v>30</v>
      </c>
      <c r="I381" s="50"/>
    </row>
    <row r="382" spans="1:9" ht="16.8" customHeight="1" x14ac:dyDescent="0.3">
      <c r="A382" s="66"/>
      <c r="B382" s="63"/>
      <c r="C382" s="63"/>
      <c r="D382" s="47"/>
      <c r="E382" s="50"/>
      <c r="F382" s="50"/>
      <c r="G382" s="38" t="s">
        <v>77</v>
      </c>
      <c r="H382" s="35">
        <v>40</v>
      </c>
      <c r="I382" s="50"/>
    </row>
    <row r="383" spans="1:9" ht="16.8" customHeight="1" x14ac:dyDescent="0.3">
      <c r="A383" s="66"/>
      <c r="B383" s="63"/>
      <c r="C383" s="63"/>
      <c r="D383" s="47"/>
      <c r="E383" s="50"/>
      <c r="F383" s="50"/>
      <c r="G383" s="38" t="s">
        <v>78</v>
      </c>
      <c r="H383" s="35">
        <v>40</v>
      </c>
      <c r="I383" s="50"/>
    </row>
    <row r="384" spans="1:9" ht="16.8" customHeight="1" x14ac:dyDescent="0.3">
      <c r="A384" s="66"/>
      <c r="B384" s="63"/>
      <c r="C384" s="63"/>
      <c r="D384" s="47"/>
      <c r="E384" s="50"/>
      <c r="F384" s="50"/>
      <c r="G384" s="38" t="s">
        <v>79</v>
      </c>
      <c r="H384" s="35">
        <v>40</v>
      </c>
      <c r="I384" s="50"/>
    </row>
    <row r="385" spans="1:9" ht="16.8" customHeight="1" thickBot="1" x14ac:dyDescent="0.35">
      <c r="A385" s="66"/>
      <c r="B385" s="63"/>
      <c r="C385" s="63"/>
      <c r="D385" s="48"/>
      <c r="E385" s="51"/>
      <c r="F385" s="51"/>
      <c r="G385" s="39" t="s">
        <v>80</v>
      </c>
      <c r="H385" s="32">
        <v>30</v>
      </c>
      <c r="I385" s="50"/>
    </row>
    <row r="386" spans="1:9" ht="16.8" customHeight="1" x14ac:dyDescent="0.3">
      <c r="A386" s="66"/>
      <c r="B386" s="63"/>
      <c r="C386" s="63"/>
      <c r="D386" s="46">
        <v>509338275</v>
      </c>
      <c r="E386" s="49" t="s">
        <v>84</v>
      </c>
      <c r="F386" s="49" t="s">
        <v>86</v>
      </c>
      <c r="G386" s="98" t="s">
        <v>73</v>
      </c>
      <c r="H386" s="84">
        <v>45</v>
      </c>
      <c r="I386" s="50"/>
    </row>
    <row r="387" spans="1:9" ht="16.8" customHeight="1" x14ac:dyDescent="0.3">
      <c r="A387" s="66"/>
      <c r="B387" s="63"/>
      <c r="C387" s="63"/>
      <c r="D387" s="47"/>
      <c r="E387" s="50"/>
      <c r="F387" s="50"/>
      <c r="G387" s="38" t="s">
        <v>74</v>
      </c>
      <c r="H387" s="35">
        <v>50</v>
      </c>
      <c r="I387" s="50"/>
    </row>
    <row r="388" spans="1:9" ht="16.8" customHeight="1" x14ac:dyDescent="0.3">
      <c r="A388" s="66"/>
      <c r="B388" s="63"/>
      <c r="C388" s="63"/>
      <c r="D388" s="47"/>
      <c r="E388" s="50"/>
      <c r="F388" s="50"/>
      <c r="G388" s="38" t="s">
        <v>75</v>
      </c>
      <c r="H388" s="35">
        <v>35</v>
      </c>
      <c r="I388" s="50"/>
    </row>
    <row r="389" spans="1:9" ht="16.8" customHeight="1" x14ac:dyDescent="0.3">
      <c r="A389" s="66"/>
      <c r="B389" s="63"/>
      <c r="C389" s="63"/>
      <c r="D389" s="47"/>
      <c r="E389" s="50"/>
      <c r="F389" s="50"/>
      <c r="G389" s="38" t="s">
        <v>76</v>
      </c>
      <c r="H389" s="35">
        <v>50</v>
      </c>
      <c r="I389" s="50"/>
    </row>
    <row r="390" spans="1:9" ht="16.8" customHeight="1" x14ac:dyDescent="0.3">
      <c r="A390" s="66"/>
      <c r="B390" s="63"/>
      <c r="C390" s="63"/>
      <c r="D390" s="47"/>
      <c r="E390" s="50"/>
      <c r="F390" s="50"/>
      <c r="G390" s="38" t="s">
        <v>77</v>
      </c>
      <c r="H390" s="35">
        <v>40</v>
      </c>
      <c r="I390" s="50"/>
    </row>
    <row r="391" spans="1:9" ht="16.8" customHeight="1" x14ac:dyDescent="0.3">
      <c r="A391" s="66"/>
      <c r="B391" s="63"/>
      <c r="C391" s="63"/>
      <c r="D391" s="47"/>
      <c r="E391" s="50"/>
      <c r="F391" s="50"/>
      <c r="G391" s="38" t="s">
        <v>78</v>
      </c>
      <c r="H391" s="35">
        <v>35</v>
      </c>
      <c r="I391" s="50"/>
    </row>
    <row r="392" spans="1:9" ht="16.8" customHeight="1" x14ac:dyDescent="0.3">
      <c r="A392" s="66"/>
      <c r="B392" s="63"/>
      <c r="C392" s="63"/>
      <c r="D392" s="47"/>
      <c r="E392" s="50"/>
      <c r="F392" s="50"/>
      <c r="G392" s="38" t="s">
        <v>79</v>
      </c>
      <c r="H392" s="35">
        <v>30</v>
      </c>
      <c r="I392" s="50"/>
    </row>
    <row r="393" spans="1:9" ht="16.8" customHeight="1" thickBot="1" x14ac:dyDescent="0.35">
      <c r="A393" s="66"/>
      <c r="B393" s="63"/>
      <c r="C393" s="63"/>
      <c r="D393" s="48"/>
      <c r="E393" s="51"/>
      <c r="F393" s="51"/>
      <c r="G393" s="39" t="s">
        <v>80</v>
      </c>
      <c r="H393" s="32">
        <v>30</v>
      </c>
      <c r="I393" s="50"/>
    </row>
    <row r="394" spans="1:9" ht="16.8" customHeight="1" x14ac:dyDescent="0.3">
      <c r="A394" s="66"/>
      <c r="B394" s="63"/>
      <c r="C394" s="63"/>
      <c r="D394" s="46">
        <v>502980826</v>
      </c>
      <c r="E394" s="49" t="s">
        <v>63</v>
      </c>
      <c r="F394" s="49" t="s">
        <v>86</v>
      </c>
      <c r="G394" s="98" t="s">
        <v>73</v>
      </c>
      <c r="H394" s="84">
        <v>40</v>
      </c>
      <c r="I394" s="50"/>
    </row>
    <row r="395" spans="1:9" ht="16.8" customHeight="1" x14ac:dyDescent="0.3">
      <c r="A395" s="66"/>
      <c r="B395" s="63"/>
      <c r="C395" s="63"/>
      <c r="D395" s="47"/>
      <c r="E395" s="50"/>
      <c r="F395" s="50"/>
      <c r="G395" s="38" t="s">
        <v>74</v>
      </c>
      <c r="H395" s="35">
        <v>35</v>
      </c>
      <c r="I395" s="50"/>
    </row>
    <row r="396" spans="1:9" ht="16.8" customHeight="1" x14ac:dyDescent="0.3">
      <c r="A396" s="66"/>
      <c r="B396" s="63"/>
      <c r="C396" s="63"/>
      <c r="D396" s="47"/>
      <c r="E396" s="50"/>
      <c r="F396" s="50"/>
      <c r="G396" s="38" t="s">
        <v>75</v>
      </c>
      <c r="H396" s="35">
        <v>40</v>
      </c>
      <c r="I396" s="50"/>
    </row>
    <row r="397" spans="1:9" ht="16.8" customHeight="1" x14ac:dyDescent="0.3">
      <c r="A397" s="66"/>
      <c r="B397" s="63"/>
      <c r="C397" s="63"/>
      <c r="D397" s="47"/>
      <c r="E397" s="50"/>
      <c r="F397" s="50"/>
      <c r="G397" s="38" t="s">
        <v>76</v>
      </c>
      <c r="H397" s="35">
        <v>45</v>
      </c>
      <c r="I397" s="50"/>
    </row>
    <row r="398" spans="1:9" ht="16.8" customHeight="1" x14ac:dyDescent="0.3">
      <c r="A398" s="66"/>
      <c r="B398" s="63"/>
      <c r="C398" s="63"/>
      <c r="D398" s="47"/>
      <c r="E398" s="50"/>
      <c r="F398" s="50"/>
      <c r="G398" s="38" t="s">
        <v>77</v>
      </c>
      <c r="H398" s="35">
        <v>45</v>
      </c>
      <c r="I398" s="50"/>
    </row>
    <row r="399" spans="1:9" ht="16.8" customHeight="1" x14ac:dyDescent="0.3">
      <c r="A399" s="66"/>
      <c r="B399" s="63"/>
      <c r="C399" s="63"/>
      <c r="D399" s="47"/>
      <c r="E399" s="50"/>
      <c r="F399" s="50"/>
      <c r="G399" s="38" t="s">
        <v>78</v>
      </c>
      <c r="H399" s="35">
        <v>30</v>
      </c>
      <c r="I399" s="50"/>
    </row>
    <row r="400" spans="1:9" ht="16.8" customHeight="1" x14ac:dyDescent="0.3">
      <c r="A400" s="66"/>
      <c r="B400" s="63"/>
      <c r="C400" s="63"/>
      <c r="D400" s="47"/>
      <c r="E400" s="50"/>
      <c r="F400" s="50"/>
      <c r="G400" s="43" t="s">
        <v>79</v>
      </c>
      <c r="H400" s="35">
        <v>45</v>
      </c>
      <c r="I400" s="50"/>
    </row>
    <row r="401" spans="1:9" ht="16.8" customHeight="1" thickBot="1" x14ac:dyDescent="0.35">
      <c r="A401" s="66"/>
      <c r="B401" s="63"/>
      <c r="C401" s="63"/>
      <c r="D401" s="48"/>
      <c r="E401" s="51"/>
      <c r="F401" s="51"/>
      <c r="G401" s="39" t="s">
        <v>80</v>
      </c>
      <c r="H401" s="32">
        <v>45</v>
      </c>
      <c r="I401" s="50"/>
    </row>
    <row r="402" spans="1:9" ht="16.8" customHeight="1" x14ac:dyDescent="0.3">
      <c r="A402" s="66"/>
      <c r="B402" s="63"/>
      <c r="C402" s="63"/>
      <c r="D402" s="46">
        <v>513438203</v>
      </c>
      <c r="E402" s="49" t="s">
        <v>64</v>
      </c>
      <c r="F402" s="49" t="s">
        <v>86</v>
      </c>
      <c r="G402" s="98" t="s">
        <v>73</v>
      </c>
      <c r="H402" s="84">
        <v>49</v>
      </c>
      <c r="I402" s="50"/>
    </row>
    <row r="403" spans="1:9" ht="16.8" customHeight="1" x14ac:dyDescent="0.3">
      <c r="A403" s="66"/>
      <c r="B403" s="63"/>
      <c r="C403" s="63"/>
      <c r="D403" s="47"/>
      <c r="E403" s="50"/>
      <c r="F403" s="50"/>
      <c r="G403" s="38" t="s">
        <v>74</v>
      </c>
      <c r="H403" s="35">
        <v>45</v>
      </c>
      <c r="I403" s="50"/>
    </row>
    <row r="404" spans="1:9" ht="16.8" customHeight="1" x14ac:dyDescent="0.3">
      <c r="A404" s="66"/>
      <c r="B404" s="63"/>
      <c r="C404" s="63"/>
      <c r="D404" s="47"/>
      <c r="E404" s="50"/>
      <c r="F404" s="50"/>
      <c r="G404" s="38" t="s">
        <v>75</v>
      </c>
      <c r="H404" s="35">
        <v>45</v>
      </c>
      <c r="I404" s="50"/>
    </row>
    <row r="405" spans="1:9" ht="16.8" customHeight="1" x14ac:dyDescent="0.3">
      <c r="A405" s="66"/>
      <c r="B405" s="63"/>
      <c r="C405" s="63"/>
      <c r="D405" s="47"/>
      <c r="E405" s="50"/>
      <c r="F405" s="50"/>
      <c r="G405" s="38" t="s">
        <v>76</v>
      </c>
      <c r="H405" s="35">
        <v>32</v>
      </c>
      <c r="I405" s="50"/>
    </row>
    <row r="406" spans="1:9" ht="16.8" customHeight="1" x14ac:dyDescent="0.3">
      <c r="A406" s="66"/>
      <c r="B406" s="63"/>
      <c r="C406" s="63"/>
      <c r="D406" s="47"/>
      <c r="E406" s="50"/>
      <c r="F406" s="50"/>
      <c r="G406" s="38" t="s">
        <v>77</v>
      </c>
      <c r="H406" s="35">
        <v>40</v>
      </c>
      <c r="I406" s="50"/>
    </row>
    <row r="407" spans="1:9" ht="16.8" customHeight="1" x14ac:dyDescent="0.3">
      <c r="A407" s="66"/>
      <c r="B407" s="63"/>
      <c r="C407" s="63"/>
      <c r="D407" s="47"/>
      <c r="E407" s="50"/>
      <c r="F407" s="50"/>
      <c r="G407" s="38" t="s">
        <v>78</v>
      </c>
      <c r="H407" s="35">
        <v>41</v>
      </c>
      <c r="I407" s="50"/>
    </row>
    <row r="408" spans="1:9" ht="16.8" customHeight="1" x14ac:dyDescent="0.3">
      <c r="A408" s="66"/>
      <c r="B408" s="63"/>
      <c r="C408" s="63"/>
      <c r="D408" s="47"/>
      <c r="E408" s="50"/>
      <c r="F408" s="50"/>
      <c r="G408" s="43" t="s">
        <v>79</v>
      </c>
      <c r="H408" s="35">
        <v>39</v>
      </c>
      <c r="I408" s="50"/>
    </row>
    <row r="409" spans="1:9" ht="16.8" customHeight="1" thickBot="1" x14ac:dyDescent="0.35">
      <c r="A409" s="66"/>
      <c r="B409" s="63"/>
      <c r="C409" s="63"/>
      <c r="D409" s="48"/>
      <c r="E409" s="51"/>
      <c r="F409" s="51"/>
      <c r="G409" s="104" t="s">
        <v>80</v>
      </c>
      <c r="H409" s="32">
        <v>39</v>
      </c>
      <c r="I409" s="50"/>
    </row>
    <row r="410" spans="1:9" ht="16.8" customHeight="1" x14ac:dyDescent="0.3">
      <c r="A410" s="66"/>
      <c r="B410" s="63"/>
      <c r="C410" s="63"/>
      <c r="D410" s="46">
        <v>505959224</v>
      </c>
      <c r="E410" s="49" t="s">
        <v>68</v>
      </c>
      <c r="F410" s="71" t="s">
        <v>86</v>
      </c>
      <c r="G410" s="98" t="s">
        <v>73</v>
      </c>
      <c r="H410" s="105">
        <v>45</v>
      </c>
      <c r="I410" s="50"/>
    </row>
    <row r="411" spans="1:9" ht="16.8" customHeight="1" x14ac:dyDescent="0.3">
      <c r="A411" s="66"/>
      <c r="B411" s="63"/>
      <c r="C411" s="63"/>
      <c r="D411" s="47"/>
      <c r="E411" s="50"/>
      <c r="F411" s="72"/>
      <c r="G411" s="99" t="s">
        <v>74</v>
      </c>
      <c r="H411" s="106">
        <v>40</v>
      </c>
      <c r="I411" s="50"/>
    </row>
    <row r="412" spans="1:9" ht="16.8" customHeight="1" x14ac:dyDescent="0.3">
      <c r="A412" s="66"/>
      <c r="B412" s="63"/>
      <c r="C412" s="63"/>
      <c r="D412" s="47"/>
      <c r="E412" s="50"/>
      <c r="F412" s="72"/>
      <c r="G412" s="99" t="s">
        <v>75</v>
      </c>
      <c r="H412" s="106">
        <v>40</v>
      </c>
      <c r="I412" s="50"/>
    </row>
    <row r="413" spans="1:9" ht="16.8" customHeight="1" x14ac:dyDescent="0.3">
      <c r="A413" s="66"/>
      <c r="B413" s="63"/>
      <c r="C413" s="63"/>
      <c r="D413" s="47"/>
      <c r="E413" s="50"/>
      <c r="F413" s="72"/>
      <c r="G413" s="99" t="s">
        <v>76</v>
      </c>
      <c r="H413" s="106">
        <v>40</v>
      </c>
      <c r="I413" s="50"/>
    </row>
    <row r="414" spans="1:9" ht="16.8" customHeight="1" x14ac:dyDescent="0.3">
      <c r="A414" s="66"/>
      <c r="B414" s="63"/>
      <c r="C414" s="63"/>
      <c r="D414" s="47"/>
      <c r="E414" s="50"/>
      <c r="F414" s="72"/>
      <c r="G414" s="99" t="s">
        <v>77</v>
      </c>
      <c r="H414" s="106">
        <v>40</v>
      </c>
      <c r="I414" s="50"/>
    </row>
    <row r="415" spans="1:9" ht="16.8" customHeight="1" x14ac:dyDescent="0.3">
      <c r="A415" s="66"/>
      <c r="B415" s="63"/>
      <c r="C415" s="63"/>
      <c r="D415" s="47"/>
      <c r="E415" s="50"/>
      <c r="F415" s="72"/>
      <c r="G415" s="99" t="s">
        <v>78</v>
      </c>
      <c r="H415" s="106">
        <v>40</v>
      </c>
      <c r="I415" s="50"/>
    </row>
    <row r="416" spans="1:9" ht="16.8" customHeight="1" x14ac:dyDescent="0.3">
      <c r="A416" s="66"/>
      <c r="B416" s="63"/>
      <c r="C416" s="63"/>
      <c r="D416" s="47"/>
      <c r="E416" s="50"/>
      <c r="F416" s="72"/>
      <c r="G416" s="99" t="s">
        <v>79</v>
      </c>
      <c r="H416" s="106">
        <v>45</v>
      </c>
      <c r="I416" s="50"/>
    </row>
    <row r="417" spans="1:9" ht="16.8" customHeight="1" thickBot="1" x14ac:dyDescent="0.35">
      <c r="A417" s="66"/>
      <c r="B417" s="63"/>
      <c r="C417" s="63"/>
      <c r="D417" s="48"/>
      <c r="E417" s="51"/>
      <c r="F417" s="73"/>
      <c r="G417" s="104" t="s">
        <v>80</v>
      </c>
      <c r="H417" s="112">
        <v>40</v>
      </c>
      <c r="I417" s="50"/>
    </row>
    <row r="418" spans="1:9" ht="16.8" customHeight="1" x14ac:dyDescent="0.3">
      <c r="A418" s="66"/>
      <c r="B418" s="63"/>
      <c r="C418" s="63"/>
      <c r="D418" s="46">
        <v>502605731</v>
      </c>
      <c r="E418" s="49" t="s">
        <v>69</v>
      </c>
      <c r="F418" s="71" t="s">
        <v>86</v>
      </c>
      <c r="G418" s="98" t="s">
        <v>73</v>
      </c>
      <c r="H418" s="105">
        <v>50</v>
      </c>
      <c r="I418" s="50"/>
    </row>
    <row r="419" spans="1:9" ht="16.8" customHeight="1" x14ac:dyDescent="0.3">
      <c r="A419" s="66"/>
      <c r="B419" s="63"/>
      <c r="C419" s="63"/>
      <c r="D419" s="47"/>
      <c r="E419" s="50"/>
      <c r="F419" s="72"/>
      <c r="G419" s="99" t="s">
        <v>74</v>
      </c>
      <c r="H419" s="106">
        <v>60</v>
      </c>
      <c r="I419" s="50"/>
    </row>
    <row r="420" spans="1:9" ht="16.8" customHeight="1" x14ac:dyDescent="0.3">
      <c r="A420" s="66"/>
      <c r="B420" s="63"/>
      <c r="C420" s="63"/>
      <c r="D420" s="47"/>
      <c r="E420" s="50"/>
      <c r="F420" s="72"/>
      <c r="G420" s="99" t="s">
        <v>75</v>
      </c>
      <c r="H420" s="106">
        <v>40</v>
      </c>
      <c r="I420" s="50"/>
    </row>
    <row r="421" spans="1:9" ht="16.8" customHeight="1" x14ac:dyDescent="0.3">
      <c r="A421" s="66"/>
      <c r="B421" s="63"/>
      <c r="C421" s="63"/>
      <c r="D421" s="47"/>
      <c r="E421" s="50"/>
      <c r="F421" s="72"/>
      <c r="G421" s="99" t="s">
        <v>76</v>
      </c>
      <c r="H421" s="106">
        <v>40</v>
      </c>
      <c r="I421" s="50"/>
    </row>
    <row r="422" spans="1:9" ht="16.8" customHeight="1" x14ac:dyDescent="0.3">
      <c r="A422" s="66"/>
      <c r="B422" s="63"/>
      <c r="C422" s="63"/>
      <c r="D422" s="47"/>
      <c r="E422" s="50"/>
      <c r="F422" s="72"/>
      <c r="G422" s="99" t="s">
        <v>77</v>
      </c>
      <c r="H422" s="106">
        <v>40</v>
      </c>
      <c r="I422" s="50"/>
    </row>
    <row r="423" spans="1:9" ht="16.8" customHeight="1" x14ac:dyDescent="0.3">
      <c r="A423" s="66"/>
      <c r="B423" s="63"/>
      <c r="C423" s="63"/>
      <c r="D423" s="47"/>
      <c r="E423" s="50"/>
      <c r="F423" s="72"/>
      <c r="G423" s="99" t="s">
        <v>78</v>
      </c>
      <c r="H423" s="106">
        <v>40</v>
      </c>
      <c r="I423" s="50"/>
    </row>
    <row r="424" spans="1:9" ht="16.8" customHeight="1" x14ac:dyDescent="0.3">
      <c r="A424" s="66"/>
      <c r="B424" s="63"/>
      <c r="C424" s="63"/>
      <c r="D424" s="47"/>
      <c r="E424" s="50"/>
      <c r="F424" s="72"/>
      <c r="G424" s="99" t="s">
        <v>79</v>
      </c>
      <c r="H424" s="106">
        <v>40</v>
      </c>
      <c r="I424" s="50"/>
    </row>
    <row r="425" spans="1:9" ht="16.8" customHeight="1" thickBot="1" x14ac:dyDescent="0.35">
      <c r="A425" s="66"/>
      <c r="B425" s="63"/>
      <c r="C425" s="63"/>
      <c r="D425" s="48"/>
      <c r="E425" s="51"/>
      <c r="F425" s="73"/>
      <c r="G425" s="100" t="s">
        <v>80</v>
      </c>
      <c r="H425" s="112">
        <v>40</v>
      </c>
      <c r="I425" s="50"/>
    </row>
    <row r="426" spans="1:9" ht="16.8" customHeight="1" x14ac:dyDescent="0.3">
      <c r="A426" s="66"/>
      <c r="B426" s="63"/>
      <c r="C426" s="63"/>
      <c r="D426" s="46">
        <v>506090574</v>
      </c>
      <c r="E426" s="49" t="s">
        <v>65</v>
      </c>
      <c r="F426" s="49" t="s">
        <v>86</v>
      </c>
      <c r="G426" s="98" t="s">
        <v>73</v>
      </c>
      <c r="H426" s="92">
        <v>40</v>
      </c>
      <c r="I426" s="50"/>
    </row>
    <row r="427" spans="1:9" ht="16.8" customHeight="1" x14ac:dyDescent="0.3">
      <c r="A427" s="66"/>
      <c r="B427" s="63"/>
      <c r="C427" s="63"/>
      <c r="D427" s="47"/>
      <c r="E427" s="50"/>
      <c r="F427" s="50"/>
      <c r="G427" s="38" t="s">
        <v>74</v>
      </c>
      <c r="H427" s="33">
        <v>35</v>
      </c>
      <c r="I427" s="50"/>
    </row>
    <row r="428" spans="1:9" ht="16.8" customHeight="1" x14ac:dyDescent="0.3">
      <c r="A428" s="66"/>
      <c r="B428" s="63"/>
      <c r="C428" s="63"/>
      <c r="D428" s="47"/>
      <c r="E428" s="50"/>
      <c r="F428" s="50"/>
      <c r="G428" s="38" t="s">
        <v>75</v>
      </c>
      <c r="H428" s="33">
        <v>45</v>
      </c>
      <c r="I428" s="50"/>
    </row>
    <row r="429" spans="1:9" ht="16.8" customHeight="1" x14ac:dyDescent="0.3">
      <c r="A429" s="66"/>
      <c r="B429" s="63"/>
      <c r="C429" s="63"/>
      <c r="D429" s="47"/>
      <c r="E429" s="50"/>
      <c r="F429" s="50"/>
      <c r="G429" s="38" t="s">
        <v>76</v>
      </c>
      <c r="H429" s="33">
        <v>55</v>
      </c>
      <c r="I429" s="50"/>
    </row>
    <row r="430" spans="1:9" ht="16.8" customHeight="1" x14ac:dyDescent="0.3">
      <c r="A430" s="66"/>
      <c r="B430" s="63"/>
      <c r="C430" s="63"/>
      <c r="D430" s="47"/>
      <c r="E430" s="50"/>
      <c r="F430" s="50"/>
      <c r="G430" s="38" t="s">
        <v>77</v>
      </c>
      <c r="H430" s="33">
        <v>55</v>
      </c>
      <c r="I430" s="50"/>
    </row>
    <row r="431" spans="1:9" ht="16.8" customHeight="1" x14ac:dyDescent="0.3">
      <c r="A431" s="66"/>
      <c r="B431" s="63"/>
      <c r="C431" s="63"/>
      <c r="D431" s="47"/>
      <c r="E431" s="50"/>
      <c r="F431" s="50"/>
      <c r="G431" s="38" t="s">
        <v>78</v>
      </c>
      <c r="H431" s="33">
        <v>40</v>
      </c>
      <c r="I431" s="50"/>
    </row>
    <row r="432" spans="1:9" ht="16.8" customHeight="1" x14ac:dyDescent="0.3">
      <c r="A432" s="66"/>
      <c r="B432" s="63"/>
      <c r="C432" s="63"/>
      <c r="D432" s="47"/>
      <c r="E432" s="50"/>
      <c r="F432" s="50"/>
      <c r="G432" s="43" t="s">
        <v>79</v>
      </c>
      <c r="H432" s="33">
        <v>50</v>
      </c>
      <c r="I432" s="50"/>
    </row>
    <row r="433" spans="1:9" ht="16.8" customHeight="1" thickBot="1" x14ac:dyDescent="0.35">
      <c r="A433" s="66"/>
      <c r="B433" s="63"/>
      <c r="C433" s="63"/>
      <c r="D433" s="48"/>
      <c r="E433" s="51"/>
      <c r="F433" s="51"/>
      <c r="G433" s="39" t="s">
        <v>80</v>
      </c>
      <c r="H433" s="32">
        <v>50</v>
      </c>
      <c r="I433" s="50"/>
    </row>
    <row r="434" spans="1:9" ht="16.8" customHeight="1" x14ac:dyDescent="0.3">
      <c r="A434" s="66"/>
      <c r="B434" s="63"/>
      <c r="C434" s="63"/>
      <c r="D434" s="46">
        <v>504272179</v>
      </c>
      <c r="E434" s="49" t="s">
        <v>66</v>
      </c>
      <c r="F434" s="49" t="s">
        <v>86</v>
      </c>
      <c r="G434" s="98" t="s">
        <v>73</v>
      </c>
      <c r="H434" s="84">
        <v>60</v>
      </c>
      <c r="I434" s="50"/>
    </row>
    <row r="435" spans="1:9" ht="16.8" customHeight="1" x14ac:dyDescent="0.3">
      <c r="A435" s="66"/>
      <c r="B435" s="63"/>
      <c r="C435" s="63"/>
      <c r="D435" s="47"/>
      <c r="E435" s="50"/>
      <c r="F435" s="50"/>
      <c r="G435" s="38" t="s">
        <v>74</v>
      </c>
      <c r="H435" s="35">
        <v>70</v>
      </c>
      <c r="I435" s="50"/>
    </row>
    <row r="436" spans="1:9" ht="16.8" customHeight="1" x14ac:dyDescent="0.3">
      <c r="A436" s="66"/>
      <c r="B436" s="63"/>
      <c r="C436" s="63"/>
      <c r="D436" s="47"/>
      <c r="E436" s="50"/>
      <c r="F436" s="50"/>
      <c r="G436" s="38" t="s">
        <v>75</v>
      </c>
      <c r="H436" s="35">
        <v>41.25</v>
      </c>
      <c r="I436" s="50"/>
    </row>
    <row r="437" spans="1:9" ht="16.8" customHeight="1" x14ac:dyDescent="0.3">
      <c r="A437" s="66"/>
      <c r="B437" s="63"/>
      <c r="C437" s="63"/>
      <c r="D437" s="47"/>
      <c r="E437" s="50"/>
      <c r="F437" s="50"/>
      <c r="G437" s="38" t="s">
        <v>76</v>
      </c>
      <c r="H437" s="35">
        <v>41.25</v>
      </c>
      <c r="I437" s="50"/>
    </row>
    <row r="438" spans="1:9" ht="16.8" customHeight="1" x14ac:dyDescent="0.3">
      <c r="A438" s="66"/>
      <c r="B438" s="63"/>
      <c r="C438" s="63"/>
      <c r="D438" s="47"/>
      <c r="E438" s="50"/>
      <c r="F438" s="50"/>
      <c r="G438" s="38" t="s">
        <v>77</v>
      </c>
      <c r="H438" s="35">
        <v>41.25</v>
      </c>
      <c r="I438" s="50"/>
    </row>
    <row r="439" spans="1:9" ht="16.8" customHeight="1" x14ac:dyDescent="0.3">
      <c r="A439" s="66"/>
      <c r="B439" s="63"/>
      <c r="C439" s="63"/>
      <c r="D439" s="47"/>
      <c r="E439" s="50"/>
      <c r="F439" s="50"/>
      <c r="G439" s="38" t="s">
        <v>78</v>
      </c>
      <c r="H439" s="35">
        <v>41.25</v>
      </c>
      <c r="I439" s="50"/>
    </row>
    <row r="440" spans="1:9" ht="16.8" customHeight="1" x14ac:dyDescent="0.3">
      <c r="A440" s="66"/>
      <c r="B440" s="63"/>
      <c r="C440" s="63"/>
      <c r="D440" s="47"/>
      <c r="E440" s="50"/>
      <c r="F440" s="50"/>
      <c r="G440" s="43" t="s">
        <v>79</v>
      </c>
      <c r="H440" s="35">
        <v>41.25</v>
      </c>
      <c r="I440" s="50"/>
    </row>
    <row r="441" spans="1:9" ht="16.8" customHeight="1" thickBot="1" x14ac:dyDescent="0.35">
      <c r="A441" s="66"/>
      <c r="B441" s="63"/>
      <c r="C441" s="63"/>
      <c r="D441" s="48"/>
      <c r="E441" s="51"/>
      <c r="F441" s="51"/>
      <c r="G441" s="39" t="s">
        <v>80</v>
      </c>
      <c r="H441" s="32">
        <v>41.25</v>
      </c>
      <c r="I441" s="50"/>
    </row>
    <row r="442" spans="1:9" ht="16.8" customHeight="1" x14ac:dyDescent="0.3">
      <c r="A442" s="66"/>
      <c r="B442" s="63"/>
      <c r="C442" s="63"/>
      <c r="D442" s="46">
        <v>505959224</v>
      </c>
      <c r="E442" s="49" t="s">
        <v>67</v>
      </c>
      <c r="F442" s="49" t="s">
        <v>86</v>
      </c>
      <c r="G442" s="98" t="s">
        <v>73</v>
      </c>
      <c r="H442" s="84">
        <v>70</v>
      </c>
      <c r="I442" s="50"/>
    </row>
    <row r="443" spans="1:9" ht="16.8" customHeight="1" x14ac:dyDescent="0.3">
      <c r="A443" s="66"/>
      <c r="B443" s="63"/>
      <c r="C443" s="63"/>
      <c r="D443" s="47"/>
      <c r="E443" s="50"/>
      <c r="F443" s="50"/>
      <c r="G443" s="99" t="s">
        <v>74</v>
      </c>
      <c r="H443" s="35">
        <v>65</v>
      </c>
      <c r="I443" s="50"/>
    </row>
    <row r="444" spans="1:9" ht="16.8" customHeight="1" x14ac:dyDescent="0.3">
      <c r="A444" s="66"/>
      <c r="B444" s="63"/>
      <c r="C444" s="63"/>
      <c r="D444" s="47"/>
      <c r="E444" s="50"/>
      <c r="F444" s="50"/>
      <c r="G444" s="99" t="s">
        <v>75</v>
      </c>
      <c r="H444" s="35">
        <v>59</v>
      </c>
      <c r="I444" s="50"/>
    </row>
    <row r="445" spans="1:9" ht="16.8" customHeight="1" x14ac:dyDescent="0.3">
      <c r="A445" s="66"/>
      <c r="B445" s="63"/>
      <c r="C445" s="63"/>
      <c r="D445" s="47"/>
      <c r="E445" s="50"/>
      <c r="F445" s="50"/>
      <c r="G445" s="99" t="s">
        <v>76</v>
      </c>
      <c r="H445" s="35">
        <v>52.5</v>
      </c>
      <c r="I445" s="50"/>
    </row>
    <row r="446" spans="1:9" ht="16.8" customHeight="1" x14ac:dyDescent="0.3">
      <c r="A446" s="66"/>
      <c r="B446" s="63"/>
      <c r="C446" s="63"/>
      <c r="D446" s="47"/>
      <c r="E446" s="50"/>
      <c r="F446" s="50"/>
      <c r="G446" s="99" t="s">
        <v>77</v>
      </c>
      <c r="H446" s="35">
        <v>59</v>
      </c>
      <c r="I446" s="50"/>
    </row>
    <row r="447" spans="1:9" ht="16.8" customHeight="1" x14ac:dyDescent="0.3">
      <c r="A447" s="66"/>
      <c r="B447" s="63"/>
      <c r="C447" s="63"/>
      <c r="D447" s="47"/>
      <c r="E447" s="50"/>
      <c r="F447" s="50"/>
      <c r="G447" s="99" t="s">
        <v>78</v>
      </c>
      <c r="H447" s="35">
        <v>55</v>
      </c>
      <c r="I447" s="50"/>
    </row>
    <row r="448" spans="1:9" ht="16.8" customHeight="1" x14ac:dyDescent="0.3">
      <c r="A448" s="66"/>
      <c r="B448" s="63"/>
      <c r="C448" s="63"/>
      <c r="D448" s="47"/>
      <c r="E448" s="50"/>
      <c r="F448" s="50"/>
      <c r="G448" s="104" t="s">
        <v>79</v>
      </c>
      <c r="H448" s="35">
        <v>59</v>
      </c>
      <c r="I448" s="50"/>
    </row>
    <row r="449" spans="1:9" ht="16.8" customHeight="1" thickBot="1" x14ac:dyDescent="0.35">
      <c r="A449" s="66"/>
      <c r="B449" s="63"/>
      <c r="C449" s="63"/>
      <c r="D449" s="48"/>
      <c r="E449" s="51"/>
      <c r="F449" s="51"/>
      <c r="G449" s="100" t="s">
        <v>80</v>
      </c>
      <c r="H449" s="32">
        <v>52.5</v>
      </c>
      <c r="I449" s="50"/>
    </row>
    <row r="450" spans="1:9" ht="16.8" customHeight="1" x14ac:dyDescent="0.3">
      <c r="A450" s="66"/>
      <c r="B450" s="63"/>
      <c r="C450" s="63"/>
      <c r="D450" s="46">
        <v>504615947</v>
      </c>
      <c r="E450" s="49" t="s">
        <v>70</v>
      </c>
      <c r="F450" s="71" t="s">
        <v>86</v>
      </c>
      <c r="G450" s="98" t="s">
        <v>73</v>
      </c>
      <c r="H450" s="84">
        <v>88</v>
      </c>
      <c r="I450" s="50"/>
    </row>
    <row r="451" spans="1:9" ht="16.8" customHeight="1" x14ac:dyDescent="0.3">
      <c r="A451" s="66"/>
      <c r="B451" s="63"/>
      <c r="C451" s="63"/>
      <c r="D451" s="47"/>
      <c r="E451" s="50"/>
      <c r="F451" s="72"/>
      <c r="G451" s="38" t="s">
        <v>74</v>
      </c>
      <c r="H451" s="97">
        <v>75</v>
      </c>
      <c r="I451" s="50"/>
    </row>
    <row r="452" spans="1:9" ht="16.8" customHeight="1" x14ac:dyDescent="0.3">
      <c r="A452" s="66"/>
      <c r="B452" s="63"/>
      <c r="C452" s="63"/>
      <c r="D452" s="47"/>
      <c r="E452" s="50"/>
      <c r="F452" s="72"/>
      <c r="G452" s="38" t="s">
        <v>75</v>
      </c>
      <c r="H452" s="97">
        <v>70</v>
      </c>
      <c r="I452" s="50"/>
    </row>
    <row r="453" spans="1:9" ht="16.8" customHeight="1" x14ac:dyDescent="0.3">
      <c r="A453" s="66"/>
      <c r="B453" s="63"/>
      <c r="C453" s="63"/>
      <c r="D453" s="47"/>
      <c r="E453" s="50"/>
      <c r="F453" s="72"/>
      <c r="G453" s="38" t="s">
        <v>76</v>
      </c>
      <c r="H453" s="97">
        <v>60</v>
      </c>
      <c r="I453" s="50"/>
    </row>
    <row r="454" spans="1:9" ht="16.8" customHeight="1" x14ac:dyDescent="0.3">
      <c r="A454" s="66"/>
      <c r="B454" s="63"/>
      <c r="C454" s="63"/>
      <c r="D454" s="47"/>
      <c r="E454" s="50"/>
      <c r="F454" s="72"/>
      <c r="G454" s="38" t="s">
        <v>77</v>
      </c>
      <c r="H454" s="97">
        <v>70</v>
      </c>
      <c r="I454" s="50"/>
    </row>
    <row r="455" spans="1:9" ht="16.8" customHeight="1" x14ac:dyDescent="0.3">
      <c r="A455" s="66"/>
      <c r="B455" s="63"/>
      <c r="C455" s="63"/>
      <c r="D455" s="47"/>
      <c r="E455" s="50"/>
      <c r="F455" s="72"/>
      <c r="G455" s="38" t="s">
        <v>78</v>
      </c>
      <c r="H455" s="97">
        <v>75</v>
      </c>
      <c r="I455" s="50"/>
    </row>
    <row r="456" spans="1:9" ht="16.8" customHeight="1" x14ac:dyDescent="0.3">
      <c r="A456" s="66"/>
      <c r="B456" s="63"/>
      <c r="C456" s="63"/>
      <c r="D456" s="47"/>
      <c r="E456" s="50"/>
      <c r="F456" s="72"/>
      <c r="G456" s="38" t="s">
        <v>79</v>
      </c>
      <c r="H456" s="97">
        <v>70</v>
      </c>
      <c r="I456" s="50"/>
    </row>
    <row r="457" spans="1:9" ht="16.8" customHeight="1" thickBot="1" x14ac:dyDescent="0.35">
      <c r="A457" s="66"/>
      <c r="B457" s="63"/>
      <c r="C457" s="63"/>
      <c r="D457" s="48"/>
      <c r="E457" s="51"/>
      <c r="F457" s="73"/>
      <c r="G457" s="39" t="s">
        <v>80</v>
      </c>
      <c r="H457" s="95">
        <v>60</v>
      </c>
      <c r="I457" s="50"/>
    </row>
    <row r="458" spans="1:9" ht="16.8" customHeight="1" x14ac:dyDescent="0.3">
      <c r="A458" s="66"/>
      <c r="B458" s="63"/>
      <c r="C458" s="63"/>
      <c r="D458" s="46">
        <v>504076418</v>
      </c>
      <c r="E458" s="49" t="s">
        <v>71</v>
      </c>
      <c r="F458" s="49" t="s">
        <v>86</v>
      </c>
      <c r="G458" s="101" t="s">
        <v>73</v>
      </c>
      <c r="H458" s="84">
        <v>185</v>
      </c>
      <c r="I458" s="50"/>
    </row>
    <row r="459" spans="1:9" ht="16.8" customHeight="1" x14ac:dyDescent="0.3">
      <c r="A459" s="66"/>
      <c r="B459" s="63"/>
      <c r="C459" s="63"/>
      <c r="D459" s="47"/>
      <c r="E459" s="50"/>
      <c r="F459" s="50"/>
      <c r="G459" s="40" t="s">
        <v>74</v>
      </c>
      <c r="H459" s="35">
        <v>185</v>
      </c>
      <c r="I459" s="50"/>
    </row>
    <row r="460" spans="1:9" ht="16.8" customHeight="1" x14ac:dyDescent="0.3">
      <c r="A460" s="66"/>
      <c r="B460" s="63"/>
      <c r="C460" s="63"/>
      <c r="D460" s="47"/>
      <c r="E460" s="50"/>
      <c r="F460" s="50"/>
      <c r="G460" s="40" t="s">
        <v>75</v>
      </c>
      <c r="H460" s="35">
        <v>170</v>
      </c>
      <c r="I460" s="50"/>
    </row>
    <row r="461" spans="1:9" ht="16.8" customHeight="1" x14ac:dyDescent="0.3">
      <c r="A461" s="66"/>
      <c r="B461" s="63"/>
      <c r="C461" s="63"/>
      <c r="D461" s="47"/>
      <c r="E461" s="50"/>
      <c r="F461" s="50"/>
      <c r="G461" s="40" t="s">
        <v>76</v>
      </c>
      <c r="H461" s="35">
        <v>170</v>
      </c>
      <c r="I461" s="50"/>
    </row>
    <row r="462" spans="1:9" ht="16.8" customHeight="1" x14ac:dyDescent="0.3">
      <c r="A462" s="66"/>
      <c r="B462" s="63"/>
      <c r="C462" s="63"/>
      <c r="D462" s="47"/>
      <c r="E462" s="50"/>
      <c r="F462" s="50"/>
      <c r="G462" s="40" t="s">
        <v>77</v>
      </c>
      <c r="H462" s="35">
        <v>165</v>
      </c>
      <c r="I462" s="50"/>
    </row>
    <row r="463" spans="1:9" ht="16.8" customHeight="1" x14ac:dyDescent="0.3">
      <c r="A463" s="66"/>
      <c r="B463" s="63"/>
      <c r="C463" s="63"/>
      <c r="D463" s="47"/>
      <c r="E463" s="50"/>
      <c r="F463" s="50"/>
      <c r="G463" s="40" t="s">
        <v>78</v>
      </c>
      <c r="H463" s="35">
        <v>185</v>
      </c>
      <c r="I463" s="50"/>
    </row>
    <row r="464" spans="1:9" ht="16.8" customHeight="1" x14ac:dyDescent="0.3">
      <c r="A464" s="66"/>
      <c r="B464" s="63"/>
      <c r="C464" s="63"/>
      <c r="D464" s="47"/>
      <c r="E464" s="50"/>
      <c r="F464" s="50"/>
      <c r="G464" s="40" t="s">
        <v>79</v>
      </c>
      <c r="H464" s="35">
        <v>175</v>
      </c>
      <c r="I464" s="50"/>
    </row>
    <row r="465" spans="1:9" ht="16.8" customHeight="1" thickBot="1" x14ac:dyDescent="0.35">
      <c r="A465" s="66"/>
      <c r="B465" s="63"/>
      <c r="C465" s="63"/>
      <c r="D465" s="48"/>
      <c r="E465" s="51"/>
      <c r="F465" s="51"/>
      <c r="G465" s="74" t="s">
        <v>80</v>
      </c>
      <c r="H465" s="32">
        <v>170</v>
      </c>
      <c r="I465" s="50"/>
    </row>
    <row r="466" spans="1:9" ht="16.8" customHeight="1" x14ac:dyDescent="0.3">
      <c r="A466" s="66"/>
      <c r="B466" s="63"/>
      <c r="C466" s="63"/>
      <c r="D466" s="46">
        <v>502726890</v>
      </c>
      <c r="E466" s="49" t="s">
        <v>72</v>
      </c>
      <c r="F466" s="49" t="s">
        <v>86</v>
      </c>
      <c r="G466" s="98" t="s">
        <v>73</v>
      </c>
      <c r="H466" s="93">
        <v>199</v>
      </c>
      <c r="I466" s="50"/>
    </row>
    <row r="467" spans="1:9" ht="16.8" customHeight="1" x14ac:dyDescent="0.3">
      <c r="A467" s="66"/>
      <c r="B467" s="63"/>
      <c r="C467" s="63"/>
      <c r="D467" s="47"/>
      <c r="E467" s="50"/>
      <c r="F467" s="50"/>
      <c r="G467" s="38" t="s">
        <v>74</v>
      </c>
      <c r="H467" s="35">
        <v>199</v>
      </c>
      <c r="I467" s="50"/>
    </row>
    <row r="468" spans="1:9" ht="16.8" customHeight="1" x14ac:dyDescent="0.3">
      <c r="A468" s="66"/>
      <c r="B468" s="63"/>
      <c r="C468" s="63"/>
      <c r="D468" s="47"/>
      <c r="E468" s="50"/>
      <c r="F468" s="50"/>
      <c r="G468" s="38" t="s">
        <v>75</v>
      </c>
      <c r="H468" s="35">
        <v>199</v>
      </c>
      <c r="I468" s="50"/>
    </row>
    <row r="469" spans="1:9" ht="16.8" customHeight="1" x14ac:dyDescent="0.3">
      <c r="A469" s="66"/>
      <c r="B469" s="63"/>
      <c r="C469" s="63"/>
      <c r="D469" s="47"/>
      <c r="E469" s="50"/>
      <c r="F469" s="50"/>
      <c r="G469" s="38" t="s">
        <v>76</v>
      </c>
      <c r="H469" s="35">
        <v>199</v>
      </c>
      <c r="I469" s="50"/>
    </row>
    <row r="470" spans="1:9" ht="16.8" customHeight="1" x14ac:dyDescent="0.3">
      <c r="A470" s="66"/>
      <c r="B470" s="63"/>
      <c r="C470" s="63"/>
      <c r="D470" s="47"/>
      <c r="E470" s="50"/>
      <c r="F470" s="50"/>
      <c r="G470" s="38" t="s">
        <v>77</v>
      </c>
      <c r="H470" s="35">
        <v>199</v>
      </c>
      <c r="I470" s="50"/>
    </row>
    <row r="471" spans="1:9" ht="16.8" customHeight="1" x14ac:dyDescent="0.3">
      <c r="A471" s="66"/>
      <c r="B471" s="63"/>
      <c r="C471" s="63"/>
      <c r="D471" s="47"/>
      <c r="E471" s="50"/>
      <c r="F471" s="50"/>
      <c r="G471" s="38" t="s">
        <v>78</v>
      </c>
      <c r="H471" s="35">
        <v>199</v>
      </c>
      <c r="I471" s="50"/>
    </row>
    <row r="472" spans="1:9" ht="16.8" customHeight="1" x14ac:dyDescent="0.3">
      <c r="A472" s="66"/>
      <c r="B472" s="63"/>
      <c r="C472" s="63"/>
      <c r="D472" s="47"/>
      <c r="E472" s="50"/>
      <c r="F472" s="50"/>
      <c r="G472" s="38" t="s">
        <v>79</v>
      </c>
      <c r="H472" s="35">
        <v>199</v>
      </c>
      <c r="I472" s="50"/>
    </row>
    <row r="473" spans="1:9" ht="16.8" customHeight="1" thickBot="1" x14ac:dyDescent="0.35">
      <c r="A473" s="67"/>
      <c r="B473" s="64"/>
      <c r="C473" s="64"/>
      <c r="D473" s="48"/>
      <c r="E473" s="51"/>
      <c r="F473" s="51"/>
      <c r="G473" s="39" t="s">
        <v>80</v>
      </c>
      <c r="H473" s="33">
        <v>199</v>
      </c>
      <c r="I473" s="50"/>
    </row>
    <row r="474" spans="1:9" ht="18.600000000000001" customHeight="1" x14ac:dyDescent="0.3">
      <c r="A474" s="56" t="s">
        <v>50</v>
      </c>
      <c r="B474" s="53">
        <v>4</v>
      </c>
      <c r="C474" s="53" t="s">
        <v>51</v>
      </c>
      <c r="D474" s="46">
        <v>513307206</v>
      </c>
      <c r="E474" s="49" t="s">
        <v>85</v>
      </c>
      <c r="F474" s="49" t="s">
        <v>87</v>
      </c>
      <c r="G474" s="98" t="s">
        <v>73</v>
      </c>
      <c r="H474" s="84">
        <v>9.9</v>
      </c>
      <c r="I474" s="50"/>
    </row>
    <row r="475" spans="1:9" ht="18.600000000000001" customHeight="1" x14ac:dyDescent="0.3">
      <c r="A475" s="57"/>
      <c r="B475" s="54"/>
      <c r="C475" s="54"/>
      <c r="D475" s="47"/>
      <c r="E475" s="50"/>
      <c r="F475" s="50"/>
      <c r="G475" s="99" t="s">
        <v>74</v>
      </c>
      <c r="H475" s="35">
        <v>9.9</v>
      </c>
      <c r="I475" s="50"/>
    </row>
    <row r="476" spans="1:9" ht="18.600000000000001" customHeight="1" x14ac:dyDescent="0.3">
      <c r="A476" s="57"/>
      <c r="B476" s="54"/>
      <c r="C476" s="54"/>
      <c r="D476" s="47"/>
      <c r="E476" s="50"/>
      <c r="F476" s="50"/>
      <c r="G476" s="99" t="s">
        <v>75</v>
      </c>
      <c r="H476" s="35">
        <v>9.9</v>
      </c>
      <c r="I476" s="50"/>
    </row>
    <row r="477" spans="1:9" ht="17.399999999999999" customHeight="1" x14ac:dyDescent="0.3">
      <c r="A477" s="57"/>
      <c r="B477" s="54"/>
      <c r="C477" s="54"/>
      <c r="D477" s="47"/>
      <c r="E477" s="50"/>
      <c r="F477" s="50"/>
      <c r="G477" s="99" t="s">
        <v>76</v>
      </c>
      <c r="H477" s="35">
        <v>9.9</v>
      </c>
      <c r="I477" s="50"/>
    </row>
    <row r="478" spans="1:9" ht="17.399999999999999" customHeight="1" x14ac:dyDescent="0.3">
      <c r="A478" s="57"/>
      <c r="B478" s="54"/>
      <c r="C478" s="54"/>
      <c r="D478" s="47"/>
      <c r="E478" s="50"/>
      <c r="F478" s="50"/>
      <c r="G478" s="99" t="s">
        <v>77</v>
      </c>
      <c r="H478" s="35">
        <v>9.9</v>
      </c>
      <c r="I478" s="50"/>
    </row>
    <row r="479" spans="1:9" ht="17.399999999999999" customHeight="1" x14ac:dyDescent="0.3">
      <c r="A479" s="57"/>
      <c r="B479" s="54"/>
      <c r="C479" s="54"/>
      <c r="D479" s="47"/>
      <c r="E479" s="50"/>
      <c r="F479" s="50"/>
      <c r="G479" s="99" t="s">
        <v>78</v>
      </c>
      <c r="H479" s="35">
        <v>9.9</v>
      </c>
      <c r="I479" s="50"/>
    </row>
    <row r="480" spans="1:9" ht="17.399999999999999" customHeight="1" x14ac:dyDescent="0.3">
      <c r="A480" s="57"/>
      <c r="B480" s="54"/>
      <c r="C480" s="54"/>
      <c r="D480" s="47"/>
      <c r="E480" s="50"/>
      <c r="F480" s="50"/>
      <c r="G480" s="99" t="s">
        <v>79</v>
      </c>
      <c r="H480" s="35">
        <v>9.9</v>
      </c>
      <c r="I480" s="50"/>
    </row>
    <row r="481" spans="1:9" ht="17.399999999999999" customHeight="1" thickBot="1" x14ac:dyDescent="0.35">
      <c r="A481" s="57"/>
      <c r="B481" s="54"/>
      <c r="C481" s="54"/>
      <c r="D481" s="48"/>
      <c r="E481" s="51"/>
      <c r="F481" s="51"/>
      <c r="G481" s="100" t="s">
        <v>80</v>
      </c>
      <c r="H481" s="96">
        <v>9.9</v>
      </c>
      <c r="I481" s="50"/>
    </row>
    <row r="482" spans="1:9" ht="18.600000000000001" customHeight="1" x14ac:dyDescent="0.3">
      <c r="A482" s="57"/>
      <c r="B482" s="54"/>
      <c r="C482" s="54"/>
      <c r="D482" s="46">
        <v>509251439</v>
      </c>
      <c r="E482" s="49" t="s">
        <v>56</v>
      </c>
      <c r="F482" s="71" t="s">
        <v>87</v>
      </c>
      <c r="G482" s="98" t="s">
        <v>73</v>
      </c>
      <c r="H482" s="84">
        <v>20.47</v>
      </c>
      <c r="I482" s="50"/>
    </row>
    <row r="483" spans="1:9" ht="18.600000000000001" customHeight="1" x14ac:dyDescent="0.3">
      <c r="A483" s="57"/>
      <c r="B483" s="54"/>
      <c r="C483" s="54"/>
      <c r="D483" s="47"/>
      <c r="E483" s="50"/>
      <c r="F483" s="72"/>
      <c r="G483" s="99" t="s">
        <v>74</v>
      </c>
      <c r="H483" s="97">
        <v>18.78</v>
      </c>
      <c r="I483" s="50"/>
    </row>
    <row r="484" spans="1:9" ht="18.600000000000001" customHeight="1" x14ac:dyDescent="0.3">
      <c r="A484" s="57"/>
      <c r="B484" s="54"/>
      <c r="C484" s="54"/>
      <c r="D484" s="47"/>
      <c r="E484" s="50"/>
      <c r="F484" s="72"/>
      <c r="G484" s="99" t="s">
        <v>75</v>
      </c>
      <c r="H484" s="97">
        <v>15.6</v>
      </c>
      <c r="I484" s="50"/>
    </row>
    <row r="485" spans="1:9" ht="18.600000000000001" customHeight="1" x14ac:dyDescent="0.3">
      <c r="A485" s="57"/>
      <c r="B485" s="54"/>
      <c r="C485" s="54"/>
      <c r="D485" s="47"/>
      <c r="E485" s="50"/>
      <c r="F485" s="72"/>
      <c r="G485" s="99" t="s">
        <v>76</v>
      </c>
      <c r="H485" s="97">
        <v>13.57</v>
      </c>
      <c r="I485" s="50"/>
    </row>
    <row r="486" spans="1:9" ht="17.399999999999999" customHeight="1" x14ac:dyDescent="0.3">
      <c r="A486" s="57"/>
      <c r="B486" s="54"/>
      <c r="C486" s="54"/>
      <c r="D486" s="47"/>
      <c r="E486" s="50"/>
      <c r="F486" s="72"/>
      <c r="G486" s="99" t="s">
        <v>77</v>
      </c>
      <c r="H486" s="97">
        <v>15.6</v>
      </c>
      <c r="I486" s="50"/>
    </row>
    <row r="487" spans="1:9" ht="18.600000000000001" customHeight="1" x14ac:dyDescent="0.3">
      <c r="A487" s="57"/>
      <c r="B487" s="54"/>
      <c r="C487" s="54"/>
      <c r="D487" s="47"/>
      <c r="E487" s="50"/>
      <c r="F487" s="72"/>
      <c r="G487" s="99" t="s">
        <v>78</v>
      </c>
      <c r="H487" s="97">
        <v>17.25</v>
      </c>
      <c r="I487" s="50"/>
    </row>
    <row r="488" spans="1:9" ht="17.399999999999999" customHeight="1" x14ac:dyDescent="0.3">
      <c r="A488" s="57"/>
      <c r="B488" s="54"/>
      <c r="C488" s="54"/>
      <c r="D488" s="47"/>
      <c r="E488" s="50"/>
      <c r="F488" s="72"/>
      <c r="G488" s="99" t="s">
        <v>79</v>
      </c>
      <c r="H488" s="97">
        <v>15.6</v>
      </c>
      <c r="I488" s="50"/>
    </row>
    <row r="489" spans="1:9" ht="17.399999999999999" customHeight="1" thickBot="1" x14ac:dyDescent="0.35">
      <c r="A489" s="57"/>
      <c r="B489" s="54"/>
      <c r="C489" s="54"/>
      <c r="D489" s="48"/>
      <c r="E489" s="51"/>
      <c r="F489" s="73"/>
      <c r="G489" s="104" t="s">
        <v>80</v>
      </c>
      <c r="H489" s="96">
        <v>13.57</v>
      </c>
      <c r="I489" s="50"/>
    </row>
    <row r="490" spans="1:9" ht="17.399999999999999" customHeight="1" x14ac:dyDescent="0.3">
      <c r="A490" s="57"/>
      <c r="B490" s="54"/>
      <c r="C490" s="54"/>
      <c r="D490" s="46">
        <v>501432507</v>
      </c>
      <c r="E490" s="49" t="s">
        <v>55</v>
      </c>
      <c r="F490" s="71" t="s">
        <v>87</v>
      </c>
      <c r="G490" s="98" t="s">
        <v>73</v>
      </c>
      <c r="H490" s="105">
        <v>35</v>
      </c>
      <c r="I490" s="50"/>
    </row>
    <row r="491" spans="1:9" ht="18.600000000000001" customHeight="1" x14ac:dyDescent="0.3">
      <c r="A491" s="57"/>
      <c r="B491" s="54"/>
      <c r="C491" s="54"/>
      <c r="D491" s="47"/>
      <c r="E491" s="50"/>
      <c r="F491" s="72"/>
      <c r="G491" s="99" t="s">
        <v>74</v>
      </c>
      <c r="H491" s="106">
        <v>15</v>
      </c>
      <c r="I491" s="50"/>
    </row>
    <row r="492" spans="1:9" ht="18.600000000000001" customHeight="1" x14ac:dyDescent="0.3">
      <c r="A492" s="57"/>
      <c r="B492" s="54"/>
      <c r="C492" s="54"/>
      <c r="D492" s="47"/>
      <c r="E492" s="50"/>
      <c r="F492" s="72"/>
      <c r="G492" s="99" t="s">
        <v>75</v>
      </c>
      <c r="H492" s="106">
        <v>15</v>
      </c>
      <c r="I492" s="50"/>
    </row>
    <row r="493" spans="1:9" ht="19.2" customHeight="1" x14ac:dyDescent="0.3">
      <c r="A493" s="57"/>
      <c r="B493" s="54"/>
      <c r="C493" s="54"/>
      <c r="D493" s="47"/>
      <c r="E493" s="50"/>
      <c r="F493" s="72"/>
      <c r="G493" s="99" t="s">
        <v>76</v>
      </c>
      <c r="H493" s="106">
        <v>15</v>
      </c>
      <c r="I493" s="50"/>
    </row>
    <row r="494" spans="1:9" ht="18.600000000000001" customHeight="1" x14ac:dyDescent="0.3">
      <c r="A494" s="57"/>
      <c r="B494" s="54"/>
      <c r="C494" s="54"/>
      <c r="D494" s="47"/>
      <c r="E494" s="50"/>
      <c r="F494" s="72"/>
      <c r="G494" s="99" t="s">
        <v>77</v>
      </c>
      <c r="H494" s="106">
        <v>20</v>
      </c>
      <c r="I494" s="50"/>
    </row>
    <row r="495" spans="1:9" ht="17.399999999999999" customHeight="1" x14ac:dyDescent="0.3">
      <c r="A495" s="57"/>
      <c r="B495" s="54"/>
      <c r="C495" s="54"/>
      <c r="D495" s="47"/>
      <c r="E495" s="50"/>
      <c r="F495" s="72"/>
      <c r="G495" s="99" t="s">
        <v>78</v>
      </c>
      <c r="H495" s="106">
        <v>15</v>
      </c>
      <c r="I495" s="50"/>
    </row>
    <row r="496" spans="1:9" ht="17.399999999999999" customHeight="1" x14ac:dyDescent="0.3">
      <c r="A496" s="57"/>
      <c r="B496" s="54"/>
      <c r="C496" s="54"/>
      <c r="D496" s="47"/>
      <c r="E496" s="50"/>
      <c r="F496" s="72"/>
      <c r="G496" s="99" t="s">
        <v>79</v>
      </c>
      <c r="H496" s="106">
        <v>15</v>
      </c>
      <c r="I496" s="50"/>
    </row>
    <row r="497" spans="1:9" ht="18.600000000000001" customHeight="1" thickBot="1" x14ac:dyDescent="0.35">
      <c r="A497" s="57"/>
      <c r="B497" s="54"/>
      <c r="C497" s="54"/>
      <c r="D497" s="48"/>
      <c r="E497" s="51"/>
      <c r="F497" s="73"/>
      <c r="G497" s="100" t="s">
        <v>80</v>
      </c>
      <c r="H497" s="107">
        <v>15</v>
      </c>
      <c r="I497" s="50"/>
    </row>
    <row r="498" spans="1:9" ht="18.600000000000001" customHeight="1" x14ac:dyDescent="0.3">
      <c r="A498" s="57"/>
      <c r="B498" s="54"/>
      <c r="C498" s="54"/>
      <c r="D498" s="46">
        <v>508348773</v>
      </c>
      <c r="E498" s="49" t="s">
        <v>58</v>
      </c>
      <c r="F498" s="71" t="s">
        <v>87</v>
      </c>
      <c r="G498" s="101" t="s">
        <v>73</v>
      </c>
      <c r="H498" s="84">
        <v>30</v>
      </c>
      <c r="I498" s="50"/>
    </row>
    <row r="499" spans="1:9" ht="18.600000000000001" customHeight="1" x14ac:dyDescent="0.3">
      <c r="A499" s="57"/>
      <c r="B499" s="54"/>
      <c r="C499" s="54"/>
      <c r="D499" s="47"/>
      <c r="E499" s="50"/>
      <c r="F499" s="72"/>
      <c r="G499" s="102" t="s">
        <v>74</v>
      </c>
      <c r="H499" s="97">
        <v>26</v>
      </c>
      <c r="I499" s="50"/>
    </row>
    <row r="500" spans="1:9" ht="18.600000000000001" customHeight="1" x14ac:dyDescent="0.3">
      <c r="A500" s="57"/>
      <c r="B500" s="54"/>
      <c r="C500" s="54"/>
      <c r="D500" s="47"/>
      <c r="E500" s="50"/>
      <c r="F500" s="72"/>
      <c r="G500" s="102" t="s">
        <v>75</v>
      </c>
      <c r="H500" s="97">
        <v>20</v>
      </c>
      <c r="I500" s="50"/>
    </row>
    <row r="501" spans="1:9" ht="18.600000000000001" customHeight="1" x14ac:dyDescent="0.3">
      <c r="A501" s="57"/>
      <c r="B501" s="54"/>
      <c r="C501" s="54"/>
      <c r="D501" s="47"/>
      <c r="E501" s="50"/>
      <c r="F501" s="72"/>
      <c r="G501" s="102" t="s">
        <v>76</v>
      </c>
      <c r="H501" s="97">
        <v>17</v>
      </c>
      <c r="I501" s="50"/>
    </row>
    <row r="502" spans="1:9" ht="18.600000000000001" customHeight="1" x14ac:dyDescent="0.3">
      <c r="A502" s="57"/>
      <c r="B502" s="54"/>
      <c r="C502" s="54"/>
      <c r="D502" s="47"/>
      <c r="E502" s="50"/>
      <c r="F502" s="72"/>
      <c r="G502" s="102" t="s">
        <v>77</v>
      </c>
      <c r="H502" s="97">
        <v>20</v>
      </c>
      <c r="I502" s="50"/>
    </row>
    <row r="503" spans="1:9" ht="18.600000000000001" customHeight="1" x14ac:dyDescent="0.3">
      <c r="A503" s="57"/>
      <c r="B503" s="54"/>
      <c r="C503" s="54"/>
      <c r="D503" s="47"/>
      <c r="E503" s="50"/>
      <c r="F503" s="72"/>
      <c r="G503" s="102" t="s">
        <v>78</v>
      </c>
      <c r="H503" s="97">
        <v>21</v>
      </c>
      <c r="I503" s="50"/>
    </row>
    <row r="504" spans="1:9" ht="18.600000000000001" customHeight="1" x14ac:dyDescent="0.3">
      <c r="A504" s="57"/>
      <c r="B504" s="54"/>
      <c r="C504" s="54"/>
      <c r="D504" s="47"/>
      <c r="E504" s="50"/>
      <c r="F504" s="72"/>
      <c r="G504" s="102" t="s">
        <v>79</v>
      </c>
      <c r="H504" s="97">
        <v>17</v>
      </c>
      <c r="I504" s="50"/>
    </row>
    <row r="505" spans="1:9" ht="18.600000000000001" customHeight="1" thickBot="1" x14ac:dyDescent="0.35">
      <c r="A505" s="57"/>
      <c r="B505" s="54"/>
      <c r="C505" s="54"/>
      <c r="D505" s="48"/>
      <c r="E505" s="51"/>
      <c r="F505" s="73"/>
      <c r="G505" s="111" t="s">
        <v>80</v>
      </c>
      <c r="H505" s="95">
        <v>17</v>
      </c>
      <c r="I505" s="50"/>
    </row>
    <row r="506" spans="1:9" ht="18.600000000000001" customHeight="1" x14ac:dyDescent="0.3">
      <c r="A506" s="57"/>
      <c r="B506" s="54"/>
      <c r="C506" s="54"/>
      <c r="D506" s="46">
        <v>510465978</v>
      </c>
      <c r="E506" s="49" t="s">
        <v>57</v>
      </c>
      <c r="F506" s="71" t="s">
        <v>87</v>
      </c>
      <c r="G506" s="101" t="s">
        <v>73</v>
      </c>
      <c r="H506" s="84">
        <v>30</v>
      </c>
      <c r="I506" s="50"/>
    </row>
    <row r="507" spans="1:9" ht="18.600000000000001" customHeight="1" x14ac:dyDescent="0.3">
      <c r="A507" s="57"/>
      <c r="B507" s="54"/>
      <c r="C507" s="54"/>
      <c r="D507" s="47"/>
      <c r="E507" s="50"/>
      <c r="F507" s="72"/>
      <c r="G507" s="102" t="s">
        <v>74</v>
      </c>
      <c r="H507" s="97">
        <v>28</v>
      </c>
      <c r="I507" s="50"/>
    </row>
    <row r="508" spans="1:9" ht="18.600000000000001" customHeight="1" x14ac:dyDescent="0.3">
      <c r="A508" s="57"/>
      <c r="B508" s="54"/>
      <c r="C508" s="54"/>
      <c r="D508" s="47"/>
      <c r="E508" s="50"/>
      <c r="F508" s="72"/>
      <c r="G508" s="102" t="s">
        <v>75</v>
      </c>
      <c r="H508" s="97">
        <v>25</v>
      </c>
      <c r="I508" s="50"/>
    </row>
    <row r="509" spans="1:9" ht="18.600000000000001" customHeight="1" x14ac:dyDescent="0.3">
      <c r="A509" s="57"/>
      <c r="B509" s="54"/>
      <c r="C509" s="54"/>
      <c r="D509" s="47"/>
      <c r="E509" s="50"/>
      <c r="F509" s="72"/>
      <c r="G509" s="102" t="s">
        <v>76</v>
      </c>
      <c r="H509" s="97">
        <v>20</v>
      </c>
      <c r="I509" s="50"/>
    </row>
    <row r="510" spans="1:9" ht="18.600000000000001" customHeight="1" x14ac:dyDescent="0.3">
      <c r="A510" s="57"/>
      <c r="B510" s="54"/>
      <c r="C510" s="54"/>
      <c r="D510" s="47"/>
      <c r="E510" s="50"/>
      <c r="F510" s="72"/>
      <c r="G510" s="102" t="s">
        <v>77</v>
      </c>
      <c r="H510" s="97">
        <v>15</v>
      </c>
      <c r="I510" s="50"/>
    </row>
    <row r="511" spans="1:9" ht="18.600000000000001" customHeight="1" x14ac:dyDescent="0.3">
      <c r="A511" s="57"/>
      <c r="B511" s="54"/>
      <c r="C511" s="54"/>
      <c r="D511" s="47"/>
      <c r="E511" s="50"/>
      <c r="F511" s="72"/>
      <c r="G511" s="102" t="s">
        <v>78</v>
      </c>
      <c r="H511" s="97">
        <v>20</v>
      </c>
      <c r="I511" s="50"/>
    </row>
    <row r="512" spans="1:9" ht="18.600000000000001" customHeight="1" x14ac:dyDescent="0.3">
      <c r="A512" s="57"/>
      <c r="B512" s="54"/>
      <c r="C512" s="54"/>
      <c r="D512" s="47"/>
      <c r="E512" s="50"/>
      <c r="F512" s="72"/>
      <c r="G512" s="102" t="s">
        <v>79</v>
      </c>
      <c r="H512" s="97">
        <v>15</v>
      </c>
      <c r="I512" s="50"/>
    </row>
    <row r="513" spans="1:9" ht="18.600000000000001" customHeight="1" thickBot="1" x14ac:dyDescent="0.35">
      <c r="A513" s="57"/>
      <c r="B513" s="54"/>
      <c r="C513" s="54"/>
      <c r="D513" s="48"/>
      <c r="E513" s="51"/>
      <c r="F513" s="73"/>
      <c r="G513" s="111" t="s">
        <v>80</v>
      </c>
      <c r="H513" s="95">
        <v>15</v>
      </c>
      <c r="I513" s="50"/>
    </row>
    <row r="514" spans="1:9" ht="18.600000000000001" customHeight="1" x14ac:dyDescent="0.3">
      <c r="A514" s="57"/>
      <c r="B514" s="54"/>
      <c r="C514" s="54"/>
      <c r="D514" s="46">
        <v>507574435</v>
      </c>
      <c r="E514" s="49" t="s">
        <v>59</v>
      </c>
      <c r="F514" s="49" t="s">
        <v>87</v>
      </c>
      <c r="G514" s="98" t="s">
        <v>73</v>
      </c>
      <c r="H514" s="105">
        <v>50</v>
      </c>
      <c r="I514" s="50"/>
    </row>
    <row r="515" spans="1:9" ht="18.600000000000001" customHeight="1" x14ac:dyDescent="0.3">
      <c r="A515" s="57"/>
      <c r="B515" s="54"/>
      <c r="C515" s="54"/>
      <c r="D515" s="47"/>
      <c r="E515" s="50"/>
      <c r="F515" s="50"/>
      <c r="G515" s="99" t="s">
        <v>74</v>
      </c>
      <c r="H515" s="106">
        <v>40</v>
      </c>
      <c r="I515" s="50"/>
    </row>
    <row r="516" spans="1:9" ht="18.600000000000001" customHeight="1" x14ac:dyDescent="0.3">
      <c r="A516" s="57"/>
      <c r="B516" s="54"/>
      <c r="C516" s="54"/>
      <c r="D516" s="47"/>
      <c r="E516" s="50"/>
      <c r="F516" s="50"/>
      <c r="G516" s="99" t="s">
        <v>75</v>
      </c>
      <c r="H516" s="106">
        <v>30</v>
      </c>
      <c r="I516" s="50"/>
    </row>
    <row r="517" spans="1:9" ht="18.600000000000001" customHeight="1" x14ac:dyDescent="0.3">
      <c r="A517" s="57"/>
      <c r="B517" s="54"/>
      <c r="C517" s="54"/>
      <c r="D517" s="47"/>
      <c r="E517" s="50"/>
      <c r="F517" s="50"/>
      <c r="G517" s="99" t="s">
        <v>76</v>
      </c>
      <c r="H517" s="106">
        <v>30</v>
      </c>
      <c r="I517" s="50"/>
    </row>
    <row r="518" spans="1:9" ht="18.600000000000001" customHeight="1" x14ac:dyDescent="0.3">
      <c r="A518" s="57"/>
      <c r="B518" s="54"/>
      <c r="C518" s="54"/>
      <c r="D518" s="47"/>
      <c r="E518" s="50"/>
      <c r="F518" s="50"/>
      <c r="G518" s="99" t="s">
        <v>77</v>
      </c>
      <c r="H518" s="106">
        <v>40</v>
      </c>
      <c r="I518" s="50"/>
    </row>
    <row r="519" spans="1:9" ht="18.600000000000001" customHeight="1" x14ac:dyDescent="0.3">
      <c r="A519" s="57"/>
      <c r="B519" s="54"/>
      <c r="C519" s="54"/>
      <c r="D519" s="47"/>
      <c r="E519" s="50"/>
      <c r="F519" s="50"/>
      <c r="G519" s="99" t="s">
        <v>78</v>
      </c>
      <c r="H519" s="106">
        <v>40</v>
      </c>
      <c r="I519" s="50"/>
    </row>
    <row r="520" spans="1:9" ht="18.600000000000001" customHeight="1" x14ac:dyDescent="0.3">
      <c r="A520" s="57"/>
      <c r="B520" s="54"/>
      <c r="C520" s="54"/>
      <c r="D520" s="47"/>
      <c r="E520" s="50"/>
      <c r="F520" s="50"/>
      <c r="G520" s="99" t="s">
        <v>79</v>
      </c>
      <c r="H520" s="106">
        <v>30</v>
      </c>
      <c r="I520" s="50"/>
    </row>
    <row r="521" spans="1:9" ht="18.600000000000001" customHeight="1" thickBot="1" x14ac:dyDescent="0.35">
      <c r="A521" s="57"/>
      <c r="B521" s="54"/>
      <c r="C521" s="54"/>
      <c r="D521" s="48"/>
      <c r="E521" s="51"/>
      <c r="F521" s="51"/>
      <c r="G521" s="100" t="s">
        <v>80</v>
      </c>
      <c r="H521" s="95">
        <v>30</v>
      </c>
      <c r="I521" s="50"/>
    </row>
    <row r="522" spans="1:9" ht="18.600000000000001" customHeight="1" x14ac:dyDescent="0.3">
      <c r="A522" s="57"/>
      <c r="B522" s="54"/>
      <c r="C522" s="54"/>
      <c r="D522" s="52">
        <v>502479418</v>
      </c>
      <c r="E522" s="49" t="s">
        <v>60</v>
      </c>
      <c r="F522" s="49" t="s">
        <v>87</v>
      </c>
      <c r="G522" s="101" t="s">
        <v>73</v>
      </c>
      <c r="H522" s="84">
        <v>57.14</v>
      </c>
      <c r="I522" s="50"/>
    </row>
    <row r="523" spans="1:9" ht="18.600000000000001" customHeight="1" x14ac:dyDescent="0.3">
      <c r="A523" s="57"/>
      <c r="B523" s="54"/>
      <c r="C523" s="54"/>
      <c r="D523" s="47"/>
      <c r="E523" s="50"/>
      <c r="F523" s="50"/>
      <c r="G523" s="40" t="s">
        <v>74</v>
      </c>
      <c r="H523" s="35">
        <v>42.86</v>
      </c>
      <c r="I523" s="50"/>
    </row>
    <row r="524" spans="1:9" ht="18.600000000000001" customHeight="1" x14ac:dyDescent="0.3">
      <c r="A524" s="57"/>
      <c r="B524" s="54"/>
      <c r="C524" s="54"/>
      <c r="D524" s="47"/>
      <c r="E524" s="50"/>
      <c r="F524" s="50"/>
      <c r="G524" s="40" t="s">
        <v>75</v>
      </c>
      <c r="H524" s="35">
        <v>33.159999999999997</v>
      </c>
      <c r="I524" s="50"/>
    </row>
    <row r="525" spans="1:9" ht="18.600000000000001" customHeight="1" x14ac:dyDescent="0.3">
      <c r="A525" s="57"/>
      <c r="B525" s="54"/>
      <c r="C525" s="54"/>
      <c r="D525" s="47"/>
      <c r="E525" s="50"/>
      <c r="F525" s="50"/>
      <c r="G525" s="40" t="s">
        <v>76</v>
      </c>
      <c r="H525" s="35">
        <v>33.159999999999997</v>
      </c>
      <c r="I525" s="50"/>
    </row>
    <row r="526" spans="1:9" ht="18.600000000000001" customHeight="1" x14ac:dyDescent="0.3">
      <c r="A526" s="57"/>
      <c r="B526" s="54"/>
      <c r="C526" s="54"/>
      <c r="D526" s="47"/>
      <c r="E526" s="50"/>
      <c r="F526" s="50"/>
      <c r="G526" s="40" t="s">
        <v>77</v>
      </c>
      <c r="H526" s="35">
        <v>28.57</v>
      </c>
      <c r="I526" s="50"/>
    </row>
    <row r="527" spans="1:9" ht="18.600000000000001" customHeight="1" x14ac:dyDescent="0.3">
      <c r="A527" s="57"/>
      <c r="B527" s="54"/>
      <c r="C527" s="54"/>
      <c r="D527" s="47"/>
      <c r="E527" s="50"/>
      <c r="F527" s="50"/>
      <c r="G527" s="40" t="s">
        <v>78</v>
      </c>
      <c r="H527" s="35">
        <v>42.86</v>
      </c>
      <c r="I527" s="50"/>
    </row>
    <row r="528" spans="1:9" ht="18.600000000000001" customHeight="1" x14ac:dyDescent="0.3">
      <c r="A528" s="57"/>
      <c r="B528" s="54"/>
      <c r="C528" s="54"/>
      <c r="D528" s="47"/>
      <c r="E528" s="50"/>
      <c r="F528" s="50"/>
      <c r="G528" s="40" t="s">
        <v>79</v>
      </c>
      <c r="H528" s="35">
        <v>33.159999999999997</v>
      </c>
      <c r="I528" s="50"/>
    </row>
    <row r="529" spans="1:9" ht="18.600000000000001" customHeight="1" thickBot="1" x14ac:dyDescent="0.35">
      <c r="A529" s="57"/>
      <c r="B529" s="54"/>
      <c r="C529" s="54"/>
      <c r="D529" s="48"/>
      <c r="E529" s="51"/>
      <c r="F529" s="51"/>
      <c r="G529" s="39" t="s">
        <v>80</v>
      </c>
      <c r="H529" s="32">
        <v>28.57</v>
      </c>
      <c r="I529" s="50"/>
    </row>
    <row r="530" spans="1:9" ht="18.600000000000001" customHeight="1" x14ac:dyDescent="0.3">
      <c r="A530" s="57"/>
      <c r="B530" s="54"/>
      <c r="C530" s="54"/>
      <c r="D530" s="46">
        <v>502829257</v>
      </c>
      <c r="E530" s="49" t="s">
        <v>61</v>
      </c>
      <c r="F530" s="49" t="s">
        <v>87</v>
      </c>
      <c r="G530" s="98" t="s">
        <v>73</v>
      </c>
      <c r="H530" s="84">
        <v>53</v>
      </c>
      <c r="I530" s="50"/>
    </row>
    <row r="531" spans="1:9" ht="18.600000000000001" customHeight="1" x14ac:dyDescent="0.3">
      <c r="A531" s="57"/>
      <c r="B531" s="54"/>
      <c r="C531" s="54"/>
      <c r="D531" s="47"/>
      <c r="E531" s="50"/>
      <c r="F531" s="50"/>
      <c r="G531" s="38" t="s">
        <v>74</v>
      </c>
      <c r="H531" s="35">
        <v>43</v>
      </c>
      <c r="I531" s="50"/>
    </row>
    <row r="532" spans="1:9" ht="18.600000000000001" customHeight="1" x14ac:dyDescent="0.3">
      <c r="A532" s="57"/>
      <c r="B532" s="54"/>
      <c r="C532" s="54"/>
      <c r="D532" s="47"/>
      <c r="E532" s="50"/>
      <c r="F532" s="50"/>
      <c r="G532" s="38" t="s">
        <v>75</v>
      </c>
      <c r="H532" s="35">
        <v>33</v>
      </c>
      <c r="I532" s="50"/>
    </row>
    <row r="533" spans="1:9" ht="18.600000000000001" customHeight="1" x14ac:dyDescent="0.3">
      <c r="A533" s="57"/>
      <c r="B533" s="54"/>
      <c r="C533" s="54"/>
      <c r="D533" s="47"/>
      <c r="E533" s="50"/>
      <c r="F533" s="50"/>
      <c r="G533" s="38" t="s">
        <v>76</v>
      </c>
      <c r="H533" s="35">
        <v>32.5</v>
      </c>
      <c r="I533" s="50"/>
    </row>
    <row r="534" spans="1:9" ht="18.600000000000001" customHeight="1" x14ac:dyDescent="0.3">
      <c r="A534" s="57"/>
      <c r="B534" s="54"/>
      <c r="C534" s="54"/>
      <c r="D534" s="47"/>
      <c r="E534" s="50"/>
      <c r="F534" s="50"/>
      <c r="G534" s="38" t="s">
        <v>77</v>
      </c>
      <c r="H534" s="35">
        <v>43</v>
      </c>
      <c r="I534" s="50"/>
    </row>
    <row r="535" spans="1:9" ht="18.600000000000001" customHeight="1" x14ac:dyDescent="0.3">
      <c r="A535" s="57"/>
      <c r="B535" s="54"/>
      <c r="C535" s="54"/>
      <c r="D535" s="47"/>
      <c r="E535" s="50"/>
      <c r="F535" s="50"/>
      <c r="G535" s="38" t="s">
        <v>78</v>
      </c>
      <c r="H535" s="35">
        <v>33</v>
      </c>
      <c r="I535" s="50"/>
    </row>
    <row r="536" spans="1:9" ht="18.600000000000001" customHeight="1" x14ac:dyDescent="0.3">
      <c r="A536" s="57"/>
      <c r="B536" s="54"/>
      <c r="C536" s="54"/>
      <c r="D536" s="47"/>
      <c r="E536" s="50"/>
      <c r="F536" s="50"/>
      <c r="G536" s="38" t="s">
        <v>79</v>
      </c>
      <c r="H536" s="35">
        <v>32.5</v>
      </c>
      <c r="I536" s="50"/>
    </row>
    <row r="537" spans="1:9" ht="18.600000000000001" customHeight="1" thickBot="1" x14ac:dyDescent="0.35">
      <c r="A537" s="57"/>
      <c r="B537" s="54"/>
      <c r="C537" s="54"/>
      <c r="D537" s="48"/>
      <c r="E537" s="51"/>
      <c r="F537" s="51"/>
      <c r="G537" s="39" t="s">
        <v>80</v>
      </c>
      <c r="H537" s="32">
        <v>32.5</v>
      </c>
      <c r="I537" s="50"/>
    </row>
    <row r="538" spans="1:9" ht="18.600000000000001" customHeight="1" x14ac:dyDescent="0.3">
      <c r="A538" s="57"/>
      <c r="B538" s="54"/>
      <c r="C538" s="54"/>
      <c r="D538" s="46">
        <v>502980826</v>
      </c>
      <c r="E538" s="49" t="s">
        <v>63</v>
      </c>
      <c r="F538" s="49" t="s">
        <v>87</v>
      </c>
      <c r="G538" s="98" t="s">
        <v>73</v>
      </c>
      <c r="H538" s="84">
        <v>40</v>
      </c>
      <c r="I538" s="50"/>
    </row>
    <row r="539" spans="1:9" ht="18.600000000000001" customHeight="1" x14ac:dyDescent="0.3">
      <c r="A539" s="57"/>
      <c r="B539" s="54"/>
      <c r="C539" s="54"/>
      <c r="D539" s="47"/>
      <c r="E539" s="50"/>
      <c r="F539" s="50"/>
      <c r="G539" s="38" t="s">
        <v>74</v>
      </c>
      <c r="H539" s="35">
        <v>35</v>
      </c>
      <c r="I539" s="50"/>
    </row>
    <row r="540" spans="1:9" ht="18.600000000000001" customHeight="1" x14ac:dyDescent="0.3">
      <c r="A540" s="57"/>
      <c r="B540" s="54"/>
      <c r="C540" s="54"/>
      <c r="D540" s="47"/>
      <c r="E540" s="50"/>
      <c r="F540" s="50"/>
      <c r="G540" s="38" t="s">
        <v>75</v>
      </c>
      <c r="H540" s="35">
        <v>40</v>
      </c>
      <c r="I540" s="50"/>
    </row>
    <row r="541" spans="1:9" ht="18.600000000000001" customHeight="1" x14ac:dyDescent="0.3">
      <c r="A541" s="57"/>
      <c r="B541" s="54"/>
      <c r="C541" s="54"/>
      <c r="D541" s="47"/>
      <c r="E541" s="50"/>
      <c r="F541" s="50"/>
      <c r="G541" s="38" t="s">
        <v>76</v>
      </c>
      <c r="H541" s="35">
        <v>45</v>
      </c>
      <c r="I541" s="50"/>
    </row>
    <row r="542" spans="1:9" ht="18.600000000000001" customHeight="1" x14ac:dyDescent="0.3">
      <c r="A542" s="57"/>
      <c r="B542" s="54"/>
      <c r="C542" s="54"/>
      <c r="D542" s="47"/>
      <c r="E542" s="50"/>
      <c r="F542" s="50"/>
      <c r="G542" s="38" t="s">
        <v>77</v>
      </c>
      <c r="H542" s="35">
        <v>45</v>
      </c>
      <c r="I542" s="50"/>
    </row>
    <row r="543" spans="1:9" ht="18.600000000000001" customHeight="1" x14ac:dyDescent="0.3">
      <c r="A543" s="57"/>
      <c r="B543" s="54"/>
      <c r="C543" s="54"/>
      <c r="D543" s="47"/>
      <c r="E543" s="50"/>
      <c r="F543" s="50"/>
      <c r="G543" s="38" t="s">
        <v>78</v>
      </c>
      <c r="H543" s="35">
        <v>30</v>
      </c>
      <c r="I543" s="50"/>
    </row>
    <row r="544" spans="1:9" ht="18.600000000000001" customHeight="1" x14ac:dyDescent="0.3">
      <c r="A544" s="57"/>
      <c r="B544" s="54"/>
      <c r="C544" s="54"/>
      <c r="D544" s="47"/>
      <c r="E544" s="50"/>
      <c r="F544" s="50"/>
      <c r="G544" s="43" t="s">
        <v>79</v>
      </c>
      <c r="H544" s="35">
        <v>45</v>
      </c>
      <c r="I544" s="50"/>
    </row>
    <row r="545" spans="1:9" ht="18.600000000000001" customHeight="1" thickBot="1" x14ac:dyDescent="0.35">
      <c r="A545" s="57"/>
      <c r="B545" s="54"/>
      <c r="C545" s="54"/>
      <c r="D545" s="48"/>
      <c r="E545" s="51"/>
      <c r="F545" s="51"/>
      <c r="G545" s="39" t="s">
        <v>80</v>
      </c>
      <c r="H545" s="32">
        <v>45</v>
      </c>
      <c r="I545" s="50"/>
    </row>
    <row r="546" spans="1:9" ht="18.600000000000001" customHeight="1" x14ac:dyDescent="0.3">
      <c r="A546" s="57"/>
      <c r="B546" s="54"/>
      <c r="C546" s="54"/>
      <c r="D546" s="46">
        <v>513438203</v>
      </c>
      <c r="E546" s="49" t="s">
        <v>64</v>
      </c>
      <c r="F546" s="49" t="s">
        <v>87</v>
      </c>
      <c r="G546" s="98" t="s">
        <v>73</v>
      </c>
      <c r="H546" s="84">
        <v>49</v>
      </c>
      <c r="I546" s="50"/>
    </row>
    <row r="547" spans="1:9" ht="18.600000000000001" customHeight="1" x14ac:dyDescent="0.3">
      <c r="A547" s="57"/>
      <c r="B547" s="54"/>
      <c r="C547" s="54"/>
      <c r="D547" s="47"/>
      <c r="E547" s="50"/>
      <c r="F547" s="50"/>
      <c r="G547" s="99" t="s">
        <v>74</v>
      </c>
      <c r="H547" s="35">
        <v>45</v>
      </c>
      <c r="I547" s="50"/>
    </row>
    <row r="548" spans="1:9" ht="18.600000000000001" customHeight="1" x14ac:dyDescent="0.3">
      <c r="A548" s="57"/>
      <c r="B548" s="54"/>
      <c r="C548" s="54"/>
      <c r="D548" s="47"/>
      <c r="E548" s="50"/>
      <c r="F548" s="50"/>
      <c r="G548" s="99" t="s">
        <v>75</v>
      </c>
      <c r="H548" s="35">
        <v>45</v>
      </c>
      <c r="I548" s="50"/>
    </row>
    <row r="549" spans="1:9" ht="18.600000000000001" customHeight="1" x14ac:dyDescent="0.3">
      <c r="A549" s="57"/>
      <c r="B549" s="54"/>
      <c r="C549" s="54"/>
      <c r="D549" s="47"/>
      <c r="E549" s="50"/>
      <c r="F549" s="50"/>
      <c r="G549" s="99" t="s">
        <v>76</v>
      </c>
      <c r="H549" s="35">
        <v>32</v>
      </c>
      <c r="I549" s="50"/>
    </row>
    <row r="550" spans="1:9" ht="18.600000000000001" customHeight="1" x14ac:dyDescent="0.3">
      <c r="A550" s="57"/>
      <c r="B550" s="54"/>
      <c r="C550" s="54"/>
      <c r="D550" s="47"/>
      <c r="E550" s="50"/>
      <c r="F550" s="50"/>
      <c r="G550" s="99" t="s">
        <v>77</v>
      </c>
      <c r="H550" s="35">
        <v>40</v>
      </c>
      <c r="I550" s="50"/>
    </row>
    <row r="551" spans="1:9" ht="18.600000000000001" customHeight="1" x14ac:dyDescent="0.3">
      <c r="A551" s="57"/>
      <c r="B551" s="54"/>
      <c r="C551" s="54"/>
      <c r="D551" s="47"/>
      <c r="E551" s="50"/>
      <c r="F551" s="50"/>
      <c r="G551" s="99" t="s">
        <v>78</v>
      </c>
      <c r="H551" s="35">
        <v>41</v>
      </c>
      <c r="I551" s="50"/>
    </row>
    <row r="552" spans="1:9" ht="18.600000000000001" customHeight="1" x14ac:dyDescent="0.3">
      <c r="A552" s="57"/>
      <c r="B552" s="54"/>
      <c r="C552" s="54"/>
      <c r="D552" s="47"/>
      <c r="E552" s="50"/>
      <c r="F552" s="50"/>
      <c r="G552" s="104" t="s">
        <v>79</v>
      </c>
      <c r="H552" s="35">
        <v>39</v>
      </c>
      <c r="I552" s="50"/>
    </row>
    <row r="553" spans="1:9" ht="18.600000000000001" customHeight="1" thickBot="1" x14ac:dyDescent="0.35">
      <c r="A553" s="57"/>
      <c r="B553" s="54"/>
      <c r="C553" s="54"/>
      <c r="D553" s="48"/>
      <c r="E553" s="51"/>
      <c r="F553" s="51"/>
      <c r="G553" s="100" t="s">
        <v>80</v>
      </c>
      <c r="H553" s="32">
        <v>39</v>
      </c>
      <c r="I553" s="50"/>
    </row>
    <row r="554" spans="1:9" ht="18.600000000000001" customHeight="1" x14ac:dyDescent="0.3">
      <c r="A554" s="57"/>
      <c r="B554" s="54"/>
      <c r="C554" s="54"/>
      <c r="D554" s="46">
        <v>506090574</v>
      </c>
      <c r="E554" s="49" t="s">
        <v>65</v>
      </c>
      <c r="F554" s="49" t="s">
        <v>87</v>
      </c>
      <c r="G554" s="98" t="s">
        <v>73</v>
      </c>
      <c r="H554" s="92">
        <v>40</v>
      </c>
      <c r="I554" s="50"/>
    </row>
    <row r="555" spans="1:9" ht="18.600000000000001" customHeight="1" x14ac:dyDescent="0.3">
      <c r="A555" s="57"/>
      <c r="B555" s="54"/>
      <c r="C555" s="54"/>
      <c r="D555" s="47"/>
      <c r="E555" s="50"/>
      <c r="F555" s="50"/>
      <c r="G555" s="38" t="s">
        <v>74</v>
      </c>
      <c r="H555" s="33">
        <v>35</v>
      </c>
      <c r="I555" s="50"/>
    </row>
    <row r="556" spans="1:9" ht="18.600000000000001" customHeight="1" x14ac:dyDescent="0.3">
      <c r="A556" s="57"/>
      <c r="B556" s="54"/>
      <c r="C556" s="54"/>
      <c r="D556" s="47"/>
      <c r="E556" s="50"/>
      <c r="F556" s="50"/>
      <c r="G556" s="38" t="s">
        <v>75</v>
      </c>
      <c r="H556" s="33">
        <v>45</v>
      </c>
      <c r="I556" s="50"/>
    </row>
    <row r="557" spans="1:9" ht="18.600000000000001" customHeight="1" x14ac:dyDescent="0.3">
      <c r="A557" s="57"/>
      <c r="B557" s="54"/>
      <c r="C557" s="54"/>
      <c r="D557" s="47"/>
      <c r="E557" s="50"/>
      <c r="F557" s="50"/>
      <c r="G557" s="38" t="s">
        <v>76</v>
      </c>
      <c r="H557" s="33">
        <v>55</v>
      </c>
      <c r="I557" s="50"/>
    </row>
    <row r="558" spans="1:9" ht="18.600000000000001" customHeight="1" x14ac:dyDescent="0.3">
      <c r="A558" s="57"/>
      <c r="B558" s="54"/>
      <c r="C558" s="54"/>
      <c r="D558" s="47"/>
      <c r="E558" s="50"/>
      <c r="F558" s="50"/>
      <c r="G558" s="38" t="s">
        <v>77</v>
      </c>
      <c r="H558" s="33">
        <v>55</v>
      </c>
      <c r="I558" s="50"/>
    </row>
    <row r="559" spans="1:9" ht="18.600000000000001" customHeight="1" x14ac:dyDescent="0.3">
      <c r="A559" s="57"/>
      <c r="B559" s="54"/>
      <c r="C559" s="54"/>
      <c r="D559" s="47"/>
      <c r="E559" s="50"/>
      <c r="F559" s="50"/>
      <c r="G559" s="38" t="s">
        <v>78</v>
      </c>
      <c r="H559" s="33">
        <v>40</v>
      </c>
      <c r="I559" s="50"/>
    </row>
    <row r="560" spans="1:9" ht="18.600000000000001" customHeight="1" x14ac:dyDescent="0.3">
      <c r="A560" s="57"/>
      <c r="B560" s="54"/>
      <c r="C560" s="54"/>
      <c r="D560" s="47"/>
      <c r="E560" s="50"/>
      <c r="F560" s="50"/>
      <c r="G560" s="43" t="s">
        <v>79</v>
      </c>
      <c r="H560" s="33">
        <v>50</v>
      </c>
      <c r="I560" s="50"/>
    </row>
    <row r="561" spans="1:9" ht="18.600000000000001" customHeight="1" thickBot="1" x14ac:dyDescent="0.35">
      <c r="A561" s="57"/>
      <c r="B561" s="54"/>
      <c r="C561" s="54"/>
      <c r="D561" s="48"/>
      <c r="E561" s="51"/>
      <c r="F561" s="51"/>
      <c r="G561" s="39" t="s">
        <v>80</v>
      </c>
      <c r="H561" s="32">
        <v>50</v>
      </c>
      <c r="I561" s="50"/>
    </row>
    <row r="562" spans="1:9" ht="18.600000000000001" customHeight="1" x14ac:dyDescent="0.3">
      <c r="A562" s="57"/>
      <c r="B562" s="54"/>
      <c r="C562" s="54"/>
      <c r="D562" s="46">
        <v>504272179</v>
      </c>
      <c r="E562" s="49" t="s">
        <v>66</v>
      </c>
      <c r="F562" s="49" t="s">
        <v>87</v>
      </c>
      <c r="G562" s="98" t="s">
        <v>73</v>
      </c>
      <c r="H562" s="84">
        <v>60</v>
      </c>
      <c r="I562" s="50"/>
    </row>
    <row r="563" spans="1:9" ht="18.600000000000001" customHeight="1" x14ac:dyDescent="0.3">
      <c r="A563" s="57"/>
      <c r="B563" s="54"/>
      <c r="C563" s="54"/>
      <c r="D563" s="47"/>
      <c r="E563" s="50"/>
      <c r="F563" s="50"/>
      <c r="G563" s="38" t="s">
        <v>74</v>
      </c>
      <c r="H563" s="35">
        <v>70</v>
      </c>
      <c r="I563" s="50"/>
    </row>
    <row r="564" spans="1:9" ht="18.600000000000001" customHeight="1" x14ac:dyDescent="0.3">
      <c r="A564" s="57"/>
      <c r="B564" s="54"/>
      <c r="C564" s="54"/>
      <c r="D564" s="47"/>
      <c r="E564" s="50"/>
      <c r="F564" s="50"/>
      <c r="G564" s="38" t="s">
        <v>75</v>
      </c>
      <c r="H564" s="35">
        <v>41.25</v>
      </c>
      <c r="I564" s="50"/>
    </row>
    <row r="565" spans="1:9" ht="18.600000000000001" customHeight="1" x14ac:dyDescent="0.3">
      <c r="A565" s="57"/>
      <c r="B565" s="54"/>
      <c r="C565" s="54"/>
      <c r="D565" s="47"/>
      <c r="E565" s="50"/>
      <c r="F565" s="50"/>
      <c r="G565" s="38" t="s">
        <v>76</v>
      </c>
      <c r="H565" s="35">
        <v>41.25</v>
      </c>
      <c r="I565" s="50"/>
    </row>
    <row r="566" spans="1:9" ht="18.600000000000001" customHeight="1" x14ac:dyDescent="0.3">
      <c r="A566" s="57"/>
      <c r="B566" s="54"/>
      <c r="C566" s="54"/>
      <c r="D566" s="47"/>
      <c r="E566" s="50"/>
      <c r="F566" s="50"/>
      <c r="G566" s="38" t="s">
        <v>77</v>
      </c>
      <c r="H566" s="35">
        <v>41.25</v>
      </c>
      <c r="I566" s="50"/>
    </row>
    <row r="567" spans="1:9" ht="18.600000000000001" customHeight="1" x14ac:dyDescent="0.3">
      <c r="A567" s="57"/>
      <c r="B567" s="54"/>
      <c r="C567" s="54"/>
      <c r="D567" s="47"/>
      <c r="E567" s="50"/>
      <c r="F567" s="50"/>
      <c r="G567" s="38" t="s">
        <v>78</v>
      </c>
      <c r="H567" s="35">
        <v>41.25</v>
      </c>
      <c r="I567" s="50"/>
    </row>
    <row r="568" spans="1:9" ht="18.600000000000001" customHeight="1" x14ac:dyDescent="0.3">
      <c r="A568" s="57"/>
      <c r="B568" s="54"/>
      <c r="C568" s="54"/>
      <c r="D568" s="47"/>
      <c r="E568" s="50"/>
      <c r="F568" s="50"/>
      <c r="G568" s="43" t="s">
        <v>79</v>
      </c>
      <c r="H568" s="35">
        <v>41.25</v>
      </c>
      <c r="I568" s="50"/>
    </row>
    <row r="569" spans="1:9" ht="18.600000000000001" customHeight="1" thickBot="1" x14ac:dyDescent="0.35">
      <c r="A569" s="57"/>
      <c r="B569" s="54"/>
      <c r="C569" s="54"/>
      <c r="D569" s="48"/>
      <c r="E569" s="51"/>
      <c r="F569" s="51"/>
      <c r="G569" s="39" t="s">
        <v>80</v>
      </c>
      <c r="H569" s="32">
        <v>41.25</v>
      </c>
      <c r="I569" s="50"/>
    </row>
    <row r="570" spans="1:9" ht="18.600000000000001" customHeight="1" x14ac:dyDescent="0.3">
      <c r="A570" s="57"/>
      <c r="B570" s="54"/>
      <c r="C570" s="54"/>
      <c r="D570" s="46">
        <v>505959224</v>
      </c>
      <c r="E570" s="49" t="s">
        <v>67</v>
      </c>
      <c r="F570" s="49" t="s">
        <v>87</v>
      </c>
      <c r="G570" s="98" t="s">
        <v>73</v>
      </c>
      <c r="H570" s="84">
        <v>65</v>
      </c>
      <c r="I570" s="50"/>
    </row>
    <row r="571" spans="1:9" ht="18.600000000000001" customHeight="1" x14ac:dyDescent="0.3">
      <c r="A571" s="57"/>
      <c r="B571" s="54"/>
      <c r="C571" s="54"/>
      <c r="D571" s="47"/>
      <c r="E571" s="50"/>
      <c r="F571" s="50"/>
      <c r="G571" s="99" t="s">
        <v>74</v>
      </c>
      <c r="H571" s="35">
        <v>65</v>
      </c>
      <c r="I571" s="50"/>
    </row>
    <row r="572" spans="1:9" ht="18.600000000000001" customHeight="1" x14ac:dyDescent="0.3">
      <c r="A572" s="57"/>
      <c r="B572" s="54"/>
      <c r="C572" s="54"/>
      <c r="D572" s="47"/>
      <c r="E572" s="50"/>
      <c r="F572" s="50"/>
      <c r="G572" s="99" t="s">
        <v>75</v>
      </c>
      <c r="H572" s="35">
        <v>54</v>
      </c>
      <c r="I572" s="50"/>
    </row>
    <row r="573" spans="1:9" ht="18.600000000000001" customHeight="1" x14ac:dyDescent="0.3">
      <c r="A573" s="57"/>
      <c r="B573" s="54"/>
      <c r="C573" s="54"/>
      <c r="D573" s="47"/>
      <c r="E573" s="50"/>
      <c r="F573" s="50"/>
      <c r="G573" s="99" t="s">
        <v>76</v>
      </c>
      <c r="H573" s="35">
        <v>49</v>
      </c>
      <c r="I573" s="50"/>
    </row>
    <row r="574" spans="1:9" ht="18.600000000000001" customHeight="1" x14ac:dyDescent="0.3">
      <c r="A574" s="57"/>
      <c r="B574" s="54"/>
      <c r="C574" s="54"/>
      <c r="D574" s="47"/>
      <c r="E574" s="50"/>
      <c r="F574" s="50"/>
      <c r="G574" s="99" t="s">
        <v>77</v>
      </c>
      <c r="H574" s="35">
        <v>59</v>
      </c>
      <c r="I574" s="50"/>
    </row>
    <row r="575" spans="1:9" ht="18.600000000000001" customHeight="1" x14ac:dyDescent="0.3">
      <c r="A575" s="57"/>
      <c r="B575" s="54"/>
      <c r="C575" s="54"/>
      <c r="D575" s="47"/>
      <c r="E575" s="50"/>
      <c r="F575" s="50"/>
      <c r="G575" s="99" t="s">
        <v>78</v>
      </c>
      <c r="H575" s="35">
        <v>54</v>
      </c>
      <c r="I575" s="50"/>
    </row>
    <row r="576" spans="1:9" ht="18.600000000000001" customHeight="1" x14ac:dyDescent="0.3">
      <c r="A576" s="57"/>
      <c r="B576" s="54"/>
      <c r="C576" s="54"/>
      <c r="D576" s="47"/>
      <c r="E576" s="50"/>
      <c r="F576" s="50"/>
      <c r="G576" s="104" t="s">
        <v>79</v>
      </c>
      <c r="H576" s="35">
        <v>59</v>
      </c>
      <c r="I576" s="50"/>
    </row>
    <row r="577" spans="1:9" ht="18.600000000000001" customHeight="1" thickBot="1" x14ac:dyDescent="0.35">
      <c r="A577" s="57"/>
      <c r="B577" s="54"/>
      <c r="C577" s="54"/>
      <c r="D577" s="48"/>
      <c r="E577" s="51"/>
      <c r="F577" s="51"/>
      <c r="G577" s="100" t="s">
        <v>80</v>
      </c>
      <c r="H577" s="32">
        <v>49</v>
      </c>
      <c r="I577" s="50"/>
    </row>
    <row r="578" spans="1:9" ht="18.600000000000001" customHeight="1" x14ac:dyDescent="0.3">
      <c r="A578" s="57"/>
      <c r="B578" s="54"/>
      <c r="C578" s="54"/>
      <c r="D578" s="46">
        <v>505959224</v>
      </c>
      <c r="E578" s="49" t="s">
        <v>68</v>
      </c>
      <c r="F578" s="71" t="s">
        <v>87</v>
      </c>
      <c r="G578" s="98" t="s">
        <v>73</v>
      </c>
      <c r="H578" s="105">
        <v>65</v>
      </c>
      <c r="I578" s="50"/>
    </row>
    <row r="579" spans="1:9" ht="18.600000000000001" customHeight="1" x14ac:dyDescent="0.3">
      <c r="A579" s="57"/>
      <c r="B579" s="54"/>
      <c r="C579" s="54"/>
      <c r="D579" s="47"/>
      <c r="E579" s="50"/>
      <c r="F579" s="72"/>
      <c r="G579" s="99" t="s">
        <v>74</v>
      </c>
      <c r="H579" s="106">
        <v>55</v>
      </c>
      <c r="I579" s="50"/>
    </row>
    <row r="580" spans="1:9" ht="18.600000000000001" customHeight="1" x14ac:dyDescent="0.3">
      <c r="A580" s="57"/>
      <c r="B580" s="54"/>
      <c r="C580" s="54"/>
      <c r="D580" s="47"/>
      <c r="E580" s="50"/>
      <c r="F580" s="72"/>
      <c r="G580" s="99" t="s">
        <v>75</v>
      </c>
      <c r="H580" s="106">
        <v>55</v>
      </c>
      <c r="I580" s="50"/>
    </row>
    <row r="581" spans="1:9" ht="18.600000000000001" customHeight="1" x14ac:dyDescent="0.3">
      <c r="A581" s="57"/>
      <c r="B581" s="54"/>
      <c r="C581" s="54"/>
      <c r="D581" s="47"/>
      <c r="E581" s="50"/>
      <c r="F581" s="72"/>
      <c r="G581" s="99" t="s">
        <v>76</v>
      </c>
      <c r="H581" s="106">
        <v>55</v>
      </c>
      <c r="I581" s="50"/>
    </row>
    <row r="582" spans="1:9" ht="18.600000000000001" customHeight="1" x14ac:dyDescent="0.3">
      <c r="A582" s="57"/>
      <c r="B582" s="54"/>
      <c r="C582" s="54"/>
      <c r="D582" s="47"/>
      <c r="E582" s="50"/>
      <c r="F582" s="72"/>
      <c r="G582" s="99" t="s">
        <v>77</v>
      </c>
      <c r="H582" s="106">
        <v>55</v>
      </c>
      <c r="I582" s="50"/>
    </row>
    <row r="583" spans="1:9" ht="18.600000000000001" customHeight="1" x14ac:dyDescent="0.3">
      <c r="A583" s="57"/>
      <c r="B583" s="54"/>
      <c r="C583" s="54"/>
      <c r="D583" s="47"/>
      <c r="E583" s="50"/>
      <c r="F583" s="72"/>
      <c r="G583" s="99" t="s">
        <v>78</v>
      </c>
      <c r="H583" s="106">
        <v>55</v>
      </c>
      <c r="I583" s="50"/>
    </row>
    <row r="584" spans="1:9" ht="18.600000000000001" customHeight="1" x14ac:dyDescent="0.3">
      <c r="A584" s="57"/>
      <c r="B584" s="54"/>
      <c r="C584" s="54"/>
      <c r="D584" s="47"/>
      <c r="E584" s="50"/>
      <c r="F584" s="72"/>
      <c r="G584" s="99" t="s">
        <v>79</v>
      </c>
      <c r="H584" s="106">
        <v>65</v>
      </c>
      <c r="I584" s="50"/>
    </row>
    <row r="585" spans="1:9" ht="18.600000000000001" customHeight="1" thickBot="1" x14ac:dyDescent="0.35">
      <c r="A585" s="57"/>
      <c r="B585" s="54"/>
      <c r="C585" s="54"/>
      <c r="D585" s="48"/>
      <c r="E585" s="51"/>
      <c r="F585" s="73"/>
      <c r="G585" s="100" t="s">
        <v>80</v>
      </c>
      <c r="H585" s="112">
        <v>55</v>
      </c>
      <c r="I585" s="50"/>
    </row>
    <row r="586" spans="1:9" ht="18.600000000000001" customHeight="1" x14ac:dyDescent="0.3">
      <c r="A586" s="57"/>
      <c r="B586" s="54"/>
      <c r="C586" s="54"/>
      <c r="D586" s="46">
        <v>510728189</v>
      </c>
      <c r="E586" s="49" t="s">
        <v>62</v>
      </c>
      <c r="F586" s="49" t="s">
        <v>87</v>
      </c>
      <c r="G586" s="98" t="s">
        <v>73</v>
      </c>
      <c r="H586" s="84">
        <v>74</v>
      </c>
      <c r="I586" s="50"/>
    </row>
    <row r="587" spans="1:9" ht="18.600000000000001" customHeight="1" x14ac:dyDescent="0.3">
      <c r="A587" s="57"/>
      <c r="B587" s="54"/>
      <c r="C587" s="54"/>
      <c r="D587" s="47"/>
      <c r="E587" s="50"/>
      <c r="F587" s="50"/>
      <c r="G587" s="38" t="s">
        <v>74</v>
      </c>
      <c r="H587" s="35">
        <v>64</v>
      </c>
      <c r="I587" s="50"/>
    </row>
    <row r="588" spans="1:9" ht="18.600000000000001" customHeight="1" x14ac:dyDescent="0.3">
      <c r="A588" s="57"/>
      <c r="B588" s="54"/>
      <c r="C588" s="54"/>
      <c r="D588" s="47"/>
      <c r="E588" s="50"/>
      <c r="F588" s="50"/>
      <c r="G588" s="38" t="s">
        <v>75</v>
      </c>
      <c r="H588" s="35">
        <v>54</v>
      </c>
      <c r="I588" s="50"/>
    </row>
    <row r="589" spans="1:9" ht="18.600000000000001" customHeight="1" x14ac:dyDescent="0.3">
      <c r="A589" s="57"/>
      <c r="B589" s="54"/>
      <c r="C589" s="54"/>
      <c r="D589" s="47"/>
      <c r="E589" s="50"/>
      <c r="F589" s="50"/>
      <c r="G589" s="38" t="s">
        <v>76</v>
      </c>
      <c r="H589" s="35">
        <v>49</v>
      </c>
      <c r="I589" s="50"/>
    </row>
    <row r="590" spans="1:9" ht="18.600000000000001" customHeight="1" x14ac:dyDescent="0.3">
      <c r="A590" s="57"/>
      <c r="B590" s="54"/>
      <c r="C590" s="54"/>
      <c r="D590" s="47"/>
      <c r="E590" s="50"/>
      <c r="F590" s="50"/>
      <c r="G590" s="38" t="s">
        <v>77</v>
      </c>
      <c r="H590" s="35">
        <v>59</v>
      </c>
      <c r="I590" s="50"/>
    </row>
    <row r="591" spans="1:9" ht="18.600000000000001" customHeight="1" x14ac:dyDescent="0.3">
      <c r="A591" s="57"/>
      <c r="B591" s="54"/>
      <c r="C591" s="54"/>
      <c r="D591" s="47"/>
      <c r="E591" s="50"/>
      <c r="F591" s="50"/>
      <c r="G591" s="38" t="s">
        <v>78</v>
      </c>
      <c r="H591" s="35">
        <v>59</v>
      </c>
      <c r="I591" s="50"/>
    </row>
    <row r="592" spans="1:9" ht="18.600000000000001" customHeight="1" x14ac:dyDescent="0.3">
      <c r="A592" s="57"/>
      <c r="B592" s="54"/>
      <c r="C592" s="54"/>
      <c r="D592" s="47"/>
      <c r="E592" s="50"/>
      <c r="F592" s="50"/>
      <c r="G592" s="38" t="s">
        <v>79</v>
      </c>
      <c r="H592" s="35">
        <v>59</v>
      </c>
      <c r="I592" s="50"/>
    </row>
    <row r="593" spans="1:9" ht="18.600000000000001" customHeight="1" thickBot="1" x14ac:dyDescent="0.35">
      <c r="A593" s="57"/>
      <c r="B593" s="54"/>
      <c r="C593" s="54"/>
      <c r="D593" s="48"/>
      <c r="E593" s="51"/>
      <c r="F593" s="51"/>
      <c r="G593" s="39" t="s">
        <v>80</v>
      </c>
      <c r="H593" s="32">
        <v>49</v>
      </c>
      <c r="I593" s="50"/>
    </row>
    <row r="594" spans="1:9" ht="18.600000000000001" customHeight="1" x14ac:dyDescent="0.3">
      <c r="A594" s="57"/>
      <c r="B594" s="54"/>
      <c r="C594" s="54"/>
      <c r="D594" s="46">
        <v>502605731</v>
      </c>
      <c r="E594" s="49" t="s">
        <v>69</v>
      </c>
      <c r="F594" s="71" t="s">
        <v>87</v>
      </c>
      <c r="G594" s="98" t="s">
        <v>73</v>
      </c>
      <c r="H594" s="105">
        <v>75</v>
      </c>
      <c r="I594" s="50"/>
    </row>
    <row r="595" spans="1:9" ht="18.600000000000001" customHeight="1" x14ac:dyDescent="0.3">
      <c r="A595" s="57"/>
      <c r="B595" s="54"/>
      <c r="C595" s="54"/>
      <c r="D595" s="47"/>
      <c r="E595" s="50"/>
      <c r="F595" s="72"/>
      <c r="G595" s="99" t="s">
        <v>74</v>
      </c>
      <c r="H595" s="106">
        <v>85</v>
      </c>
      <c r="I595" s="50"/>
    </row>
    <row r="596" spans="1:9" ht="18.600000000000001" customHeight="1" x14ac:dyDescent="0.3">
      <c r="A596" s="57"/>
      <c r="B596" s="54"/>
      <c r="C596" s="54"/>
      <c r="D596" s="47"/>
      <c r="E596" s="50"/>
      <c r="F596" s="72"/>
      <c r="G596" s="99" t="s">
        <v>75</v>
      </c>
      <c r="H596" s="106">
        <v>65</v>
      </c>
      <c r="I596" s="50"/>
    </row>
    <row r="597" spans="1:9" ht="18.600000000000001" customHeight="1" x14ac:dyDescent="0.3">
      <c r="A597" s="57"/>
      <c r="B597" s="54"/>
      <c r="C597" s="54"/>
      <c r="D597" s="47"/>
      <c r="E597" s="50"/>
      <c r="F597" s="72"/>
      <c r="G597" s="99" t="s">
        <v>76</v>
      </c>
      <c r="H597" s="106">
        <v>65</v>
      </c>
      <c r="I597" s="50"/>
    </row>
    <row r="598" spans="1:9" ht="18.600000000000001" customHeight="1" x14ac:dyDescent="0.3">
      <c r="A598" s="57"/>
      <c r="B598" s="54"/>
      <c r="C598" s="54"/>
      <c r="D598" s="47"/>
      <c r="E598" s="50"/>
      <c r="F598" s="72"/>
      <c r="G598" s="99" t="s">
        <v>77</v>
      </c>
      <c r="H598" s="106">
        <v>65</v>
      </c>
      <c r="I598" s="50"/>
    </row>
    <row r="599" spans="1:9" ht="18.600000000000001" customHeight="1" x14ac:dyDescent="0.3">
      <c r="A599" s="57"/>
      <c r="B599" s="54"/>
      <c r="C599" s="54"/>
      <c r="D599" s="47"/>
      <c r="E599" s="50"/>
      <c r="F599" s="72"/>
      <c r="G599" s="99" t="s">
        <v>78</v>
      </c>
      <c r="H599" s="106">
        <v>65</v>
      </c>
      <c r="I599" s="50"/>
    </row>
    <row r="600" spans="1:9" ht="18.600000000000001" customHeight="1" x14ac:dyDescent="0.3">
      <c r="A600" s="57"/>
      <c r="B600" s="54"/>
      <c r="C600" s="54"/>
      <c r="D600" s="47"/>
      <c r="E600" s="50"/>
      <c r="F600" s="72"/>
      <c r="G600" s="99" t="s">
        <v>79</v>
      </c>
      <c r="H600" s="106">
        <v>65</v>
      </c>
      <c r="I600" s="50"/>
    </row>
    <row r="601" spans="1:9" ht="18.600000000000001" customHeight="1" thickBot="1" x14ac:dyDescent="0.35">
      <c r="A601" s="57"/>
      <c r="B601" s="54"/>
      <c r="C601" s="54"/>
      <c r="D601" s="48"/>
      <c r="E601" s="51"/>
      <c r="F601" s="73"/>
      <c r="G601" s="100" t="s">
        <v>80</v>
      </c>
      <c r="H601" s="112">
        <v>65</v>
      </c>
      <c r="I601" s="50"/>
    </row>
    <row r="602" spans="1:9" ht="18.600000000000001" customHeight="1" x14ac:dyDescent="0.3">
      <c r="A602" s="57"/>
      <c r="B602" s="54"/>
      <c r="C602" s="54"/>
      <c r="D602" s="46">
        <v>504615947</v>
      </c>
      <c r="E602" s="49" t="s">
        <v>70</v>
      </c>
      <c r="F602" s="71" t="s">
        <v>87</v>
      </c>
      <c r="G602" s="98" t="s">
        <v>73</v>
      </c>
      <c r="H602" s="84">
        <v>88</v>
      </c>
      <c r="I602" s="50"/>
    </row>
    <row r="603" spans="1:9" ht="18.600000000000001" customHeight="1" x14ac:dyDescent="0.3">
      <c r="A603" s="57"/>
      <c r="B603" s="54"/>
      <c r="C603" s="54"/>
      <c r="D603" s="47"/>
      <c r="E603" s="50"/>
      <c r="F603" s="72"/>
      <c r="G603" s="38" t="s">
        <v>74</v>
      </c>
      <c r="H603" s="97">
        <v>75</v>
      </c>
      <c r="I603" s="50"/>
    </row>
    <row r="604" spans="1:9" ht="18.600000000000001" customHeight="1" x14ac:dyDescent="0.3">
      <c r="A604" s="57"/>
      <c r="B604" s="54"/>
      <c r="C604" s="54"/>
      <c r="D604" s="47"/>
      <c r="E604" s="50"/>
      <c r="F604" s="72"/>
      <c r="G604" s="38" t="s">
        <v>75</v>
      </c>
      <c r="H604" s="97">
        <v>70</v>
      </c>
      <c r="I604" s="50"/>
    </row>
    <row r="605" spans="1:9" ht="18.600000000000001" customHeight="1" x14ac:dyDescent="0.3">
      <c r="A605" s="57"/>
      <c r="B605" s="54"/>
      <c r="C605" s="54"/>
      <c r="D605" s="47"/>
      <c r="E605" s="50"/>
      <c r="F605" s="72"/>
      <c r="G605" s="38" t="s">
        <v>76</v>
      </c>
      <c r="H605" s="97">
        <v>60</v>
      </c>
      <c r="I605" s="50"/>
    </row>
    <row r="606" spans="1:9" ht="18.600000000000001" customHeight="1" x14ac:dyDescent="0.3">
      <c r="A606" s="57"/>
      <c r="B606" s="54"/>
      <c r="C606" s="54"/>
      <c r="D606" s="47"/>
      <c r="E606" s="50"/>
      <c r="F606" s="72"/>
      <c r="G606" s="38" t="s">
        <v>77</v>
      </c>
      <c r="H606" s="97">
        <v>70</v>
      </c>
      <c r="I606" s="50"/>
    </row>
    <row r="607" spans="1:9" ht="18.600000000000001" customHeight="1" x14ac:dyDescent="0.3">
      <c r="A607" s="57"/>
      <c r="B607" s="54"/>
      <c r="C607" s="54"/>
      <c r="D607" s="47"/>
      <c r="E607" s="50"/>
      <c r="F607" s="72"/>
      <c r="G607" s="38" t="s">
        <v>78</v>
      </c>
      <c r="H607" s="97">
        <v>75</v>
      </c>
      <c r="I607" s="50"/>
    </row>
    <row r="608" spans="1:9" ht="18.600000000000001" customHeight="1" x14ac:dyDescent="0.3">
      <c r="A608" s="57"/>
      <c r="B608" s="54"/>
      <c r="C608" s="54"/>
      <c r="D608" s="47"/>
      <c r="E608" s="50"/>
      <c r="F608" s="72"/>
      <c r="G608" s="38" t="s">
        <v>79</v>
      </c>
      <c r="H608" s="97">
        <v>70</v>
      </c>
      <c r="I608" s="50"/>
    </row>
    <row r="609" spans="1:9" ht="18.600000000000001" customHeight="1" thickBot="1" x14ac:dyDescent="0.35">
      <c r="A609" s="57"/>
      <c r="B609" s="54"/>
      <c r="C609" s="54"/>
      <c r="D609" s="48"/>
      <c r="E609" s="51"/>
      <c r="F609" s="73"/>
      <c r="G609" s="39" t="s">
        <v>80</v>
      </c>
      <c r="H609" s="95">
        <v>60</v>
      </c>
      <c r="I609" s="50"/>
    </row>
    <row r="610" spans="1:9" ht="18.600000000000001" customHeight="1" x14ac:dyDescent="0.3">
      <c r="A610" s="57"/>
      <c r="B610" s="54"/>
      <c r="C610" s="54"/>
      <c r="D610" s="46">
        <v>504076418</v>
      </c>
      <c r="E610" s="49" t="s">
        <v>71</v>
      </c>
      <c r="F610" s="49" t="s">
        <v>87</v>
      </c>
      <c r="G610" s="101" t="s">
        <v>73</v>
      </c>
      <c r="H610" s="84">
        <v>190</v>
      </c>
      <c r="I610" s="50"/>
    </row>
    <row r="611" spans="1:9" ht="18.600000000000001" customHeight="1" x14ac:dyDescent="0.3">
      <c r="A611" s="57"/>
      <c r="B611" s="54"/>
      <c r="C611" s="54"/>
      <c r="D611" s="47"/>
      <c r="E611" s="50"/>
      <c r="F611" s="50"/>
      <c r="G611" s="40" t="s">
        <v>74</v>
      </c>
      <c r="H611" s="35">
        <v>190</v>
      </c>
      <c r="I611" s="50"/>
    </row>
    <row r="612" spans="1:9" ht="18.600000000000001" customHeight="1" x14ac:dyDescent="0.3">
      <c r="A612" s="57"/>
      <c r="B612" s="54"/>
      <c r="C612" s="54"/>
      <c r="D612" s="47"/>
      <c r="E612" s="50"/>
      <c r="F612" s="50"/>
      <c r="G612" s="40" t="s">
        <v>75</v>
      </c>
      <c r="H612" s="35">
        <v>175</v>
      </c>
      <c r="I612" s="50"/>
    </row>
    <row r="613" spans="1:9" ht="18.600000000000001" customHeight="1" x14ac:dyDescent="0.3">
      <c r="A613" s="57"/>
      <c r="B613" s="54"/>
      <c r="C613" s="54"/>
      <c r="D613" s="47"/>
      <c r="E613" s="50"/>
      <c r="F613" s="50"/>
      <c r="G613" s="40" t="s">
        <v>76</v>
      </c>
      <c r="H613" s="35">
        <v>175</v>
      </c>
      <c r="I613" s="50"/>
    </row>
    <row r="614" spans="1:9" ht="18.600000000000001" customHeight="1" x14ac:dyDescent="0.3">
      <c r="A614" s="57"/>
      <c r="B614" s="54"/>
      <c r="C614" s="54"/>
      <c r="D614" s="47"/>
      <c r="E614" s="50"/>
      <c r="F614" s="50"/>
      <c r="G614" s="40" t="s">
        <v>77</v>
      </c>
      <c r="H614" s="35">
        <v>170</v>
      </c>
      <c r="I614" s="50"/>
    </row>
    <row r="615" spans="1:9" ht="18.600000000000001" customHeight="1" x14ac:dyDescent="0.3">
      <c r="A615" s="57"/>
      <c r="B615" s="54"/>
      <c r="C615" s="54"/>
      <c r="D615" s="47"/>
      <c r="E615" s="50"/>
      <c r="F615" s="50"/>
      <c r="G615" s="40" t="s">
        <v>78</v>
      </c>
      <c r="H615" s="35">
        <v>190</v>
      </c>
      <c r="I615" s="50"/>
    </row>
    <row r="616" spans="1:9" ht="18.600000000000001" customHeight="1" x14ac:dyDescent="0.3">
      <c r="A616" s="57"/>
      <c r="B616" s="54"/>
      <c r="C616" s="54"/>
      <c r="D616" s="47"/>
      <c r="E616" s="50"/>
      <c r="F616" s="50"/>
      <c r="G616" s="40" t="s">
        <v>79</v>
      </c>
      <c r="H616" s="35">
        <v>180</v>
      </c>
      <c r="I616" s="50"/>
    </row>
    <row r="617" spans="1:9" ht="18.600000000000001" customHeight="1" thickBot="1" x14ac:dyDescent="0.35">
      <c r="A617" s="57"/>
      <c r="B617" s="54"/>
      <c r="C617" s="54"/>
      <c r="D617" s="48"/>
      <c r="E617" s="51"/>
      <c r="F617" s="51"/>
      <c r="G617" s="74" t="s">
        <v>80</v>
      </c>
      <c r="H617" s="32">
        <v>175</v>
      </c>
      <c r="I617" s="50"/>
    </row>
    <row r="618" spans="1:9" ht="18.600000000000001" customHeight="1" x14ac:dyDescent="0.3">
      <c r="A618" s="57"/>
      <c r="B618" s="54"/>
      <c r="C618" s="54"/>
      <c r="D618" s="46">
        <v>502726890</v>
      </c>
      <c r="E618" s="49" t="s">
        <v>72</v>
      </c>
      <c r="F618" s="49" t="s">
        <v>88</v>
      </c>
      <c r="G618" s="98" t="s">
        <v>73</v>
      </c>
      <c r="H618" s="93">
        <v>199</v>
      </c>
      <c r="I618" s="50"/>
    </row>
    <row r="619" spans="1:9" ht="18.600000000000001" customHeight="1" x14ac:dyDescent="0.3">
      <c r="A619" s="57"/>
      <c r="B619" s="54"/>
      <c r="C619" s="54"/>
      <c r="D619" s="47"/>
      <c r="E619" s="50"/>
      <c r="F619" s="50"/>
      <c r="G619" s="38" t="s">
        <v>74</v>
      </c>
      <c r="H619" s="35">
        <v>199</v>
      </c>
      <c r="I619" s="50"/>
    </row>
    <row r="620" spans="1:9" ht="18.600000000000001" customHeight="1" x14ac:dyDescent="0.3">
      <c r="A620" s="57"/>
      <c r="B620" s="54"/>
      <c r="C620" s="54"/>
      <c r="D620" s="47"/>
      <c r="E620" s="50"/>
      <c r="F620" s="50"/>
      <c r="G620" s="38" t="s">
        <v>75</v>
      </c>
      <c r="H620" s="35">
        <v>199</v>
      </c>
      <c r="I620" s="50"/>
    </row>
    <row r="621" spans="1:9" ht="18.600000000000001" customHeight="1" x14ac:dyDescent="0.3">
      <c r="A621" s="57"/>
      <c r="B621" s="54"/>
      <c r="C621" s="54"/>
      <c r="D621" s="47"/>
      <c r="E621" s="50"/>
      <c r="F621" s="50"/>
      <c r="G621" s="38" t="s">
        <v>76</v>
      </c>
      <c r="H621" s="35">
        <v>199</v>
      </c>
      <c r="I621" s="50"/>
    </row>
    <row r="622" spans="1:9" ht="18.600000000000001" customHeight="1" x14ac:dyDescent="0.3">
      <c r="A622" s="57"/>
      <c r="B622" s="54"/>
      <c r="C622" s="54"/>
      <c r="D622" s="47"/>
      <c r="E622" s="50"/>
      <c r="F622" s="50"/>
      <c r="G622" s="38" t="s">
        <v>77</v>
      </c>
      <c r="H622" s="35">
        <v>199</v>
      </c>
      <c r="I622" s="50"/>
    </row>
    <row r="623" spans="1:9" ht="18.600000000000001" customHeight="1" x14ac:dyDescent="0.3">
      <c r="A623" s="57"/>
      <c r="B623" s="54"/>
      <c r="C623" s="54"/>
      <c r="D623" s="47"/>
      <c r="E623" s="50"/>
      <c r="F623" s="50"/>
      <c r="G623" s="38" t="s">
        <v>78</v>
      </c>
      <c r="H623" s="35">
        <v>199</v>
      </c>
      <c r="I623" s="50"/>
    </row>
    <row r="624" spans="1:9" ht="18.600000000000001" customHeight="1" x14ac:dyDescent="0.3">
      <c r="A624" s="57"/>
      <c r="B624" s="54"/>
      <c r="C624" s="54"/>
      <c r="D624" s="47"/>
      <c r="E624" s="50"/>
      <c r="F624" s="50"/>
      <c r="G624" s="38" t="s">
        <v>79</v>
      </c>
      <c r="H624" s="35">
        <v>199</v>
      </c>
      <c r="I624" s="50"/>
    </row>
    <row r="625" spans="1:329" ht="18.600000000000001" customHeight="1" thickBot="1" x14ac:dyDescent="0.35">
      <c r="A625" s="58"/>
      <c r="B625" s="55"/>
      <c r="C625" s="55"/>
      <c r="D625" s="48"/>
      <c r="E625" s="51"/>
      <c r="F625" s="51"/>
      <c r="G625" s="39" t="s">
        <v>80</v>
      </c>
      <c r="H625" s="33">
        <v>199</v>
      </c>
      <c r="I625" s="50"/>
    </row>
    <row r="626" spans="1:329" ht="18" customHeight="1" x14ac:dyDescent="0.3">
      <c r="A626" s="62" t="s">
        <v>50</v>
      </c>
      <c r="B626" s="62">
        <v>5</v>
      </c>
      <c r="C626" s="62" t="s">
        <v>52</v>
      </c>
      <c r="D626" s="46">
        <v>513307206</v>
      </c>
      <c r="E626" s="49" t="s">
        <v>85</v>
      </c>
      <c r="F626" s="49" t="s">
        <v>89</v>
      </c>
      <c r="G626" s="98" t="s">
        <v>73</v>
      </c>
      <c r="H626" s="84">
        <v>9.9</v>
      </c>
      <c r="I626" s="50"/>
    </row>
    <row r="627" spans="1:329" ht="18" customHeight="1" x14ac:dyDescent="0.3">
      <c r="A627" s="63"/>
      <c r="B627" s="63"/>
      <c r="C627" s="63"/>
      <c r="D627" s="47"/>
      <c r="E627" s="50"/>
      <c r="F627" s="50"/>
      <c r="G627" s="99" t="s">
        <v>74</v>
      </c>
      <c r="H627" s="35">
        <v>9.9</v>
      </c>
      <c r="I627" s="50"/>
    </row>
    <row r="628" spans="1:329" ht="17.399999999999999" customHeight="1" x14ac:dyDescent="0.3">
      <c r="A628" s="63"/>
      <c r="B628" s="63"/>
      <c r="C628" s="63"/>
      <c r="D628" s="47"/>
      <c r="E628" s="50"/>
      <c r="F628" s="50"/>
      <c r="G628" s="99" t="s">
        <v>75</v>
      </c>
      <c r="H628" s="35">
        <v>9.9</v>
      </c>
      <c r="I628" s="50"/>
    </row>
    <row r="629" spans="1:329" ht="18" customHeight="1" x14ac:dyDescent="0.3">
      <c r="A629" s="63"/>
      <c r="B629" s="63"/>
      <c r="C629" s="63"/>
      <c r="D629" s="47"/>
      <c r="E629" s="50"/>
      <c r="F629" s="50"/>
      <c r="G629" s="99" t="s">
        <v>76</v>
      </c>
      <c r="H629" s="35">
        <v>9.9</v>
      </c>
      <c r="I629" s="50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5"/>
      <c r="CB629" s="75"/>
      <c r="CC629" s="75"/>
      <c r="CD629" s="75"/>
      <c r="CE629" s="75"/>
      <c r="CF629" s="75"/>
      <c r="CG629" s="75"/>
      <c r="CH629" s="75"/>
      <c r="CI629" s="75"/>
      <c r="CJ629" s="75"/>
      <c r="CK629" s="75"/>
      <c r="CL629" s="75"/>
      <c r="CM629" s="75"/>
      <c r="CN629" s="75"/>
      <c r="CO629" s="75"/>
      <c r="CP629" s="75"/>
      <c r="CQ629" s="75"/>
      <c r="CR629" s="75"/>
      <c r="CS629" s="75"/>
      <c r="CT629" s="75"/>
      <c r="CU629" s="75"/>
      <c r="CV629" s="75"/>
      <c r="CW629" s="75"/>
      <c r="CX629" s="75"/>
      <c r="CY629" s="75"/>
      <c r="CZ629" s="75"/>
      <c r="DA629" s="75"/>
      <c r="DB629" s="75"/>
      <c r="DC629" s="75"/>
      <c r="DD629" s="75"/>
      <c r="DE629" s="75"/>
      <c r="DF629" s="75"/>
      <c r="DG629" s="75"/>
      <c r="DH629" s="75"/>
      <c r="DI629" s="75"/>
      <c r="DJ629" s="75"/>
      <c r="DK629" s="75"/>
      <c r="DL629" s="75"/>
      <c r="DM629" s="75"/>
      <c r="DN629" s="75"/>
      <c r="DO629" s="75"/>
      <c r="DP629" s="75"/>
      <c r="DQ629" s="75"/>
      <c r="DR629" s="75"/>
      <c r="DS629" s="75"/>
      <c r="DT629" s="75"/>
      <c r="DU629" s="75"/>
      <c r="DV629" s="75"/>
      <c r="DW629" s="75"/>
      <c r="DX629" s="75"/>
      <c r="DY629" s="75"/>
      <c r="DZ629" s="75"/>
      <c r="EA629" s="75"/>
      <c r="EB629" s="75"/>
      <c r="EC629" s="75"/>
      <c r="ED629" s="75"/>
      <c r="EE629" s="75"/>
      <c r="EF629" s="75"/>
      <c r="EG629" s="75"/>
      <c r="EH629" s="75"/>
      <c r="EI629" s="75"/>
      <c r="EJ629" s="75"/>
      <c r="EK629" s="75"/>
      <c r="EL629" s="75"/>
      <c r="EM629" s="75"/>
      <c r="EN629" s="75"/>
      <c r="EO629" s="75"/>
      <c r="EP629" s="75"/>
      <c r="EQ629" s="75"/>
      <c r="ER629" s="75"/>
      <c r="ES629" s="75"/>
      <c r="ET629" s="75"/>
      <c r="EU629" s="75"/>
      <c r="EV629" s="75"/>
      <c r="EW629" s="75"/>
      <c r="EX629" s="75"/>
      <c r="EY629" s="75"/>
      <c r="EZ629" s="75"/>
      <c r="FA629" s="75"/>
      <c r="FB629" s="75"/>
      <c r="FC629" s="75"/>
      <c r="FD629" s="75"/>
      <c r="FE629" s="75"/>
      <c r="FF629" s="75"/>
      <c r="FG629" s="75"/>
      <c r="FH629" s="75"/>
      <c r="FI629" s="75"/>
      <c r="FJ629" s="75"/>
      <c r="FK629" s="75"/>
      <c r="FL629" s="75"/>
      <c r="FM629" s="75"/>
      <c r="FN629" s="75"/>
      <c r="FO629" s="75"/>
      <c r="FP629" s="75"/>
      <c r="FQ629" s="75"/>
      <c r="FR629" s="75"/>
      <c r="FS629" s="75"/>
      <c r="FT629" s="75"/>
      <c r="FU629" s="75"/>
      <c r="FV629" s="75"/>
      <c r="FW629" s="75"/>
      <c r="FX629" s="75"/>
      <c r="FY629" s="75"/>
      <c r="FZ629" s="75"/>
      <c r="GA629" s="75"/>
      <c r="GB629" s="75"/>
      <c r="GC629" s="75"/>
      <c r="GD629" s="75"/>
      <c r="GE629" s="75"/>
      <c r="GF629" s="75"/>
      <c r="GG629" s="75"/>
      <c r="GH629" s="75"/>
      <c r="GI629" s="75"/>
      <c r="GJ629" s="75"/>
      <c r="GK629" s="75"/>
      <c r="GL629" s="75"/>
      <c r="GM629" s="75"/>
      <c r="GN629" s="75"/>
      <c r="GO629" s="75"/>
      <c r="GP629" s="75"/>
      <c r="GQ629" s="75"/>
      <c r="GR629" s="75"/>
      <c r="GS629" s="75"/>
      <c r="GT629" s="75"/>
      <c r="GU629" s="75"/>
      <c r="GV629" s="75"/>
      <c r="GW629" s="75"/>
      <c r="GX629" s="75"/>
      <c r="GY629" s="75"/>
      <c r="GZ629" s="75"/>
      <c r="HA629" s="75"/>
      <c r="HB629" s="75"/>
      <c r="HC629" s="75"/>
      <c r="HD629" s="75"/>
      <c r="HE629" s="75"/>
      <c r="HF629" s="75"/>
      <c r="HG629" s="75"/>
      <c r="HH629" s="75"/>
      <c r="HI629" s="75"/>
      <c r="HJ629" s="75"/>
      <c r="HK629" s="75"/>
      <c r="HL629" s="75"/>
      <c r="HM629" s="75"/>
      <c r="HN629" s="75"/>
      <c r="HO629" s="75"/>
      <c r="HP629" s="75"/>
      <c r="HQ629" s="75"/>
      <c r="HR629" s="75"/>
      <c r="HS629" s="75"/>
      <c r="HT629" s="75"/>
      <c r="HU629" s="75"/>
      <c r="HV629" s="75"/>
      <c r="HW629" s="75"/>
      <c r="HX629" s="75"/>
      <c r="HY629" s="75"/>
      <c r="HZ629" s="75"/>
      <c r="IA629" s="75"/>
      <c r="IB629" s="75"/>
      <c r="IC629" s="75"/>
      <c r="ID629" s="75"/>
      <c r="IE629" s="75"/>
      <c r="IF629" s="75"/>
      <c r="IG629" s="75"/>
      <c r="IH629" s="75"/>
      <c r="II629" s="75"/>
      <c r="IJ629" s="75"/>
      <c r="IK629" s="75"/>
      <c r="IL629" s="75"/>
      <c r="IM629" s="75"/>
      <c r="IN629" s="75"/>
      <c r="IO629" s="75"/>
      <c r="IP629" s="75"/>
      <c r="IQ629" s="75"/>
      <c r="IR629" s="75"/>
      <c r="IS629" s="75"/>
      <c r="IT629" s="75"/>
      <c r="IU629" s="75"/>
      <c r="IV629" s="75"/>
      <c r="IW629" s="75"/>
      <c r="IX629" s="75"/>
      <c r="IY629" s="75"/>
      <c r="IZ629" s="75"/>
      <c r="JA629" s="75"/>
      <c r="JB629" s="75"/>
      <c r="JC629" s="75"/>
      <c r="JD629" s="75"/>
      <c r="JE629" s="75"/>
      <c r="JF629" s="75"/>
      <c r="JG629" s="75"/>
      <c r="JH629" s="75"/>
      <c r="JI629" s="75"/>
      <c r="JJ629" s="75"/>
      <c r="JK629" s="75"/>
      <c r="JL629" s="75"/>
      <c r="JM629" s="75"/>
      <c r="JN629" s="75"/>
      <c r="JO629" s="75"/>
      <c r="JP629" s="75"/>
      <c r="JQ629" s="75"/>
      <c r="JR629" s="75"/>
      <c r="JS629" s="75"/>
      <c r="JT629" s="75"/>
      <c r="JU629" s="75"/>
      <c r="JV629" s="75"/>
      <c r="JW629" s="75"/>
      <c r="JX629" s="75"/>
      <c r="JY629" s="75"/>
      <c r="JZ629" s="75"/>
      <c r="KA629" s="75"/>
      <c r="KB629" s="75"/>
      <c r="KC629" s="75"/>
      <c r="KD629" s="75"/>
      <c r="KE629" s="75"/>
      <c r="KF629" s="75"/>
      <c r="KG629" s="75"/>
      <c r="KH629" s="75"/>
      <c r="KI629" s="75"/>
      <c r="KJ629" s="75"/>
      <c r="KK629" s="75"/>
      <c r="KL629" s="75"/>
      <c r="KM629" s="75"/>
      <c r="KN629" s="75"/>
      <c r="KO629" s="75"/>
      <c r="KP629" s="75"/>
      <c r="KQ629" s="75"/>
      <c r="KR629" s="75"/>
      <c r="KS629" s="75"/>
      <c r="KT629" s="75"/>
      <c r="KU629" s="75"/>
      <c r="KV629" s="75"/>
      <c r="KW629" s="75"/>
      <c r="KX629" s="75"/>
      <c r="KY629" s="75"/>
      <c r="KZ629" s="75"/>
      <c r="LA629" s="75"/>
      <c r="LB629" s="75"/>
      <c r="LC629" s="75"/>
      <c r="LD629" s="75"/>
      <c r="LE629" s="75"/>
      <c r="LF629" s="75"/>
      <c r="LG629" s="75"/>
      <c r="LH629" s="75"/>
      <c r="LI629" s="75"/>
      <c r="LJ629" s="75"/>
      <c r="LK629" s="75"/>
      <c r="LL629" s="75"/>
      <c r="LM629" s="75"/>
      <c r="LN629" s="75"/>
      <c r="LO629" s="75"/>
      <c r="LP629" s="75"/>
      <c r="LQ629" s="75"/>
    </row>
    <row r="630" spans="1:329" ht="18" customHeight="1" x14ac:dyDescent="0.3">
      <c r="A630" s="63"/>
      <c r="B630" s="63"/>
      <c r="C630" s="63"/>
      <c r="D630" s="47"/>
      <c r="E630" s="50"/>
      <c r="F630" s="50"/>
      <c r="G630" s="99" t="s">
        <v>77</v>
      </c>
      <c r="H630" s="35">
        <v>9.9</v>
      </c>
      <c r="I630" s="50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5"/>
      <c r="CB630" s="75"/>
      <c r="CC630" s="75"/>
      <c r="CD630" s="75"/>
      <c r="CE630" s="75"/>
      <c r="CF630" s="75"/>
      <c r="CG630" s="75"/>
      <c r="CH630" s="75"/>
      <c r="CI630" s="75"/>
      <c r="CJ630" s="75"/>
      <c r="CK630" s="75"/>
      <c r="CL630" s="75"/>
      <c r="CM630" s="75"/>
      <c r="CN630" s="75"/>
      <c r="CO630" s="75"/>
      <c r="CP630" s="75"/>
      <c r="CQ630" s="75"/>
      <c r="CR630" s="75"/>
      <c r="CS630" s="75"/>
      <c r="CT630" s="75"/>
      <c r="CU630" s="75"/>
      <c r="CV630" s="75"/>
      <c r="CW630" s="75"/>
      <c r="CX630" s="75"/>
      <c r="CY630" s="75"/>
      <c r="CZ630" s="75"/>
      <c r="DA630" s="75"/>
      <c r="DB630" s="75"/>
      <c r="DC630" s="75"/>
      <c r="DD630" s="75"/>
      <c r="DE630" s="75"/>
      <c r="DF630" s="75"/>
      <c r="DG630" s="75"/>
      <c r="DH630" s="75"/>
      <c r="DI630" s="75"/>
      <c r="DJ630" s="75"/>
      <c r="DK630" s="75"/>
      <c r="DL630" s="75"/>
      <c r="DM630" s="75"/>
      <c r="DN630" s="75"/>
      <c r="DO630" s="75"/>
      <c r="DP630" s="75"/>
      <c r="DQ630" s="75"/>
      <c r="DR630" s="75"/>
      <c r="DS630" s="75"/>
      <c r="DT630" s="75"/>
      <c r="DU630" s="75"/>
      <c r="DV630" s="75"/>
      <c r="DW630" s="75"/>
      <c r="DX630" s="75"/>
      <c r="DY630" s="75"/>
      <c r="DZ630" s="75"/>
      <c r="EA630" s="75"/>
      <c r="EB630" s="75"/>
      <c r="EC630" s="75"/>
      <c r="ED630" s="75"/>
      <c r="EE630" s="75"/>
      <c r="EF630" s="75"/>
      <c r="EG630" s="75"/>
      <c r="EH630" s="75"/>
      <c r="EI630" s="75"/>
      <c r="EJ630" s="75"/>
      <c r="EK630" s="75"/>
      <c r="EL630" s="75"/>
      <c r="EM630" s="75"/>
      <c r="EN630" s="75"/>
      <c r="EO630" s="75"/>
      <c r="EP630" s="75"/>
      <c r="EQ630" s="75"/>
      <c r="ER630" s="75"/>
      <c r="ES630" s="75"/>
      <c r="ET630" s="75"/>
      <c r="EU630" s="75"/>
      <c r="EV630" s="75"/>
      <c r="EW630" s="75"/>
      <c r="EX630" s="75"/>
      <c r="EY630" s="75"/>
      <c r="EZ630" s="75"/>
      <c r="FA630" s="75"/>
      <c r="FB630" s="75"/>
      <c r="FC630" s="75"/>
      <c r="FD630" s="75"/>
      <c r="FE630" s="75"/>
      <c r="FF630" s="75"/>
      <c r="FG630" s="75"/>
      <c r="FH630" s="75"/>
      <c r="FI630" s="75"/>
      <c r="FJ630" s="75"/>
      <c r="FK630" s="75"/>
      <c r="FL630" s="75"/>
      <c r="FM630" s="75"/>
      <c r="FN630" s="75"/>
      <c r="FO630" s="75"/>
      <c r="FP630" s="75"/>
      <c r="FQ630" s="75"/>
      <c r="FR630" s="75"/>
      <c r="FS630" s="75"/>
      <c r="FT630" s="75"/>
      <c r="FU630" s="75"/>
      <c r="FV630" s="75"/>
      <c r="FW630" s="75"/>
      <c r="FX630" s="75"/>
      <c r="FY630" s="75"/>
      <c r="FZ630" s="75"/>
      <c r="GA630" s="75"/>
      <c r="GB630" s="75"/>
      <c r="GC630" s="75"/>
      <c r="GD630" s="75"/>
      <c r="GE630" s="75"/>
      <c r="GF630" s="75"/>
      <c r="GG630" s="75"/>
      <c r="GH630" s="75"/>
      <c r="GI630" s="75"/>
      <c r="GJ630" s="75"/>
      <c r="GK630" s="75"/>
      <c r="GL630" s="75"/>
      <c r="GM630" s="75"/>
      <c r="GN630" s="75"/>
      <c r="GO630" s="75"/>
      <c r="GP630" s="75"/>
      <c r="GQ630" s="75"/>
      <c r="GR630" s="75"/>
      <c r="GS630" s="75"/>
      <c r="GT630" s="75"/>
      <c r="GU630" s="75"/>
      <c r="GV630" s="75"/>
      <c r="GW630" s="75"/>
      <c r="GX630" s="75"/>
      <c r="GY630" s="75"/>
      <c r="GZ630" s="75"/>
      <c r="HA630" s="75"/>
      <c r="HB630" s="75"/>
      <c r="HC630" s="75"/>
      <c r="HD630" s="75"/>
      <c r="HE630" s="75"/>
      <c r="HF630" s="75"/>
      <c r="HG630" s="75"/>
      <c r="HH630" s="75"/>
      <c r="HI630" s="75"/>
      <c r="HJ630" s="75"/>
      <c r="HK630" s="75"/>
      <c r="HL630" s="75"/>
      <c r="HM630" s="75"/>
      <c r="HN630" s="75"/>
      <c r="HO630" s="75"/>
      <c r="HP630" s="75"/>
      <c r="HQ630" s="75"/>
      <c r="HR630" s="75"/>
      <c r="HS630" s="75"/>
      <c r="HT630" s="75"/>
      <c r="HU630" s="75"/>
      <c r="HV630" s="75"/>
      <c r="HW630" s="75"/>
      <c r="HX630" s="75"/>
      <c r="HY630" s="75"/>
      <c r="HZ630" s="75"/>
      <c r="IA630" s="75"/>
      <c r="IB630" s="75"/>
      <c r="IC630" s="75"/>
      <c r="ID630" s="75"/>
      <c r="IE630" s="75"/>
      <c r="IF630" s="75"/>
      <c r="IG630" s="75"/>
      <c r="IH630" s="75"/>
      <c r="II630" s="75"/>
      <c r="IJ630" s="75"/>
      <c r="IK630" s="75"/>
      <c r="IL630" s="75"/>
      <c r="IM630" s="75"/>
      <c r="IN630" s="75"/>
      <c r="IO630" s="75"/>
      <c r="IP630" s="75"/>
      <c r="IQ630" s="75"/>
      <c r="IR630" s="75"/>
      <c r="IS630" s="75"/>
      <c r="IT630" s="75"/>
      <c r="IU630" s="75"/>
      <c r="IV630" s="75"/>
      <c r="IW630" s="75"/>
      <c r="IX630" s="75"/>
      <c r="IY630" s="75"/>
      <c r="IZ630" s="75"/>
      <c r="JA630" s="75"/>
      <c r="JB630" s="75"/>
      <c r="JC630" s="75"/>
      <c r="JD630" s="75"/>
      <c r="JE630" s="75"/>
      <c r="JF630" s="75"/>
      <c r="JG630" s="75"/>
      <c r="JH630" s="75"/>
      <c r="JI630" s="75"/>
      <c r="JJ630" s="75"/>
      <c r="JK630" s="75"/>
      <c r="JL630" s="75"/>
      <c r="JM630" s="75"/>
      <c r="JN630" s="75"/>
      <c r="JO630" s="75"/>
      <c r="JP630" s="75"/>
      <c r="JQ630" s="75"/>
      <c r="JR630" s="75"/>
      <c r="JS630" s="75"/>
      <c r="JT630" s="75"/>
      <c r="JU630" s="75"/>
      <c r="JV630" s="75"/>
      <c r="JW630" s="75"/>
      <c r="JX630" s="75"/>
      <c r="JY630" s="75"/>
      <c r="JZ630" s="75"/>
      <c r="KA630" s="75"/>
      <c r="KB630" s="75"/>
      <c r="KC630" s="75"/>
      <c r="KD630" s="75"/>
      <c r="KE630" s="75"/>
      <c r="KF630" s="75"/>
      <c r="KG630" s="75"/>
      <c r="KH630" s="75"/>
      <c r="KI630" s="75"/>
      <c r="KJ630" s="75"/>
      <c r="KK630" s="75"/>
      <c r="KL630" s="75"/>
      <c r="KM630" s="75"/>
      <c r="KN630" s="75"/>
      <c r="KO630" s="75"/>
      <c r="KP630" s="75"/>
      <c r="KQ630" s="75"/>
      <c r="KR630" s="75"/>
      <c r="KS630" s="75"/>
      <c r="KT630" s="75"/>
      <c r="KU630" s="75"/>
      <c r="KV630" s="75"/>
      <c r="KW630" s="75"/>
      <c r="KX630" s="75"/>
      <c r="KY630" s="75"/>
      <c r="KZ630" s="75"/>
      <c r="LA630" s="75"/>
      <c r="LB630" s="75"/>
      <c r="LC630" s="75"/>
      <c r="LD630" s="75"/>
      <c r="LE630" s="75"/>
      <c r="LF630" s="75"/>
      <c r="LG630" s="75"/>
      <c r="LH630" s="75"/>
      <c r="LI630" s="75"/>
      <c r="LJ630" s="75"/>
      <c r="LK630" s="75"/>
      <c r="LL630" s="75"/>
      <c r="LM630" s="75"/>
      <c r="LN630" s="75"/>
      <c r="LO630" s="75"/>
      <c r="LP630" s="75"/>
      <c r="LQ630" s="75"/>
    </row>
    <row r="631" spans="1:329" ht="17.399999999999999" customHeight="1" x14ac:dyDescent="0.3">
      <c r="A631" s="63"/>
      <c r="B631" s="63"/>
      <c r="C631" s="63"/>
      <c r="D631" s="47"/>
      <c r="E631" s="50"/>
      <c r="F631" s="50"/>
      <c r="G631" s="99" t="s">
        <v>78</v>
      </c>
      <c r="H631" s="35">
        <v>9.9</v>
      </c>
      <c r="I631" s="50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5"/>
      <c r="CB631" s="75"/>
      <c r="CC631" s="75"/>
      <c r="CD631" s="75"/>
      <c r="CE631" s="75"/>
      <c r="CF631" s="75"/>
      <c r="CG631" s="75"/>
      <c r="CH631" s="75"/>
      <c r="CI631" s="75"/>
      <c r="CJ631" s="75"/>
      <c r="CK631" s="75"/>
      <c r="CL631" s="75"/>
      <c r="CM631" s="75"/>
      <c r="CN631" s="75"/>
      <c r="CO631" s="75"/>
      <c r="CP631" s="75"/>
      <c r="CQ631" s="75"/>
      <c r="CR631" s="75"/>
      <c r="CS631" s="75"/>
      <c r="CT631" s="75"/>
      <c r="CU631" s="75"/>
      <c r="CV631" s="75"/>
      <c r="CW631" s="75"/>
      <c r="CX631" s="75"/>
      <c r="CY631" s="75"/>
      <c r="CZ631" s="75"/>
      <c r="DA631" s="75"/>
      <c r="DB631" s="75"/>
      <c r="DC631" s="75"/>
      <c r="DD631" s="75"/>
      <c r="DE631" s="75"/>
      <c r="DF631" s="75"/>
      <c r="DG631" s="75"/>
      <c r="DH631" s="75"/>
      <c r="DI631" s="75"/>
      <c r="DJ631" s="75"/>
      <c r="DK631" s="75"/>
      <c r="DL631" s="75"/>
      <c r="DM631" s="75"/>
      <c r="DN631" s="75"/>
      <c r="DO631" s="75"/>
      <c r="DP631" s="75"/>
      <c r="DQ631" s="75"/>
      <c r="DR631" s="75"/>
      <c r="DS631" s="75"/>
      <c r="DT631" s="75"/>
      <c r="DU631" s="75"/>
      <c r="DV631" s="75"/>
      <c r="DW631" s="75"/>
      <c r="DX631" s="75"/>
      <c r="DY631" s="75"/>
      <c r="DZ631" s="75"/>
      <c r="EA631" s="75"/>
      <c r="EB631" s="75"/>
      <c r="EC631" s="75"/>
      <c r="ED631" s="75"/>
      <c r="EE631" s="75"/>
      <c r="EF631" s="75"/>
      <c r="EG631" s="75"/>
      <c r="EH631" s="75"/>
      <c r="EI631" s="75"/>
      <c r="EJ631" s="75"/>
      <c r="EK631" s="75"/>
      <c r="EL631" s="75"/>
      <c r="EM631" s="75"/>
      <c r="EN631" s="75"/>
      <c r="EO631" s="75"/>
      <c r="EP631" s="75"/>
      <c r="EQ631" s="75"/>
      <c r="ER631" s="75"/>
      <c r="ES631" s="75"/>
      <c r="ET631" s="75"/>
      <c r="EU631" s="75"/>
      <c r="EV631" s="75"/>
      <c r="EW631" s="75"/>
      <c r="EX631" s="75"/>
      <c r="EY631" s="75"/>
      <c r="EZ631" s="75"/>
      <c r="FA631" s="75"/>
      <c r="FB631" s="75"/>
      <c r="FC631" s="75"/>
      <c r="FD631" s="75"/>
      <c r="FE631" s="75"/>
      <c r="FF631" s="75"/>
      <c r="FG631" s="75"/>
      <c r="FH631" s="75"/>
      <c r="FI631" s="75"/>
      <c r="FJ631" s="75"/>
      <c r="FK631" s="75"/>
      <c r="FL631" s="75"/>
      <c r="FM631" s="75"/>
      <c r="FN631" s="75"/>
      <c r="FO631" s="75"/>
      <c r="FP631" s="75"/>
      <c r="FQ631" s="75"/>
      <c r="FR631" s="75"/>
      <c r="FS631" s="75"/>
      <c r="FT631" s="75"/>
      <c r="FU631" s="75"/>
      <c r="FV631" s="75"/>
      <c r="FW631" s="75"/>
      <c r="FX631" s="75"/>
      <c r="FY631" s="75"/>
      <c r="FZ631" s="75"/>
      <c r="GA631" s="75"/>
      <c r="GB631" s="75"/>
      <c r="GC631" s="75"/>
      <c r="GD631" s="75"/>
      <c r="GE631" s="75"/>
      <c r="GF631" s="75"/>
      <c r="GG631" s="75"/>
      <c r="GH631" s="75"/>
      <c r="GI631" s="75"/>
      <c r="GJ631" s="75"/>
      <c r="GK631" s="75"/>
      <c r="GL631" s="75"/>
      <c r="GM631" s="75"/>
      <c r="GN631" s="75"/>
      <c r="GO631" s="75"/>
      <c r="GP631" s="75"/>
      <c r="GQ631" s="75"/>
      <c r="GR631" s="75"/>
      <c r="GS631" s="75"/>
      <c r="GT631" s="75"/>
      <c r="GU631" s="75"/>
      <c r="GV631" s="75"/>
      <c r="GW631" s="75"/>
      <c r="GX631" s="75"/>
      <c r="GY631" s="75"/>
      <c r="GZ631" s="75"/>
      <c r="HA631" s="75"/>
      <c r="HB631" s="75"/>
      <c r="HC631" s="75"/>
      <c r="HD631" s="75"/>
      <c r="HE631" s="75"/>
      <c r="HF631" s="75"/>
      <c r="HG631" s="75"/>
      <c r="HH631" s="75"/>
      <c r="HI631" s="75"/>
      <c r="HJ631" s="75"/>
      <c r="HK631" s="75"/>
      <c r="HL631" s="75"/>
      <c r="HM631" s="75"/>
      <c r="HN631" s="75"/>
      <c r="HO631" s="75"/>
      <c r="HP631" s="75"/>
      <c r="HQ631" s="75"/>
      <c r="HR631" s="75"/>
      <c r="HS631" s="75"/>
      <c r="HT631" s="75"/>
      <c r="HU631" s="75"/>
      <c r="HV631" s="75"/>
      <c r="HW631" s="75"/>
      <c r="HX631" s="75"/>
      <c r="HY631" s="75"/>
      <c r="HZ631" s="75"/>
      <c r="IA631" s="75"/>
      <c r="IB631" s="75"/>
      <c r="IC631" s="75"/>
      <c r="ID631" s="75"/>
      <c r="IE631" s="75"/>
      <c r="IF631" s="75"/>
      <c r="IG631" s="75"/>
      <c r="IH631" s="75"/>
      <c r="II631" s="75"/>
      <c r="IJ631" s="75"/>
      <c r="IK631" s="75"/>
      <c r="IL631" s="75"/>
      <c r="IM631" s="75"/>
      <c r="IN631" s="75"/>
      <c r="IO631" s="75"/>
      <c r="IP631" s="75"/>
      <c r="IQ631" s="75"/>
      <c r="IR631" s="75"/>
      <c r="IS631" s="75"/>
      <c r="IT631" s="75"/>
      <c r="IU631" s="75"/>
      <c r="IV631" s="75"/>
      <c r="IW631" s="75"/>
      <c r="IX631" s="75"/>
      <c r="IY631" s="75"/>
      <c r="IZ631" s="75"/>
      <c r="JA631" s="75"/>
      <c r="JB631" s="75"/>
      <c r="JC631" s="75"/>
      <c r="JD631" s="75"/>
      <c r="JE631" s="75"/>
      <c r="JF631" s="75"/>
      <c r="JG631" s="75"/>
      <c r="JH631" s="75"/>
      <c r="JI631" s="75"/>
      <c r="JJ631" s="75"/>
      <c r="JK631" s="75"/>
      <c r="JL631" s="75"/>
      <c r="JM631" s="75"/>
      <c r="JN631" s="75"/>
      <c r="JO631" s="75"/>
      <c r="JP631" s="75"/>
      <c r="JQ631" s="75"/>
      <c r="JR631" s="75"/>
      <c r="JS631" s="75"/>
      <c r="JT631" s="75"/>
      <c r="JU631" s="75"/>
      <c r="JV631" s="75"/>
      <c r="JW631" s="75"/>
      <c r="JX631" s="75"/>
      <c r="JY631" s="75"/>
      <c r="JZ631" s="75"/>
      <c r="KA631" s="75"/>
      <c r="KB631" s="75"/>
      <c r="KC631" s="75"/>
      <c r="KD631" s="75"/>
      <c r="KE631" s="75"/>
      <c r="KF631" s="75"/>
      <c r="KG631" s="75"/>
      <c r="KH631" s="75"/>
      <c r="KI631" s="75"/>
      <c r="KJ631" s="75"/>
      <c r="KK631" s="75"/>
      <c r="KL631" s="75"/>
      <c r="KM631" s="75"/>
      <c r="KN631" s="75"/>
      <c r="KO631" s="75"/>
      <c r="KP631" s="75"/>
      <c r="KQ631" s="75"/>
      <c r="KR631" s="75"/>
      <c r="KS631" s="75"/>
      <c r="KT631" s="75"/>
      <c r="KU631" s="75"/>
      <c r="KV631" s="75"/>
      <c r="KW631" s="75"/>
      <c r="KX631" s="75"/>
      <c r="KY631" s="75"/>
      <c r="KZ631" s="75"/>
      <c r="LA631" s="75"/>
      <c r="LB631" s="75"/>
      <c r="LC631" s="75"/>
      <c r="LD631" s="75"/>
      <c r="LE631" s="75"/>
      <c r="LF631" s="75"/>
      <c r="LG631" s="75"/>
      <c r="LH631" s="75"/>
      <c r="LI631" s="75"/>
      <c r="LJ631" s="75"/>
      <c r="LK631" s="75"/>
      <c r="LL631" s="75"/>
      <c r="LM631" s="75"/>
      <c r="LN631" s="75"/>
      <c r="LO631" s="75"/>
      <c r="LP631" s="75"/>
      <c r="LQ631" s="75"/>
    </row>
    <row r="632" spans="1:329" ht="18.600000000000001" customHeight="1" x14ac:dyDescent="0.3">
      <c r="A632" s="63"/>
      <c r="B632" s="63"/>
      <c r="C632" s="63"/>
      <c r="D632" s="47"/>
      <c r="E632" s="50"/>
      <c r="F632" s="50"/>
      <c r="G632" s="99" t="s">
        <v>79</v>
      </c>
      <c r="H632" s="35">
        <v>9.9</v>
      </c>
      <c r="I632" s="50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5"/>
      <c r="CB632" s="75"/>
      <c r="CC632" s="75"/>
      <c r="CD632" s="75"/>
      <c r="CE632" s="75"/>
      <c r="CF632" s="75"/>
      <c r="CG632" s="75"/>
      <c r="CH632" s="75"/>
      <c r="CI632" s="75"/>
      <c r="CJ632" s="75"/>
      <c r="CK632" s="75"/>
      <c r="CL632" s="75"/>
      <c r="CM632" s="75"/>
      <c r="CN632" s="75"/>
      <c r="CO632" s="75"/>
      <c r="CP632" s="75"/>
      <c r="CQ632" s="75"/>
      <c r="CR632" s="75"/>
      <c r="CS632" s="75"/>
      <c r="CT632" s="75"/>
      <c r="CU632" s="75"/>
      <c r="CV632" s="75"/>
      <c r="CW632" s="75"/>
      <c r="CX632" s="75"/>
      <c r="CY632" s="75"/>
      <c r="CZ632" s="75"/>
      <c r="DA632" s="75"/>
      <c r="DB632" s="75"/>
      <c r="DC632" s="75"/>
      <c r="DD632" s="75"/>
      <c r="DE632" s="75"/>
      <c r="DF632" s="75"/>
      <c r="DG632" s="75"/>
      <c r="DH632" s="75"/>
      <c r="DI632" s="75"/>
      <c r="DJ632" s="75"/>
      <c r="DK632" s="75"/>
      <c r="DL632" s="75"/>
      <c r="DM632" s="75"/>
      <c r="DN632" s="75"/>
      <c r="DO632" s="75"/>
      <c r="DP632" s="75"/>
      <c r="DQ632" s="75"/>
      <c r="DR632" s="75"/>
      <c r="DS632" s="75"/>
      <c r="DT632" s="75"/>
      <c r="DU632" s="75"/>
      <c r="DV632" s="75"/>
      <c r="DW632" s="75"/>
      <c r="DX632" s="75"/>
      <c r="DY632" s="75"/>
      <c r="DZ632" s="75"/>
      <c r="EA632" s="75"/>
      <c r="EB632" s="75"/>
      <c r="EC632" s="75"/>
      <c r="ED632" s="75"/>
      <c r="EE632" s="75"/>
      <c r="EF632" s="75"/>
      <c r="EG632" s="75"/>
      <c r="EH632" s="75"/>
      <c r="EI632" s="75"/>
      <c r="EJ632" s="75"/>
      <c r="EK632" s="75"/>
      <c r="EL632" s="75"/>
      <c r="EM632" s="75"/>
      <c r="EN632" s="75"/>
      <c r="EO632" s="75"/>
      <c r="EP632" s="75"/>
      <c r="EQ632" s="75"/>
      <c r="ER632" s="75"/>
      <c r="ES632" s="75"/>
      <c r="ET632" s="75"/>
      <c r="EU632" s="75"/>
      <c r="EV632" s="75"/>
      <c r="EW632" s="75"/>
      <c r="EX632" s="75"/>
      <c r="EY632" s="75"/>
      <c r="EZ632" s="75"/>
      <c r="FA632" s="75"/>
      <c r="FB632" s="75"/>
      <c r="FC632" s="75"/>
      <c r="FD632" s="75"/>
      <c r="FE632" s="75"/>
      <c r="FF632" s="75"/>
      <c r="FG632" s="75"/>
      <c r="FH632" s="75"/>
      <c r="FI632" s="75"/>
      <c r="FJ632" s="75"/>
      <c r="FK632" s="75"/>
      <c r="FL632" s="75"/>
      <c r="FM632" s="75"/>
      <c r="FN632" s="75"/>
      <c r="FO632" s="75"/>
      <c r="FP632" s="75"/>
      <c r="FQ632" s="75"/>
      <c r="FR632" s="75"/>
      <c r="FS632" s="75"/>
      <c r="FT632" s="75"/>
      <c r="FU632" s="75"/>
      <c r="FV632" s="75"/>
      <c r="FW632" s="75"/>
      <c r="FX632" s="75"/>
      <c r="FY632" s="75"/>
      <c r="FZ632" s="75"/>
      <c r="GA632" s="75"/>
      <c r="GB632" s="75"/>
      <c r="GC632" s="75"/>
      <c r="GD632" s="75"/>
      <c r="GE632" s="75"/>
      <c r="GF632" s="75"/>
      <c r="GG632" s="75"/>
      <c r="GH632" s="75"/>
      <c r="GI632" s="75"/>
      <c r="GJ632" s="75"/>
      <c r="GK632" s="75"/>
      <c r="GL632" s="75"/>
      <c r="GM632" s="75"/>
      <c r="GN632" s="75"/>
      <c r="GO632" s="75"/>
      <c r="GP632" s="75"/>
      <c r="GQ632" s="75"/>
      <c r="GR632" s="75"/>
      <c r="GS632" s="75"/>
      <c r="GT632" s="75"/>
      <c r="GU632" s="75"/>
      <c r="GV632" s="75"/>
      <c r="GW632" s="75"/>
      <c r="GX632" s="75"/>
      <c r="GY632" s="75"/>
      <c r="GZ632" s="75"/>
      <c r="HA632" s="75"/>
      <c r="HB632" s="75"/>
      <c r="HC632" s="75"/>
      <c r="HD632" s="75"/>
      <c r="HE632" s="75"/>
      <c r="HF632" s="75"/>
      <c r="HG632" s="75"/>
      <c r="HH632" s="75"/>
      <c r="HI632" s="75"/>
      <c r="HJ632" s="75"/>
      <c r="HK632" s="75"/>
      <c r="HL632" s="75"/>
      <c r="HM632" s="75"/>
      <c r="HN632" s="75"/>
      <c r="HO632" s="75"/>
      <c r="HP632" s="75"/>
      <c r="HQ632" s="75"/>
      <c r="HR632" s="75"/>
      <c r="HS632" s="75"/>
      <c r="HT632" s="75"/>
      <c r="HU632" s="75"/>
      <c r="HV632" s="75"/>
      <c r="HW632" s="75"/>
      <c r="HX632" s="75"/>
      <c r="HY632" s="75"/>
      <c r="HZ632" s="75"/>
      <c r="IA632" s="75"/>
      <c r="IB632" s="75"/>
      <c r="IC632" s="75"/>
      <c r="ID632" s="75"/>
      <c r="IE632" s="75"/>
      <c r="IF632" s="75"/>
      <c r="IG632" s="75"/>
      <c r="IH632" s="75"/>
      <c r="II632" s="75"/>
      <c r="IJ632" s="75"/>
      <c r="IK632" s="75"/>
      <c r="IL632" s="75"/>
      <c r="IM632" s="75"/>
      <c r="IN632" s="75"/>
      <c r="IO632" s="75"/>
      <c r="IP632" s="75"/>
      <c r="IQ632" s="75"/>
      <c r="IR632" s="75"/>
      <c r="IS632" s="75"/>
      <c r="IT632" s="75"/>
      <c r="IU632" s="75"/>
      <c r="IV632" s="75"/>
      <c r="IW632" s="75"/>
      <c r="IX632" s="75"/>
      <c r="IY632" s="75"/>
      <c r="IZ632" s="75"/>
      <c r="JA632" s="75"/>
      <c r="JB632" s="75"/>
      <c r="JC632" s="75"/>
      <c r="JD632" s="75"/>
      <c r="JE632" s="75"/>
      <c r="JF632" s="75"/>
      <c r="JG632" s="75"/>
      <c r="JH632" s="75"/>
      <c r="JI632" s="75"/>
      <c r="JJ632" s="75"/>
      <c r="JK632" s="75"/>
      <c r="JL632" s="75"/>
      <c r="JM632" s="75"/>
      <c r="JN632" s="75"/>
      <c r="JO632" s="75"/>
      <c r="JP632" s="75"/>
      <c r="JQ632" s="75"/>
      <c r="JR632" s="75"/>
      <c r="JS632" s="75"/>
      <c r="JT632" s="75"/>
      <c r="JU632" s="75"/>
      <c r="JV632" s="75"/>
      <c r="JW632" s="75"/>
      <c r="JX632" s="75"/>
      <c r="JY632" s="75"/>
      <c r="JZ632" s="75"/>
      <c r="KA632" s="75"/>
      <c r="KB632" s="75"/>
      <c r="KC632" s="75"/>
      <c r="KD632" s="75"/>
      <c r="KE632" s="75"/>
      <c r="KF632" s="75"/>
      <c r="KG632" s="75"/>
      <c r="KH632" s="75"/>
      <c r="KI632" s="75"/>
      <c r="KJ632" s="75"/>
      <c r="KK632" s="75"/>
      <c r="KL632" s="75"/>
      <c r="KM632" s="75"/>
      <c r="KN632" s="75"/>
      <c r="KO632" s="75"/>
      <c r="KP632" s="75"/>
      <c r="KQ632" s="75"/>
      <c r="KR632" s="75"/>
      <c r="KS632" s="75"/>
      <c r="KT632" s="75"/>
      <c r="KU632" s="75"/>
      <c r="KV632" s="75"/>
      <c r="KW632" s="75"/>
      <c r="KX632" s="75"/>
      <c r="KY632" s="75"/>
      <c r="KZ632" s="75"/>
      <c r="LA632" s="75"/>
      <c r="LB632" s="75"/>
      <c r="LC632" s="75"/>
      <c r="LD632" s="75"/>
      <c r="LE632" s="75"/>
      <c r="LF632" s="75"/>
      <c r="LG632" s="75"/>
      <c r="LH632" s="75"/>
      <c r="LI632" s="75"/>
      <c r="LJ632" s="75"/>
      <c r="LK632" s="75"/>
      <c r="LL632" s="75"/>
      <c r="LM632" s="75"/>
      <c r="LN632" s="75"/>
      <c r="LO632" s="75"/>
      <c r="LP632" s="75"/>
      <c r="LQ632" s="75"/>
    </row>
    <row r="633" spans="1:329" ht="18" customHeight="1" thickBot="1" x14ac:dyDescent="0.35">
      <c r="A633" s="63"/>
      <c r="B633" s="63"/>
      <c r="C633" s="63"/>
      <c r="D633" s="48"/>
      <c r="E633" s="51"/>
      <c r="F633" s="51"/>
      <c r="G633" s="100" t="s">
        <v>80</v>
      </c>
      <c r="H633" s="96">
        <v>9.9</v>
      </c>
      <c r="I633" s="50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5"/>
      <c r="CB633" s="75"/>
      <c r="CC633" s="75"/>
      <c r="CD633" s="75"/>
      <c r="CE633" s="75"/>
      <c r="CF633" s="75"/>
      <c r="CG633" s="75"/>
      <c r="CH633" s="75"/>
      <c r="CI633" s="75"/>
      <c r="CJ633" s="75"/>
      <c r="CK633" s="75"/>
      <c r="CL633" s="75"/>
      <c r="CM633" s="75"/>
      <c r="CN633" s="75"/>
      <c r="CO633" s="75"/>
      <c r="CP633" s="75"/>
      <c r="CQ633" s="75"/>
      <c r="CR633" s="75"/>
      <c r="CS633" s="75"/>
      <c r="CT633" s="75"/>
      <c r="CU633" s="75"/>
      <c r="CV633" s="75"/>
      <c r="CW633" s="75"/>
      <c r="CX633" s="75"/>
      <c r="CY633" s="75"/>
      <c r="CZ633" s="75"/>
      <c r="DA633" s="75"/>
      <c r="DB633" s="75"/>
      <c r="DC633" s="75"/>
      <c r="DD633" s="75"/>
      <c r="DE633" s="75"/>
      <c r="DF633" s="75"/>
      <c r="DG633" s="75"/>
      <c r="DH633" s="75"/>
      <c r="DI633" s="75"/>
      <c r="DJ633" s="75"/>
      <c r="DK633" s="75"/>
      <c r="DL633" s="75"/>
      <c r="DM633" s="75"/>
      <c r="DN633" s="75"/>
      <c r="DO633" s="75"/>
      <c r="DP633" s="75"/>
      <c r="DQ633" s="75"/>
      <c r="DR633" s="75"/>
      <c r="DS633" s="75"/>
      <c r="DT633" s="75"/>
      <c r="DU633" s="75"/>
      <c r="DV633" s="75"/>
      <c r="DW633" s="75"/>
      <c r="DX633" s="75"/>
      <c r="DY633" s="75"/>
      <c r="DZ633" s="75"/>
      <c r="EA633" s="75"/>
      <c r="EB633" s="75"/>
      <c r="EC633" s="75"/>
      <c r="ED633" s="75"/>
      <c r="EE633" s="75"/>
      <c r="EF633" s="75"/>
      <c r="EG633" s="75"/>
      <c r="EH633" s="75"/>
      <c r="EI633" s="75"/>
      <c r="EJ633" s="75"/>
      <c r="EK633" s="75"/>
      <c r="EL633" s="75"/>
      <c r="EM633" s="75"/>
      <c r="EN633" s="75"/>
      <c r="EO633" s="75"/>
      <c r="EP633" s="75"/>
      <c r="EQ633" s="75"/>
      <c r="ER633" s="75"/>
      <c r="ES633" s="75"/>
      <c r="ET633" s="75"/>
      <c r="EU633" s="75"/>
      <c r="EV633" s="75"/>
      <c r="EW633" s="75"/>
      <c r="EX633" s="75"/>
      <c r="EY633" s="75"/>
      <c r="EZ633" s="75"/>
      <c r="FA633" s="75"/>
      <c r="FB633" s="75"/>
      <c r="FC633" s="75"/>
      <c r="FD633" s="75"/>
      <c r="FE633" s="75"/>
      <c r="FF633" s="75"/>
      <c r="FG633" s="75"/>
      <c r="FH633" s="75"/>
      <c r="FI633" s="75"/>
      <c r="FJ633" s="75"/>
      <c r="FK633" s="75"/>
      <c r="FL633" s="75"/>
      <c r="FM633" s="75"/>
      <c r="FN633" s="75"/>
      <c r="FO633" s="75"/>
      <c r="FP633" s="75"/>
      <c r="FQ633" s="75"/>
      <c r="FR633" s="75"/>
      <c r="FS633" s="75"/>
      <c r="FT633" s="75"/>
      <c r="FU633" s="75"/>
      <c r="FV633" s="75"/>
      <c r="FW633" s="75"/>
      <c r="FX633" s="75"/>
      <c r="FY633" s="75"/>
      <c r="FZ633" s="75"/>
      <c r="GA633" s="75"/>
      <c r="GB633" s="75"/>
      <c r="GC633" s="75"/>
      <c r="GD633" s="75"/>
      <c r="GE633" s="75"/>
      <c r="GF633" s="75"/>
      <c r="GG633" s="75"/>
      <c r="GH633" s="75"/>
      <c r="GI633" s="75"/>
      <c r="GJ633" s="75"/>
      <c r="GK633" s="75"/>
      <c r="GL633" s="75"/>
      <c r="GM633" s="75"/>
      <c r="GN633" s="75"/>
      <c r="GO633" s="75"/>
      <c r="GP633" s="75"/>
      <c r="GQ633" s="75"/>
      <c r="GR633" s="75"/>
      <c r="GS633" s="75"/>
      <c r="GT633" s="75"/>
      <c r="GU633" s="75"/>
      <c r="GV633" s="75"/>
      <c r="GW633" s="75"/>
      <c r="GX633" s="75"/>
      <c r="GY633" s="75"/>
      <c r="GZ633" s="75"/>
      <c r="HA633" s="75"/>
      <c r="HB633" s="75"/>
      <c r="HC633" s="75"/>
      <c r="HD633" s="75"/>
      <c r="HE633" s="75"/>
      <c r="HF633" s="75"/>
      <c r="HG633" s="75"/>
      <c r="HH633" s="75"/>
      <c r="HI633" s="75"/>
      <c r="HJ633" s="75"/>
      <c r="HK633" s="75"/>
      <c r="HL633" s="75"/>
      <c r="HM633" s="75"/>
      <c r="HN633" s="75"/>
      <c r="HO633" s="75"/>
      <c r="HP633" s="75"/>
      <c r="HQ633" s="75"/>
      <c r="HR633" s="75"/>
      <c r="HS633" s="75"/>
      <c r="HT633" s="75"/>
      <c r="HU633" s="75"/>
      <c r="HV633" s="75"/>
      <c r="HW633" s="75"/>
      <c r="HX633" s="75"/>
      <c r="HY633" s="75"/>
      <c r="HZ633" s="75"/>
      <c r="IA633" s="75"/>
      <c r="IB633" s="75"/>
      <c r="IC633" s="75"/>
      <c r="ID633" s="75"/>
      <c r="IE633" s="75"/>
      <c r="IF633" s="75"/>
      <c r="IG633" s="75"/>
      <c r="IH633" s="75"/>
      <c r="II633" s="75"/>
      <c r="IJ633" s="75"/>
      <c r="IK633" s="75"/>
      <c r="IL633" s="75"/>
      <c r="IM633" s="75"/>
      <c r="IN633" s="75"/>
      <c r="IO633" s="75"/>
      <c r="IP633" s="75"/>
      <c r="IQ633" s="75"/>
      <c r="IR633" s="75"/>
      <c r="IS633" s="75"/>
      <c r="IT633" s="75"/>
      <c r="IU633" s="75"/>
      <c r="IV633" s="75"/>
      <c r="IW633" s="75"/>
      <c r="IX633" s="75"/>
      <c r="IY633" s="75"/>
      <c r="IZ633" s="75"/>
      <c r="JA633" s="75"/>
      <c r="JB633" s="75"/>
      <c r="JC633" s="75"/>
      <c r="JD633" s="75"/>
      <c r="JE633" s="75"/>
      <c r="JF633" s="75"/>
      <c r="JG633" s="75"/>
      <c r="JH633" s="75"/>
      <c r="JI633" s="75"/>
      <c r="JJ633" s="75"/>
      <c r="JK633" s="75"/>
      <c r="JL633" s="75"/>
      <c r="JM633" s="75"/>
      <c r="JN633" s="75"/>
      <c r="JO633" s="75"/>
      <c r="JP633" s="75"/>
      <c r="JQ633" s="75"/>
      <c r="JR633" s="75"/>
      <c r="JS633" s="75"/>
      <c r="JT633" s="75"/>
      <c r="JU633" s="75"/>
      <c r="JV633" s="75"/>
      <c r="JW633" s="75"/>
      <c r="JX633" s="75"/>
      <c r="JY633" s="75"/>
      <c r="JZ633" s="75"/>
      <c r="KA633" s="75"/>
      <c r="KB633" s="75"/>
      <c r="KC633" s="75"/>
      <c r="KD633" s="75"/>
      <c r="KE633" s="75"/>
      <c r="KF633" s="75"/>
      <c r="KG633" s="75"/>
      <c r="KH633" s="75"/>
      <c r="KI633" s="75"/>
      <c r="KJ633" s="75"/>
      <c r="KK633" s="75"/>
      <c r="KL633" s="75"/>
      <c r="KM633" s="75"/>
      <c r="KN633" s="75"/>
      <c r="KO633" s="75"/>
      <c r="KP633" s="75"/>
      <c r="KQ633" s="75"/>
      <c r="KR633" s="75"/>
      <c r="KS633" s="75"/>
      <c r="KT633" s="75"/>
      <c r="KU633" s="75"/>
      <c r="KV633" s="75"/>
      <c r="KW633" s="75"/>
      <c r="KX633" s="75"/>
      <c r="KY633" s="75"/>
      <c r="KZ633" s="75"/>
      <c r="LA633" s="75"/>
      <c r="LB633" s="75"/>
      <c r="LC633" s="75"/>
      <c r="LD633" s="75"/>
      <c r="LE633" s="75"/>
      <c r="LF633" s="75"/>
      <c r="LG633" s="75"/>
      <c r="LH633" s="75"/>
      <c r="LI633" s="75"/>
      <c r="LJ633" s="75"/>
      <c r="LK633" s="75"/>
      <c r="LL633" s="75"/>
      <c r="LM633" s="75"/>
      <c r="LN633" s="75"/>
      <c r="LO633" s="75"/>
      <c r="LP633" s="75"/>
      <c r="LQ633" s="75"/>
    </row>
    <row r="634" spans="1:329" ht="18" customHeight="1" x14ac:dyDescent="0.3">
      <c r="A634" s="63"/>
      <c r="B634" s="63"/>
      <c r="C634" s="63"/>
      <c r="D634" s="46">
        <v>509251439</v>
      </c>
      <c r="E634" s="49" t="s">
        <v>56</v>
      </c>
      <c r="F634" s="71" t="s">
        <v>89</v>
      </c>
      <c r="G634" s="98" t="s">
        <v>73</v>
      </c>
      <c r="H634" s="84">
        <v>20.47</v>
      </c>
      <c r="I634" s="50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5"/>
      <c r="CB634" s="75"/>
      <c r="CC634" s="75"/>
      <c r="CD634" s="75"/>
      <c r="CE634" s="75"/>
      <c r="CF634" s="75"/>
      <c r="CG634" s="75"/>
      <c r="CH634" s="75"/>
      <c r="CI634" s="75"/>
      <c r="CJ634" s="75"/>
      <c r="CK634" s="75"/>
      <c r="CL634" s="75"/>
      <c r="CM634" s="75"/>
      <c r="CN634" s="75"/>
      <c r="CO634" s="75"/>
      <c r="CP634" s="75"/>
      <c r="CQ634" s="75"/>
      <c r="CR634" s="75"/>
      <c r="CS634" s="75"/>
      <c r="CT634" s="75"/>
      <c r="CU634" s="75"/>
      <c r="CV634" s="75"/>
      <c r="CW634" s="75"/>
      <c r="CX634" s="75"/>
      <c r="CY634" s="75"/>
      <c r="CZ634" s="75"/>
      <c r="DA634" s="75"/>
      <c r="DB634" s="75"/>
      <c r="DC634" s="75"/>
      <c r="DD634" s="75"/>
      <c r="DE634" s="75"/>
      <c r="DF634" s="75"/>
      <c r="DG634" s="75"/>
      <c r="DH634" s="75"/>
      <c r="DI634" s="75"/>
      <c r="DJ634" s="75"/>
      <c r="DK634" s="75"/>
      <c r="DL634" s="75"/>
      <c r="DM634" s="75"/>
      <c r="DN634" s="75"/>
      <c r="DO634" s="75"/>
      <c r="DP634" s="75"/>
      <c r="DQ634" s="75"/>
      <c r="DR634" s="75"/>
      <c r="DS634" s="75"/>
      <c r="DT634" s="75"/>
      <c r="DU634" s="75"/>
      <c r="DV634" s="75"/>
      <c r="DW634" s="75"/>
      <c r="DX634" s="75"/>
      <c r="DY634" s="75"/>
      <c r="DZ634" s="75"/>
      <c r="EA634" s="75"/>
      <c r="EB634" s="75"/>
      <c r="EC634" s="75"/>
      <c r="ED634" s="75"/>
      <c r="EE634" s="75"/>
      <c r="EF634" s="75"/>
      <c r="EG634" s="75"/>
      <c r="EH634" s="75"/>
      <c r="EI634" s="75"/>
      <c r="EJ634" s="75"/>
      <c r="EK634" s="75"/>
      <c r="EL634" s="75"/>
      <c r="EM634" s="75"/>
      <c r="EN634" s="75"/>
      <c r="EO634" s="75"/>
      <c r="EP634" s="75"/>
      <c r="EQ634" s="75"/>
      <c r="ER634" s="75"/>
      <c r="ES634" s="75"/>
      <c r="ET634" s="75"/>
      <c r="EU634" s="75"/>
      <c r="EV634" s="75"/>
      <c r="EW634" s="75"/>
      <c r="EX634" s="75"/>
      <c r="EY634" s="75"/>
      <c r="EZ634" s="75"/>
      <c r="FA634" s="75"/>
      <c r="FB634" s="75"/>
      <c r="FC634" s="75"/>
      <c r="FD634" s="75"/>
      <c r="FE634" s="75"/>
      <c r="FF634" s="75"/>
      <c r="FG634" s="75"/>
      <c r="FH634" s="75"/>
      <c r="FI634" s="75"/>
      <c r="FJ634" s="75"/>
      <c r="FK634" s="75"/>
      <c r="FL634" s="75"/>
      <c r="FM634" s="75"/>
      <c r="FN634" s="75"/>
      <c r="FO634" s="75"/>
      <c r="FP634" s="75"/>
      <c r="FQ634" s="75"/>
      <c r="FR634" s="75"/>
      <c r="FS634" s="75"/>
      <c r="FT634" s="75"/>
      <c r="FU634" s="75"/>
      <c r="FV634" s="75"/>
      <c r="FW634" s="75"/>
      <c r="FX634" s="75"/>
      <c r="FY634" s="75"/>
      <c r="FZ634" s="75"/>
      <c r="GA634" s="75"/>
      <c r="GB634" s="75"/>
      <c r="GC634" s="75"/>
      <c r="GD634" s="75"/>
      <c r="GE634" s="75"/>
      <c r="GF634" s="75"/>
      <c r="GG634" s="75"/>
      <c r="GH634" s="75"/>
      <c r="GI634" s="75"/>
      <c r="GJ634" s="75"/>
      <c r="GK634" s="75"/>
      <c r="GL634" s="75"/>
      <c r="GM634" s="75"/>
      <c r="GN634" s="75"/>
      <c r="GO634" s="75"/>
      <c r="GP634" s="75"/>
      <c r="GQ634" s="75"/>
      <c r="GR634" s="75"/>
      <c r="GS634" s="75"/>
      <c r="GT634" s="75"/>
      <c r="GU634" s="75"/>
      <c r="GV634" s="75"/>
      <c r="GW634" s="75"/>
      <c r="GX634" s="75"/>
      <c r="GY634" s="75"/>
      <c r="GZ634" s="75"/>
      <c r="HA634" s="75"/>
      <c r="HB634" s="75"/>
      <c r="HC634" s="75"/>
      <c r="HD634" s="75"/>
      <c r="HE634" s="75"/>
      <c r="HF634" s="75"/>
      <c r="HG634" s="75"/>
      <c r="HH634" s="75"/>
      <c r="HI634" s="75"/>
      <c r="HJ634" s="75"/>
      <c r="HK634" s="75"/>
      <c r="HL634" s="75"/>
      <c r="HM634" s="75"/>
      <c r="HN634" s="75"/>
      <c r="HO634" s="75"/>
      <c r="HP634" s="75"/>
      <c r="HQ634" s="75"/>
      <c r="HR634" s="75"/>
      <c r="HS634" s="75"/>
      <c r="HT634" s="75"/>
      <c r="HU634" s="75"/>
      <c r="HV634" s="75"/>
      <c r="HW634" s="75"/>
      <c r="HX634" s="75"/>
      <c r="HY634" s="75"/>
      <c r="HZ634" s="75"/>
      <c r="IA634" s="75"/>
      <c r="IB634" s="75"/>
      <c r="IC634" s="75"/>
      <c r="ID634" s="75"/>
      <c r="IE634" s="75"/>
      <c r="IF634" s="75"/>
      <c r="IG634" s="75"/>
      <c r="IH634" s="75"/>
      <c r="II634" s="75"/>
      <c r="IJ634" s="75"/>
      <c r="IK634" s="75"/>
      <c r="IL634" s="75"/>
      <c r="IM634" s="75"/>
      <c r="IN634" s="75"/>
      <c r="IO634" s="75"/>
      <c r="IP634" s="75"/>
      <c r="IQ634" s="75"/>
      <c r="IR634" s="75"/>
      <c r="IS634" s="75"/>
      <c r="IT634" s="75"/>
      <c r="IU634" s="75"/>
      <c r="IV634" s="75"/>
      <c r="IW634" s="75"/>
      <c r="IX634" s="75"/>
      <c r="IY634" s="75"/>
      <c r="IZ634" s="75"/>
      <c r="JA634" s="75"/>
      <c r="JB634" s="75"/>
      <c r="JC634" s="75"/>
      <c r="JD634" s="75"/>
      <c r="JE634" s="75"/>
      <c r="JF634" s="75"/>
      <c r="JG634" s="75"/>
      <c r="JH634" s="75"/>
      <c r="JI634" s="75"/>
      <c r="JJ634" s="75"/>
      <c r="JK634" s="75"/>
      <c r="JL634" s="75"/>
      <c r="JM634" s="75"/>
      <c r="JN634" s="75"/>
      <c r="JO634" s="75"/>
      <c r="JP634" s="75"/>
      <c r="JQ634" s="75"/>
      <c r="JR634" s="75"/>
      <c r="JS634" s="75"/>
      <c r="JT634" s="75"/>
      <c r="JU634" s="75"/>
      <c r="JV634" s="75"/>
      <c r="JW634" s="75"/>
      <c r="JX634" s="75"/>
      <c r="JY634" s="75"/>
      <c r="JZ634" s="75"/>
      <c r="KA634" s="75"/>
      <c r="KB634" s="75"/>
      <c r="KC634" s="75"/>
      <c r="KD634" s="75"/>
      <c r="KE634" s="75"/>
      <c r="KF634" s="75"/>
      <c r="KG634" s="75"/>
      <c r="KH634" s="75"/>
      <c r="KI634" s="75"/>
      <c r="KJ634" s="75"/>
      <c r="KK634" s="75"/>
      <c r="KL634" s="75"/>
      <c r="KM634" s="75"/>
      <c r="KN634" s="75"/>
      <c r="KO634" s="75"/>
      <c r="KP634" s="75"/>
      <c r="KQ634" s="75"/>
      <c r="KR634" s="75"/>
      <c r="KS634" s="75"/>
      <c r="KT634" s="75"/>
      <c r="KU634" s="75"/>
      <c r="KV634" s="75"/>
      <c r="KW634" s="75"/>
      <c r="KX634" s="75"/>
      <c r="KY634" s="75"/>
      <c r="KZ634" s="75"/>
      <c r="LA634" s="75"/>
      <c r="LB634" s="75"/>
      <c r="LC634" s="75"/>
      <c r="LD634" s="75"/>
      <c r="LE634" s="75"/>
      <c r="LF634" s="75"/>
      <c r="LG634" s="75"/>
      <c r="LH634" s="75"/>
      <c r="LI634" s="75"/>
      <c r="LJ634" s="75"/>
      <c r="LK634" s="75"/>
      <c r="LL634" s="75"/>
      <c r="LM634" s="75"/>
      <c r="LN634" s="75"/>
      <c r="LO634" s="75"/>
      <c r="LP634" s="75"/>
      <c r="LQ634" s="75"/>
    </row>
    <row r="635" spans="1:329" ht="18" customHeight="1" x14ac:dyDescent="0.3">
      <c r="A635" s="63"/>
      <c r="B635" s="63"/>
      <c r="C635" s="63"/>
      <c r="D635" s="47"/>
      <c r="E635" s="50"/>
      <c r="F635" s="72"/>
      <c r="G635" s="99" t="s">
        <v>74</v>
      </c>
      <c r="H635" s="97">
        <v>18.78</v>
      </c>
      <c r="I635" s="50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  <c r="CK635" s="75"/>
      <c r="CL635" s="75"/>
      <c r="CM635" s="75"/>
      <c r="CN635" s="75"/>
      <c r="CO635" s="75"/>
      <c r="CP635" s="75"/>
      <c r="CQ635" s="75"/>
      <c r="CR635" s="75"/>
      <c r="CS635" s="75"/>
      <c r="CT635" s="75"/>
      <c r="CU635" s="75"/>
      <c r="CV635" s="75"/>
      <c r="CW635" s="75"/>
      <c r="CX635" s="75"/>
      <c r="CY635" s="75"/>
      <c r="CZ635" s="75"/>
      <c r="DA635" s="75"/>
      <c r="DB635" s="75"/>
      <c r="DC635" s="75"/>
      <c r="DD635" s="75"/>
      <c r="DE635" s="75"/>
      <c r="DF635" s="75"/>
      <c r="DG635" s="75"/>
      <c r="DH635" s="75"/>
      <c r="DI635" s="75"/>
      <c r="DJ635" s="75"/>
      <c r="DK635" s="75"/>
      <c r="DL635" s="75"/>
      <c r="DM635" s="75"/>
      <c r="DN635" s="75"/>
      <c r="DO635" s="75"/>
      <c r="DP635" s="75"/>
      <c r="DQ635" s="75"/>
      <c r="DR635" s="75"/>
      <c r="DS635" s="75"/>
      <c r="DT635" s="75"/>
      <c r="DU635" s="75"/>
      <c r="DV635" s="75"/>
      <c r="DW635" s="75"/>
      <c r="DX635" s="75"/>
      <c r="DY635" s="75"/>
      <c r="DZ635" s="75"/>
      <c r="EA635" s="75"/>
      <c r="EB635" s="75"/>
      <c r="EC635" s="75"/>
      <c r="ED635" s="75"/>
      <c r="EE635" s="75"/>
      <c r="EF635" s="75"/>
      <c r="EG635" s="75"/>
      <c r="EH635" s="75"/>
      <c r="EI635" s="75"/>
      <c r="EJ635" s="75"/>
      <c r="EK635" s="75"/>
      <c r="EL635" s="75"/>
      <c r="EM635" s="75"/>
      <c r="EN635" s="75"/>
      <c r="EO635" s="75"/>
      <c r="EP635" s="75"/>
      <c r="EQ635" s="75"/>
      <c r="ER635" s="75"/>
      <c r="ES635" s="75"/>
      <c r="ET635" s="75"/>
      <c r="EU635" s="75"/>
      <c r="EV635" s="75"/>
      <c r="EW635" s="75"/>
      <c r="EX635" s="75"/>
      <c r="EY635" s="75"/>
      <c r="EZ635" s="75"/>
      <c r="FA635" s="75"/>
      <c r="FB635" s="75"/>
      <c r="FC635" s="75"/>
      <c r="FD635" s="75"/>
      <c r="FE635" s="75"/>
      <c r="FF635" s="75"/>
      <c r="FG635" s="75"/>
      <c r="FH635" s="75"/>
      <c r="FI635" s="75"/>
      <c r="FJ635" s="75"/>
      <c r="FK635" s="75"/>
      <c r="FL635" s="75"/>
      <c r="FM635" s="75"/>
      <c r="FN635" s="75"/>
      <c r="FO635" s="75"/>
      <c r="FP635" s="75"/>
      <c r="FQ635" s="75"/>
      <c r="FR635" s="75"/>
      <c r="FS635" s="75"/>
      <c r="FT635" s="75"/>
      <c r="FU635" s="75"/>
      <c r="FV635" s="75"/>
      <c r="FW635" s="75"/>
      <c r="FX635" s="75"/>
      <c r="FY635" s="75"/>
      <c r="FZ635" s="75"/>
      <c r="GA635" s="75"/>
      <c r="GB635" s="75"/>
      <c r="GC635" s="75"/>
      <c r="GD635" s="75"/>
      <c r="GE635" s="75"/>
      <c r="GF635" s="75"/>
      <c r="GG635" s="75"/>
      <c r="GH635" s="75"/>
      <c r="GI635" s="75"/>
      <c r="GJ635" s="75"/>
      <c r="GK635" s="75"/>
      <c r="GL635" s="75"/>
      <c r="GM635" s="75"/>
      <c r="GN635" s="75"/>
      <c r="GO635" s="75"/>
      <c r="GP635" s="75"/>
      <c r="GQ635" s="75"/>
      <c r="GR635" s="75"/>
      <c r="GS635" s="75"/>
      <c r="GT635" s="75"/>
      <c r="GU635" s="75"/>
      <c r="GV635" s="75"/>
      <c r="GW635" s="75"/>
      <c r="GX635" s="75"/>
      <c r="GY635" s="75"/>
      <c r="GZ635" s="75"/>
      <c r="HA635" s="75"/>
      <c r="HB635" s="75"/>
      <c r="HC635" s="75"/>
      <c r="HD635" s="75"/>
      <c r="HE635" s="75"/>
      <c r="HF635" s="75"/>
      <c r="HG635" s="75"/>
      <c r="HH635" s="75"/>
      <c r="HI635" s="75"/>
      <c r="HJ635" s="75"/>
      <c r="HK635" s="75"/>
      <c r="HL635" s="75"/>
      <c r="HM635" s="75"/>
      <c r="HN635" s="75"/>
      <c r="HO635" s="75"/>
      <c r="HP635" s="75"/>
      <c r="HQ635" s="75"/>
      <c r="HR635" s="75"/>
      <c r="HS635" s="75"/>
      <c r="HT635" s="75"/>
      <c r="HU635" s="75"/>
      <c r="HV635" s="75"/>
      <c r="HW635" s="75"/>
      <c r="HX635" s="75"/>
      <c r="HY635" s="75"/>
      <c r="HZ635" s="75"/>
      <c r="IA635" s="75"/>
      <c r="IB635" s="75"/>
      <c r="IC635" s="75"/>
      <c r="ID635" s="75"/>
      <c r="IE635" s="75"/>
      <c r="IF635" s="75"/>
      <c r="IG635" s="75"/>
      <c r="IH635" s="75"/>
      <c r="II635" s="75"/>
      <c r="IJ635" s="75"/>
      <c r="IK635" s="75"/>
      <c r="IL635" s="75"/>
      <c r="IM635" s="75"/>
      <c r="IN635" s="75"/>
      <c r="IO635" s="75"/>
      <c r="IP635" s="75"/>
      <c r="IQ635" s="75"/>
      <c r="IR635" s="75"/>
      <c r="IS635" s="75"/>
      <c r="IT635" s="75"/>
      <c r="IU635" s="75"/>
      <c r="IV635" s="75"/>
      <c r="IW635" s="75"/>
      <c r="IX635" s="75"/>
      <c r="IY635" s="75"/>
      <c r="IZ635" s="75"/>
      <c r="JA635" s="75"/>
      <c r="JB635" s="75"/>
      <c r="JC635" s="75"/>
      <c r="JD635" s="75"/>
      <c r="JE635" s="75"/>
      <c r="JF635" s="75"/>
      <c r="JG635" s="75"/>
      <c r="JH635" s="75"/>
      <c r="JI635" s="75"/>
      <c r="JJ635" s="75"/>
      <c r="JK635" s="75"/>
      <c r="JL635" s="75"/>
      <c r="JM635" s="75"/>
      <c r="JN635" s="75"/>
      <c r="JO635" s="75"/>
      <c r="JP635" s="75"/>
      <c r="JQ635" s="75"/>
      <c r="JR635" s="75"/>
      <c r="JS635" s="75"/>
      <c r="JT635" s="75"/>
      <c r="JU635" s="75"/>
      <c r="JV635" s="75"/>
      <c r="JW635" s="75"/>
      <c r="JX635" s="75"/>
      <c r="JY635" s="75"/>
      <c r="JZ635" s="75"/>
      <c r="KA635" s="75"/>
      <c r="KB635" s="75"/>
      <c r="KC635" s="75"/>
      <c r="KD635" s="75"/>
      <c r="KE635" s="75"/>
      <c r="KF635" s="75"/>
      <c r="KG635" s="75"/>
      <c r="KH635" s="75"/>
      <c r="KI635" s="75"/>
      <c r="KJ635" s="75"/>
      <c r="KK635" s="75"/>
      <c r="KL635" s="75"/>
      <c r="KM635" s="75"/>
      <c r="KN635" s="75"/>
      <c r="KO635" s="75"/>
      <c r="KP635" s="75"/>
      <c r="KQ635" s="75"/>
      <c r="KR635" s="75"/>
      <c r="KS635" s="75"/>
      <c r="KT635" s="75"/>
      <c r="KU635" s="75"/>
      <c r="KV635" s="75"/>
      <c r="KW635" s="75"/>
      <c r="KX635" s="75"/>
      <c r="KY635" s="75"/>
      <c r="KZ635" s="75"/>
      <c r="LA635" s="75"/>
      <c r="LB635" s="75"/>
      <c r="LC635" s="75"/>
      <c r="LD635" s="75"/>
      <c r="LE635" s="75"/>
      <c r="LF635" s="75"/>
      <c r="LG635" s="75"/>
      <c r="LH635" s="75"/>
      <c r="LI635" s="75"/>
      <c r="LJ635" s="75"/>
      <c r="LK635" s="75"/>
      <c r="LL635" s="75"/>
      <c r="LM635" s="75"/>
      <c r="LN635" s="75"/>
      <c r="LO635" s="75"/>
      <c r="LP635" s="75"/>
      <c r="LQ635" s="75"/>
    </row>
    <row r="636" spans="1:329" ht="18" customHeight="1" x14ac:dyDescent="0.3">
      <c r="A636" s="63"/>
      <c r="B636" s="63"/>
      <c r="C636" s="63"/>
      <c r="D636" s="47"/>
      <c r="E636" s="50"/>
      <c r="F636" s="72"/>
      <c r="G636" s="99" t="s">
        <v>75</v>
      </c>
      <c r="H636" s="97">
        <v>15.6</v>
      </c>
      <c r="I636" s="50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5"/>
      <c r="CB636" s="75"/>
      <c r="CC636" s="75"/>
      <c r="CD636" s="75"/>
      <c r="CE636" s="75"/>
      <c r="CF636" s="75"/>
      <c r="CG636" s="75"/>
      <c r="CH636" s="75"/>
      <c r="CI636" s="75"/>
      <c r="CJ636" s="75"/>
      <c r="CK636" s="75"/>
      <c r="CL636" s="75"/>
      <c r="CM636" s="75"/>
      <c r="CN636" s="75"/>
      <c r="CO636" s="75"/>
      <c r="CP636" s="75"/>
      <c r="CQ636" s="75"/>
      <c r="CR636" s="75"/>
      <c r="CS636" s="75"/>
      <c r="CT636" s="75"/>
      <c r="CU636" s="75"/>
      <c r="CV636" s="75"/>
      <c r="CW636" s="75"/>
      <c r="CX636" s="75"/>
      <c r="CY636" s="75"/>
      <c r="CZ636" s="75"/>
      <c r="DA636" s="75"/>
      <c r="DB636" s="75"/>
      <c r="DC636" s="75"/>
      <c r="DD636" s="75"/>
      <c r="DE636" s="75"/>
      <c r="DF636" s="75"/>
      <c r="DG636" s="75"/>
      <c r="DH636" s="75"/>
      <c r="DI636" s="75"/>
      <c r="DJ636" s="75"/>
      <c r="DK636" s="75"/>
      <c r="DL636" s="75"/>
      <c r="DM636" s="75"/>
      <c r="DN636" s="75"/>
      <c r="DO636" s="75"/>
      <c r="DP636" s="75"/>
      <c r="DQ636" s="75"/>
      <c r="DR636" s="75"/>
      <c r="DS636" s="75"/>
      <c r="DT636" s="75"/>
      <c r="DU636" s="75"/>
      <c r="DV636" s="75"/>
      <c r="DW636" s="75"/>
      <c r="DX636" s="75"/>
      <c r="DY636" s="75"/>
      <c r="DZ636" s="75"/>
      <c r="EA636" s="75"/>
      <c r="EB636" s="75"/>
      <c r="EC636" s="75"/>
      <c r="ED636" s="75"/>
      <c r="EE636" s="75"/>
      <c r="EF636" s="75"/>
      <c r="EG636" s="75"/>
      <c r="EH636" s="75"/>
      <c r="EI636" s="75"/>
      <c r="EJ636" s="75"/>
      <c r="EK636" s="75"/>
      <c r="EL636" s="75"/>
      <c r="EM636" s="75"/>
      <c r="EN636" s="75"/>
      <c r="EO636" s="75"/>
      <c r="EP636" s="75"/>
      <c r="EQ636" s="75"/>
      <c r="ER636" s="75"/>
      <c r="ES636" s="75"/>
      <c r="ET636" s="75"/>
      <c r="EU636" s="75"/>
      <c r="EV636" s="75"/>
      <c r="EW636" s="75"/>
      <c r="EX636" s="75"/>
      <c r="EY636" s="75"/>
      <c r="EZ636" s="75"/>
      <c r="FA636" s="75"/>
      <c r="FB636" s="75"/>
      <c r="FC636" s="75"/>
      <c r="FD636" s="75"/>
      <c r="FE636" s="75"/>
      <c r="FF636" s="75"/>
      <c r="FG636" s="75"/>
      <c r="FH636" s="75"/>
      <c r="FI636" s="75"/>
      <c r="FJ636" s="75"/>
      <c r="FK636" s="75"/>
      <c r="FL636" s="75"/>
      <c r="FM636" s="75"/>
      <c r="FN636" s="75"/>
      <c r="FO636" s="75"/>
      <c r="FP636" s="75"/>
      <c r="FQ636" s="75"/>
      <c r="FR636" s="75"/>
      <c r="FS636" s="75"/>
      <c r="FT636" s="75"/>
      <c r="FU636" s="75"/>
      <c r="FV636" s="75"/>
      <c r="FW636" s="75"/>
      <c r="FX636" s="75"/>
      <c r="FY636" s="75"/>
      <c r="FZ636" s="75"/>
      <c r="GA636" s="75"/>
      <c r="GB636" s="75"/>
      <c r="GC636" s="75"/>
      <c r="GD636" s="75"/>
      <c r="GE636" s="75"/>
      <c r="GF636" s="75"/>
      <c r="GG636" s="75"/>
      <c r="GH636" s="75"/>
      <c r="GI636" s="75"/>
      <c r="GJ636" s="75"/>
      <c r="GK636" s="75"/>
      <c r="GL636" s="75"/>
      <c r="GM636" s="75"/>
      <c r="GN636" s="75"/>
      <c r="GO636" s="75"/>
      <c r="GP636" s="75"/>
      <c r="GQ636" s="75"/>
      <c r="GR636" s="75"/>
      <c r="GS636" s="75"/>
      <c r="GT636" s="75"/>
      <c r="GU636" s="75"/>
      <c r="GV636" s="75"/>
      <c r="GW636" s="75"/>
      <c r="GX636" s="75"/>
      <c r="GY636" s="75"/>
      <c r="GZ636" s="75"/>
      <c r="HA636" s="75"/>
      <c r="HB636" s="75"/>
      <c r="HC636" s="75"/>
      <c r="HD636" s="75"/>
      <c r="HE636" s="75"/>
      <c r="HF636" s="75"/>
      <c r="HG636" s="75"/>
      <c r="HH636" s="75"/>
      <c r="HI636" s="75"/>
      <c r="HJ636" s="75"/>
      <c r="HK636" s="75"/>
      <c r="HL636" s="75"/>
      <c r="HM636" s="75"/>
      <c r="HN636" s="75"/>
      <c r="HO636" s="75"/>
      <c r="HP636" s="75"/>
      <c r="HQ636" s="75"/>
      <c r="HR636" s="75"/>
      <c r="HS636" s="75"/>
      <c r="HT636" s="75"/>
      <c r="HU636" s="75"/>
      <c r="HV636" s="75"/>
      <c r="HW636" s="75"/>
      <c r="HX636" s="75"/>
      <c r="HY636" s="75"/>
      <c r="HZ636" s="75"/>
      <c r="IA636" s="75"/>
      <c r="IB636" s="75"/>
      <c r="IC636" s="75"/>
      <c r="ID636" s="75"/>
      <c r="IE636" s="75"/>
      <c r="IF636" s="75"/>
      <c r="IG636" s="75"/>
      <c r="IH636" s="75"/>
      <c r="II636" s="75"/>
      <c r="IJ636" s="75"/>
      <c r="IK636" s="75"/>
      <c r="IL636" s="75"/>
      <c r="IM636" s="75"/>
      <c r="IN636" s="75"/>
      <c r="IO636" s="75"/>
      <c r="IP636" s="75"/>
      <c r="IQ636" s="75"/>
      <c r="IR636" s="75"/>
      <c r="IS636" s="75"/>
      <c r="IT636" s="75"/>
      <c r="IU636" s="75"/>
      <c r="IV636" s="75"/>
      <c r="IW636" s="75"/>
      <c r="IX636" s="75"/>
      <c r="IY636" s="75"/>
      <c r="IZ636" s="75"/>
      <c r="JA636" s="75"/>
      <c r="JB636" s="75"/>
      <c r="JC636" s="75"/>
      <c r="JD636" s="75"/>
      <c r="JE636" s="75"/>
      <c r="JF636" s="75"/>
      <c r="JG636" s="75"/>
      <c r="JH636" s="75"/>
      <c r="JI636" s="75"/>
      <c r="JJ636" s="75"/>
      <c r="JK636" s="75"/>
      <c r="JL636" s="75"/>
      <c r="JM636" s="75"/>
      <c r="JN636" s="75"/>
      <c r="JO636" s="75"/>
      <c r="JP636" s="75"/>
      <c r="JQ636" s="75"/>
      <c r="JR636" s="75"/>
      <c r="JS636" s="75"/>
      <c r="JT636" s="75"/>
      <c r="JU636" s="75"/>
      <c r="JV636" s="75"/>
      <c r="JW636" s="75"/>
      <c r="JX636" s="75"/>
      <c r="JY636" s="75"/>
      <c r="JZ636" s="75"/>
      <c r="KA636" s="75"/>
      <c r="KB636" s="75"/>
      <c r="KC636" s="75"/>
      <c r="KD636" s="75"/>
      <c r="KE636" s="75"/>
      <c r="KF636" s="75"/>
      <c r="KG636" s="75"/>
      <c r="KH636" s="75"/>
      <c r="KI636" s="75"/>
      <c r="KJ636" s="75"/>
      <c r="KK636" s="75"/>
      <c r="KL636" s="75"/>
      <c r="KM636" s="75"/>
      <c r="KN636" s="75"/>
      <c r="KO636" s="75"/>
      <c r="KP636" s="75"/>
      <c r="KQ636" s="75"/>
      <c r="KR636" s="75"/>
      <c r="KS636" s="75"/>
      <c r="KT636" s="75"/>
      <c r="KU636" s="75"/>
      <c r="KV636" s="75"/>
      <c r="KW636" s="75"/>
      <c r="KX636" s="75"/>
      <c r="KY636" s="75"/>
      <c r="KZ636" s="75"/>
      <c r="LA636" s="75"/>
      <c r="LB636" s="75"/>
      <c r="LC636" s="75"/>
      <c r="LD636" s="75"/>
      <c r="LE636" s="75"/>
      <c r="LF636" s="75"/>
      <c r="LG636" s="75"/>
      <c r="LH636" s="75"/>
      <c r="LI636" s="75"/>
      <c r="LJ636" s="75"/>
      <c r="LK636" s="75"/>
      <c r="LL636" s="75"/>
      <c r="LM636" s="75"/>
      <c r="LN636" s="75"/>
      <c r="LO636" s="75"/>
      <c r="LP636" s="75"/>
      <c r="LQ636" s="75"/>
    </row>
    <row r="637" spans="1:329" ht="18" customHeight="1" x14ac:dyDescent="0.3">
      <c r="A637" s="63"/>
      <c r="B637" s="63"/>
      <c r="C637" s="63"/>
      <c r="D637" s="47"/>
      <c r="E637" s="50"/>
      <c r="F637" s="72"/>
      <c r="G637" s="99" t="s">
        <v>76</v>
      </c>
      <c r="H637" s="97">
        <v>13.57</v>
      </c>
      <c r="I637" s="50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5"/>
      <c r="CB637" s="75"/>
      <c r="CC637" s="75"/>
      <c r="CD637" s="75"/>
      <c r="CE637" s="75"/>
      <c r="CF637" s="75"/>
      <c r="CG637" s="75"/>
      <c r="CH637" s="75"/>
      <c r="CI637" s="75"/>
      <c r="CJ637" s="75"/>
      <c r="CK637" s="75"/>
      <c r="CL637" s="75"/>
      <c r="CM637" s="75"/>
      <c r="CN637" s="75"/>
      <c r="CO637" s="75"/>
      <c r="CP637" s="75"/>
      <c r="CQ637" s="75"/>
      <c r="CR637" s="75"/>
      <c r="CS637" s="75"/>
      <c r="CT637" s="75"/>
      <c r="CU637" s="75"/>
      <c r="CV637" s="75"/>
      <c r="CW637" s="75"/>
      <c r="CX637" s="75"/>
      <c r="CY637" s="75"/>
      <c r="CZ637" s="75"/>
      <c r="DA637" s="75"/>
      <c r="DB637" s="75"/>
      <c r="DC637" s="75"/>
      <c r="DD637" s="75"/>
      <c r="DE637" s="75"/>
      <c r="DF637" s="75"/>
      <c r="DG637" s="75"/>
      <c r="DH637" s="75"/>
      <c r="DI637" s="75"/>
      <c r="DJ637" s="75"/>
      <c r="DK637" s="75"/>
      <c r="DL637" s="75"/>
      <c r="DM637" s="75"/>
      <c r="DN637" s="75"/>
      <c r="DO637" s="75"/>
      <c r="DP637" s="75"/>
      <c r="DQ637" s="75"/>
      <c r="DR637" s="75"/>
      <c r="DS637" s="75"/>
      <c r="DT637" s="75"/>
      <c r="DU637" s="75"/>
      <c r="DV637" s="75"/>
      <c r="DW637" s="75"/>
      <c r="DX637" s="75"/>
      <c r="DY637" s="75"/>
      <c r="DZ637" s="75"/>
      <c r="EA637" s="75"/>
      <c r="EB637" s="75"/>
      <c r="EC637" s="75"/>
      <c r="ED637" s="75"/>
      <c r="EE637" s="75"/>
      <c r="EF637" s="75"/>
      <c r="EG637" s="75"/>
      <c r="EH637" s="75"/>
      <c r="EI637" s="75"/>
      <c r="EJ637" s="75"/>
      <c r="EK637" s="75"/>
      <c r="EL637" s="75"/>
      <c r="EM637" s="75"/>
      <c r="EN637" s="75"/>
      <c r="EO637" s="75"/>
      <c r="EP637" s="75"/>
      <c r="EQ637" s="75"/>
      <c r="ER637" s="75"/>
      <c r="ES637" s="75"/>
      <c r="ET637" s="75"/>
      <c r="EU637" s="75"/>
      <c r="EV637" s="75"/>
      <c r="EW637" s="75"/>
      <c r="EX637" s="75"/>
      <c r="EY637" s="75"/>
      <c r="EZ637" s="75"/>
      <c r="FA637" s="75"/>
      <c r="FB637" s="75"/>
      <c r="FC637" s="75"/>
      <c r="FD637" s="75"/>
      <c r="FE637" s="75"/>
      <c r="FF637" s="75"/>
      <c r="FG637" s="75"/>
      <c r="FH637" s="75"/>
      <c r="FI637" s="75"/>
      <c r="FJ637" s="75"/>
      <c r="FK637" s="75"/>
      <c r="FL637" s="75"/>
      <c r="FM637" s="75"/>
      <c r="FN637" s="75"/>
      <c r="FO637" s="75"/>
      <c r="FP637" s="75"/>
      <c r="FQ637" s="75"/>
      <c r="FR637" s="75"/>
      <c r="FS637" s="75"/>
      <c r="FT637" s="75"/>
      <c r="FU637" s="75"/>
      <c r="FV637" s="75"/>
      <c r="FW637" s="75"/>
      <c r="FX637" s="75"/>
      <c r="FY637" s="75"/>
      <c r="FZ637" s="75"/>
      <c r="GA637" s="75"/>
      <c r="GB637" s="75"/>
      <c r="GC637" s="75"/>
      <c r="GD637" s="75"/>
      <c r="GE637" s="75"/>
      <c r="GF637" s="75"/>
      <c r="GG637" s="75"/>
      <c r="GH637" s="75"/>
      <c r="GI637" s="75"/>
      <c r="GJ637" s="75"/>
      <c r="GK637" s="75"/>
      <c r="GL637" s="75"/>
      <c r="GM637" s="75"/>
      <c r="GN637" s="75"/>
      <c r="GO637" s="75"/>
      <c r="GP637" s="75"/>
      <c r="GQ637" s="75"/>
      <c r="GR637" s="75"/>
      <c r="GS637" s="75"/>
      <c r="GT637" s="75"/>
      <c r="GU637" s="75"/>
      <c r="GV637" s="75"/>
      <c r="GW637" s="75"/>
      <c r="GX637" s="75"/>
      <c r="GY637" s="75"/>
      <c r="GZ637" s="75"/>
      <c r="HA637" s="75"/>
      <c r="HB637" s="75"/>
      <c r="HC637" s="75"/>
      <c r="HD637" s="75"/>
      <c r="HE637" s="75"/>
      <c r="HF637" s="75"/>
      <c r="HG637" s="75"/>
      <c r="HH637" s="75"/>
      <c r="HI637" s="75"/>
      <c r="HJ637" s="75"/>
      <c r="HK637" s="75"/>
      <c r="HL637" s="75"/>
      <c r="HM637" s="75"/>
      <c r="HN637" s="75"/>
      <c r="HO637" s="75"/>
      <c r="HP637" s="75"/>
      <c r="HQ637" s="75"/>
      <c r="HR637" s="75"/>
      <c r="HS637" s="75"/>
      <c r="HT637" s="75"/>
      <c r="HU637" s="75"/>
      <c r="HV637" s="75"/>
      <c r="HW637" s="75"/>
      <c r="HX637" s="75"/>
      <c r="HY637" s="75"/>
      <c r="HZ637" s="75"/>
      <c r="IA637" s="75"/>
      <c r="IB637" s="75"/>
      <c r="IC637" s="75"/>
      <c r="ID637" s="75"/>
      <c r="IE637" s="75"/>
      <c r="IF637" s="75"/>
      <c r="IG637" s="75"/>
      <c r="IH637" s="75"/>
      <c r="II637" s="75"/>
      <c r="IJ637" s="75"/>
      <c r="IK637" s="75"/>
      <c r="IL637" s="75"/>
      <c r="IM637" s="75"/>
      <c r="IN637" s="75"/>
      <c r="IO637" s="75"/>
      <c r="IP637" s="75"/>
      <c r="IQ637" s="75"/>
      <c r="IR637" s="75"/>
      <c r="IS637" s="75"/>
      <c r="IT637" s="75"/>
      <c r="IU637" s="75"/>
      <c r="IV637" s="75"/>
      <c r="IW637" s="75"/>
      <c r="IX637" s="75"/>
      <c r="IY637" s="75"/>
      <c r="IZ637" s="75"/>
      <c r="JA637" s="75"/>
      <c r="JB637" s="75"/>
      <c r="JC637" s="75"/>
      <c r="JD637" s="75"/>
      <c r="JE637" s="75"/>
      <c r="JF637" s="75"/>
      <c r="JG637" s="75"/>
      <c r="JH637" s="75"/>
      <c r="JI637" s="75"/>
      <c r="JJ637" s="75"/>
      <c r="JK637" s="75"/>
      <c r="JL637" s="75"/>
      <c r="JM637" s="75"/>
      <c r="JN637" s="75"/>
      <c r="JO637" s="75"/>
      <c r="JP637" s="75"/>
      <c r="JQ637" s="75"/>
      <c r="JR637" s="75"/>
      <c r="JS637" s="75"/>
      <c r="JT637" s="75"/>
      <c r="JU637" s="75"/>
      <c r="JV637" s="75"/>
      <c r="JW637" s="75"/>
      <c r="JX637" s="75"/>
      <c r="JY637" s="75"/>
      <c r="JZ637" s="75"/>
      <c r="KA637" s="75"/>
      <c r="KB637" s="75"/>
      <c r="KC637" s="75"/>
      <c r="KD637" s="75"/>
      <c r="KE637" s="75"/>
      <c r="KF637" s="75"/>
      <c r="KG637" s="75"/>
      <c r="KH637" s="75"/>
      <c r="KI637" s="75"/>
      <c r="KJ637" s="75"/>
      <c r="KK637" s="75"/>
      <c r="KL637" s="75"/>
      <c r="KM637" s="75"/>
      <c r="KN637" s="75"/>
      <c r="KO637" s="75"/>
      <c r="KP637" s="75"/>
      <c r="KQ637" s="75"/>
      <c r="KR637" s="75"/>
      <c r="KS637" s="75"/>
      <c r="KT637" s="75"/>
      <c r="KU637" s="75"/>
      <c r="KV637" s="75"/>
      <c r="KW637" s="75"/>
      <c r="KX637" s="75"/>
      <c r="KY637" s="75"/>
      <c r="KZ637" s="75"/>
      <c r="LA637" s="75"/>
      <c r="LB637" s="75"/>
      <c r="LC637" s="75"/>
      <c r="LD637" s="75"/>
      <c r="LE637" s="75"/>
      <c r="LF637" s="75"/>
      <c r="LG637" s="75"/>
      <c r="LH637" s="75"/>
      <c r="LI637" s="75"/>
      <c r="LJ637" s="75"/>
      <c r="LK637" s="75"/>
      <c r="LL637" s="75"/>
      <c r="LM637" s="75"/>
      <c r="LN637" s="75"/>
      <c r="LO637" s="75"/>
      <c r="LP637" s="75"/>
      <c r="LQ637" s="75"/>
    </row>
    <row r="638" spans="1:329" ht="18" customHeight="1" x14ac:dyDescent="0.3">
      <c r="A638" s="63"/>
      <c r="B638" s="63"/>
      <c r="C638" s="63"/>
      <c r="D638" s="47"/>
      <c r="E638" s="50"/>
      <c r="F638" s="72"/>
      <c r="G638" s="99" t="s">
        <v>77</v>
      </c>
      <c r="H638" s="97">
        <v>15.6</v>
      </c>
      <c r="I638" s="50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5"/>
      <c r="CB638" s="75"/>
      <c r="CC638" s="75"/>
      <c r="CD638" s="75"/>
      <c r="CE638" s="75"/>
      <c r="CF638" s="75"/>
      <c r="CG638" s="75"/>
      <c r="CH638" s="75"/>
      <c r="CI638" s="75"/>
      <c r="CJ638" s="75"/>
      <c r="CK638" s="75"/>
      <c r="CL638" s="75"/>
      <c r="CM638" s="75"/>
      <c r="CN638" s="75"/>
      <c r="CO638" s="75"/>
      <c r="CP638" s="75"/>
      <c r="CQ638" s="75"/>
      <c r="CR638" s="75"/>
      <c r="CS638" s="75"/>
      <c r="CT638" s="75"/>
      <c r="CU638" s="75"/>
      <c r="CV638" s="75"/>
      <c r="CW638" s="75"/>
      <c r="CX638" s="75"/>
      <c r="CY638" s="75"/>
      <c r="CZ638" s="75"/>
      <c r="DA638" s="75"/>
      <c r="DB638" s="75"/>
      <c r="DC638" s="75"/>
      <c r="DD638" s="75"/>
      <c r="DE638" s="75"/>
      <c r="DF638" s="75"/>
      <c r="DG638" s="75"/>
      <c r="DH638" s="75"/>
      <c r="DI638" s="75"/>
      <c r="DJ638" s="75"/>
      <c r="DK638" s="75"/>
      <c r="DL638" s="75"/>
      <c r="DM638" s="75"/>
      <c r="DN638" s="75"/>
      <c r="DO638" s="75"/>
      <c r="DP638" s="75"/>
      <c r="DQ638" s="75"/>
      <c r="DR638" s="75"/>
      <c r="DS638" s="75"/>
      <c r="DT638" s="75"/>
      <c r="DU638" s="75"/>
      <c r="DV638" s="75"/>
      <c r="DW638" s="75"/>
      <c r="DX638" s="75"/>
      <c r="DY638" s="75"/>
      <c r="DZ638" s="75"/>
      <c r="EA638" s="75"/>
      <c r="EB638" s="75"/>
      <c r="EC638" s="75"/>
      <c r="ED638" s="75"/>
      <c r="EE638" s="75"/>
      <c r="EF638" s="75"/>
      <c r="EG638" s="75"/>
      <c r="EH638" s="75"/>
      <c r="EI638" s="75"/>
      <c r="EJ638" s="75"/>
      <c r="EK638" s="75"/>
      <c r="EL638" s="75"/>
      <c r="EM638" s="75"/>
      <c r="EN638" s="75"/>
      <c r="EO638" s="75"/>
      <c r="EP638" s="75"/>
      <c r="EQ638" s="75"/>
      <c r="ER638" s="75"/>
      <c r="ES638" s="75"/>
      <c r="ET638" s="75"/>
      <c r="EU638" s="75"/>
      <c r="EV638" s="75"/>
      <c r="EW638" s="75"/>
      <c r="EX638" s="75"/>
      <c r="EY638" s="75"/>
      <c r="EZ638" s="75"/>
      <c r="FA638" s="75"/>
      <c r="FB638" s="75"/>
      <c r="FC638" s="75"/>
      <c r="FD638" s="75"/>
      <c r="FE638" s="75"/>
      <c r="FF638" s="75"/>
      <c r="FG638" s="75"/>
      <c r="FH638" s="75"/>
      <c r="FI638" s="75"/>
      <c r="FJ638" s="75"/>
      <c r="FK638" s="75"/>
      <c r="FL638" s="75"/>
      <c r="FM638" s="75"/>
      <c r="FN638" s="75"/>
      <c r="FO638" s="75"/>
      <c r="FP638" s="75"/>
      <c r="FQ638" s="75"/>
      <c r="FR638" s="75"/>
      <c r="FS638" s="75"/>
      <c r="FT638" s="75"/>
      <c r="FU638" s="75"/>
      <c r="FV638" s="75"/>
      <c r="FW638" s="75"/>
      <c r="FX638" s="75"/>
      <c r="FY638" s="75"/>
      <c r="FZ638" s="75"/>
      <c r="GA638" s="75"/>
      <c r="GB638" s="75"/>
      <c r="GC638" s="75"/>
      <c r="GD638" s="75"/>
      <c r="GE638" s="75"/>
      <c r="GF638" s="75"/>
      <c r="GG638" s="75"/>
      <c r="GH638" s="75"/>
      <c r="GI638" s="75"/>
      <c r="GJ638" s="75"/>
      <c r="GK638" s="75"/>
      <c r="GL638" s="75"/>
      <c r="GM638" s="75"/>
      <c r="GN638" s="75"/>
      <c r="GO638" s="75"/>
      <c r="GP638" s="75"/>
      <c r="GQ638" s="75"/>
      <c r="GR638" s="75"/>
      <c r="GS638" s="75"/>
      <c r="GT638" s="75"/>
      <c r="GU638" s="75"/>
      <c r="GV638" s="75"/>
      <c r="GW638" s="75"/>
      <c r="GX638" s="75"/>
      <c r="GY638" s="75"/>
      <c r="GZ638" s="75"/>
      <c r="HA638" s="75"/>
      <c r="HB638" s="75"/>
      <c r="HC638" s="75"/>
      <c r="HD638" s="75"/>
      <c r="HE638" s="75"/>
      <c r="HF638" s="75"/>
      <c r="HG638" s="75"/>
      <c r="HH638" s="75"/>
      <c r="HI638" s="75"/>
      <c r="HJ638" s="75"/>
      <c r="HK638" s="75"/>
      <c r="HL638" s="75"/>
      <c r="HM638" s="75"/>
      <c r="HN638" s="75"/>
      <c r="HO638" s="75"/>
      <c r="HP638" s="75"/>
      <c r="HQ638" s="75"/>
      <c r="HR638" s="75"/>
      <c r="HS638" s="75"/>
      <c r="HT638" s="75"/>
      <c r="HU638" s="75"/>
      <c r="HV638" s="75"/>
      <c r="HW638" s="75"/>
      <c r="HX638" s="75"/>
      <c r="HY638" s="75"/>
      <c r="HZ638" s="75"/>
      <c r="IA638" s="75"/>
      <c r="IB638" s="75"/>
      <c r="IC638" s="75"/>
      <c r="ID638" s="75"/>
      <c r="IE638" s="75"/>
      <c r="IF638" s="75"/>
      <c r="IG638" s="75"/>
      <c r="IH638" s="75"/>
      <c r="II638" s="75"/>
      <c r="IJ638" s="75"/>
      <c r="IK638" s="75"/>
      <c r="IL638" s="75"/>
      <c r="IM638" s="75"/>
      <c r="IN638" s="75"/>
      <c r="IO638" s="75"/>
      <c r="IP638" s="75"/>
      <c r="IQ638" s="75"/>
      <c r="IR638" s="75"/>
      <c r="IS638" s="75"/>
      <c r="IT638" s="75"/>
      <c r="IU638" s="75"/>
      <c r="IV638" s="75"/>
      <c r="IW638" s="75"/>
      <c r="IX638" s="75"/>
      <c r="IY638" s="75"/>
      <c r="IZ638" s="75"/>
      <c r="JA638" s="75"/>
      <c r="JB638" s="75"/>
      <c r="JC638" s="75"/>
      <c r="JD638" s="75"/>
      <c r="JE638" s="75"/>
      <c r="JF638" s="75"/>
      <c r="JG638" s="75"/>
      <c r="JH638" s="75"/>
      <c r="JI638" s="75"/>
      <c r="JJ638" s="75"/>
      <c r="JK638" s="75"/>
      <c r="JL638" s="75"/>
      <c r="JM638" s="75"/>
      <c r="JN638" s="75"/>
      <c r="JO638" s="75"/>
      <c r="JP638" s="75"/>
      <c r="JQ638" s="75"/>
      <c r="JR638" s="75"/>
      <c r="JS638" s="75"/>
      <c r="JT638" s="75"/>
      <c r="JU638" s="75"/>
      <c r="JV638" s="75"/>
      <c r="JW638" s="75"/>
      <c r="JX638" s="75"/>
      <c r="JY638" s="75"/>
      <c r="JZ638" s="75"/>
      <c r="KA638" s="75"/>
      <c r="KB638" s="75"/>
      <c r="KC638" s="75"/>
      <c r="KD638" s="75"/>
      <c r="KE638" s="75"/>
      <c r="KF638" s="75"/>
      <c r="KG638" s="75"/>
      <c r="KH638" s="75"/>
      <c r="KI638" s="75"/>
      <c r="KJ638" s="75"/>
      <c r="KK638" s="75"/>
      <c r="KL638" s="75"/>
      <c r="KM638" s="75"/>
      <c r="KN638" s="75"/>
      <c r="KO638" s="75"/>
      <c r="KP638" s="75"/>
      <c r="KQ638" s="75"/>
      <c r="KR638" s="75"/>
      <c r="KS638" s="75"/>
      <c r="KT638" s="75"/>
      <c r="KU638" s="75"/>
      <c r="KV638" s="75"/>
      <c r="KW638" s="75"/>
      <c r="KX638" s="75"/>
      <c r="KY638" s="75"/>
      <c r="KZ638" s="75"/>
      <c r="LA638" s="75"/>
      <c r="LB638" s="75"/>
      <c r="LC638" s="75"/>
      <c r="LD638" s="75"/>
      <c r="LE638" s="75"/>
      <c r="LF638" s="75"/>
      <c r="LG638" s="75"/>
      <c r="LH638" s="75"/>
      <c r="LI638" s="75"/>
      <c r="LJ638" s="75"/>
      <c r="LK638" s="75"/>
      <c r="LL638" s="75"/>
      <c r="LM638" s="75"/>
      <c r="LN638" s="75"/>
      <c r="LO638" s="75"/>
      <c r="LP638" s="75"/>
      <c r="LQ638" s="75"/>
    </row>
    <row r="639" spans="1:329" ht="18" customHeight="1" x14ac:dyDescent="0.3">
      <c r="A639" s="63"/>
      <c r="B639" s="63"/>
      <c r="C639" s="63"/>
      <c r="D639" s="47"/>
      <c r="E639" s="50"/>
      <c r="F639" s="72"/>
      <c r="G639" s="99" t="s">
        <v>78</v>
      </c>
      <c r="H639" s="97">
        <v>17.25</v>
      </c>
      <c r="I639" s="50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5"/>
      <c r="CB639" s="75"/>
      <c r="CC639" s="75"/>
      <c r="CD639" s="75"/>
      <c r="CE639" s="75"/>
      <c r="CF639" s="75"/>
      <c r="CG639" s="75"/>
      <c r="CH639" s="75"/>
      <c r="CI639" s="75"/>
      <c r="CJ639" s="75"/>
      <c r="CK639" s="75"/>
      <c r="CL639" s="75"/>
      <c r="CM639" s="75"/>
      <c r="CN639" s="75"/>
      <c r="CO639" s="75"/>
      <c r="CP639" s="75"/>
      <c r="CQ639" s="75"/>
      <c r="CR639" s="75"/>
      <c r="CS639" s="75"/>
      <c r="CT639" s="75"/>
      <c r="CU639" s="75"/>
      <c r="CV639" s="75"/>
      <c r="CW639" s="75"/>
      <c r="CX639" s="75"/>
      <c r="CY639" s="75"/>
      <c r="CZ639" s="75"/>
      <c r="DA639" s="75"/>
      <c r="DB639" s="75"/>
      <c r="DC639" s="75"/>
      <c r="DD639" s="75"/>
      <c r="DE639" s="75"/>
      <c r="DF639" s="75"/>
      <c r="DG639" s="75"/>
      <c r="DH639" s="75"/>
      <c r="DI639" s="75"/>
      <c r="DJ639" s="75"/>
      <c r="DK639" s="75"/>
      <c r="DL639" s="75"/>
      <c r="DM639" s="75"/>
      <c r="DN639" s="75"/>
      <c r="DO639" s="75"/>
      <c r="DP639" s="75"/>
      <c r="DQ639" s="75"/>
      <c r="DR639" s="75"/>
      <c r="DS639" s="75"/>
      <c r="DT639" s="75"/>
      <c r="DU639" s="75"/>
      <c r="DV639" s="75"/>
      <c r="DW639" s="75"/>
      <c r="DX639" s="75"/>
      <c r="DY639" s="75"/>
      <c r="DZ639" s="75"/>
      <c r="EA639" s="75"/>
      <c r="EB639" s="75"/>
      <c r="EC639" s="75"/>
      <c r="ED639" s="75"/>
      <c r="EE639" s="75"/>
      <c r="EF639" s="75"/>
      <c r="EG639" s="75"/>
      <c r="EH639" s="75"/>
      <c r="EI639" s="75"/>
      <c r="EJ639" s="75"/>
      <c r="EK639" s="75"/>
      <c r="EL639" s="75"/>
      <c r="EM639" s="75"/>
      <c r="EN639" s="75"/>
      <c r="EO639" s="75"/>
      <c r="EP639" s="75"/>
      <c r="EQ639" s="75"/>
      <c r="ER639" s="75"/>
      <c r="ES639" s="75"/>
      <c r="ET639" s="75"/>
      <c r="EU639" s="75"/>
      <c r="EV639" s="75"/>
      <c r="EW639" s="75"/>
      <c r="EX639" s="75"/>
      <c r="EY639" s="75"/>
      <c r="EZ639" s="75"/>
      <c r="FA639" s="75"/>
      <c r="FB639" s="75"/>
      <c r="FC639" s="75"/>
      <c r="FD639" s="75"/>
      <c r="FE639" s="75"/>
      <c r="FF639" s="75"/>
      <c r="FG639" s="75"/>
      <c r="FH639" s="75"/>
      <c r="FI639" s="75"/>
      <c r="FJ639" s="75"/>
      <c r="FK639" s="75"/>
      <c r="FL639" s="75"/>
      <c r="FM639" s="75"/>
      <c r="FN639" s="75"/>
      <c r="FO639" s="75"/>
      <c r="FP639" s="75"/>
      <c r="FQ639" s="75"/>
      <c r="FR639" s="75"/>
      <c r="FS639" s="75"/>
      <c r="FT639" s="75"/>
      <c r="FU639" s="75"/>
      <c r="FV639" s="75"/>
      <c r="FW639" s="75"/>
      <c r="FX639" s="75"/>
      <c r="FY639" s="75"/>
      <c r="FZ639" s="75"/>
      <c r="GA639" s="75"/>
      <c r="GB639" s="75"/>
      <c r="GC639" s="75"/>
      <c r="GD639" s="75"/>
      <c r="GE639" s="75"/>
      <c r="GF639" s="75"/>
      <c r="GG639" s="75"/>
      <c r="GH639" s="75"/>
      <c r="GI639" s="75"/>
      <c r="GJ639" s="75"/>
      <c r="GK639" s="75"/>
      <c r="GL639" s="75"/>
      <c r="GM639" s="75"/>
      <c r="GN639" s="75"/>
      <c r="GO639" s="75"/>
      <c r="GP639" s="75"/>
      <c r="GQ639" s="75"/>
      <c r="GR639" s="75"/>
      <c r="GS639" s="75"/>
      <c r="GT639" s="75"/>
      <c r="GU639" s="75"/>
      <c r="GV639" s="75"/>
      <c r="GW639" s="75"/>
      <c r="GX639" s="75"/>
      <c r="GY639" s="75"/>
      <c r="GZ639" s="75"/>
      <c r="HA639" s="75"/>
      <c r="HB639" s="75"/>
      <c r="HC639" s="75"/>
      <c r="HD639" s="75"/>
      <c r="HE639" s="75"/>
      <c r="HF639" s="75"/>
      <c r="HG639" s="75"/>
      <c r="HH639" s="75"/>
      <c r="HI639" s="75"/>
      <c r="HJ639" s="75"/>
      <c r="HK639" s="75"/>
      <c r="HL639" s="75"/>
      <c r="HM639" s="75"/>
      <c r="HN639" s="75"/>
      <c r="HO639" s="75"/>
      <c r="HP639" s="75"/>
      <c r="HQ639" s="75"/>
      <c r="HR639" s="75"/>
      <c r="HS639" s="75"/>
      <c r="HT639" s="75"/>
      <c r="HU639" s="75"/>
      <c r="HV639" s="75"/>
      <c r="HW639" s="75"/>
      <c r="HX639" s="75"/>
      <c r="HY639" s="75"/>
      <c r="HZ639" s="75"/>
      <c r="IA639" s="75"/>
      <c r="IB639" s="75"/>
      <c r="IC639" s="75"/>
      <c r="ID639" s="75"/>
      <c r="IE639" s="75"/>
      <c r="IF639" s="75"/>
      <c r="IG639" s="75"/>
      <c r="IH639" s="75"/>
      <c r="II639" s="75"/>
      <c r="IJ639" s="75"/>
      <c r="IK639" s="75"/>
      <c r="IL639" s="75"/>
      <c r="IM639" s="75"/>
      <c r="IN639" s="75"/>
      <c r="IO639" s="75"/>
      <c r="IP639" s="75"/>
      <c r="IQ639" s="75"/>
      <c r="IR639" s="75"/>
      <c r="IS639" s="75"/>
      <c r="IT639" s="75"/>
      <c r="IU639" s="75"/>
      <c r="IV639" s="75"/>
      <c r="IW639" s="75"/>
      <c r="IX639" s="75"/>
      <c r="IY639" s="75"/>
      <c r="IZ639" s="75"/>
      <c r="JA639" s="75"/>
      <c r="JB639" s="75"/>
      <c r="JC639" s="75"/>
      <c r="JD639" s="75"/>
      <c r="JE639" s="75"/>
      <c r="JF639" s="75"/>
      <c r="JG639" s="75"/>
      <c r="JH639" s="75"/>
      <c r="JI639" s="75"/>
      <c r="JJ639" s="75"/>
      <c r="JK639" s="75"/>
      <c r="JL639" s="75"/>
      <c r="JM639" s="75"/>
      <c r="JN639" s="75"/>
      <c r="JO639" s="75"/>
      <c r="JP639" s="75"/>
      <c r="JQ639" s="75"/>
      <c r="JR639" s="75"/>
      <c r="JS639" s="75"/>
      <c r="JT639" s="75"/>
      <c r="JU639" s="75"/>
      <c r="JV639" s="75"/>
      <c r="JW639" s="75"/>
      <c r="JX639" s="75"/>
      <c r="JY639" s="75"/>
      <c r="JZ639" s="75"/>
      <c r="KA639" s="75"/>
      <c r="KB639" s="75"/>
      <c r="KC639" s="75"/>
      <c r="KD639" s="75"/>
      <c r="KE639" s="75"/>
      <c r="KF639" s="75"/>
      <c r="KG639" s="75"/>
      <c r="KH639" s="75"/>
      <c r="KI639" s="75"/>
      <c r="KJ639" s="75"/>
      <c r="KK639" s="75"/>
      <c r="KL639" s="75"/>
      <c r="KM639" s="75"/>
      <c r="KN639" s="75"/>
      <c r="KO639" s="75"/>
      <c r="KP639" s="75"/>
      <c r="KQ639" s="75"/>
      <c r="KR639" s="75"/>
      <c r="KS639" s="75"/>
      <c r="KT639" s="75"/>
      <c r="KU639" s="75"/>
      <c r="KV639" s="75"/>
      <c r="KW639" s="75"/>
      <c r="KX639" s="75"/>
      <c r="KY639" s="75"/>
      <c r="KZ639" s="75"/>
      <c r="LA639" s="75"/>
      <c r="LB639" s="75"/>
      <c r="LC639" s="75"/>
      <c r="LD639" s="75"/>
      <c r="LE639" s="75"/>
      <c r="LF639" s="75"/>
      <c r="LG639" s="75"/>
      <c r="LH639" s="75"/>
      <c r="LI639" s="75"/>
      <c r="LJ639" s="75"/>
      <c r="LK639" s="75"/>
      <c r="LL639" s="75"/>
      <c r="LM639" s="75"/>
      <c r="LN639" s="75"/>
      <c r="LO639" s="75"/>
      <c r="LP639" s="75"/>
      <c r="LQ639" s="75"/>
    </row>
    <row r="640" spans="1:329" ht="18" customHeight="1" x14ac:dyDescent="0.3">
      <c r="A640" s="63"/>
      <c r="B640" s="63"/>
      <c r="C640" s="63"/>
      <c r="D640" s="47"/>
      <c r="E640" s="50"/>
      <c r="F640" s="72"/>
      <c r="G640" s="99" t="s">
        <v>79</v>
      </c>
      <c r="H640" s="97">
        <v>15.6</v>
      </c>
      <c r="I640" s="50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5"/>
      <c r="CB640" s="75"/>
      <c r="CC640" s="75"/>
      <c r="CD640" s="75"/>
      <c r="CE640" s="75"/>
      <c r="CF640" s="75"/>
      <c r="CG640" s="75"/>
      <c r="CH640" s="75"/>
      <c r="CI640" s="75"/>
      <c r="CJ640" s="75"/>
      <c r="CK640" s="75"/>
      <c r="CL640" s="75"/>
      <c r="CM640" s="75"/>
      <c r="CN640" s="75"/>
      <c r="CO640" s="75"/>
      <c r="CP640" s="75"/>
      <c r="CQ640" s="75"/>
      <c r="CR640" s="75"/>
      <c r="CS640" s="75"/>
      <c r="CT640" s="75"/>
      <c r="CU640" s="75"/>
      <c r="CV640" s="75"/>
      <c r="CW640" s="75"/>
      <c r="CX640" s="75"/>
      <c r="CY640" s="75"/>
      <c r="CZ640" s="75"/>
      <c r="DA640" s="75"/>
      <c r="DB640" s="75"/>
      <c r="DC640" s="75"/>
      <c r="DD640" s="75"/>
      <c r="DE640" s="75"/>
      <c r="DF640" s="75"/>
      <c r="DG640" s="75"/>
      <c r="DH640" s="75"/>
      <c r="DI640" s="75"/>
      <c r="DJ640" s="75"/>
      <c r="DK640" s="75"/>
      <c r="DL640" s="75"/>
      <c r="DM640" s="75"/>
      <c r="DN640" s="75"/>
      <c r="DO640" s="75"/>
      <c r="DP640" s="75"/>
      <c r="DQ640" s="75"/>
      <c r="DR640" s="75"/>
      <c r="DS640" s="75"/>
      <c r="DT640" s="75"/>
      <c r="DU640" s="75"/>
      <c r="DV640" s="75"/>
      <c r="DW640" s="75"/>
      <c r="DX640" s="75"/>
      <c r="DY640" s="75"/>
      <c r="DZ640" s="75"/>
      <c r="EA640" s="75"/>
      <c r="EB640" s="75"/>
      <c r="EC640" s="75"/>
      <c r="ED640" s="75"/>
      <c r="EE640" s="75"/>
      <c r="EF640" s="75"/>
      <c r="EG640" s="75"/>
      <c r="EH640" s="75"/>
      <c r="EI640" s="75"/>
      <c r="EJ640" s="75"/>
      <c r="EK640" s="75"/>
      <c r="EL640" s="75"/>
      <c r="EM640" s="75"/>
      <c r="EN640" s="75"/>
      <c r="EO640" s="75"/>
      <c r="EP640" s="75"/>
      <c r="EQ640" s="75"/>
      <c r="ER640" s="75"/>
      <c r="ES640" s="75"/>
      <c r="ET640" s="75"/>
      <c r="EU640" s="75"/>
      <c r="EV640" s="75"/>
      <c r="EW640" s="75"/>
      <c r="EX640" s="75"/>
      <c r="EY640" s="75"/>
      <c r="EZ640" s="75"/>
      <c r="FA640" s="75"/>
      <c r="FB640" s="75"/>
      <c r="FC640" s="75"/>
      <c r="FD640" s="75"/>
      <c r="FE640" s="75"/>
      <c r="FF640" s="75"/>
      <c r="FG640" s="75"/>
      <c r="FH640" s="75"/>
      <c r="FI640" s="75"/>
      <c r="FJ640" s="75"/>
      <c r="FK640" s="75"/>
      <c r="FL640" s="75"/>
      <c r="FM640" s="75"/>
      <c r="FN640" s="75"/>
      <c r="FO640" s="75"/>
      <c r="FP640" s="75"/>
      <c r="FQ640" s="75"/>
      <c r="FR640" s="75"/>
      <c r="FS640" s="75"/>
      <c r="FT640" s="75"/>
      <c r="FU640" s="75"/>
      <c r="FV640" s="75"/>
      <c r="FW640" s="75"/>
      <c r="FX640" s="75"/>
      <c r="FY640" s="75"/>
      <c r="FZ640" s="75"/>
      <c r="GA640" s="75"/>
      <c r="GB640" s="75"/>
      <c r="GC640" s="75"/>
      <c r="GD640" s="75"/>
      <c r="GE640" s="75"/>
      <c r="GF640" s="75"/>
      <c r="GG640" s="75"/>
      <c r="GH640" s="75"/>
      <c r="GI640" s="75"/>
      <c r="GJ640" s="75"/>
      <c r="GK640" s="75"/>
      <c r="GL640" s="75"/>
      <c r="GM640" s="75"/>
      <c r="GN640" s="75"/>
      <c r="GO640" s="75"/>
      <c r="GP640" s="75"/>
      <c r="GQ640" s="75"/>
      <c r="GR640" s="75"/>
      <c r="GS640" s="75"/>
      <c r="GT640" s="75"/>
      <c r="GU640" s="75"/>
      <c r="GV640" s="75"/>
      <c r="GW640" s="75"/>
      <c r="GX640" s="75"/>
      <c r="GY640" s="75"/>
      <c r="GZ640" s="75"/>
      <c r="HA640" s="75"/>
      <c r="HB640" s="75"/>
      <c r="HC640" s="75"/>
      <c r="HD640" s="75"/>
      <c r="HE640" s="75"/>
      <c r="HF640" s="75"/>
      <c r="HG640" s="75"/>
      <c r="HH640" s="75"/>
      <c r="HI640" s="75"/>
      <c r="HJ640" s="75"/>
      <c r="HK640" s="75"/>
      <c r="HL640" s="75"/>
      <c r="HM640" s="75"/>
      <c r="HN640" s="75"/>
      <c r="HO640" s="75"/>
      <c r="HP640" s="75"/>
      <c r="HQ640" s="75"/>
      <c r="HR640" s="75"/>
      <c r="HS640" s="75"/>
      <c r="HT640" s="75"/>
      <c r="HU640" s="75"/>
      <c r="HV640" s="75"/>
      <c r="HW640" s="75"/>
      <c r="HX640" s="75"/>
      <c r="HY640" s="75"/>
      <c r="HZ640" s="75"/>
      <c r="IA640" s="75"/>
      <c r="IB640" s="75"/>
      <c r="IC640" s="75"/>
      <c r="ID640" s="75"/>
      <c r="IE640" s="75"/>
      <c r="IF640" s="75"/>
      <c r="IG640" s="75"/>
      <c r="IH640" s="75"/>
      <c r="II640" s="75"/>
      <c r="IJ640" s="75"/>
      <c r="IK640" s="75"/>
      <c r="IL640" s="75"/>
      <c r="IM640" s="75"/>
      <c r="IN640" s="75"/>
      <c r="IO640" s="75"/>
      <c r="IP640" s="75"/>
      <c r="IQ640" s="75"/>
      <c r="IR640" s="75"/>
      <c r="IS640" s="75"/>
      <c r="IT640" s="75"/>
      <c r="IU640" s="75"/>
      <c r="IV640" s="75"/>
      <c r="IW640" s="75"/>
      <c r="IX640" s="75"/>
      <c r="IY640" s="75"/>
      <c r="IZ640" s="75"/>
      <c r="JA640" s="75"/>
      <c r="JB640" s="75"/>
      <c r="JC640" s="75"/>
      <c r="JD640" s="75"/>
      <c r="JE640" s="75"/>
      <c r="JF640" s="75"/>
      <c r="JG640" s="75"/>
      <c r="JH640" s="75"/>
      <c r="JI640" s="75"/>
      <c r="JJ640" s="75"/>
      <c r="JK640" s="75"/>
      <c r="JL640" s="75"/>
      <c r="JM640" s="75"/>
      <c r="JN640" s="75"/>
      <c r="JO640" s="75"/>
      <c r="JP640" s="75"/>
      <c r="JQ640" s="75"/>
      <c r="JR640" s="75"/>
      <c r="JS640" s="75"/>
      <c r="JT640" s="75"/>
      <c r="JU640" s="75"/>
      <c r="JV640" s="75"/>
      <c r="JW640" s="75"/>
      <c r="JX640" s="75"/>
      <c r="JY640" s="75"/>
      <c r="JZ640" s="75"/>
      <c r="KA640" s="75"/>
      <c r="KB640" s="75"/>
      <c r="KC640" s="75"/>
      <c r="KD640" s="75"/>
      <c r="KE640" s="75"/>
      <c r="KF640" s="75"/>
      <c r="KG640" s="75"/>
      <c r="KH640" s="75"/>
      <c r="KI640" s="75"/>
      <c r="KJ640" s="75"/>
      <c r="KK640" s="75"/>
      <c r="KL640" s="75"/>
      <c r="KM640" s="75"/>
      <c r="KN640" s="75"/>
      <c r="KO640" s="75"/>
      <c r="KP640" s="75"/>
      <c r="KQ640" s="75"/>
      <c r="KR640" s="75"/>
      <c r="KS640" s="75"/>
      <c r="KT640" s="75"/>
      <c r="KU640" s="75"/>
      <c r="KV640" s="75"/>
      <c r="KW640" s="75"/>
      <c r="KX640" s="75"/>
      <c r="KY640" s="75"/>
      <c r="KZ640" s="75"/>
      <c r="LA640" s="75"/>
      <c r="LB640" s="75"/>
      <c r="LC640" s="75"/>
      <c r="LD640" s="75"/>
      <c r="LE640" s="75"/>
      <c r="LF640" s="75"/>
      <c r="LG640" s="75"/>
      <c r="LH640" s="75"/>
      <c r="LI640" s="75"/>
      <c r="LJ640" s="75"/>
      <c r="LK640" s="75"/>
      <c r="LL640" s="75"/>
      <c r="LM640" s="75"/>
      <c r="LN640" s="75"/>
      <c r="LO640" s="75"/>
      <c r="LP640" s="75"/>
      <c r="LQ640" s="75"/>
    </row>
    <row r="641" spans="1:9" s="75" customFormat="1" ht="18" customHeight="1" thickBot="1" x14ac:dyDescent="0.35">
      <c r="A641" s="63"/>
      <c r="B641" s="63"/>
      <c r="C641" s="63"/>
      <c r="D641" s="48"/>
      <c r="E641" s="51"/>
      <c r="F641" s="73"/>
      <c r="G641" s="100" t="s">
        <v>80</v>
      </c>
      <c r="H641" s="95">
        <v>13.57</v>
      </c>
      <c r="I641" s="50"/>
    </row>
    <row r="642" spans="1:9" s="75" customFormat="1" ht="18" customHeight="1" x14ac:dyDescent="0.3">
      <c r="A642" s="63"/>
      <c r="B642" s="63"/>
      <c r="C642" s="63"/>
      <c r="D642" s="46">
        <v>510465978</v>
      </c>
      <c r="E642" s="49" t="s">
        <v>57</v>
      </c>
      <c r="F642" s="71" t="s">
        <v>89</v>
      </c>
      <c r="G642" s="101" t="s">
        <v>73</v>
      </c>
      <c r="H642" s="84">
        <v>30</v>
      </c>
      <c r="I642" s="50"/>
    </row>
    <row r="643" spans="1:9" s="75" customFormat="1" ht="18" customHeight="1" x14ac:dyDescent="0.3">
      <c r="A643" s="63"/>
      <c r="B643" s="63"/>
      <c r="C643" s="63"/>
      <c r="D643" s="47"/>
      <c r="E643" s="50"/>
      <c r="F643" s="72"/>
      <c r="G643" s="102" t="s">
        <v>74</v>
      </c>
      <c r="H643" s="97">
        <v>28</v>
      </c>
      <c r="I643" s="50"/>
    </row>
    <row r="644" spans="1:9" s="75" customFormat="1" ht="18" customHeight="1" x14ac:dyDescent="0.3">
      <c r="A644" s="63"/>
      <c r="B644" s="63"/>
      <c r="C644" s="63"/>
      <c r="D644" s="47"/>
      <c r="E644" s="50"/>
      <c r="F644" s="72"/>
      <c r="G644" s="102" t="s">
        <v>75</v>
      </c>
      <c r="H644" s="97">
        <v>25</v>
      </c>
      <c r="I644" s="50"/>
    </row>
    <row r="645" spans="1:9" s="75" customFormat="1" ht="18" customHeight="1" x14ac:dyDescent="0.3">
      <c r="A645" s="63"/>
      <c r="B645" s="63"/>
      <c r="C645" s="63"/>
      <c r="D645" s="47"/>
      <c r="E645" s="50"/>
      <c r="F645" s="72"/>
      <c r="G645" s="102" t="s">
        <v>76</v>
      </c>
      <c r="H645" s="97">
        <v>20</v>
      </c>
      <c r="I645" s="50"/>
    </row>
    <row r="646" spans="1:9" s="75" customFormat="1" ht="18" customHeight="1" x14ac:dyDescent="0.3">
      <c r="A646" s="63"/>
      <c r="B646" s="63"/>
      <c r="C646" s="63"/>
      <c r="D646" s="47"/>
      <c r="E646" s="50"/>
      <c r="F646" s="72"/>
      <c r="G646" s="102" t="s">
        <v>77</v>
      </c>
      <c r="H646" s="97">
        <v>15</v>
      </c>
      <c r="I646" s="50"/>
    </row>
    <row r="647" spans="1:9" s="75" customFormat="1" ht="18" customHeight="1" x14ac:dyDescent="0.3">
      <c r="A647" s="63"/>
      <c r="B647" s="63"/>
      <c r="C647" s="63"/>
      <c r="D647" s="47"/>
      <c r="E647" s="50"/>
      <c r="F647" s="72"/>
      <c r="G647" s="102" t="s">
        <v>78</v>
      </c>
      <c r="H647" s="97">
        <v>20</v>
      </c>
      <c r="I647" s="50"/>
    </row>
    <row r="648" spans="1:9" s="75" customFormat="1" ht="18" customHeight="1" x14ac:dyDescent="0.3">
      <c r="A648" s="63"/>
      <c r="B648" s="63"/>
      <c r="C648" s="63"/>
      <c r="D648" s="47"/>
      <c r="E648" s="50"/>
      <c r="F648" s="72"/>
      <c r="G648" s="102" t="s">
        <v>79</v>
      </c>
      <c r="H648" s="97">
        <v>15</v>
      </c>
      <c r="I648" s="50"/>
    </row>
    <row r="649" spans="1:9" s="75" customFormat="1" ht="18" customHeight="1" thickBot="1" x14ac:dyDescent="0.35">
      <c r="A649" s="63"/>
      <c r="B649" s="63"/>
      <c r="C649" s="63"/>
      <c r="D649" s="48"/>
      <c r="E649" s="51"/>
      <c r="F649" s="73"/>
      <c r="G649" s="111" t="s">
        <v>80</v>
      </c>
      <c r="H649" s="95">
        <v>15</v>
      </c>
      <c r="I649" s="50"/>
    </row>
    <row r="650" spans="1:9" s="75" customFormat="1" ht="18" customHeight="1" x14ac:dyDescent="0.3">
      <c r="A650" s="63"/>
      <c r="B650" s="63"/>
      <c r="C650" s="63"/>
      <c r="D650" s="46">
        <v>501432507</v>
      </c>
      <c r="E650" s="49" t="s">
        <v>55</v>
      </c>
      <c r="F650" s="49" t="s">
        <v>89</v>
      </c>
      <c r="G650" s="98" t="s">
        <v>73</v>
      </c>
      <c r="H650" s="105">
        <v>40</v>
      </c>
      <c r="I650" s="50"/>
    </row>
    <row r="651" spans="1:9" s="75" customFormat="1" ht="18" customHeight="1" x14ac:dyDescent="0.3">
      <c r="A651" s="63"/>
      <c r="B651" s="63"/>
      <c r="C651" s="63"/>
      <c r="D651" s="47"/>
      <c r="E651" s="50"/>
      <c r="F651" s="50"/>
      <c r="G651" s="99" t="s">
        <v>74</v>
      </c>
      <c r="H651" s="106">
        <v>20</v>
      </c>
      <c r="I651" s="50"/>
    </row>
    <row r="652" spans="1:9" s="75" customFormat="1" ht="18" customHeight="1" x14ac:dyDescent="0.3">
      <c r="A652" s="63"/>
      <c r="B652" s="63"/>
      <c r="C652" s="63"/>
      <c r="D652" s="47"/>
      <c r="E652" s="50"/>
      <c r="F652" s="50"/>
      <c r="G652" s="99" t="s">
        <v>75</v>
      </c>
      <c r="H652" s="106">
        <v>20</v>
      </c>
      <c r="I652" s="50"/>
    </row>
    <row r="653" spans="1:9" s="75" customFormat="1" ht="18" customHeight="1" x14ac:dyDescent="0.3">
      <c r="A653" s="63"/>
      <c r="B653" s="63"/>
      <c r="C653" s="63"/>
      <c r="D653" s="47"/>
      <c r="E653" s="50"/>
      <c r="F653" s="50"/>
      <c r="G653" s="99" t="s">
        <v>76</v>
      </c>
      <c r="H653" s="106">
        <v>20</v>
      </c>
      <c r="I653" s="50"/>
    </row>
    <row r="654" spans="1:9" s="75" customFormat="1" ht="18" customHeight="1" x14ac:dyDescent="0.3">
      <c r="A654" s="63"/>
      <c r="B654" s="63"/>
      <c r="C654" s="63"/>
      <c r="D654" s="47"/>
      <c r="E654" s="50"/>
      <c r="F654" s="50"/>
      <c r="G654" s="99" t="s">
        <v>77</v>
      </c>
      <c r="H654" s="106">
        <v>25</v>
      </c>
      <c r="I654" s="50"/>
    </row>
    <row r="655" spans="1:9" s="75" customFormat="1" ht="18" customHeight="1" x14ac:dyDescent="0.3">
      <c r="A655" s="63"/>
      <c r="B655" s="63"/>
      <c r="C655" s="63"/>
      <c r="D655" s="47"/>
      <c r="E655" s="50"/>
      <c r="F655" s="50"/>
      <c r="G655" s="99" t="s">
        <v>78</v>
      </c>
      <c r="H655" s="106">
        <v>20</v>
      </c>
      <c r="I655" s="50"/>
    </row>
    <row r="656" spans="1:9" s="75" customFormat="1" ht="18" customHeight="1" x14ac:dyDescent="0.3">
      <c r="A656" s="63"/>
      <c r="B656" s="63"/>
      <c r="C656" s="63"/>
      <c r="D656" s="47"/>
      <c r="E656" s="50"/>
      <c r="F656" s="50"/>
      <c r="G656" s="99" t="s">
        <v>79</v>
      </c>
      <c r="H656" s="106">
        <v>20</v>
      </c>
      <c r="I656" s="50"/>
    </row>
    <row r="657" spans="1:9" s="75" customFormat="1" ht="18" customHeight="1" thickBot="1" x14ac:dyDescent="0.35">
      <c r="A657" s="63"/>
      <c r="B657" s="63"/>
      <c r="C657" s="63"/>
      <c r="D657" s="48"/>
      <c r="E657" s="51"/>
      <c r="F657" s="51"/>
      <c r="G657" s="100" t="s">
        <v>80</v>
      </c>
      <c r="H657" s="107">
        <v>20</v>
      </c>
      <c r="I657" s="50"/>
    </row>
    <row r="658" spans="1:9" s="75" customFormat="1" ht="18" customHeight="1" x14ac:dyDescent="0.3">
      <c r="A658" s="63"/>
      <c r="B658" s="63"/>
      <c r="C658" s="63"/>
      <c r="D658" s="46">
        <v>508348773</v>
      </c>
      <c r="E658" s="49" t="s">
        <v>58</v>
      </c>
      <c r="F658" s="71" t="s">
        <v>89</v>
      </c>
      <c r="G658" s="101" t="s">
        <v>73</v>
      </c>
      <c r="H658" s="84">
        <v>45</v>
      </c>
      <c r="I658" s="50"/>
    </row>
    <row r="659" spans="1:9" s="75" customFormat="1" ht="18" customHeight="1" x14ac:dyDescent="0.3">
      <c r="A659" s="63"/>
      <c r="B659" s="63"/>
      <c r="C659" s="63"/>
      <c r="D659" s="47"/>
      <c r="E659" s="50"/>
      <c r="F659" s="72"/>
      <c r="G659" s="102" t="s">
        <v>74</v>
      </c>
      <c r="H659" s="97">
        <v>37</v>
      </c>
      <c r="I659" s="50"/>
    </row>
    <row r="660" spans="1:9" s="75" customFormat="1" ht="18" customHeight="1" x14ac:dyDescent="0.3">
      <c r="A660" s="63"/>
      <c r="B660" s="63"/>
      <c r="C660" s="63"/>
      <c r="D660" s="47"/>
      <c r="E660" s="50"/>
      <c r="F660" s="72"/>
      <c r="G660" s="102" t="s">
        <v>75</v>
      </c>
      <c r="H660" s="97">
        <v>26</v>
      </c>
      <c r="I660" s="50"/>
    </row>
    <row r="661" spans="1:9" s="75" customFormat="1" ht="18" customHeight="1" x14ac:dyDescent="0.3">
      <c r="A661" s="63"/>
      <c r="B661" s="63"/>
      <c r="C661" s="63"/>
      <c r="D661" s="47"/>
      <c r="E661" s="50"/>
      <c r="F661" s="72"/>
      <c r="G661" s="102" t="s">
        <v>76</v>
      </c>
      <c r="H661" s="97">
        <v>25</v>
      </c>
      <c r="I661" s="50"/>
    </row>
    <row r="662" spans="1:9" s="75" customFormat="1" ht="18" customHeight="1" x14ac:dyDescent="0.3">
      <c r="A662" s="63"/>
      <c r="B662" s="63"/>
      <c r="C662" s="63"/>
      <c r="D662" s="47"/>
      <c r="E662" s="50"/>
      <c r="F662" s="72"/>
      <c r="G662" s="102" t="s">
        <v>77</v>
      </c>
      <c r="H662" s="97">
        <v>26</v>
      </c>
      <c r="I662" s="50"/>
    </row>
    <row r="663" spans="1:9" s="75" customFormat="1" ht="18" customHeight="1" x14ac:dyDescent="0.3">
      <c r="A663" s="63"/>
      <c r="B663" s="63"/>
      <c r="C663" s="63"/>
      <c r="D663" s="47"/>
      <c r="E663" s="50"/>
      <c r="F663" s="72"/>
      <c r="G663" s="102" t="s">
        <v>78</v>
      </c>
      <c r="H663" s="97">
        <v>30</v>
      </c>
      <c r="I663" s="50"/>
    </row>
    <row r="664" spans="1:9" s="75" customFormat="1" ht="18" customHeight="1" x14ac:dyDescent="0.3">
      <c r="A664" s="63"/>
      <c r="B664" s="63"/>
      <c r="C664" s="63"/>
      <c r="D664" s="47"/>
      <c r="E664" s="50"/>
      <c r="F664" s="72"/>
      <c r="G664" s="102" t="s">
        <v>79</v>
      </c>
      <c r="H664" s="97">
        <v>26</v>
      </c>
      <c r="I664" s="50"/>
    </row>
    <row r="665" spans="1:9" s="75" customFormat="1" ht="18" customHeight="1" thickBot="1" x14ac:dyDescent="0.35">
      <c r="A665" s="63"/>
      <c r="B665" s="63"/>
      <c r="C665" s="63"/>
      <c r="D665" s="48"/>
      <c r="E665" s="51"/>
      <c r="F665" s="73"/>
      <c r="G665" s="111" t="s">
        <v>80</v>
      </c>
      <c r="H665" s="95">
        <v>20</v>
      </c>
      <c r="I665" s="50"/>
    </row>
    <row r="666" spans="1:9" s="75" customFormat="1" ht="18" customHeight="1" x14ac:dyDescent="0.3">
      <c r="A666" s="63"/>
      <c r="B666" s="63"/>
      <c r="C666" s="63"/>
      <c r="D666" s="46">
        <v>502829257</v>
      </c>
      <c r="E666" s="49" t="s">
        <v>61</v>
      </c>
      <c r="F666" s="49" t="s">
        <v>89</v>
      </c>
      <c r="G666" s="98" t="s">
        <v>73</v>
      </c>
      <c r="H666" s="84">
        <v>53</v>
      </c>
      <c r="I666" s="50"/>
    </row>
    <row r="667" spans="1:9" s="75" customFormat="1" ht="18" customHeight="1" x14ac:dyDescent="0.3">
      <c r="A667" s="63"/>
      <c r="B667" s="63"/>
      <c r="C667" s="63"/>
      <c r="D667" s="47"/>
      <c r="E667" s="50"/>
      <c r="F667" s="50"/>
      <c r="G667" s="38" t="s">
        <v>74</v>
      </c>
      <c r="H667" s="35">
        <v>43</v>
      </c>
      <c r="I667" s="50"/>
    </row>
    <row r="668" spans="1:9" s="75" customFormat="1" ht="18" customHeight="1" x14ac:dyDescent="0.3">
      <c r="A668" s="63"/>
      <c r="B668" s="63"/>
      <c r="C668" s="63"/>
      <c r="D668" s="47"/>
      <c r="E668" s="50"/>
      <c r="F668" s="50"/>
      <c r="G668" s="38" t="s">
        <v>75</v>
      </c>
      <c r="H668" s="35">
        <v>33</v>
      </c>
      <c r="I668" s="50"/>
    </row>
    <row r="669" spans="1:9" s="75" customFormat="1" ht="18" customHeight="1" x14ac:dyDescent="0.3">
      <c r="A669" s="63"/>
      <c r="B669" s="63"/>
      <c r="C669" s="63"/>
      <c r="D669" s="47"/>
      <c r="E669" s="50"/>
      <c r="F669" s="50"/>
      <c r="G669" s="38" t="s">
        <v>76</v>
      </c>
      <c r="H669" s="35">
        <v>32.5</v>
      </c>
      <c r="I669" s="50"/>
    </row>
    <row r="670" spans="1:9" s="75" customFormat="1" ht="18" customHeight="1" x14ac:dyDescent="0.3">
      <c r="A670" s="63"/>
      <c r="B670" s="63"/>
      <c r="C670" s="63"/>
      <c r="D670" s="47"/>
      <c r="E670" s="50"/>
      <c r="F670" s="50"/>
      <c r="G670" s="38" t="s">
        <v>77</v>
      </c>
      <c r="H670" s="35">
        <v>43</v>
      </c>
      <c r="I670" s="50"/>
    </row>
    <row r="671" spans="1:9" s="75" customFormat="1" ht="18" customHeight="1" x14ac:dyDescent="0.3">
      <c r="A671" s="63"/>
      <c r="B671" s="63"/>
      <c r="C671" s="63"/>
      <c r="D671" s="47"/>
      <c r="E671" s="50"/>
      <c r="F671" s="50"/>
      <c r="G671" s="38" t="s">
        <v>78</v>
      </c>
      <c r="H671" s="35">
        <v>33</v>
      </c>
      <c r="I671" s="50"/>
    </row>
    <row r="672" spans="1:9" s="75" customFormat="1" ht="18" customHeight="1" x14ac:dyDescent="0.3">
      <c r="A672" s="63"/>
      <c r="B672" s="63"/>
      <c r="C672" s="63"/>
      <c r="D672" s="47"/>
      <c r="E672" s="50"/>
      <c r="F672" s="50"/>
      <c r="G672" s="38" t="s">
        <v>79</v>
      </c>
      <c r="H672" s="35">
        <v>32.5</v>
      </c>
      <c r="I672" s="50"/>
    </row>
    <row r="673" spans="1:9" s="75" customFormat="1" ht="18" customHeight="1" thickBot="1" x14ac:dyDescent="0.35">
      <c r="A673" s="63"/>
      <c r="B673" s="63"/>
      <c r="C673" s="63"/>
      <c r="D673" s="48"/>
      <c r="E673" s="51"/>
      <c r="F673" s="51"/>
      <c r="G673" s="39" t="s">
        <v>80</v>
      </c>
      <c r="H673" s="32">
        <v>32.5</v>
      </c>
      <c r="I673" s="50"/>
    </row>
    <row r="674" spans="1:9" s="75" customFormat="1" ht="18" customHeight="1" x14ac:dyDescent="0.3">
      <c r="A674" s="63"/>
      <c r="B674" s="63"/>
      <c r="C674" s="63"/>
      <c r="D674" s="46">
        <v>507574435</v>
      </c>
      <c r="E674" s="49" t="s">
        <v>59</v>
      </c>
      <c r="F674" s="49" t="s">
        <v>89</v>
      </c>
      <c r="G674" s="98" t="s">
        <v>73</v>
      </c>
      <c r="H674" s="105">
        <v>60</v>
      </c>
      <c r="I674" s="50"/>
    </row>
    <row r="675" spans="1:9" s="75" customFormat="1" ht="18" customHeight="1" x14ac:dyDescent="0.3">
      <c r="A675" s="63"/>
      <c r="B675" s="63"/>
      <c r="C675" s="63"/>
      <c r="D675" s="47"/>
      <c r="E675" s="50"/>
      <c r="F675" s="50"/>
      <c r="G675" s="99" t="s">
        <v>74</v>
      </c>
      <c r="H675" s="106">
        <v>50</v>
      </c>
      <c r="I675" s="50"/>
    </row>
    <row r="676" spans="1:9" s="75" customFormat="1" ht="18" customHeight="1" x14ac:dyDescent="0.3">
      <c r="A676" s="63"/>
      <c r="B676" s="63"/>
      <c r="C676" s="63"/>
      <c r="D676" s="47"/>
      <c r="E676" s="50"/>
      <c r="F676" s="50"/>
      <c r="G676" s="99" t="s">
        <v>75</v>
      </c>
      <c r="H676" s="106">
        <v>40</v>
      </c>
      <c r="I676" s="50"/>
    </row>
    <row r="677" spans="1:9" s="75" customFormat="1" ht="18" customHeight="1" x14ac:dyDescent="0.3">
      <c r="A677" s="63"/>
      <c r="B677" s="63"/>
      <c r="C677" s="63"/>
      <c r="D677" s="47"/>
      <c r="E677" s="50"/>
      <c r="F677" s="50"/>
      <c r="G677" s="99" t="s">
        <v>76</v>
      </c>
      <c r="H677" s="106">
        <v>40</v>
      </c>
      <c r="I677" s="50"/>
    </row>
    <row r="678" spans="1:9" s="75" customFormat="1" ht="18" customHeight="1" x14ac:dyDescent="0.3">
      <c r="A678" s="63"/>
      <c r="B678" s="63"/>
      <c r="C678" s="63"/>
      <c r="D678" s="47"/>
      <c r="E678" s="50"/>
      <c r="F678" s="50"/>
      <c r="G678" s="99" t="s">
        <v>77</v>
      </c>
      <c r="H678" s="106">
        <v>50</v>
      </c>
      <c r="I678" s="50"/>
    </row>
    <row r="679" spans="1:9" s="75" customFormat="1" ht="18" customHeight="1" x14ac:dyDescent="0.3">
      <c r="A679" s="63"/>
      <c r="B679" s="63"/>
      <c r="C679" s="63"/>
      <c r="D679" s="47"/>
      <c r="E679" s="50"/>
      <c r="F679" s="50"/>
      <c r="G679" s="99" t="s">
        <v>78</v>
      </c>
      <c r="H679" s="106">
        <v>50</v>
      </c>
      <c r="I679" s="50"/>
    </row>
    <row r="680" spans="1:9" s="75" customFormat="1" ht="18" customHeight="1" x14ac:dyDescent="0.3">
      <c r="A680" s="63"/>
      <c r="B680" s="63"/>
      <c r="C680" s="63"/>
      <c r="D680" s="47"/>
      <c r="E680" s="50"/>
      <c r="F680" s="50"/>
      <c r="G680" s="99" t="s">
        <v>79</v>
      </c>
      <c r="H680" s="106">
        <v>40</v>
      </c>
      <c r="I680" s="50"/>
    </row>
    <row r="681" spans="1:9" s="75" customFormat="1" ht="18" customHeight="1" thickBot="1" x14ac:dyDescent="0.35">
      <c r="A681" s="63"/>
      <c r="B681" s="63"/>
      <c r="C681" s="63"/>
      <c r="D681" s="48"/>
      <c r="E681" s="51"/>
      <c r="F681" s="51"/>
      <c r="G681" s="100" t="s">
        <v>80</v>
      </c>
      <c r="H681" s="95">
        <v>40</v>
      </c>
      <c r="I681" s="50"/>
    </row>
    <row r="682" spans="1:9" s="75" customFormat="1" ht="18" customHeight="1" x14ac:dyDescent="0.3">
      <c r="A682" s="63"/>
      <c r="B682" s="63"/>
      <c r="C682" s="63"/>
      <c r="D682" s="46">
        <v>502980826</v>
      </c>
      <c r="E682" s="49" t="s">
        <v>63</v>
      </c>
      <c r="F682" s="49" t="s">
        <v>89</v>
      </c>
      <c r="G682" s="98" t="s">
        <v>73</v>
      </c>
      <c r="H682" s="84">
        <v>65</v>
      </c>
      <c r="I682" s="50"/>
    </row>
    <row r="683" spans="1:9" s="75" customFormat="1" ht="18" customHeight="1" x14ac:dyDescent="0.3">
      <c r="A683" s="63"/>
      <c r="B683" s="63"/>
      <c r="C683" s="63"/>
      <c r="D683" s="47"/>
      <c r="E683" s="50"/>
      <c r="F683" s="50"/>
      <c r="G683" s="38" t="s">
        <v>74</v>
      </c>
      <c r="H683" s="35">
        <v>55</v>
      </c>
      <c r="I683" s="50"/>
    </row>
    <row r="684" spans="1:9" s="75" customFormat="1" ht="18" customHeight="1" x14ac:dyDescent="0.3">
      <c r="A684" s="63"/>
      <c r="B684" s="63"/>
      <c r="C684" s="63"/>
      <c r="D684" s="47"/>
      <c r="E684" s="50"/>
      <c r="F684" s="50"/>
      <c r="G684" s="38" t="s">
        <v>75</v>
      </c>
      <c r="H684" s="35">
        <v>55</v>
      </c>
      <c r="I684" s="50"/>
    </row>
    <row r="685" spans="1:9" s="75" customFormat="1" ht="18" customHeight="1" x14ac:dyDescent="0.3">
      <c r="A685" s="63"/>
      <c r="B685" s="63"/>
      <c r="C685" s="63"/>
      <c r="D685" s="47"/>
      <c r="E685" s="50"/>
      <c r="F685" s="50"/>
      <c r="G685" s="38" t="s">
        <v>76</v>
      </c>
      <c r="H685" s="35">
        <v>45</v>
      </c>
      <c r="I685" s="50"/>
    </row>
    <row r="686" spans="1:9" s="75" customFormat="1" ht="18" customHeight="1" x14ac:dyDescent="0.3">
      <c r="A686" s="63"/>
      <c r="B686" s="63"/>
      <c r="C686" s="63"/>
      <c r="D686" s="47"/>
      <c r="E686" s="50"/>
      <c r="F686" s="50"/>
      <c r="G686" s="38" t="s">
        <v>77</v>
      </c>
      <c r="H686" s="35">
        <v>45</v>
      </c>
      <c r="I686" s="50"/>
    </row>
    <row r="687" spans="1:9" s="75" customFormat="1" ht="18" customHeight="1" x14ac:dyDescent="0.3">
      <c r="A687" s="63"/>
      <c r="B687" s="63"/>
      <c r="C687" s="63"/>
      <c r="D687" s="47"/>
      <c r="E687" s="50"/>
      <c r="F687" s="50"/>
      <c r="G687" s="38" t="s">
        <v>78</v>
      </c>
      <c r="H687" s="35">
        <v>45</v>
      </c>
      <c r="I687" s="50"/>
    </row>
    <row r="688" spans="1:9" s="75" customFormat="1" ht="18" customHeight="1" x14ac:dyDescent="0.3">
      <c r="A688" s="63"/>
      <c r="B688" s="63"/>
      <c r="C688" s="63"/>
      <c r="D688" s="47"/>
      <c r="E688" s="50"/>
      <c r="F688" s="50"/>
      <c r="G688" s="43" t="s">
        <v>79</v>
      </c>
      <c r="H688" s="35">
        <v>45</v>
      </c>
      <c r="I688" s="50"/>
    </row>
    <row r="689" spans="1:9" s="75" customFormat="1" ht="18" customHeight="1" thickBot="1" x14ac:dyDescent="0.35">
      <c r="A689" s="63"/>
      <c r="B689" s="63"/>
      <c r="C689" s="63"/>
      <c r="D689" s="48"/>
      <c r="E689" s="51"/>
      <c r="F689" s="51"/>
      <c r="G689" s="39" t="s">
        <v>80</v>
      </c>
      <c r="H689" s="32">
        <v>45</v>
      </c>
      <c r="I689" s="50"/>
    </row>
    <row r="690" spans="1:9" s="75" customFormat="1" ht="18" customHeight="1" x14ac:dyDescent="0.3">
      <c r="A690" s="63"/>
      <c r="B690" s="63"/>
      <c r="C690" s="63"/>
      <c r="D690" s="46">
        <v>506090574</v>
      </c>
      <c r="E690" s="49" t="s">
        <v>65</v>
      </c>
      <c r="F690" s="49" t="s">
        <v>89</v>
      </c>
      <c r="G690" s="98" t="s">
        <v>73</v>
      </c>
      <c r="H690" s="92">
        <v>65</v>
      </c>
      <c r="I690" s="50"/>
    </row>
    <row r="691" spans="1:9" s="75" customFormat="1" ht="18" customHeight="1" x14ac:dyDescent="0.3">
      <c r="A691" s="63"/>
      <c r="B691" s="63"/>
      <c r="C691" s="63"/>
      <c r="D691" s="47"/>
      <c r="E691" s="50"/>
      <c r="F691" s="50"/>
      <c r="G691" s="38" t="s">
        <v>74</v>
      </c>
      <c r="H691" s="33">
        <v>55</v>
      </c>
      <c r="I691" s="50"/>
    </row>
    <row r="692" spans="1:9" s="75" customFormat="1" ht="18" customHeight="1" x14ac:dyDescent="0.3">
      <c r="A692" s="63"/>
      <c r="B692" s="63"/>
      <c r="C692" s="63"/>
      <c r="D692" s="47"/>
      <c r="E692" s="50"/>
      <c r="F692" s="50"/>
      <c r="G692" s="38" t="s">
        <v>75</v>
      </c>
      <c r="H692" s="33">
        <v>55</v>
      </c>
      <c r="I692" s="50"/>
    </row>
    <row r="693" spans="1:9" s="75" customFormat="1" ht="18" customHeight="1" x14ac:dyDescent="0.3">
      <c r="A693" s="63"/>
      <c r="B693" s="63"/>
      <c r="C693" s="63"/>
      <c r="D693" s="47"/>
      <c r="E693" s="50"/>
      <c r="F693" s="50"/>
      <c r="G693" s="38" t="s">
        <v>76</v>
      </c>
      <c r="H693" s="33">
        <v>45</v>
      </c>
      <c r="I693" s="50"/>
    </row>
    <row r="694" spans="1:9" s="75" customFormat="1" ht="18" customHeight="1" x14ac:dyDescent="0.3">
      <c r="A694" s="63"/>
      <c r="B694" s="63"/>
      <c r="C694" s="63"/>
      <c r="D694" s="47"/>
      <c r="E694" s="50"/>
      <c r="F694" s="50"/>
      <c r="G694" s="38" t="s">
        <v>77</v>
      </c>
      <c r="H694" s="33">
        <v>55</v>
      </c>
      <c r="I694" s="50"/>
    </row>
    <row r="695" spans="1:9" s="75" customFormat="1" ht="18" customHeight="1" x14ac:dyDescent="0.3">
      <c r="A695" s="63"/>
      <c r="B695" s="63"/>
      <c r="C695" s="63"/>
      <c r="D695" s="47"/>
      <c r="E695" s="50"/>
      <c r="F695" s="50"/>
      <c r="G695" s="38" t="s">
        <v>78</v>
      </c>
      <c r="H695" s="33">
        <v>55</v>
      </c>
      <c r="I695" s="50"/>
    </row>
    <row r="696" spans="1:9" s="75" customFormat="1" ht="18" customHeight="1" x14ac:dyDescent="0.3">
      <c r="A696" s="63"/>
      <c r="B696" s="63"/>
      <c r="C696" s="63"/>
      <c r="D696" s="47"/>
      <c r="E696" s="50"/>
      <c r="F696" s="50"/>
      <c r="G696" s="43" t="s">
        <v>79</v>
      </c>
      <c r="H696" s="33">
        <v>55</v>
      </c>
      <c r="I696" s="50"/>
    </row>
    <row r="697" spans="1:9" s="75" customFormat="1" ht="18" customHeight="1" thickBot="1" x14ac:dyDescent="0.35">
      <c r="A697" s="63"/>
      <c r="B697" s="63"/>
      <c r="C697" s="63"/>
      <c r="D697" s="48"/>
      <c r="E697" s="51"/>
      <c r="F697" s="51"/>
      <c r="G697" s="39" t="s">
        <v>80</v>
      </c>
      <c r="H697" s="32">
        <v>55</v>
      </c>
      <c r="I697" s="50"/>
    </row>
    <row r="698" spans="1:9" s="75" customFormat="1" ht="18" customHeight="1" x14ac:dyDescent="0.3">
      <c r="A698" s="63"/>
      <c r="B698" s="63"/>
      <c r="C698" s="63"/>
      <c r="D698" s="46">
        <v>504272179</v>
      </c>
      <c r="E698" s="49" t="s">
        <v>66</v>
      </c>
      <c r="F698" s="49" t="s">
        <v>89</v>
      </c>
      <c r="G698" s="98" t="s">
        <v>73</v>
      </c>
      <c r="H698" s="84">
        <v>68.13</v>
      </c>
      <c r="I698" s="50"/>
    </row>
    <row r="699" spans="1:9" s="75" customFormat="1" ht="18" customHeight="1" x14ac:dyDescent="0.3">
      <c r="A699" s="63"/>
      <c r="B699" s="63"/>
      <c r="C699" s="63"/>
      <c r="D699" s="47"/>
      <c r="E699" s="50"/>
      <c r="F699" s="50"/>
      <c r="G699" s="38" t="s">
        <v>74</v>
      </c>
      <c r="H699" s="35">
        <v>78.13</v>
      </c>
      <c r="I699" s="50"/>
    </row>
    <row r="700" spans="1:9" s="75" customFormat="1" ht="18" customHeight="1" x14ac:dyDescent="0.3">
      <c r="A700" s="63"/>
      <c r="B700" s="63"/>
      <c r="C700" s="63"/>
      <c r="D700" s="47"/>
      <c r="E700" s="50"/>
      <c r="F700" s="50"/>
      <c r="G700" s="38" t="s">
        <v>75</v>
      </c>
      <c r="H700" s="35">
        <v>49.38</v>
      </c>
      <c r="I700" s="50"/>
    </row>
    <row r="701" spans="1:9" s="75" customFormat="1" ht="18" customHeight="1" x14ac:dyDescent="0.3">
      <c r="A701" s="63"/>
      <c r="B701" s="63"/>
      <c r="C701" s="63"/>
      <c r="D701" s="47"/>
      <c r="E701" s="50"/>
      <c r="F701" s="50"/>
      <c r="G701" s="38" t="s">
        <v>76</v>
      </c>
      <c r="H701" s="35">
        <v>49.38</v>
      </c>
      <c r="I701" s="50"/>
    </row>
    <row r="702" spans="1:9" s="75" customFormat="1" ht="18" customHeight="1" x14ac:dyDescent="0.3">
      <c r="A702" s="63"/>
      <c r="B702" s="63"/>
      <c r="C702" s="63"/>
      <c r="D702" s="47"/>
      <c r="E702" s="50"/>
      <c r="F702" s="50"/>
      <c r="G702" s="38" t="s">
        <v>77</v>
      </c>
      <c r="H702" s="35">
        <v>49.38</v>
      </c>
      <c r="I702" s="50"/>
    </row>
    <row r="703" spans="1:9" s="75" customFormat="1" ht="18" customHeight="1" x14ac:dyDescent="0.3">
      <c r="A703" s="63"/>
      <c r="B703" s="63"/>
      <c r="C703" s="63"/>
      <c r="D703" s="47"/>
      <c r="E703" s="50"/>
      <c r="F703" s="50"/>
      <c r="G703" s="38" t="s">
        <v>78</v>
      </c>
      <c r="H703" s="35">
        <v>49.38</v>
      </c>
      <c r="I703" s="50"/>
    </row>
    <row r="704" spans="1:9" s="75" customFormat="1" ht="18" customHeight="1" x14ac:dyDescent="0.3">
      <c r="A704" s="63"/>
      <c r="B704" s="63"/>
      <c r="C704" s="63"/>
      <c r="D704" s="47"/>
      <c r="E704" s="50"/>
      <c r="F704" s="50"/>
      <c r="G704" s="43" t="s">
        <v>79</v>
      </c>
      <c r="H704" s="35">
        <v>49.38</v>
      </c>
      <c r="I704" s="50"/>
    </row>
    <row r="705" spans="1:9" s="75" customFormat="1" ht="18" customHeight="1" thickBot="1" x14ac:dyDescent="0.35">
      <c r="A705" s="63"/>
      <c r="B705" s="63"/>
      <c r="C705" s="63"/>
      <c r="D705" s="48"/>
      <c r="E705" s="51"/>
      <c r="F705" s="51"/>
      <c r="G705" s="39" t="s">
        <v>80</v>
      </c>
      <c r="H705" s="35">
        <v>49.38</v>
      </c>
      <c r="I705" s="50"/>
    </row>
    <row r="706" spans="1:9" s="75" customFormat="1" ht="18" customHeight="1" x14ac:dyDescent="0.3">
      <c r="A706" s="63"/>
      <c r="B706" s="63"/>
      <c r="C706" s="63"/>
      <c r="D706" s="46">
        <v>505959224</v>
      </c>
      <c r="E706" s="49" t="s">
        <v>67</v>
      </c>
      <c r="F706" s="49" t="s">
        <v>89</v>
      </c>
      <c r="G706" s="98" t="s">
        <v>73</v>
      </c>
      <c r="H706" s="84">
        <v>75</v>
      </c>
      <c r="I706" s="50"/>
    </row>
    <row r="707" spans="1:9" s="75" customFormat="1" ht="18" customHeight="1" x14ac:dyDescent="0.3">
      <c r="A707" s="63"/>
      <c r="B707" s="63"/>
      <c r="C707" s="63"/>
      <c r="D707" s="47"/>
      <c r="E707" s="50"/>
      <c r="F707" s="50"/>
      <c r="G707" s="99" t="s">
        <v>74</v>
      </c>
      <c r="H707" s="35">
        <v>75</v>
      </c>
      <c r="I707" s="50"/>
    </row>
    <row r="708" spans="1:9" s="75" customFormat="1" ht="18" customHeight="1" x14ac:dyDescent="0.3">
      <c r="A708" s="63"/>
      <c r="B708" s="63"/>
      <c r="C708" s="63"/>
      <c r="D708" s="47"/>
      <c r="E708" s="50"/>
      <c r="F708" s="50"/>
      <c r="G708" s="99" t="s">
        <v>75</v>
      </c>
      <c r="H708" s="35">
        <v>63</v>
      </c>
      <c r="I708" s="50"/>
    </row>
    <row r="709" spans="1:9" s="75" customFormat="1" ht="18" customHeight="1" x14ac:dyDescent="0.3">
      <c r="A709" s="63"/>
      <c r="B709" s="63"/>
      <c r="C709" s="63"/>
      <c r="D709" s="47"/>
      <c r="E709" s="50"/>
      <c r="F709" s="50"/>
      <c r="G709" s="99" t="s">
        <v>76</v>
      </c>
      <c r="H709" s="35">
        <v>58</v>
      </c>
      <c r="I709" s="50"/>
    </row>
    <row r="710" spans="1:9" s="75" customFormat="1" ht="18" customHeight="1" x14ac:dyDescent="0.3">
      <c r="A710" s="63"/>
      <c r="B710" s="63"/>
      <c r="C710" s="63"/>
      <c r="D710" s="47"/>
      <c r="E710" s="50"/>
      <c r="F710" s="50"/>
      <c r="G710" s="99" t="s">
        <v>77</v>
      </c>
      <c r="H710" s="35">
        <v>70</v>
      </c>
      <c r="I710" s="50"/>
    </row>
    <row r="711" spans="1:9" s="75" customFormat="1" ht="18" customHeight="1" x14ac:dyDescent="0.3">
      <c r="A711" s="63"/>
      <c r="B711" s="63"/>
      <c r="C711" s="63"/>
      <c r="D711" s="47"/>
      <c r="E711" s="50"/>
      <c r="F711" s="50"/>
      <c r="G711" s="99" t="s">
        <v>78</v>
      </c>
      <c r="H711" s="35">
        <v>63</v>
      </c>
      <c r="I711" s="50"/>
    </row>
    <row r="712" spans="1:9" s="75" customFormat="1" ht="18" customHeight="1" x14ac:dyDescent="0.3">
      <c r="A712" s="63"/>
      <c r="B712" s="63"/>
      <c r="C712" s="63"/>
      <c r="D712" s="47"/>
      <c r="E712" s="50"/>
      <c r="F712" s="50"/>
      <c r="G712" s="104" t="s">
        <v>79</v>
      </c>
      <c r="H712" s="35">
        <v>70</v>
      </c>
      <c r="I712" s="50"/>
    </row>
    <row r="713" spans="1:9" s="75" customFormat="1" ht="18" customHeight="1" thickBot="1" x14ac:dyDescent="0.35">
      <c r="A713" s="63"/>
      <c r="B713" s="63"/>
      <c r="C713" s="63"/>
      <c r="D713" s="48"/>
      <c r="E713" s="51"/>
      <c r="F713" s="51"/>
      <c r="G713" s="100" t="s">
        <v>80</v>
      </c>
      <c r="H713" s="32">
        <v>58</v>
      </c>
      <c r="I713" s="50"/>
    </row>
    <row r="714" spans="1:9" s="75" customFormat="1" ht="18" customHeight="1" x14ac:dyDescent="0.3">
      <c r="A714" s="63"/>
      <c r="B714" s="63"/>
      <c r="C714" s="63"/>
      <c r="D714" s="46">
        <v>502605731</v>
      </c>
      <c r="E714" s="49" t="s">
        <v>69</v>
      </c>
      <c r="F714" s="71" t="s">
        <v>89</v>
      </c>
      <c r="G714" s="98" t="s">
        <v>73</v>
      </c>
      <c r="H714" s="105">
        <v>90</v>
      </c>
      <c r="I714" s="50"/>
    </row>
    <row r="715" spans="1:9" s="75" customFormat="1" ht="18" customHeight="1" x14ac:dyDescent="0.3">
      <c r="A715" s="63"/>
      <c r="B715" s="63"/>
      <c r="C715" s="63"/>
      <c r="D715" s="47"/>
      <c r="E715" s="50"/>
      <c r="F715" s="72"/>
      <c r="G715" s="99" t="s">
        <v>74</v>
      </c>
      <c r="H715" s="106">
        <v>100</v>
      </c>
      <c r="I715" s="50"/>
    </row>
    <row r="716" spans="1:9" s="75" customFormat="1" ht="18" customHeight="1" x14ac:dyDescent="0.3">
      <c r="A716" s="63"/>
      <c r="B716" s="63"/>
      <c r="C716" s="63"/>
      <c r="D716" s="47"/>
      <c r="E716" s="50"/>
      <c r="F716" s="72"/>
      <c r="G716" s="99" t="s">
        <v>75</v>
      </c>
      <c r="H716" s="106">
        <v>80</v>
      </c>
      <c r="I716" s="50"/>
    </row>
    <row r="717" spans="1:9" s="75" customFormat="1" ht="18" customHeight="1" x14ac:dyDescent="0.3">
      <c r="A717" s="63"/>
      <c r="B717" s="63"/>
      <c r="C717" s="63"/>
      <c r="D717" s="47"/>
      <c r="E717" s="50"/>
      <c r="F717" s="72"/>
      <c r="G717" s="99" t="s">
        <v>76</v>
      </c>
      <c r="H717" s="106">
        <v>80</v>
      </c>
      <c r="I717" s="50"/>
    </row>
    <row r="718" spans="1:9" s="75" customFormat="1" ht="18" customHeight="1" x14ac:dyDescent="0.3">
      <c r="A718" s="63"/>
      <c r="B718" s="63"/>
      <c r="C718" s="63"/>
      <c r="D718" s="47"/>
      <c r="E718" s="50"/>
      <c r="F718" s="72"/>
      <c r="G718" s="99" t="s">
        <v>77</v>
      </c>
      <c r="H718" s="106">
        <v>80</v>
      </c>
      <c r="I718" s="50"/>
    </row>
    <row r="719" spans="1:9" s="75" customFormat="1" ht="18" customHeight="1" x14ac:dyDescent="0.3">
      <c r="A719" s="63"/>
      <c r="B719" s="63"/>
      <c r="C719" s="63"/>
      <c r="D719" s="47"/>
      <c r="E719" s="50"/>
      <c r="F719" s="72"/>
      <c r="G719" s="99" t="s">
        <v>78</v>
      </c>
      <c r="H719" s="106">
        <v>80</v>
      </c>
      <c r="I719" s="50"/>
    </row>
    <row r="720" spans="1:9" s="75" customFormat="1" ht="18" customHeight="1" x14ac:dyDescent="0.3">
      <c r="A720" s="63"/>
      <c r="B720" s="63"/>
      <c r="C720" s="63"/>
      <c r="D720" s="47"/>
      <c r="E720" s="50"/>
      <c r="F720" s="72"/>
      <c r="G720" s="99" t="s">
        <v>79</v>
      </c>
      <c r="H720" s="106">
        <v>80</v>
      </c>
      <c r="I720" s="50"/>
    </row>
    <row r="721" spans="1:9" s="75" customFormat="1" ht="18" customHeight="1" thickBot="1" x14ac:dyDescent="0.35">
      <c r="A721" s="63"/>
      <c r="B721" s="63"/>
      <c r="C721" s="63"/>
      <c r="D721" s="48"/>
      <c r="E721" s="51"/>
      <c r="F721" s="73"/>
      <c r="G721" s="100" t="s">
        <v>80</v>
      </c>
      <c r="H721" s="106">
        <v>80</v>
      </c>
      <c r="I721" s="50"/>
    </row>
    <row r="722" spans="1:9" s="75" customFormat="1" ht="18" customHeight="1" x14ac:dyDescent="0.3">
      <c r="A722" s="63"/>
      <c r="B722" s="63"/>
      <c r="C722" s="63"/>
      <c r="D722" s="46">
        <v>510728189</v>
      </c>
      <c r="E722" s="49" t="s">
        <v>62</v>
      </c>
      <c r="F722" s="49" t="s">
        <v>89</v>
      </c>
      <c r="G722" s="98" t="s">
        <v>73</v>
      </c>
      <c r="H722" s="84">
        <v>127.5</v>
      </c>
      <c r="I722" s="50"/>
    </row>
    <row r="723" spans="1:9" s="75" customFormat="1" ht="18" customHeight="1" x14ac:dyDescent="0.3">
      <c r="A723" s="63"/>
      <c r="B723" s="63"/>
      <c r="C723" s="63"/>
      <c r="D723" s="47"/>
      <c r="E723" s="50"/>
      <c r="F723" s="50"/>
      <c r="G723" s="38" t="s">
        <v>74</v>
      </c>
      <c r="H723" s="35">
        <v>117.5</v>
      </c>
      <c r="I723" s="50"/>
    </row>
    <row r="724" spans="1:9" s="75" customFormat="1" ht="18" customHeight="1" x14ac:dyDescent="0.3">
      <c r="A724" s="63"/>
      <c r="B724" s="63"/>
      <c r="C724" s="63"/>
      <c r="D724" s="47"/>
      <c r="E724" s="50"/>
      <c r="F724" s="50"/>
      <c r="G724" s="38" t="s">
        <v>75</v>
      </c>
      <c r="H724" s="35">
        <v>107.5</v>
      </c>
      <c r="I724" s="50"/>
    </row>
    <row r="725" spans="1:9" s="75" customFormat="1" ht="18" customHeight="1" x14ac:dyDescent="0.3">
      <c r="A725" s="63"/>
      <c r="B725" s="63"/>
      <c r="C725" s="63"/>
      <c r="D725" s="47"/>
      <c r="E725" s="50"/>
      <c r="F725" s="50"/>
      <c r="G725" s="38" t="s">
        <v>76</v>
      </c>
      <c r="H725" s="35">
        <v>102.5</v>
      </c>
      <c r="I725" s="50"/>
    </row>
    <row r="726" spans="1:9" s="75" customFormat="1" ht="18" customHeight="1" x14ac:dyDescent="0.3">
      <c r="A726" s="63"/>
      <c r="B726" s="63"/>
      <c r="C726" s="63"/>
      <c r="D726" s="47"/>
      <c r="E726" s="50"/>
      <c r="F726" s="50"/>
      <c r="G726" s="38" t="s">
        <v>77</v>
      </c>
      <c r="H726" s="35">
        <v>112.5</v>
      </c>
      <c r="I726" s="50"/>
    </row>
    <row r="727" spans="1:9" s="75" customFormat="1" ht="18" customHeight="1" x14ac:dyDescent="0.3">
      <c r="A727" s="63"/>
      <c r="B727" s="63"/>
      <c r="C727" s="63"/>
      <c r="D727" s="47"/>
      <c r="E727" s="50"/>
      <c r="F727" s="50"/>
      <c r="G727" s="38" t="s">
        <v>78</v>
      </c>
      <c r="H727" s="35">
        <v>112.5</v>
      </c>
      <c r="I727" s="50"/>
    </row>
    <row r="728" spans="1:9" s="75" customFormat="1" ht="18" customHeight="1" x14ac:dyDescent="0.3">
      <c r="A728" s="63"/>
      <c r="B728" s="63"/>
      <c r="C728" s="63"/>
      <c r="D728" s="47"/>
      <c r="E728" s="50"/>
      <c r="F728" s="50"/>
      <c r="G728" s="38" t="s">
        <v>79</v>
      </c>
      <c r="H728" s="35">
        <v>112.5</v>
      </c>
      <c r="I728" s="50"/>
    </row>
    <row r="729" spans="1:9" s="75" customFormat="1" ht="18" customHeight="1" thickBot="1" x14ac:dyDescent="0.35">
      <c r="A729" s="63"/>
      <c r="B729" s="63"/>
      <c r="C729" s="63"/>
      <c r="D729" s="48"/>
      <c r="E729" s="51"/>
      <c r="F729" s="51"/>
      <c r="G729" s="39" t="s">
        <v>80</v>
      </c>
      <c r="H729" s="32">
        <v>102.5</v>
      </c>
      <c r="I729" s="50"/>
    </row>
    <row r="730" spans="1:9" s="75" customFormat="1" ht="18" customHeight="1" x14ac:dyDescent="0.3">
      <c r="A730" s="63"/>
      <c r="B730" s="63"/>
      <c r="C730" s="63"/>
      <c r="D730" s="46">
        <v>505959224</v>
      </c>
      <c r="E730" s="49" t="s">
        <v>68</v>
      </c>
      <c r="F730" s="71" t="s">
        <v>89</v>
      </c>
      <c r="G730" s="98" t="s">
        <v>73</v>
      </c>
      <c r="H730" s="105">
        <v>140</v>
      </c>
      <c r="I730" s="50"/>
    </row>
    <row r="731" spans="1:9" s="75" customFormat="1" ht="18" customHeight="1" x14ac:dyDescent="0.3">
      <c r="A731" s="63"/>
      <c r="B731" s="63"/>
      <c r="C731" s="63"/>
      <c r="D731" s="47"/>
      <c r="E731" s="50"/>
      <c r="F731" s="72"/>
      <c r="G731" s="99" t="s">
        <v>74</v>
      </c>
      <c r="H731" s="106">
        <v>120</v>
      </c>
      <c r="I731" s="50"/>
    </row>
    <row r="732" spans="1:9" s="75" customFormat="1" ht="18" customHeight="1" x14ac:dyDescent="0.3">
      <c r="A732" s="63"/>
      <c r="B732" s="63"/>
      <c r="C732" s="63"/>
      <c r="D732" s="47"/>
      <c r="E732" s="50"/>
      <c r="F732" s="72"/>
      <c r="G732" s="99" t="s">
        <v>75</v>
      </c>
      <c r="H732" s="106">
        <v>120</v>
      </c>
      <c r="I732" s="50"/>
    </row>
    <row r="733" spans="1:9" s="75" customFormat="1" ht="18" customHeight="1" x14ac:dyDescent="0.3">
      <c r="A733" s="63"/>
      <c r="B733" s="63"/>
      <c r="C733" s="63"/>
      <c r="D733" s="47"/>
      <c r="E733" s="50"/>
      <c r="F733" s="72"/>
      <c r="G733" s="99" t="s">
        <v>76</v>
      </c>
      <c r="H733" s="106">
        <v>120</v>
      </c>
      <c r="I733" s="50"/>
    </row>
    <row r="734" spans="1:9" s="75" customFormat="1" ht="18" customHeight="1" x14ac:dyDescent="0.3">
      <c r="A734" s="63"/>
      <c r="B734" s="63"/>
      <c r="C734" s="63"/>
      <c r="D734" s="47"/>
      <c r="E734" s="50"/>
      <c r="F734" s="72"/>
      <c r="G734" s="99" t="s">
        <v>77</v>
      </c>
      <c r="H734" s="106">
        <v>120</v>
      </c>
      <c r="I734" s="50"/>
    </row>
    <row r="735" spans="1:9" s="75" customFormat="1" ht="18" customHeight="1" x14ac:dyDescent="0.3">
      <c r="A735" s="63"/>
      <c r="B735" s="63"/>
      <c r="C735" s="63"/>
      <c r="D735" s="47"/>
      <c r="E735" s="50"/>
      <c r="F735" s="72"/>
      <c r="G735" s="99" t="s">
        <v>78</v>
      </c>
      <c r="H735" s="106">
        <v>120</v>
      </c>
      <c r="I735" s="50"/>
    </row>
    <row r="736" spans="1:9" s="75" customFormat="1" ht="18" customHeight="1" x14ac:dyDescent="0.3">
      <c r="A736" s="63"/>
      <c r="B736" s="63"/>
      <c r="C736" s="63"/>
      <c r="D736" s="47"/>
      <c r="E736" s="50"/>
      <c r="F736" s="72"/>
      <c r="G736" s="99" t="s">
        <v>79</v>
      </c>
      <c r="H736" s="106">
        <v>140</v>
      </c>
      <c r="I736" s="50"/>
    </row>
    <row r="737" spans="1:9" s="75" customFormat="1" ht="18" customHeight="1" thickBot="1" x14ac:dyDescent="0.35">
      <c r="A737" s="63"/>
      <c r="B737" s="63"/>
      <c r="C737" s="63"/>
      <c r="D737" s="48"/>
      <c r="E737" s="51"/>
      <c r="F737" s="73"/>
      <c r="G737" s="100" t="s">
        <v>80</v>
      </c>
      <c r="H737" s="112">
        <v>120</v>
      </c>
      <c r="I737" s="50"/>
    </row>
    <row r="738" spans="1:9" s="75" customFormat="1" ht="18" customHeight="1" x14ac:dyDescent="0.3">
      <c r="A738" s="63"/>
      <c r="B738" s="63"/>
      <c r="C738" s="63"/>
      <c r="D738" s="46">
        <v>504076418</v>
      </c>
      <c r="E738" s="49" t="s">
        <v>71</v>
      </c>
      <c r="F738" s="49" t="s">
        <v>89</v>
      </c>
      <c r="G738" s="101" t="s">
        <v>73</v>
      </c>
      <c r="H738" s="84">
        <v>195</v>
      </c>
      <c r="I738" s="50"/>
    </row>
    <row r="739" spans="1:9" s="75" customFormat="1" ht="18" customHeight="1" x14ac:dyDescent="0.3">
      <c r="A739" s="63"/>
      <c r="B739" s="63"/>
      <c r="C739" s="63"/>
      <c r="D739" s="47"/>
      <c r="E739" s="50"/>
      <c r="F739" s="50"/>
      <c r="G739" s="40" t="s">
        <v>74</v>
      </c>
      <c r="H739" s="35">
        <v>195</v>
      </c>
      <c r="I739" s="50"/>
    </row>
    <row r="740" spans="1:9" s="75" customFormat="1" ht="18" customHeight="1" x14ac:dyDescent="0.3">
      <c r="A740" s="63"/>
      <c r="B740" s="63"/>
      <c r="C740" s="63"/>
      <c r="D740" s="47"/>
      <c r="E740" s="50"/>
      <c r="F740" s="50"/>
      <c r="G740" s="40" t="s">
        <v>75</v>
      </c>
      <c r="H740" s="35">
        <v>195</v>
      </c>
      <c r="I740" s="50"/>
    </row>
    <row r="741" spans="1:9" s="75" customFormat="1" ht="18" customHeight="1" x14ac:dyDescent="0.3">
      <c r="A741" s="63"/>
      <c r="B741" s="63"/>
      <c r="C741" s="63"/>
      <c r="D741" s="47"/>
      <c r="E741" s="50"/>
      <c r="F741" s="50"/>
      <c r="G741" s="40" t="s">
        <v>76</v>
      </c>
      <c r="H741" s="35">
        <v>195</v>
      </c>
      <c r="I741" s="50"/>
    </row>
    <row r="742" spans="1:9" s="75" customFormat="1" ht="18" customHeight="1" x14ac:dyDescent="0.3">
      <c r="A742" s="63"/>
      <c r="B742" s="63"/>
      <c r="C742" s="63"/>
      <c r="D742" s="47"/>
      <c r="E742" s="50"/>
      <c r="F742" s="50"/>
      <c r="G742" s="40" t="s">
        <v>77</v>
      </c>
      <c r="H742" s="35">
        <v>195</v>
      </c>
      <c r="I742" s="50"/>
    </row>
    <row r="743" spans="1:9" s="75" customFormat="1" ht="18" customHeight="1" x14ac:dyDescent="0.3">
      <c r="A743" s="63"/>
      <c r="B743" s="63"/>
      <c r="C743" s="63"/>
      <c r="D743" s="47"/>
      <c r="E743" s="50"/>
      <c r="F743" s="50"/>
      <c r="G743" s="40" t="s">
        <v>78</v>
      </c>
      <c r="H743" s="35">
        <v>195</v>
      </c>
      <c r="I743" s="50"/>
    </row>
    <row r="744" spans="1:9" s="75" customFormat="1" ht="18" customHeight="1" x14ac:dyDescent="0.3">
      <c r="A744" s="63"/>
      <c r="B744" s="63"/>
      <c r="C744" s="63"/>
      <c r="D744" s="47"/>
      <c r="E744" s="50"/>
      <c r="F744" s="50"/>
      <c r="G744" s="40" t="s">
        <v>79</v>
      </c>
      <c r="H744" s="35">
        <v>195</v>
      </c>
      <c r="I744" s="50"/>
    </row>
    <row r="745" spans="1:9" s="75" customFormat="1" ht="18" customHeight="1" thickBot="1" x14ac:dyDescent="0.35">
      <c r="A745" s="63"/>
      <c r="B745" s="63"/>
      <c r="C745" s="63"/>
      <c r="D745" s="48"/>
      <c r="E745" s="51"/>
      <c r="F745" s="51"/>
      <c r="G745" s="74" t="s">
        <v>80</v>
      </c>
      <c r="H745" s="32">
        <v>195</v>
      </c>
      <c r="I745" s="50"/>
    </row>
    <row r="746" spans="1:9" s="75" customFormat="1" ht="18" customHeight="1" x14ac:dyDescent="0.3">
      <c r="A746" s="63"/>
      <c r="B746" s="63"/>
      <c r="C746" s="63"/>
      <c r="D746" s="46">
        <v>502726890</v>
      </c>
      <c r="E746" s="49" t="s">
        <v>72</v>
      </c>
      <c r="F746" s="49" t="s">
        <v>90</v>
      </c>
      <c r="G746" s="98" t="s">
        <v>73</v>
      </c>
      <c r="H746" s="93">
        <v>199</v>
      </c>
      <c r="I746" s="50"/>
    </row>
    <row r="747" spans="1:9" s="75" customFormat="1" ht="18" customHeight="1" x14ac:dyDescent="0.3">
      <c r="A747" s="63"/>
      <c r="B747" s="63"/>
      <c r="C747" s="63"/>
      <c r="D747" s="47"/>
      <c r="E747" s="50"/>
      <c r="F747" s="50"/>
      <c r="G747" s="38" t="s">
        <v>74</v>
      </c>
      <c r="H747" s="35">
        <v>199</v>
      </c>
      <c r="I747" s="50"/>
    </row>
    <row r="748" spans="1:9" s="75" customFormat="1" ht="18" customHeight="1" x14ac:dyDescent="0.3">
      <c r="A748" s="63"/>
      <c r="B748" s="63"/>
      <c r="C748" s="63"/>
      <c r="D748" s="47"/>
      <c r="E748" s="50"/>
      <c r="F748" s="50"/>
      <c r="G748" s="38" t="s">
        <v>75</v>
      </c>
      <c r="H748" s="35">
        <v>199</v>
      </c>
      <c r="I748" s="50"/>
    </row>
    <row r="749" spans="1:9" s="75" customFormat="1" ht="18" customHeight="1" x14ac:dyDescent="0.3">
      <c r="A749" s="63"/>
      <c r="B749" s="63"/>
      <c r="C749" s="63"/>
      <c r="D749" s="47"/>
      <c r="E749" s="50"/>
      <c r="F749" s="50"/>
      <c r="G749" s="38" t="s">
        <v>76</v>
      </c>
      <c r="H749" s="35">
        <v>199</v>
      </c>
      <c r="I749" s="50"/>
    </row>
    <row r="750" spans="1:9" s="75" customFormat="1" ht="18" customHeight="1" x14ac:dyDescent="0.3">
      <c r="A750" s="63"/>
      <c r="B750" s="63"/>
      <c r="C750" s="63"/>
      <c r="D750" s="47"/>
      <c r="E750" s="50"/>
      <c r="F750" s="50"/>
      <c r="G750" s="38" t="s">
        <v>77</v>
      </c>
      <c r="H750" s="35">
        <v>199</v>
      </c>
      <c r="I750" s="50"/>
    </row>
    <row r="751" spans="1:9" s="75" customFormat="1" ht="18" customHeight="1" x14ac:dyDescent="0.3">
      <c r="A751" s="63"/>
      <c r="B751" s="63"/>
      <c r="C751" s="63"/>
      <c r="D751" s="47"/>
      <c r="E751" s="50"/>
      <c r="F751" s="50"/>
      <c r="G751" s="38" t="s">
        <v>78</v>
      </c>
      <c r="H751" s="35">
        <v>199</v>
      </c>
      <c r="I751" s="50"/>
    </row>
    <row r="752" spans="1:9" s="75" customFormat="1" ht="18" customHeight="1" x14ac:dyDescent="0.3">
      <c r="A752" s="63"/>
      <c r="B752" s="63"/>
      <c r="C752" s="63"/>
      <c r="D752" s="47"/>
      <c r="E752" s="50"/>
      <c r="F752" s="50"/>
      <c r="G752" s="38" t="s">
        <v>79</v>
      </c>
      <c r="H752" s="35">
        <v>199</v>
      </c>
      <c r="I752" s="50"/>
    </row>
    <row r="753" spans="1:329" ht="18" customHeight="1" thickBot="1" x14ac:dyDescent="0.35">
      <c r="A753" s="64"/>
      <c r="B753" s="64"/>
      <c r="C753" s="64"/>
      <c r="D753" s="48"/>
      <c r="E753" s="51"/>
      <c r="F753" s="51"/>
      <c r="G753" s="39" t="s">
        <v>80</v>
      </c>
      <c r="H753" s="33">
        <v>199</v>
      </c>
      <c r="I753" s="50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75"/>
      <c r="AZ753" s="75"/>
      <c r="BA753" s="75"/>
      <c r="BB753" s="75"/>
      <c r="BC753" s="75"/>
      <c r="BD753" s="75"/>
      <c r="BE753" s="75"/>
      <c r="BF753" s="75"/>
      <c r="BG753" s="75"/>
      <c r="BH753" s="75"/>
      <c r="BI753" s="75"/>
      <c r="BJ753" s="75"/>
      <c r="BK753" s="75"/>
      <c r="BL753" s="75"/>
      <c r="BM753" s="75"/>
      <c r="BN753" s="75"/>
      <c r="BO753" s="75"/>
      <c r="BP753" s="75"/>
      <c r="BQ753" s="75"/>
      <c r="BR753" s="75"/>
      <c r="BS753" s="75"/>
      <c r="BT753" s="75"/>
      <c r="BU753" s="75"/>
      <c r="BV753" s="75"/>
      <c r="BW753" s="75"/>
      <c r="BX753" s="75"/>
      <c r="BY753" s="75"/>
      <c r="BZ753" s="75"/>
      <c r="CA753" s="75"/>
      <c r="CB753" s="75"/>
      <c r="CC753" s="75"/>
      <c r="CD753" s="75"/>
      <c r="CE753" s="75"/>
      <c r="CF753" s="75"/>
      <c r="CG753" s="75"/>
      <c r="CH753" s="75"/>
      <c r="CI753" s="75"/>
      <c r="CJ753" s="75"/>
      <c r="CK753" s="75"/>
      <c r="CL753" s="75"/>
      <c r="CM753" s="75"/>
      <c r="CN753" s="75"/>
      <c r="CO753" s="75"/>
      <c r="CP753" s="75"/>
      <c r="CQ753" s="75"/>
      <c r="CR753" s="75"/>
      <c r="CS753" s="75"/>
      <c r="CT753" s="75"/>
      <c r="CU753" s="75"/>
      <c r="CV753" s="75"/>
      <c r="CW753" s="75"/>
      <c r="CX753" s="75"/>
      <c r="CY753" s="75"/>
      <c r="CZ753" s="75"/>
      <c r="DA753" s="75"/>
      <c r="DB753" s="75"/>
      <c r="DC753" s="75"/>
      <c r="DD753" s="75"/>
      <c r="DE753" s="75"/>
      <c r="DF753" s="75"/>
      <c r="DG753" s="75"/>
      <c r="DH753" s="75"/>
      <c r="DI753" s="75"/>
      <c r="DJ753" s="75"/>
      <c r="DK753" s="75"/>
      <c r="DL753" s="75"/>
      <c r="DM753" s="75"/>
      <c r="DN753" s="75"/>
      <c r="DO753" s="75"/>
      <c r="DP753" s="75"/>
      <c r="DQ753" s="75"/>
      <c r="DR753" s="75"/>
      <c r="DS753" s="75"/>
      <c r="DT753" s="75"/>
      <c r="DU753" s="75"/>
      <c r="DV753" s="75"/>
      <c r="DW753" s="75"/>
      <c r="DX753" s="75"/>
      <c r="DY753" s="75"/>
      <c r="DZ753" s="75"/>
      <c r="EA753" s="75"/>
      <c r="EB753" s="75"/>
      <c r="EC753" s="75"/>
      <c r="ED753" s="75"/>
      <c r="EE753" s="75"/>
      <c r="EF753" s="75"/>
      <c r="EG753" s="75"/>
      <c r="EH753" s="75"/>
      <c r="EI753" s="75"/>
      <c r="EJ753" s="75"/>
      <c r="EK753" s="75"/>
      <c r="EL753" s="75"/>
      <c r="EM753" s="75"/>
      <c r="EN753" s="75"/>
      <c r="EO753" s="75"/>
      <c r="EP753" s="75"/>
      <c r="EQ753" s="75"/>
      <c r="ER753" s="75"/>
      <c r="ES753" s="75"/>
      <c r="ET753" s="75"/>
      <c r="EU753" s="75"/>
      <c r="EV753" s="75"/>
      <c r="EW753" s="75"/>
      <c r="EX753" s="75"/>
      <c r="EY753" s="75"/>
      <c r="EZ753" s="75"/>
      <c r="FA753" s="75"/>
      <c r="FB753" s="75"/>
      <c r="FC753" s="75"/>
      <c r="FD753" s="75"/>
      <c r="FE753" s="75"/>
      <c r="FF753" s="75"/>
      <c r="FG753" s="75"/>
      <c r="FH753" s="75"/>
      <c r="FI753" s="75"/>
      <c r="FJ753" s="75"/>
      <c r="FK753" s="75"/>
      <c r="FL753" s="75"/>
      <c r="FM753" s="75"/>
      <c r="FN753" s="75"/>
      <c r="FO753" s="75"/>
      <c r="FP753" s="75"/>
      <c r="FQ753" s="75"/>
      <c r="FR753" s="75"/>
      <c r="FS753" s="75"/>
      <c r="FT753" s="75"/>
      <c r="FU753" s="75"/>
      <c r="FV753" s="75"/>
      <c r="FW753" s="75"/>
      <c r="FX753" s="75"/>
      <c r="FY753" s="75"/>
      <c r="FZ753" s="75"/>
      <c r="GA753" s="75"/>
      <c r="GB753" s="75"/>
      <c r="GC753" s="75"/>
      <c r="GD753" s="75"/>
      <c r="GE753" s="75"/>
      <c r="GF753" s="75"/>
      <c r="GG753" s="75"/>
      <c r="GH753" s="75"/>
      <c r="GI753" s="75"/>
      <c r="GJ753" s="75"/>
      <c r="GK753" s="75"/>
      <c r="GL753" s="75"/>
      <c r="GM753" s="75"/>
      <c r="GN753" s="75"/>
      <c r="GO753" s="75"/>
      <c r="GP753" s="75"/>
      <c r="GQ753" s="75"/>
      <c r="GR753" s="75"/>
      <c r="GS753" s="75"/>
      <c r="GT753" s="75"/>
      <c r="GU753" s="75"/>
      <c r="GV753" s="75"/>
      <c r="GW753" s="75"/>
      <c r="GX753" s="75"/>
      <c r="GY753" s="75"/>
      <c r="GZ753" s="75"/>
      <c r="HA753" s="75"/>
      <c r="HB753" s="75"/>
      <c r="HC753" s="75"/>
      <c r="HD753" s="75"/>
      <c r="HE753" s="75"/>
      <c r="HF753" s="75"/>
      <c r="HG753" s="75"/>
      <c r="HH753" s="75"/>
      <c r="HI753" s="75"/>
      <c r="HJ753" s="75"/>
      <c r="HK753" s="75"/>
      <c r="HL753" s="75"/>
      <c r="HM753" s="75"/>
      <c r="HN753" s="75"/>
      <c r="HO753" s="75"/>
      <c r="HP753" s="75"/>
      <c r="HQ753" s="75"/>
      <c r="HR753" s="75"/>
      <c r="HS753" s="75"/>
      <c r="HT753" s="75"/>
      <c r="HU753" s="75"/>
      <c r="HV753" s="75"/>
      <c r="HW753" s="75"/>
      <c r="HX753" s="75"/>
      <c r="HY753" s="75"/>
      <c r="HZ753" s="75"/>
      <c r="IA753" s="75"/>
      <c r="IB753" s="75"/>
      <c r="IC753" s="75"/>
      <c r="ID753" s="75"/>
      <c r="IE753" s="75"/>
      <c r="IF753" s="75"/>
      <c r="IG753" s="75"/>
      <c r="IH753" s="75"/>
      <c r="II753" s="75"/>
      <c r="IJ753" s="75"/>
      <c r="IK753" s="75"/>
      <c r="IL753" s="75"/>
      <c r="IM753" s="75"/>
      <c r="IN753" s="75"/>
      <c r="IO753" s="75"/>
      <c r="IP753" s="75"/>
      <c r="IQ753" s="75"/>
      <c r="IR753" s="75"/>
      <c r="IS753" s="75"/>
      <c r="IT753" s="75"/>
      <c r="IU753" s="75"/>
      <c r="IV753" s="75"/>
      <c r="IW753" s="75"/>
      <c r="IX753" s="75"/>
      <c r="IY753" s="75"/>
      <c r="IZ753" s="75"/>
      <c r="JA753" s="75"/>
      <c r="JB753" s="75"/>
      <c r="JC753" s="75"/>
      <c r="JD753" s="75"/>
      <c r="JE753" s="75"/>
      <c r="JF753" s="75"/>
      <c r="JG753" s="75"/>
      <c r="JH753" s="75"/>
      <c r="JI753" s="75"/>
      <c r="JJ753" s="75"/>
      <c r="JK753" s="75"/>
      <c r="JL753" s="75"/>
      <c r="JM753" s="75"/>
      <c r="JN753" s="75"/>
      <c r="JO753" s="75"/>
      <c r="JP753" s="75"/>
      <c r="JQ753" s="75"/>
      <c r="JR753" s="75"/>
      <c r="JS753" s="75"/>
      <c r="JT753" s="75"/>
      <c r="JU753" s="75"/>
      <c r="JV753" s="75"/>
      <c r="JW753" s="75"/>
      <c r="JX753" s="75"/>
      <c r="JY753" s="75"/>
      <c r="JZ753" s="75"/>
      <c r="KA753" s="75"/>
      <c r="KB753" s="75"/>
      <c r="KC753" s="75"/>
      <c r="KD753" s="75"/>
      <c r="KE753" s="75"/>
      <c r="KF753" s="75"/>
      <c r="KG753" s="75"/>
      <c r="KH753" s="75"/>
      <c r="KI753" s="75"/>
      <c r="KJ753" s="75"/>
      <c r="KK753" s="75"/>
      <c r="KL753" s="75"/>
      <c r="KM753" s="75"/>
      <c r="KN753" s="75"/>
      <c r="KO753" s="75"/>
      <c r="KP753" s="75"/>
      <c r="KQ753" s="75"/>
      <c r="KR753" s="75"/>
      <c r="KS753" s="75"/>
      <c r="KT753" s="75"/>
      <c r="KU753" s="75"/>
      <c r="KV753" s="75"/>
      <c r="KW753" s="75"/>
      <c r="KX753" s="75"/>
      <c r="KY753" s="75"/>
      <c r="KZ753" s="75"/>
      <c r="LA753" s="75"/>
      <c r="LB753" s="75"/>
      <c r="LC753" s="75"/>
      <c r="LD753" s="75"/>
      <c r="LE753" s="75"/>
      <c r="LF753" s="75"/>
      <c r="LG753" s="75"/>
      <c r="LH753" s="75"/>
      <c r="LI753" s="75"/>
      <c r="LJ753" s="75"/>
      <c r="LK753" s="75"/>
      <c r="LL753" s="75"/>
      <c r="LM753" s="75"/>
      <c r="LN753" s="75"/>
      <c r="LO753" s="75"/>
      <c r="LP753" s="75"/>
      <c r="LQ753" s="75"/>
    </row>
    <row r="754" spans="1:329" ht="18.600000000000001" customHeight="1" x14ac:dyDescent="0.3">
      <c r="A754" s="56" t="s">
        <v>50</v>
      </c>
      <c r="B754" s="53">
        <v>6</v>
      </c>
      <c r="C754" s="53" t="s">
        <v>53</v>
      </c>
      <c r="D754" s="46">
        <v>513307206</v>
      </c>
      <c r="E754" s="49" t="s">
        <v>85</v>
      </c>
      <c r="F754" s="49" t="s">
        <v>91</v>
      </c>
      <c r="G754" s="98" t="s">
        <v>73</v>
      </c>
      <c r="H754" s="84">
        <v>9.9</v>
      </c>
      <c r="I754" s="50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75"/>
      <c r="AZ754" s="75"/>
      <c r="BA754" s="75"/>
      <c r="BB754" s="75"/>
      <c r="BC754" s="75"/>
      <c r="BD754" s="75"/>
      <c r="BE754" s="75"/>
      <c r="BF754" s="75"/>
      <c r="BG754" s="75"/>
      <c r="BH754" s="75"/>
      <c r="BI754" s="75"/>
      <c r="BJ754" s="75"/>
      <c r="BK754" s="75"/>
      <c r="BL754" s="75"/>
      <c r="BM754" s="75"/>
      <c r="BN754" s="75"/>
      <c r="BO754" s="75"/>
      <c r="BP754" s="75"/>
      <c r="BQ754" s="75"/>
      <c r="BR754" s="75"/>
      <c r="BS754" s="75"/>
      <c r="BT754" s="75"/>
      <c r="BU754" s="75"/>
      <c r="BV754" s="75"/>
      <c r="BW754" s="75"/>
      <c r="BX754" s="75"/>
      <c r="BY754" s="75"/>
      <c r="BZ754" s="75"/>
      <c r="CA754" s="75"/>
      <c r="CB754" s="75"/>
      <c r="CC754" s="75"/>
      <c r="CD754" s="75"/>
      <c r="CE754" s="75"/>
      <c r="CF754" s="75"/>
      <c r="CG754" s="75"/>
      <c r="CH754" s="75"/>
      <c r="CI754" s="75"/>
      <c r="CJ754" s="75"/>
      <c r="CK754" s="75"/>
      <c r="CL754" s="75"/>
      <c r="CM754" s="75"/>
      <c r="CN754" s="75"/>
      <c r="CO754" s="75"/>
      <c r="CP754" s="75"/>
      <c r="CQ754" s="75"/>
      <c r="CR754" s="75"/>
      <c r="CS754" s="75"/>
      <c r="CT754" s="75"/>
      <c r="CU754" s="75"/>
      <c r="CV754" s="75"/>
      <c r="CW754" s="75"/>
      <c r="CX754" s="75"/>
      <c r="CY754" s="75"/>
      <c r="CZ754" s="75"/>
      <c r="DA754" s="75"/>
      <c r="DB754" s="75"/>
      <c r="DC754" s="75"/>
      <c r="DD754" s="75"/>
      <c r="DE754" s="75"/>
      <c r="DF754" s="75"/>
      <c r="DG754" s="75"/>
      <c r="DH754" s="75"/>
      <c r="DI754" s="75"/>
      <c r="DJ754" s="75"/>
      <c r="DK754" s="75"/>
      <c r="DL754" s="75"/>
      <c r="DM754" s="75"/>
      <c r="DN754" s="75"/>
      <c r="DO754" s="75"/>
      <c r="DP754" s="75"/>
      <c r="DQ754" s="75"/>
      <c r="DR754" s="75"/>
      <c r="DS754" s="75"/>
      <c r="DT754" s="75"/>
      <c r="DU754" s="75"/>
      <c r="DV754" s="75"/>
      <c r="DW754" s="75"/>
      <c r="DX754" s="75"/>
      <c r="DY754" s="75"/>
      <c r="DZ754" s="75"/>
      <c r="EA754" s="75"/>
      <c r="EB754" s="75"/>
      <c r="EC754" s="75"/>
      <c r="ED754" s="75"/>
      <c r="EE754" s="75"/>
      <c r="EF754" s="75"/>
      <c r="EG754" s="75"/>
      <c r="EH754" s="75"/>
      <c r="EI754" s="75"/>
      <c r="EJ754" s="75"/>
      <c r="EK754" s="75"/>
      <c r="EL754" s="75"/>
      <c r="EM754" s="75"/>
      <c r="EN754" s="75"/>
      <c r="EO754" s="75"/>
      <c r="EP754" s="75"/>
      <c r="EQ754" s="75"/>
      <c r="ER754" s="75"/>
      <c r="ES754" s="75"/>
      <c r="ET754" s="75"/>
      <c r="EU754" s="75"/>
      <c r="EV754" s="75"/>
      <c r="EW754" s="75"/>
      <c r="EX754" s="75"/>
      <c r="EY754" s="75"/>
      <c r="EZ754" s="75"/>
      <c r="FA754" s="75"/>
      <c r="FB754" s="75"/>
      <c r="FC754" s="75"/>
      <c r="FD754" s="75"/>
      <c r="FE754" s="75"/>
      <c r="FF754" s="75"/>
      <c r="FG754" s="75"/>
      <c r="FH754" s="75"/>
      <c r="FI754" s="75"/>
      <c r="FJ754" s="75"/>
      <c r="FK754" s="75"/>
      <c r="FL754" s="75"/>
      <c r="FM754" s="75"/>
      <c r="FN754" s="75"/>
      <c r="FO754" s="75"/>
      <c r="FP754" s="75"/>
      <c r="FQ754" s="75"/>
      <c r="FR754" s="75"/>
      <c r="FS754" s="75"/>
      <c r="FT754" s="75"/>
      <c r="FU754" s="75"/>
      <c r="FV754" s="75"/>
      <c r="FW754" s="75"/>
      <c r="FX754" s="75"/>
      <c r="FY754" s="75"/>
      <c r="FZ754" s="75"/>
      <c r="GA754" s="75"/>
      <c r="GB754" s="75"/>
      <c r="GC754" s="75"/>
      <c r="GD754" s="75"/>
      <c r="GE754" s="75"/>
      <c r="GF754" s="75"/>
      <c r="GG754" s="75"/>
      <c r="GH754" s="75"/>
      <c r="GI754" s="75"/>
      <c r="GJ754" s="75"/>
      <c r="GK754" s="75"/>
      <c r="GL754" s="75"/>
      <c r="GM754" s="75"/>
      <c r="GN754" s="75"/>
      <c r="GO754" s="75"/>
      <c r="GP754" s="75"/>
      <c r="GQ754" s="75"/>
      <c r="GR754" s="75"/>
      <c r="GS754" s="75"/>
      <c r="GT754" s="75"/>
      <c r="GU754" s="75"/>
      <c r="GV754" s="75"/>
      <c r="GW754" s="75"/>
      <c r="GX754" s="75"/>
      <c r="GY754" s="75"/>
      <c r="GZ754" s="75"/>
      <c r="HA754" s="75"/>
      <c r="HB754" s="75"/>
      <c r="HC754" s="75"/>
      <c r="HD754" s="75"/>
      <c r="HE754" s="75"/>
      <c r="HF754" s="75"/>
      <c r="HG754" s="75"/>
      <c r="HH754" s="75"/>
      <c r="HI754" s="75"/>
      <c r="HJ754" s="75"/>
      <c r="HK754" s="75"/>
      <c r="HL754" s="75"/>
      <c r="HM754" s="75"/>
      <c r="HN754" s="75"/>
      <c r="HO754" s="75"/>
      <c r="HP754" s="75"/>
      <c r="HQ754" s="75"/>
      <c r="HR754" s="75"/>
      <c r="HS754" s="75"/>
      <c r="HT754" s="75"/>
      <c r="HU754" s="75"/>
      <c r="HV754" s="75"/>
      <c r="HW754" s="75"/>
      <c r="HX754" s="75"/>
      <c r="HY754" s="75"/>
      <c r="HZ754" s="75"/>
      <c r="IA754" s="75"/>
      <c r="IB754" s="75"/>
      <c r="IC754" s="75"/>
      <c r="ID754" s="75"/>
      <c r="IE754" s="75"/>
      <c r="IF754" s="75"/>
      <c r="IG754" s="75"/>
      <c r="IH754" s="75"/>
      <c r="II754" s="75"/>
      <c r="IJ754" s="75"/>
      <c r="IK754" s="75"/>
      <c r="IL754" s="75"/>
      <c r="IM754" s="75"/>
      <c r="IN754" s="75"/>
      <c r="IO754" s="75"/>
      <c r="IP754" s="75"/>
      <c r="IQ754" s="75"/>
      <c r="IR754" s="75"/>
      <c r="IS754" s="75"/>
      <c r="IT754" s="75"/>
      <c r="IU754" s="75"/>
      <c r="IV754" s="75"/>
      <c r="IW754" s="75"/>
      <c r="IX754" s="75"/>
      <c r="IY754" s="75"/>
      <c r="IZ754" s="75"/>
      <c r="JA754" s="75"/>
      <c r="JB754" s="75"/>
      <c r="JC754" s="75"/>
      <c r="JD754" s="75"/>
      <c r="JE754" s="75"/>
      <c r="JF754" s="75"/>
      <c r="JG754" s="75"/>
      <c r="JH754" s="75"/>
      <c r="JI754" s="75"/>
      <c r="JJ754" s="75"/>
      <c r="JK754" s="75"/>
      <c r="JL754" s="75"/>
      <c r="JM754" s="75"/>
      <c r="JN754" s="75"/>
      <c r="JO754" s="75"/>
      <c r="JP754" s="75"/>
      <c r="JQ754" s="75"/>
      <c r="JR754" s="75"/>
      <c r="JS754" s="75"/>
      <c r="JT754" s="75"/>
      <c r="JU754" s="75"/>
      <c r="JV754" s="75"/>
      <c r="JW754" s="75"/>
      <c r="JX754" s="75"/>
      <c r="JY754" s="75"/>
      <c r="JZ754" s="75"/>
      <c r="KA754" s="75"/>
      <c r="KB754" s="75"/>
      <c r="KC754" s="75"/>
      <c r="KD754" s="75"/>
      <c r="KE754" s="75"/>
      <c r="KF754" s="75"/>
      <c r="KG754" s="75"/>
      <c r="KH754" s="75"/>
      <c r="KI754" s="75"/>
      <c r="KJ754" s="75"/>
      <c r="KK754" s="75"/>
      <c r="KL754" s="75"/>
      <c r="KM754" s="75"/>
      <c r="KN754" s="75"/>
      <c r="KO754" s="75"/>
      <c r="KP754" s="75"/>
      <c r="KQ754" s="75"/>
      <c r="KR754" s="75"/>
      <c r="KS754" s="75"/>
      <c r="KT754" s="75"/>
      <c r="KU754" s="75"/>
      <c r="KV754" s="75"/>
      <c r="KW754" s="75"/>
      <c r="KX754" s="75"/>
      <c r="KY754" s="75"/>
      <c r="KZ754" s="75"/>
      <c r="LA754" s="75"/>
      <c r="LB754" s="75"/>
      <c r="LC754" s="75"/>
      <c r="LD754" s="75"/>
      <c r="LE754" s="75"/>
      <c r="LF754" s="75"/>
      <c r="LG754" s="75"/>
      <c r="LH754" s="75"/>
      <c r="LI754" s="75"/>
      <c r="LJ754" s="75"/>
      <c r="LK754" s="75"/>
      <c r="LL754" s="75"/>
      <c r="LM754" s="75"/>
      <c r="LN754" s="75"/>
      <c r="LO754" s="75"/>
      <c r="LP754" s="75"/>
      <c r="LQ754" s="75"/>
    </row>
    <row r="755" spans="1:329" ht="18.600000000000001" customHeight="1" x14ac:dyDescent="0.3">
      <c r="A755" s="57"/>
      <c r="B755" s="54"/>
      <c r="C755" s="54"/>
      <c r="D755" s="47"/>
      <c r="E755" s="50"/>
      <c r="F755" s="50"/>
      <c r="G755" s="99" t="s">
        <v>74</v>
      </c>
      <c r="H755" s="97">
        <v>9.9</v>
      </c>
      <c r="I755" s="50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75"/>
      <c r="AZ755" s="75"/>
      <c r="BA755" s="75"/>
      <c r="BB755" s="75"/>
      <c r="BC755" s="75"/>
      <c r="BD755" s="75"/>
      <c r="BE755" s="75"/>
      <c r="BF755" s="75"/>
      <c r="BG755" s="75"/>
      <c r="BH755" s="75"/>
      <c r="BI755" s="75"/>
      <c r="BJ755" s="75"/>
      <c r="BK755" s="75"/>
      <c r="BL755" s="75"/>
      <c r="BM755" s="75"/>
      <c r="BN755" s="75"/>
      <c r="BO755" s="75"/>
      <c r="BP755" s="75"/>
      <c r="BQ755" s="75"/>
      <c r="BR755" s="75"/>
      <c r="BS755" s="75"/>
      <c r="BT755" s="75"/>
      <c r="BU755" s="75"/>
      <c r="BV755" s="75"/>
      <c r="BW755" s="75"/>
      <c r="BX755" s="75"/>
      <c r="BY755" s="75"/>
      <c r="BZ755" s="75"/>
      <c r="CA755" s="75"/>
      <c r="CB755" s="75"/>
      <c r="CC755" s="75"/>
      <c r="CD755" s="75"/>
      <c r="CE755" s="75"/>
      <c r="CF755" s="75"/>
      <c r="CG755" s="75"/>
      <c r="CH755" s="75"/>
      <c r="CI755" s="75"/>
      <c r="CJ755" s="75"/>
      <c r="CK755" s="75"/>
      <c r="CL755" s="75"/>
      <c r="CM755" s="75"/>
      <c r="CN755" s="75"/>
      <c r="CO755" s="75"/>
      <c r="CP755" s="75"/>
      <c r="CQ755" s="75"/>
      <c r="CR755" s="75"/>
      <c r="CS755" s="75"/>
      <c r="CT755" s="75"/>
      <c r="CU755" s="75"/>
      <c r="CV755" s="75"/>
      <c r="CW755" s="75"/>
      <c r="CX755" s="75"/>
      <c r="CY755" s="75"/>
      <c r="CZ755" s="75"/>
      <c r="DA755" s="75"/>
      <c r="DB755" s="75"/>
      <c r="DC755" s="75"/>
      <c r="DD755" s="75"/>
      <c r="DE755" s="75"/>
      <c r="DF755" s="75"/>
      <c r="DG755" s="75"/>
      <c r="DH755" s="75"/>
      <c r="DI755" s="75"/>
      <c r="DJ755" s="75"/>
      <c r="DK755" s="75"/>
      <c r="DL755" s="75"/>
      <c r="DM755" s="75"/>
      <c r="DN755" s="75"/>
      <c r="DO755" s="75"/>
      <c r="DP755" s="75"/>
      <c r="DQ755" s="75"/>
      <c r="DR755" s="75"/>
      <c r="DS755" s="75"/>
      <c r="DT755" s="75"/>
      <c r="DU755" s="75"/>
      <c r="DV755" s="75"/>
      <c r="DW755" s="75"/>
      <c r="DX755" s="75"/>
      <c r="DY755" s="75"/>
      <c r="DZ755" s="75"/>
      <c r="EA755" s="75"/>
      <c r="EB755" s="75"/>
      <c r="EC755" s="75"/>
      <c r="ED755" s="75"/>
      <c r="EE755" s="75"/>
      <c r="EF755" s="75"/>
      <c r="EG755" s="75"/>
      <c r="EH755" s="75"/>
      <c r="EI755" s="75"/>
      <c r="EJ755" s="75"/>
      <c r="EK755" s="75"/>
      <c r="EL755" s="75"/>
      <c r="EM755" s="75"/>
      <c r="EN755" s="75"/>
      <c r="EO755" s="75"/>
      <c r="EP755" s="75"/>
      <c r="EQ755" s="75"/>
      <c r="ER755" s="75"/>
      <c r="ES755" s="75"/>
      <c r="ET755" s="75"/>
      <c r="EU755" s="75"/>
      <c r="EV755" s="75"/>
      <c r="EW755" s="75"/>
      <c r="EX755" s="75"/>
      <c r="EY755" s="75"/>
      <c r="EZ755" s="75"/>
      <c r="FA755" s="75"/>
      <c r="FB755" s="75"/>
      <c r="FC755" s="75"/>
      <c r="FD755" s="75"/>
      <c r="FE755" s="75"/>
      <c r="FF755" s="75"/>
      <c r="FG755" s="75"/>
      <c r="FH755" s="75"/>
      <c r="FI755" s="75"/>
      <c r="FJ755" s="75"/>
      <c r="FK755" s="75"/>
      <c r="FL755" s="75"/>
      <c r="FM755" s="75"/>
      <c r="FN755" s="75"/>
      <c r="FO755" s="75"/>
      <c r="FP755" s="75"/>
      <c r="FQ755" s="75"/>
      <c r="FR755" s="75"/>
      <c r="FS755" s="75"/>
      <c r="FT755" s="75"/>
      <c r="FU755" s="75"/>
      <c r="FV755" s="75"/>
      <c r="FW755" s="75"/>
      <c r="FX755" s="75"/>
      <c r="FY755" s="75"/>
      <c r="FZ755" s="75"/>
      <c r="GA755" s="75"/>
      <c r="GB755" s="75"/>
      <c r="GC755" s="75"/>
      <c r="GD755" s="75"/>
      <c r="GE755" s="75"/>
      <c r="GF755" s="75"/>
      <c r="GG755" s="75"/>
      <c r="GH755" s="75"/>
      <c r="GI755" s="75"/>
      <c r="GJ755" s="75"/>
      <c r="GK755" s="75"/>
      <c r="GL755" s="75"/>
      <c r="GM755" s="75"/>
      <c r="GN755" s="75"/>
      <c r="GO755" s="75"/>
      <c r="GP755" s="75"/>
      <c r="GQ755" s="75"/>
      <c r="GR755" s="75"/>
      <c r="GS755" s="75"/>
      <c r="GT755" s="75"/>
      <c r="GU755" s="75"/>
      <c r="GV755" s="75"/>
      <c r="GW755" s="75"/>
      <c r="GX755" s="75"/>
      <c r="GY755" s="75"/>
      <c r="GZ755" s="75"/>
      <c r="HA755" s="75"/>
      <c r="HB755" s="75"/>
      <c r="HC755" s="75"/>
      <c r="HD755" s="75"/>
      <c r="HE755" s="75"/>
      <c r="HF755" s="75"/>
      <c r="HG755" s="75"/>
      <c r="HH755" s="75"/>
      <c r="HI755" s="75"/>
      <c r="HJ755" s="75"/>
      <c r="HK755" s="75"/>
      <c r="HL755" s="75"/>
      <c r="HM755" s="75"/>
      <c r="HN755" s="75"/>
      <c r="HO755" s="75"/>
      <c r="HP755" s="75"/>
      <c r="HQ755" s="75"/>
      <c r="HR755" s="75"/>
      <c r="HS755" s="75"/>
      <c r="HT755" s="75"/>
      <c r="HU755" s="75"/>
      <c r="HV755" s="75"/>
      <c r="HW755" s="75"/>
      <c r="HX755" s="75"/>
      <c r="HY755" s="75"/>
      <c r="HZ755" s="75"/>
      <c r="IA755" s="75"/>
      <c r="IB755" s="75"/>
      <c r="IC755" s="75"/>
      <c r="ID755" s="75"/>
      <c r="IE755" s="75"/>
      <c r="IF755" s="75"/>
      <c r="IG755" s="75"/>
      <c r="IH755" s="75"/>
      <c r="II755" s="75"/>
      <c r="IJ755" s="75"/>
      <c r="IK755" s="75"/>
      <c r="IL755" s="75"/>
      <c r="IM755" s="75"/>
      <c r="IN755" s="75"/>
      <c r="IO755" s="75"/>
      <c r="IP755" s="75"/>
      <c r="IQ755" s="75"/>
      <c r="IR755" s="75"/>
      <c r="IS755" s="75"/>
      <c r="IT755" s="75"/>
      <c r="IU755" s="75"/>
      <c r="IV755" s="75"/>
      <c r="IW755" s="75"/>
      <c r="IX755" s="75"/>
      <c r="IY755" s="75"/>
      <c r="IZ755" s="75"/>
      <c r="JA755" s="75"/>
      <c r="JB755" s="75"/>
      <c r="JC755" s="75"/>
      <c r="JD755" s="75"/>
      <c r="JE755" s="75"/>
      <c r="JF755" s="75"/>
      <c r="JG755" s="75"/>
      <c r="JH755" s="75"/>
      <c r="JI755" s="75"/>
      <c r="JJ755" s="75"/>
      <c r="JK755" s="75"/>
      <c r="JL755" s="75"/>
      <c r="JM755" s="75"/>
      <c r="JN755" s="75"/>
      <c r="JO755" s="75"/>
      <c r="JP755" s="75"/>
      <c r="JQ755" s="75"/>
      <c r="JR755" s="75"/>
      <c r="JS755" s="75"/>
      <c r="JT755" s="75"/>
      <c r="JU755" s="75"/>
      <c r="JV755" s="75"/>
      <c r="JW755" s="75"/>
      <c r="JX755" s="75"/>
      <c r="JY755" s="75"/>
      <c r="JZ755" s="75"/>
      <c r="KA755" s="75"/>
      <c r="KB755" s="75"/>
      <c r="KC755" s="75"/>
      <c r="KD755" s="75"/>
      <c r="KE755" s="75"/>
      <c r="KF755" s="75"/>
      <c r="KG755" s="75"/>
      <c r="KH755" s="75"/>
      <c r="KI755" s="75"/>
      <c r="KJ755" s="75"/>
      <c r="KK755" s="75"/>
      <c r="KL755" s="75"/>
      <c r="KM755" s="75"/>
      <c r="KN755" s="75"/>
      <c r="KO755" s="75"/>
      <c r="KP755" s="75"/>
      <c r="KQ755" s="75"/>
      <c r="KR755" s="75"/>
      <c r="KS755" s="75"/>
      <c r="KT755" s="75"/>
      <c r="KU755" s="75"/>
      <c r="KV755" s="75"/>
      <c r="KW755" s="75"/>
      <c r="KX755" s="75"/>
      <c r="KY755" s="75"/>
      <c r="KZ755" s="75"/>
      <c r="LA755" s="75"/>
      <c r="LB755" s="75"/>
      <c r="LC755" s="75"/>
      <c r="LD755" s="75"/>
      <c r="LE755" s="75"/>
      <c r="LF755" s="75"/>
      <c r="LG755" s="75"/>
      <c r="LH755" s="75"/>
      <c r="LI755" s="75"/>
      <c r="LJ755" s="75"/>
      <c r="LK755" s="75"/>
      <c r="LL755" s="75"/>
      <c r="LM755" s="75"/>
      <c r="LN755" s="75"/>
      <c r="LO755" s="75"/>
      <c r="LP755" s="75"/>
      <c r="LQ755" s="75"/>
    </row>
    <row r="756" spans="1:329" ht="18.600000000000001" customHeight="1" x14ac:dyDescent="0.3">
      <c r="A756" s="57"/>
      <c r="B756" s="54"/>
      <c r="C756" s="54"/>
      <c r="D756" s="47"/>
      <c r="E756" s="50"/>
      <c r="F756" s="50"/>
      <c r="G756" s="99" t="s">
        <v>75</v>
      </c>
      <c r="H756" s="97">
        <v>9.9</v>
      </c>
      <c r="I756" s="50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75"/>
      <c r="AZ756" s="75"/>
      <c r="BA756" s="75"/>
      <c r="BB756" s="75"/>
      <c r="BC756" s="75"/>
      <c r="BD756" s="75"/>
      <c r="BE756" s="75"/>
      <c r="BF756" s="75"/>
      <c r="BG756" s="75"/>
      <c r="BH756" s="75"/>
      <c r="BI756" s="75"/>
      <c r="BJ756" s="75"/>
      <c r="BK756" s="75"/>
      <c r="BL756" s="75"/>
      <c r="BM756" s="75"/>
      <c r="BN756" s="75"/>
      <c r="BO756" s="75"/>
      <c r="BP756" s="75"/>
      <c r="BQ756" s="75"/>
      <c r="BR756" s="75"/>
      <c r="BS756" s="75"/>
      <c r="BT756" s="75"/>
      <c r="BU756" s="75"/>
      <c r="BV756" s="75"/>
      <c r="BW756" s="75"/>
      <c r="BX756" s="75"/>
      <c r="BY756" s="75"/>
      <c r="BZ756" s="75"/>
      <c r="CA756" s="75"/>
      <c r="CB756" s="75"/>
      <c r="CC756" s="75"/>
      <c r="CD756" s="75"/>
      <c r="CE756" s="75"/>
      <c r="CF756" s="75"/>
      <c r="CG756" s="75"/>
      <c r="CH756" s="75"/>
      <c r="CI756" s="75"/>
      <c r="CJ756" s="75"/>
      <c r="CK756" s="75"/>
      <c r="CL756" s="75"/>
      <c r="CM756" s="75"/>
      <c r="CN756" s="75"/>
      <c r="CO756" s="75"/>
      <c r="CP756" s="75"/>
      <c r="CQ756" s="75"/>
      <c r="CR756" s="75"/>
      <c r="CS756" s="75"/>
      <c r="CT756" s="75"/>
      <c r="CU756" s="75"/>
      <c r="CV756" s="75"/>
      <c r="CW756" s="75"/>
      <c r="CX756" s="75"/>
      <c r="CY756" s="75"/>
      <c r="CZ756" s="75"/>
      <c r="DA756" s="75"/>
      <c r="DB756" s="75"/>
      <c r="DC756" s="75"/>
      <c r="DD756" s="75"/>
      <c r="DE756" s="75"/>
      <c r="DF756" s="75"/>
      <c r="DG756" s="75"/>
      <c r="DH756" s="75"/>
      <c r="DI756" s="75"/>
      <c r="DJ756" s="75"/>
      <c r="DK756" s="75"/>
      <c r="DL756" s="75"/>
      <c r="DM756" s="75"/>
      <c r="DN756" s="75"/>
      <c r="DO756" s="75"/>
      <c r="DP756" s="75"/>
      <c r="DQ756" s="75"/>
      <c r="DR756" s="75"/>
      <c r="DS756" s="75"/>
      <c r="DT756" s="75"/>
      <c r="DU756" s="75"/>
      <c r="DV756" s="75"/>
      <c r="DW756" s="75"/>
      <c r="DX756" s="75"/>
      <c r="DY756" s="75"/>
      <c r="DZ756" s="75"/>
      <c r="EA756" s="75"/>
      <c r="EB756" s="75"/>
      <c r="EC756" s="75"/>
      <c r="ED756" s="75"/>
      <c r="EE756" s="75"/>
      <c r="EF756" s="75"/>
      <c r="EG756" s="75"/>
      <c r="EH756" s="75"/>
      <c r="EI756" s="75"/>
      <c r="EJ756" s="75"/>
      <c r="EK756" s="75"/>
      <c r="EL756" s="75"/>
      <c r="EM756" s="75"/>
      <c r="EN756" s="75"/>
      <c r="EO756" s="75"/>
      <c r="EP756" s="75"/>
      <c r="EQ756" s="75"/>
      <c r="ER756" s="75"/>
      <c r="ES756" s="75"/>
      <c r="ET756" s="75"/>
      <c r="EU756" s="75"/>
      <c r="EV756" s="75"/>
      <c r="EW756" s="75"/>
      <c r="EX756" s="75"/>
      <c r="EY756" s="75"/>
      <c r="EZ756" s="75"/>
      <c r="FA756" s="75"/>
      <c r="FB756" s="75"/>
      <c r="FC756" s="75"/>
      <c r="FD756" s="75"/>
      <c r="FE756" s="75"/>
      <c r="FF756" s="75"/>
      <c r="FG756" s="75"/>
      <c r="FH756" s="75"/>
      <c r="FI756" s="75"/>
      <c r="FJ756" s="75"/>
      <c r="FK756" s="75"/>
      <c r="FL756" s="75"/>
      <c r="FM756" s="75"/>
      <c r="FN756" s="75"/>
      <c r="FO756" s="75"/>
      <c r="FP756" s="75"/>
      <c r="FQ756" s="75"/>
      <c r="FR756" s="75"/>
      <c r="FS756" s="75"/>
      <c r="FT756" s="75"/>
      <c r="FU756" s="75"/>
      <c r="FV756" s="75"/>
      <c r="FW756" s="75"/>
      <c r="FX756" s="75"/>
      <c r="FY756" s="75"/>
      <c r="FZ756" s="75"/>
      <c r="GA756" s="75"/>
      <c r="GB756" s="75"/>
      <c r="GC756" s="75"/>
      <c r="GD756" s="75"/>
      <c r="GE756" s="75"/>
      <c r="GF756" s="75"/>
      <c r="GG756" s="75"/>
      <c r="GH756" s="75"/>
      <c r="GI756" s="75"/>
      <c r="GJ756" s="75"/>
      <c r="GK756" s="75"/>
      <c r="GL756" s="75"/>
      <c r="GM756" s="75"/>
      <c r="GN756" s="75"/>
      <c r="GO756" s="75"/>
      <c r="GP756" s="75"/>
      <c r="GQ756" s="75"/>
      <c r="GR756" s="75"/>
      <c r="GS756" s="75"/>
      <c r="GT756" s="75"/>
      <c r="GU756" s="75"/>
      <c r="GV756" s="75"/>
      <c r="GW756" s="75"/>
      <c r="GX756" s="75"/>
      <c r="GY756" s="75"/>
      <c r="GZ756" s="75"/>
      <c r="HA756" s="75"/>
      <c r="HB756" s="75"/>
      <c r="HC756" s="75"/>
      <c r="HD756" s="75"/>
      <c r="HE756" s="75"/>
      <c r="HF756" s="75"/>
      <c r="HG756" s="75"/>
      <c r="HH756" s="75"/>
      <c r="HI756" s="75"/>
      <c r="HJ756" s="75"/>
      <c r="HK756" s="75"/>
      <c r="HL756" s="75"/>
      <c r="HM756" s="75"/>
      <c r="HN756" s="75"/>
      <c r="HO756" s="75"/>
      <c r="HP756" s="75"/>
      <c r="HQ756" s="75"/>
      <c r="HR756" s="75"/>
      <c r="HS756" s="75"/>
      <c r="HT756" s="75"/>
      <c r="HU756" s="75"/>
      <c r="HV756" s="75"/>
      <c r="HW756" s="75"/>
      <c r="HX756" s="75"/>
      <c r="HY756" s="75"/>
      <c r="HZ756" s="75"/>
      <c r="IA756" s="75"/>
      <c r="IB756" s="75"/>
      <c r="IC756" s="75"/>
      <c r="ID756" s="75"/>
      <c r="IE756" s="75"/>
      <c r="IF756" s="75"/>
      <c r="IG756" s="75"/>
      <c r="IH756" s="75"/>
      <c r="II756" s="75"/>
      <c r="IJ756" s="75"/>
      <c r="IK756" s="75"/>
      <c r="IL756" s="75"/>
      <c r="IM756" s="75"/>
      <c r="IN756" s="75"/>
      <c r="IO756" s="75"/>
      <c r="IP756" s="75"/>
      <c r="IQ756" s="75"/>
      <c r="IR756" s="75"/>
      <c r="IS756" s="75"/>
      <c r="IT756" s="75"/>
      <c r="IU756" s="75"/>
      <c r="IV756" s="75"/>
      <c r="IW756" s="75"/>
      <c r="IX756" s="75"/>
      <c r="IY756" s="75"/>
      <c r="IZ756" s="75"/>
      <c r="JA756" s="75"/>
      <c r="JB756" s="75"/>
      <c r="JC756" s="75"/>
      <c r="JD756" s="75"/>
      <c r="JE756" s="75"/>
      <c r="JF756" s="75"/>
      <c r="JG756" s="75"/>
      <c r="JH756" s="75"/>
      <c r="JI756" s="75"/>
      <c r="JJ756" s="75"/>
      <c r="JK756" s="75"/>
      <c r="JL756" s="75"/>
      <c r="JM756" s="75"/>
      <c r="JN756" s="75"/>
      <c r="JO756" s="75"/>
      <c r="JP756" s="75"/>
      <c r="JQ756" s="75"/>
      <c r="JR756" s="75"/>
      <c r="JS756" s="75"/>
      <c r="JT756" s="75"/>
      <c r="JU756" s="75"/>
      <c r="JV756" s="75"/>
      <c r="JW756" s="75"/>
      <c r="JX756" s="75"/>
      <c r="JY756" s="75"/>
      <c r="JZ756" s="75"/>
      <c r="KA756" s="75"/>
      <c r="KB756" s="75"/>
      <c r="KC756" s="75"/>
      <c r="KD756" s="75"/>
      <c r="KE756" s="75"/>
      <c r="KF756" s="75"/>
      <c r="KG756" s="75"/>
      <c r="KH756" s="75"/>
      <c r="KI756" s="75"/>
      <c r="KJ756" s="75"/>
      <c r="KK756" s="75"/>
      <c r="KL756" s="75"/>
      <c r="KM756" s="75"/>
      <c r="KN756" s="75"/>
      <c r="KO756" s="75"/>
      <c r="KP756" s="75"/>
      <c r="KQ756" s="75"/>
      <c r="KR756" s="75"/>
      <c r="KS756" s="75"/>
      <c r="KT756" s="75"/>
      <c r="KU756" s="75"/>
      <c r="KV756" s="75"/>
      <c r="KW756" s="75"/>
      <c r="KX756" s="75"/>
      <c r="KY756" s="75"/>
      <c r="KZ756" s="75"/>
      <c r="LA756" s="75"/>
      <c r="LB756" s="75"/>
      <c r="LC756" s="75"/>
      <c r="LD756" s="75"/>
      <c r="LE756" s="75"/>
      <c r="LF756" s="75"/>
      <c r="LG756" s="75"/>
      <c r="LH756" s="75"/>
      <c r="LI756" s="75"/>
      <c r="LJ756" s="75"/>
      <c r="LK756" s="75"/>
      <c r="LL756" s="75"/>
      <c r="LM756" s="75"/>
      <c r="LN756" s="75"/>
      <c r="LO756" s="75"/>
      <c r="LP756" s="75"/>
      <c r="LQ756" s="75"/>
    </row>
    <row r="757" spans="1:329" ht="19.2" customHeight="1" x14ac:dyDescent="0.3">
      <c r="A757" s="57"/>
      <c r="B757" s="54"/>
      <c r="C757" s="54"/>
      <c r="D757" s="47"/>
      <c r="E757" s="50"/>
      <c r="F757" s="50"/>
      <c r="G757" s="99" t="s">
        <v>76</v>
      </c>
      <c r="H757" s="97">
        <v>9.9</v>
      </c>
      <c r="I757" s="50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75"/>
      <c r="AZ757" s="75"/>
      <c r="BA757" s="75"/>
      <c r="BB757" s="75"/>
      <c r="BC757" s="75"/>
      <c r="BD757" s="75"/>
      <c r="BE757" s="75"/>
      <c r="BF757" s="75"/>
      <c r="BG757" s="75"/>
      <c r="BH757" s="75"/>
      <c r="BI757" s="75"/>
      <c r="BJ757" s="75"/>
      <c r="BK757" s="75"/>
      <c r="BL757" s="75"/>
      <c r="BM757" s="75"/>
      <c r="BN757" s="75"/>
      <c r="BO757" s="75"/>
      <c r="BP757" s="75"/>
      <c r="BQ757" s="75"/>
      <c r="BR757" s="75"/>
      <c r="BS757" s="75"/>
      <c r="BT757" s="75"/>
      <c r="BU757" s="75"/>
      <c r="BV757" s="75"/>
      <c r="BW757" s="75"/>
      <c r="BX757" s="75"/>
      <c r="BY757" s="75"/>
      <c r="BZ757" s="75"/>
      <c r="CA757" s="75"/>
      <c r="CB757" s="75"/>
      <c r="CC757" s="75"/>
      <c r="CD757" s="75"/>
      <c r="CE757" s="75"/>
      <c r="CF757" s="75"/>
      <c r="CG757" s="75"/>
      <c r="CH757" s="75"/>
      <c r="CI757" s="75"/>
      <c r="CJ757" s="75"/>
      <c r="CK757" s="75"/>
      <c r="CL757" s="75"/>
      <c r="CM757" s="75"/>
      <c r="CN757" s="75"/>
      <c r="CO757" s="75"/>
      <c r="CP757" s="75"/>
      <c r="CQ757" s="75"/>
      <c r="CR757" s="75"/>
      <c r="CS757" s="75"/>
      <c r="CT757" s="75"/>
      <c r="CU757" s="75"/>
      <c r="CV757" s="75"/>
      <c r="CW757" s="75"/>
      <c r="CX757" s="75"/>
      <c r="CY757" s="75"/>
      <c r="CZ757" s="75"/>
      <c r="DA757" s="75"/>
      <c r="DB757" s="75"/>
      <c r="DC757" s="75"/>
      <c r="DD757" s="75"/>
      <c r="DE757" s="75"/>
      <c r="DF757" s="75"/>
      <c r="DG757" s="75"/>
      <c r="DH757" s="75"/>
      <c r="DI757" s="75"/>
      <c r="DJ757" s="75"/>
      <c r="DK757" s="75"/>
      <c r="DL757" s="75"/>
      <c r="DM757" s="75"/>
      <c r="DN757" s="75"/>
      <c r="DO757" s="75"/>
      <c r="DP757" s="75"/>
      <c r="DQ757" s="75"/>
      <c r="DR757" s="75"/>
      <c r="DS757" s="75"/>
      <c r="DT757" s="75"/>
      <c r="DU757" s="75"/>
      <c r="DV757" s="75"/>
      <c r="DW757" s="75"/>
      <c r="DX757" s="75"/>
      <c r="DY757" s="75"/>
      <c r="DZ757" s="75"/>
      <c r="EA757" s="75"/>
      <c r="EB757" s="75"/>
      <c r="EC757" s="75"/>
      <c r="ED757" s="75"/>
      <c r="EE757" s="75"/>
      <c r="EF757" s="75"/>
      <c r="EG757" s="75"/>
      <c r="EH757" s="75"/>
      <c r="EI757" s="75"/>
      <c r="EJ757" s="75"/>
      <c r="EK757" s="75"/>
      <c r="EL757" s="75"/>
      <c r="EM757" s="75"/>
      <c r="EN757" s="75"/>
      <c r="EO757" s="75"/>
      <c r="EP757" s="75"/>
      <c r="EQ757" s="75"/>
      <c r="ER757" s="75"/>
      <c r="ES757" s="75"/>
      <c r="ET757" s="75"/>
      <c r="EU757" s="75"/>
      <c r="EV757" s="75"/>
      <c r="EW757" s="75"/>
      <c r="EX757" s="75"/>
      <c r="EY757" s="75"/>
      <c r="EZ757" s="75"/>
      <c r="FA757" s="75"/>
      <c r="FB757" s="75"/>
      <c r="FC757" s="75"/>
      <c r="FD757" s="75"/>
      <c r="FE757" s="75"/>
      <c r="FF757" s="75"/>
      <c r="FG757" s="75"/>
      <c r="FH757" s="75"/>
      <c r="FI757" s="75"/>
      <c r="FJ757" s="75"/>
      <c r="FK757" s="75"/>
      <c r="FL757" s="75"/>
      <c r="FM757" s="75"/>
      <c r="FN757" s="75"/>
      <c r="FO757" s="75"/>
      <c r="FP757" s="75"/>
      <c r="FQ757" s="75"/>
      <c r="FR757" s="75"/>
      <c r="FS757" s="75"/>
      <c r="FT757" s="75"/>
      <c r="FU757" s="75"/>
      <c r="FV757" s="75"/>
      <c r="FW757" s="75"/>
      <c r="FX757" s="75"/>
      <c r="FY757" s="75"/>
      <c r="FZ757" s="75"/>
      <c r="GA757" s="75"/>
      <c r="GB757" s="75"/>
      <c r="GC757" s="75"/>
      <c r="GD757" s="75"/>
      <c r="GE757" s="75"/>
      <c r="GF757" s="75"/>
      <c r="GG757" s="75"/>
      <c r="GH757" s="75"/>
      <c r="GI757" s="75"/>
      <c r="GJ757" s="75"/>
      <c r="GK757" s="75"/>
      <c r="GL757" s="75"/>
      <c r="GM757" s="75"/>
      <c r="GN757" s="75"/>
      <c r="GO757" s="75"/>
      <c r="GP757" s="75"/>
      <c r="GQ757" s="75"/>
      <c r="GR757" s="75"/>
      <c r="GS757" s="75"/>
      <c r="GT757" s="75"/>
      <c r="GU757" s="75"/>
      <c r="GV757" s="75"/>
      <c r="GW757" s="75"/>
      <c r="GX757" s="75"/>
      <c r="GY757" s="75"/>
      <c r="GZ757" s="75"/>
      <c r="HA757" s="75"/>
      <c r="HB757" s="75"/>
      <c r="HC757" s="75"/>
      <c r="HD757" s="75"/>
      <c r="HE757" s="75"/>
      <c r="HF757" s="75"/>
      <c r="HG757" s="75"/>
      <c r="HH757" s="75"/>
      <c r="HI757" s="75"/>
      <c r="HJ757" s="75"/>
      <c r="HK757" s="75"/>
      <c r="HL757" s="75"/>
      <c r="HM757" s="75"/>
      <c r="HN757" s="75"/>
      <c r="HO757" s="75"/>
      <c r="HP757" s="75"/>
      <c r="HQ757" s="75"/>
      <c r="HR757" s="75"/>
      <c r="HS757" s="75"/>
      <c r="HT757" s="75"/>
      <c r="HU757" s="75"/>
      <c r="HV757" s="75"/>
      <c r="HW757" s="75"/>
      <c r="HX757" s="75"/>
      <c r="HY757" s="75"/>
      <c r="HZ757" s="75"/>
      <c r="IA757" s="75"/>
      <c r="IB757" s="75"/>
      <c r="IC757" s="75"/>
      <c r="ID757" s="75"/>
      <c r="IE757" s="75"/>
      <c r="IF757" s="75"/>
      <c r="IG757" s="75"/>
      <c r="IH757" s="75"/>
      <c r="II757" s="75"/>
      <c r="IJ757" s="75"/>
      <c r="IK757" s="75"/>
      <c r="IL757" s="75"/>
      <c r="IM757" s="75"/>
      <c r="IN757" s="75"/>
      <c r="IO757" s="75"/>
      <c r="IP757" s="75"/>
      <c r="IQ757" s="75"/>
      <c r="IR757" s="75"/>
      <c r="IS757" s="75"/>
      <c r="IT757" s="75"/>
      <c r="IU757" s="75"/>
      <c r="IV757" s="75"/>
      <c r="IW757" s="75"/>
      <c r="IX757" s="75"/>
      <c r="IY757" s="75"/>
      <c r="IZ757" s="75"/>
      <c r="JA757" s="75"/>
      <c r="JB757" s="75"/>
      <c r="JC757" s="75"/>
      <c r="JD757" s="75"/>
      <c r="JE757" s="75"/>
      <c r="JF757" s="75"/>
      <c r="JG757" s="75"/>
      <c r="JH757" s="75"/>
      <c r="JI757" s="75"/>
      <c r="JJ757" s="75"/>
      <c r="JK757" s="75"/>
      <c r="JL757" s="75"/>
      <c r="JM757" s="75"/>
      <c r="JN757" s="75"/>
      <c r="JO757" s="75"/>
      <c r="JP757" s="75"/>
      <c r="JQ757" s="75"/>
      <c r="JR757" s="75"/>
      <c r="JS757" s="75"/>
      <c r="JT757" s="75"/>
      <c r="JU757" s="75"/>
      <c r="JV757" s="75"/>
      <c r="JW757" s="75"/>
      <c r="JX757" s="75"/>
      <c r="JY757" s="75"/>
      <c r="JZ757" s="75"/>
      <c r="KA757" s="75"/>
      <c r="KB757" s="75"/>
      <c r="KC757" s="75"/>
      <c r="KD757" s="75"/>
      <c r="KE757" s="75"/>
      <c r="KF757" s="75"/>
      <c r="KG757" s="75"/>
      <c r="KH757" s="75"/>
      <c r="KI757" s="75"/>
      <c r="KJ757" s="75"/>
      <c r="KK757" s="75"/>
      <c r="KL757" s="75"/>
      <c r="KM757" s="75"/>
      <c r="KN757" s="75"/>
      <c r="KO757" s="75"/>
      <c r="KP757" s="75"/>
      <c r="KQ757" s="75"/>
      <c r="KR757" s="75"/>
      <c r="KS757" s="75"/>
      <c r="KT757" s="75"/>
      <c r="KU757" s="75"/>
      <c r="KV757" s="75"/>
      <c r="KW757" s="75"/>
      <c r="KX757" s="75"/>
      <c r="KY757" s="75"/>
      <c r="KZ757" s="75"/>
      <c r="LA757" s="75"/>
      <c r="LB757" s="75"/>
      <c r="LC757" s="75"/>
      <c r="LD757" s="75"/>
      <c r="LE757" s="75"/>
      <c r="LF757" s="75"/>
      <c r="LG757" s="75"/>
      <c r="LH757" s="75"/>
      <c r="LI757" s="75"/>
      <c r="LJ757" s="75"/>
      <c r="LK757" s="75"/>
      <c r="LL757" s="75"/>
      <c r="LM757" s="75"/>
      <c r="LN757" s="75"/>
      <c r="LO757" s="75"/>
      <c r="LP757" s="75"/>
      <c r="LQ757" s="75"/>
    </row>
    <row r="758" spans="1:329" ht="18.600000000000001" customHeight="1" x14ac:dyDescent="0.3">
      <c r="A758" s="57"/>
      <c r="B758" s="54"/>
      <c r="C758" s="54"/>
      <c r="D758" s="47"/>
      <c r="E758" s="50"/>
      <c r="F758" s="50"/>
      <c r="G758" s="99" t="s">
        <v>77</v>
      </c>
      <c r="H758" s="97">
        <v>9.9</v>
      </c>
      <c r="I758" s="50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75"/>
      <c r="AZ758" s="75"/>
      <c r="BA758" s="75"/>
      <c r="BB758" s="75"/>
      <c r="BC758" s="75"/>
      <c r="BD758" s="75"/>
      <c r="BE758" s="75"/>
      <c r="BF758" s="75"/>
      <c r="BG758" s="75"/>
      <c r="BH758" s="75"/>
      <c r="BI758" s="75"/>
      <c r="BJ758" s="75"/>
      <c r="BK758" s="75"/>
      <c r="BL758" s="75"/>
      <c r="BM758" s="75"/>
      <c r="BN758" s="75"/>
      <c r="BO758" s="75"/>
      <c r="BP758" s="75"/>
      <c r="BQ758" s="75"/>
      <c r="BR758" s="75"/>
      <c r="BS758" s="75"/>
      <c r="BT758" s="75"/>
      <c r="BU758" s="75"/>
      <c r="BV758" s="75"/>
      <c r="BW758" s="75"/>
      <c r="BX758" s="75"/>
      <c r="BY758" s="75"/>
      <c r="BZ758" s="75"/>
      <c r="CA758" s="75"/>
      <c r="CB758" s="75"/>
      <c r="CC758" s="75"/>
      <c r="CD758" s="75"/>
      <c r="CE758" s="75"/>
      <c r="CF758" s="75"/>
      <c r="CG758" s="75"/>
      <c r="CH758" s="75"/>
      <c r="CI758" s="75"/>
      <c r="CJ758" s="75"/>
      <c r="CK758" s="75"/>
      <c r="CL758" s="75"/>
      <c r="CM758" s="75"/>
      <c r="CN758" s="75"/>
      <c r="CO758" s="75"/>
      <c r="CP758" s="75"/>
      <c r="CQ758" s="75"/>
      <c r="CR758" s="75"/>
      <c r="CS758" s="75"/>
      <c r="CT758" s="75"/>
      <c r="CU758" s="75"/>
      <c r="CV758" s="75"/>
      <c r="CW758" s="75"/>
      <c r="CX758" s="75"/>
      <c r="CY758" s="75"/>
      <c r="CZ758" s="75"/>
      <c r="DA758" s="75"/>
      <c r="DB758" s="75"/>
      <c r="DC758" s="75"/>
      <c r="DD758" s="75"/>
      <c r="DE758" s="75"/>
      <c r="DF758" s="75"/>
      <c r="DG758" s="75"/>
      <c r="DH758" s="75"/>
      <c r="DI758" s="75"/>
      <c r="DJ758" s="75"/>
      <c r="DK758" s="75"/>
      <c r="DL758" s="75"/>
      <c r="DM758" s="75"/>
      <c r="DN758" s="75"/>
      <c r="DO758" s="75"/>
      <c r="DP758" s="75"/>
      <c r="DQ758" s="75"/>
      <c r="DR758" s="75"/>
      <c r="DS758" s="75"/>
      <c r="DT758" s="75"/>
      <c r="DU758" s="75"/>
      <c r="DV758" s="75"/>
      <c r="DW758" s="75"/>
      <c r="DX758" s="75"/>
      <c r="DY758" s="75"/>
      <c r="DZ758" s="75"/>
      <c r="EA758" s="75"/>
      <c r="EB758" s="75"/>
      <c r="EC758" s="75"/>
      <c r="ED758" s="75"/>
      <c r="EE758" s="75"/>
      <c r="EF758" s="75"/>
      <c r="EG758" s="75"/>
      <c r="EH758" s="75"/>
      <c r="EI758" s="75"/>
      <c r="EJ758" s="75"/>
      <c r="EK758" s="75"/>
      <c r="EL758" s="75"/>
      <c r="EM758" s="75"/>
      <c r="EN758" s="75"/>
      <c r="EO758" s="75"/>
      <c r="EP758" s="75"/>
      <c r="EQ758" s="75"/>
      <c r="ER758" s="75"/>
      <c r="ES758" s="75"/>
      <c r="ET758" s="75"/>
      <c r="EU758" s="75"/>
      <c r="EV758" s="75"/>
      <c r="EW758" s="75"/>
      <c r="EX758" s="75"/>
      <c r="EY758" s="75"/>
      <c r="EZ758" s="75"/>
      <c r="FA758" s="75"/>
      <c r="FB758" s="75"/>
      <c r="FC758" s="75"/>
      <c r="FD758" s="75"/>
      <c r="FE758" s="75"/>
      <c r="FF758" s="75"/>
      <c r="FG758" s="75"/>
      <c r="FH758" s="75"/>
      <c r="FI758" s="75"/>
      <c r="FJ758" s="75"/>
      <c r="FK758" s="75"/>
      <c r="FL758" s="75"/>
      <c r="FM758" s="75"/>
      <c r="FN758" s="75"/>
      <c r="FO758" s="75"/>
      <c r="FP758" s="75"/>
      <c r="FQ758" s="75"/>
      <c r="FR758" s="75"/>
      <c r="FS758" s="75"/>
      <c r="FT758" s="75"/>
      <c r="FU758" s="75"/>
      <c r="FV758" s="75"/>
      <c r="FW758" s="75"/>
      <c r="FX758" s="75"/>
      <c r="FY758" s="75"/>
      <c r="FZ758" s="75"/>
      <c r="GA758" s="75"/>
      <c r="GB758" s="75"/>
      <c r="GC758" s="75"/>
      <c r="GD758" s="75"/>
      <c r="GE758" s="75"/>
      <c r="GF758" s="75"/>
      <c r="GG758" s="75"/>
      <c r="GH758" s="75"/>
      <c r="GI758" s="75"/>
      <c r="GJ758" s="75"/>
      <c r="GK758" s="75"/>
      <c r="GL758" s="75"/>
      <c r="GM758" s="75"/>
      <c r="GN758" s="75"/>
      <c r="GO758" s="75"/>
      <c r="GP758" s="75"/>
      <c r="GQ758" s="75"/>
      <c r="GR758" s="75"/>
      <c r="GS758" s="75"/>
      <c r="GT758" s="75"/>
      <c r="GU758" s="75"/>
      <c r="GV758" s="75"/>
      <c r="GW758" s="75"/>
      <c r="GX758" s="75"/>
      <c r="GY758" s="75"/>
      <c r="GZ758" s="75"/>
      <c r="HA758" s="75"/>
      <c r="HB758" s="75"/>
      <c r="HC758" s="75"/>
      <c r="HD758" s="75"/>
      <c r="HE758" s="75"/>
      <c r="HF758" s="75"/>
      <c r="HG758" s="75"/>
      <c r="HH758" s="75"/>
      <c r="HI758" s="75"/>
      <c r="HJ758" s="75"/>
      <c r="HK758" s="75"/>
      <c r="HL758" s="75"/>
      <c r="HM758" s="75"/>
      <c r="HN758" s="75"/>
      <c r="HO758" s="75"/>
      <c r="HP758" s="75"/>
      <c r="HQ758" s="75"/>
      <c r="HR758" s="75"/>
      <c r="HS758" s="75"/>
      <c r="HT758" s="75"/>
      <c r="HU758" s="75"/>
      <c r="HV758" s="75"/>
      <c r="HW758" s="75"/>
      <c r="HX758" s="75"/>
      <c r="HY758" s="75"/>
      <c r="HZ758" s="75"/>
      <c r="IA758" s="75"/>
      <c r="IB758" s="75"/>
      <c r="IC758" s="75"/>
      <c r="ID758" s="75"/>
      <c r="IE758" s="75"/>
      <c r="IF758" s="75"/>
      <c r="IG758" s="75"/>
      <c r="IH758" s="75"/>
      <c r="II758" s="75"/>
      <c r="IJ758" s="75"/>
      <c r="IK758" s="75"/>
      <c r="IL758" s="75"/>
      <c r="IM758" s="75"/>
      <c r="IN758" s="75"/>
      <c r="IO758" s="75"/>
      <c r="IP758" s="75"/>
      <c r="IQ758" s="75"/>
      <c r="IR758" s="75"/>
      <c r="IS758" s="75"/>
      <c r="IT758" s="75"/>
      <c r="IU758" s="75"/>
      <c r="IV758" s="75"/>
      <c r="IW758" s="75"/>
      <c r="IX758" s="75"/>
      <c r="IY758" s="75"/>
      <c r="IZ758" s="75"/>
      <c r="JA758" s="75"/>
      <c r="JB758" s="75"/>
      <c r="JC758" s="75"/>
      <c r="JD758" s="75"/>
      <c r="JE758" s="75"/>
      <c r="JF758" s="75"/>
      <c r="JG758" s="75"/>
      <c r="JH758" s="75"/>
      <c r="JI758" s="75"/>
      <c r="JJ758" s="75"/>
      <c r="JK758" s="75"/>
      <c r="JL758" s="75"/>
      <c r="JM758" s="75"/>
      <c r="JN758" s="75"/>
      <c r="JO758" s="75"/>
      <c r="JP758" s="75"/>
      <c r="JQ758" s="75"/>
      <c r="JR758" s="75"/>
      <c r="JS758" s="75"/>
      <c r="JT758" s="75"/>
      <c r="JU758" s="75"/>
      <c r="JV758" s="75"/>
      <c r="JW758" s="75"/>
      <c r="JX758" s="75"/>
      <c r="JY758" s="75"/>
      <c r="JZ758" s="75"/>
      <c r="KA758" s="75"/>
      <c r="KB758" s="75"/>
      <c r="KC758" s="75"/>
      <c r="KD758" s="75"/>
      <c r="KE758" s="75"/>
      <c r="KF758" s="75"/>
      <c r="KG758" s="75"/>
      <c r="KH758" s="75"/>
      <c r="KI758" s="75"/>
      <c r="KJ758" s="75"/>
      <c r="KK758" s="75"/>
      <c r="KL758" s="75"/>
      <c r="KM758" s="75"/>
      <c r="KN758" s="75"/>
      <c r="KO758" s="75"/>
      <c r="KP758" s="75"/>
      <c r="KQ758" s="75"/>
      <c r="KR758" s="75"/>
      <c r="KS758" s="75"/>
      <c r="KT758" s="75"/>
      <c r="KU758" s="75"/>
      <c r="KV758" s="75"/>
      <c r="KW758" s="75"/>
      <c r="KX758" s="75"/>
      <c r="KY758" s="75"/>
      <c r="KZ758" s="75"/>
      <c r="LA758" s="75"/>
      <c r="LB758" s="75"/>
      <c r="LC758" s="75"/>
      <c r="LD758" s="75"/>
      <c r="LE758" s="75"/>
      <c r="LF758" s="75"/>
      <c r="LG758" s="75"/>
      <c r="LH758" s="75"/>
      <c r="LI758" s="75"/>
      <c r="LJ758" s="75"/>
      <c r="LK758" s="75"/>
      <c r="LL758" s="75"/>
      <c r="LM758" s="75"/>
      <c r="LN758" s="75"/>
      <c r="LO758" s="75"/>
      <c r="LP758" s="75"/>
      <c r="LQ758" s="75"/>
    </row>
    <row r="759" spans="1:329" ht="18.600000000000001" customHeight="1" x14ac:dyDescent="0.3">
      <c r="A759" s="57"/>
      <c r="B759" s="54"/>
      <c r="C759" s="54"/>
      <c r="D759" s="47"/>
      <c r="E759" s="50"/>
      <c r="F759" s="50"/>
      <c r="G759" s="99" t="s">
        <v>78</v>
      </c>
      <c r="H759" s="97">
        <v>9.9</v>
      </c>
      <c r="I759" s="50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75"/>
      <c r="AZ759" s="75"/>
      <c r="BA759" s="75"/>
      <c r="BB759" s="75"/>
      <c r="BC759" s="75"/>
      <c r="BD759" s="75"/>
      <c r="BE759" s="75"/>
      <c r="BF759" s="75"/>
      <c r="BG759" s="75"/>
      <c r="BH759" s="75"/>
      <c r="BI759" s="75"/>
      <c r="BJ759" s="75"/>
      <c r="BK759" s="75"/>
      <c r="BL759" s="75"/>
      <c r="BM759" s="75"/>
      <c r="BN759" s="75"/>
      <c r="BO759" s="75"/>
      <c r="BP759" s="75"/>
      <c r="BQ759" s="75"/>
      <c r="BR759" s="75"/>
      <c r="BS759" s="75"/>
      <c r="BT759" s="75"/>
      <c r="BU759" s="75"/>
      <c r="BV759" s="75"/>
      <c r="BW759" s="75"/>
      <c r="BX759" s="75"/>
      <c r="BY759" s="75"/>
      <c r="BZ759" s="75"/>
      <c r="CA759" s="75"/>
      <c r="CB759" s="75"/>
      <c r="CC759" s="75"/>
      <c r="CD759" s="75"/>
      <c r="CE759" s="75"/>
      <c r="CF759" s="75"/>
      <c r="CG759" s="75"/>
      <c r="CH759" s="75"/>
      <c r="CI759" s="75"/>
      <c r="CJ759" s="75"/>
      <c r="CK759" s="75"/>
      <c r="CL759" s="75"/>
      <c r="CM759" s="75"/>
      <c r="CN759" s="75"/>
      <c r="CO759" s="75"/>
      <c r="CP759" s="75"/>
      <c r="CQ759" s="75"/>
      <c r="CR759" s="75"/>
      <c r="CS759" s="75"/>
      <c r="CT759" s="75"/>
      <c r="CU759" s="75"/>
      <c r="CV759" s="75"/>
      <c r="CW759" s="75"/>
      <c r="CX759" s="75"/>
      <c r="CY759" s="75"/>
      <c r="CZ759" s="75"/>
      <c r="DA759" s="75"/>
      <c r="DB759" s="75"/>
      <c r="DC759" s="75"/>
      <c r="DD759" s="75"/>
      <c r="DE759" s="75"/>
      <c r="DF759" s="75"/>
      <c r="DG759" s="75"/>
      <c r="DH759" s="75"/>
      <c r="DI759" s="75"/>
      <c r="DJ759" s="75"/>
      <c r="DK759" s="75"/>
      <c r="DL759" s="75"/>
      <c r="DM759" s="75"/>
      <c r="DN759" s="75"/>
      <c r="DO759" s="75"/>
      <c r="DP759" s="75"/>
      <c r="DQ759" s="75"/>
      <c r="DR759" s="75"/>
      <c r="DS759" s="75"/>
      <c r="DT759" s="75"/>
      <c r="DU759" s="75"/>
      <c r="DV759" s="75"/>
      <c r="DW759" s="75"/>
      <c r="DX759" s="75"/>
      <c r="DY759" s="75"/>
      <c r="DZ759" s="75"/>
      <c r="EA759" s="75"/>
      <c r="EB759" s="75"/>
      <c r="EC759" s="75"/>
      <c r="ED759" s="75"/>
      <c r="EE759" s="75"/>
      <c r="EF759" s="75"/>
      <c r="EG759" s="75"/>
      <c r="EH759" s="75"/>
      <c r="EI759" s="75"/>
      <c r="EJ759" s="75"/>
      <c r="EK759" s="75"/>
      <c r="EL759" s="75"/>
      <c r="EM759" s="75"/>
      <c r="EN759" s="75"/>
      <c r="EO759" s="75"/>
      <c r="EP759" s="75"/>
      <c r="EQ759" s="75"/>
      <c r="ER759" s="75"/>
      <c r="ES759" s="75"/>
      <c r="ET759" s="75"/>
      <c r="EU759" s="75"/>
      <c r="EV759" s="75"/>
      <c r="EW759" s="75"/>
      <c r="EX759" s="75"/>
      <c r="EY759" s="75"/>
      <c r="EZ759" s="75"/>
      <c r="FA759" s="75"/>
      <c r="FB759" s="75"/>
      <c r="FC759" s="75"/>
      <c r="FD759" s="75"/>
      <c r="FE759" s="75"/>
      <c r="FF759" s="75"/>
      <c r="FG759" s="75"/>
      <c r="FH759" s="75"/>
      <c r="FI759" s="75"/>
      <c r="FJ759" s="75"/>
      <c r="FK759" s="75"/>
      <c r="FL759" s="75"/>
      <c r="FM759" s="75"/>
      <c r="FN759" s="75"/>
      <c r="FO759" s="75"/>
      <c r="FP759" s="75"/>
      <c r="FQ759" s="75"/>
      <c r="FR759" s="75"/>
      <c r="FS759" s="75"/>
      <c r="FT759" s="75"/>
      <c r="FU759" s="75"/>
      <c r="FV759" s="75"/>
      <c r="FW759" s="75"/>
      <c r="FX759" s="75"/>
      <c r="FY759" s="75"/>
      <c r="FZ759" s="75"/>
      <c r="GA759" s="75"/>
      <c r="GB759" s="75"/>
      <c r="GC759" s="75"/>
      <c r="GD759" s="75"/>
      <c r="GE759" s="75"/>
      <c r="GF759" s="75"/>
      <c r="GG759" s="75"/>
      <c r="GH759" s="75"/>
      <c r="GI759" s="75"/>
      <c r="GJ759" s="75"/>
      <c r="GK759" s="75"/>
      <c r="GL759" s="75"/>
      <c r="GM759" s="75"/>
      <c r="GN759" s="75"/>
      <c r="GO759" s="75"/>
      <c r="GP759" s="75"/>
      <c r="GQ759" s="75"/>
      <c r="GR759" s="75"/>
      <c r="GS759" s="75"/>
      <c r="GT759" s="75"/>
      <c r="GU759" s="75"/>
      <c r="GV759" s="75"/>
      <c r="GW759" s="75"/>
      <c r="GX759" s="75"/>
      <c r="GY759" s="75"/>
      <c r="GZ759" s="75"/>
      <c r="HA759" s="75"/>
      <c r="HB759" s="75"/>
      <c r="HC759" s="75"/>
      <c r="HD759" s="75"/>
      <c r="HE759" s="75"/>
      <c r="HF759" s="75"/>
      <c r="HG759" s="75"/>
      <c r="HH759" s="75"/>
      <c r="HI759" s="75"/>
      <c r="HJ759" s="75"/>
      <c r="HK759" s="75"/>
      <c r="HL759" s="75"/>
      <c r="HM759" s="75"/>
      <c r="HN759" s="75"/>
      <c r="HO759" s="75"/>
      <c r="HP759" s="75"/>
      <c r="HQ759" s="75"/>
      <c r="HR759" s="75"/>
      <c r="HS759" s="75"/>
      <c r="HT759" s="75"/>
      <c r="HU759" s="75"/>
      <c r="HV759" s="75"/>
      <c r="HW759" s="75"/>
      <c r="HX759" s="75"/>
      <c r="HY759" s="75"/>
      <c r="HZ759" s="75"/>
      <c r="IA759" s="75"/>
      <c r="IB759" s="75"/>
      <c r="IC759" s="75"/>
      <c r="ID759" s="75"/>
      <c r="IE759" s="75"/>
      <c r="IF759" s="75"/>
      <c r="IG759" s="75"/>
      <c r="IH759" s="75"/>
      <c r="II759" s="75"/>
      <c r="IJ759" s="75"/>
      <c r="IK759" s="75"/>
      <c r="IL759" s="75"/>
      <c r="IM759" s="75"/>
      <c r="IN759" s="75"/>
      <c r="IO759" s="75"/>
      <c r="IP759" s="75"/>
      <c r="IQ759" s="75"/>
      <c r="IR759" s="75"/>
      <c r="IS759" s="75"/>
      <c r="IT759" s="75"/>
      <c r="IU759" s="75"/>
      <c r="IV759" s="75"/>
      <c r="IW759" s="75"/>
      <c r="IX759" s="75"/>
      <c r="IY759" s="75"/>
      <c r="IZ759" s="75"/>
      <c r="JA759" s="75"/>
      <c r="JB759" s="75"/>
      <c r="JC759" s="75"/>
      <c r="JD759" s="75"/>
      <c r="JE759" s="75"/>
      <c r="JF759" s="75"/>
      <c r="JG759" s="75"/>
      <c r="JH759" s="75"/>
      <c r="JI759" s="75"/>
      <c r="JJ759" s="75"/>
      <c r="JK759" s="75"/>
      <c r="JL759" s="75"/>
      <c r="JM759" s="75"/>
      <c r="JN759" s="75"/>
      <c r="JO759" s="75"/>
      <c r="JP759" s="75"/>
      <c r="JQ759" s="75"/>
      <c r="JR759" s="75"/>
      <c r="JS759" s="75"/>
      <c r="JT759" s="75"/>
      <c r="JU759" s="75"/>
      <c r="JV759" s="75"/>
      <c r="JW759" s="75"/>
      <c r="JX759" s="75"/>
      <c r="JY759" s="75"/>
      <c r="JZ759" s="75"/>
      <c r="KA759" s="75"/>
      <c r="KB759" s="75"/>
      <c r="KC759" s="75"/>
      <c r="KD759" s="75"/>
      <c r="KE759" s="75"/>
      <c r="KF759" s="75"/>
      <c r="KG759" s="75"/>
      <c r="KH759" s="75"/>
      <c r="KI759" s="75"/>
      <c r="KJ759" s="75"/>
      <c r="KK759" s="75"/>
      <c r="KL759" s="75"/>
      <c r="KM759" s="75"/>
      <c r="KN759" s="75"/>
      <c r="KO759" s="75"/>
      <c r="KP759" s="75"/>
      <c r="KQ759" s="75"/>
      <c r="KR759" s="75"/>
      <c r="KS759" s="75"/>
      <c r="KT759" s="75"/>
      <c r="KU759" s="75"/>
      <c r="KV759" s="75"/>
      <c r="KW759" s="75"/>
      <c r="KX759" s="75"/>
      <c r="KY759" s="75"/>
      <c r="KZ759" s="75"/>
      <c r="LA759" s="75"/>
      <c r="LB759" s="75"/>
      <c r="LC759" s="75"/>
      <c r="LD759" s="75"/>
      <c r="LE759" s="75"/>
      <c r="LF759" s="75"/>
      <c r="LG759" s="75"/>
      <c r="LH759" s="75"/>
      <c r="LI759" s="75"/>
      <c r="LJ759" s="75"/>
      <c r="LK759" s="75"/>
      <c r="LL759" s="75"/>
      <c r="LM759" s="75"/>
      <c r="LN759" s="75"/>
      <c r="LO759" s="75"/>
      <c r="LP759" s="75"/>
      <c r="LQ759" s="75"/>
    </row>
    <row r="760" spans="1:329" ht="17.399999999999999" customHeight="1" x14ac:dyDescent="0.3">
      <c r="A760" s="57"/>
      <c r="B760" s="54"/>
      <c r="C760" s="54"/>
      <c r="D760" s="47"/>
      <c r="E760" s="50"/>
      <c r="F760" s="50"/>
      <c r="G760" s="99" t="s">
        <v>79</v>
      </c>
      <c r="H760" s="97">
        <v>9.9</v>
      </c>
      <c r="I760" s="50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75"/>
      <c r="AZ760" s="75"/>
      <c r="BA760" s="75"/>
      <c r="BB760" s="75"/>
      <c r="BC760" s="75"/>
      <c r="BD760" s="75"/>
      <c r="BE760" s="75"/>
      <c r="BF760" s="75"/>
      <c r="BG760" s="75"/>
      <c r="BH760" s="75"/>
      <c r="BI760" s="75"/>
      <c r="BJ760" s="75"/>
      <c r="BK760" s="75"/>
      <c r="BL760" s="75"/>
      <c r="BM760" s="75"/>
      <c r="BN760" s="75"/>
      <c r="BO760" s="75"/>
      <c r="BP760" s="75"/>
      <c r="BQ760" s="75"/>
      <c r="BR760" s="75"/>
      <c r="BS760" s="75"/>
      <c r="BT760" s="75"/>
      <c r="BU760" s="75"/>
      <c r="BV760" s="75"/>
      <c r="BW760" s="75"/>
      <c r="BX760" s="75"/>
      <c r="BY760" s="75"/>
      <c r="BZ760" s="75"/>
      <c r="CA760" s="75"/>
      <c r="CB760" s="75"/>
      <c r="CC760" s="75"/>
      <c r="CD760" s="75"/>
      <c r="CE760" s="75"/>
      <c r="CF760" s="75"/>
      <c r="CG760" s="75"/>
      <c r="CH760" s="75"/>
      <c r="CI760" s="75"/>
      <c r="CJ760" s="75"/>
      <c r="CK760" s="75"/>
      <c r="CL760" s="75"/>
      <c r="CM760" s="75"/>
      <c r="CN760" s="75"/>
      <c r="CO760" s="75"/>
      <c r="CP760" s="75"/>
      <c r="CQ760" s="75"/>
      <c r="CR760" s="75"/>
      <c r="CS760" s="75"/>
      <c r="CT760" s="75"/>
      <c r="CU760" s="75"/>
      <c r="CV760" s="75"/>
      <c r="CW760" s="75"/>
      <c r="CX760" s="75"/>
      <c r="CY760" s="75"/>
      <c r="CZ760" s="75"/>
      <c r="DA760" s="75"/>
      <c r="DB760" s="75"/>
      <c r="DC760" s="75"/>
      <c r="DD760" s="75"/>
      <c r="DE760" s="75"/>
      <c r="DF760" s="75"/>
      <c r="DG760" s="75"/>
      <c r="DH760" s="75"/>
      <c r="DI760" s="75"/>
      <c r="DJ760" s="75"/>
      <c r="DK760" s="75"/>
      <c r="DL760" s="75"/>
      <c r="DM760" s="75"/>
      <c r="DN760" s="75"/>
      <c r="DO760" s="75"/>
      <c r="DP760" s="75"/>
      <c r="DQ760" s="75"/>
      <c r="DR760" s="75"/>
      <c r="DS760" s="75"/>
      <c r="DT760" s="75"/>
      <c r="DU760" s="75"/>
      <c r="DV760" s="75"/>
      <c r="DW760" s="75"/>
      <c r="DX760" s="75"/>
      <c r="DY760" s="75"/>
      <c r="DZ760" s="75"/>
      <c r="EA760" s="75"/>
      <c r="EB760" s="75"/>
      <c r="EC760" s="75"/>
      <c r="ED760" s="75"/>
      <c r="EE760" s="75"/>
      <c r="EF760" s="75"/>
      <c r="EG760" s="75"/>
      <c r="EH760" s="75"/>
      <c r="EI760" s="75"/>
      <c r="EJ760" s="75"/>
      <c r="EK760" s="75"/>
      <c r="EL760" s="75"/>
      <c r="EM760" s="75"/>
      <c r="EN760" s="75"/>
      <c r="EO760" s="75"/>
      <c r="EP760" s="75"/>
      <c r="EQ760" s="75"/>
      <c r="ER760" s="75"/>
      <c r="ES760" s="75"/>
      <c r="ET760" s="75"/>
      <c r="EU760" s="75"/>
      <c r="EV760" s="75"/>
      <c r="EW760" s="75"/>
      <c r="EX760" s="75"/>
      <c r="EY760" s="75"/>
      <c r="EZ760" s="75"/>
      <c r="FA760" s="75"/>
      <c r="FB760" s="75"/>
      <c r="FC760" s="75"/>
      <c r="FD760" s="75"/>
      <c r="FE760" s="75"/>
      <c r="FF760" s="75"/>
      <c r="FG760" s="75"/>
      <c r="FH760" s="75"/>
      <c r="FI760" s="75"/>
      <c r="FJ760" s="75"/>
      <c r="FK760" s="75"/>
      <c r="FL760" s="75"/>
      <c r="FM760" s="75"/>
      <c r="FN760" s="75"/>
      <c r="FO760" s="75"/>
      <c r="FP760" s="75"/>
      <c r="FQ760" s="75"/>
      <c r="FR760" s="75"/>
      <c r="FS760" s="75"/>
      <c r="FT760" s="75"/>
      <c r="FU760" s="75"/>
      <c r="FV760" s="75"/>
      <c r="FW760" s="75"/>
      <c r="FX760" s="75"/>
      <c r="FY760" s="75"/>
      <c r="FZ760" s="75"/>
      <c r="GA760" s="75"/>
      <c r="GB760" s="75"/>
      <c r="GC760" s="75"/>
      <c r="GD760" s="75"/>
      <c r="GE760" s="75"/>
      <c r="GF760" s="75"/>
      <c r="GG760" s="75"/>
      <c r="GH760" s="75"/>
      <c r="GI760" s="75"/>
      <c r="GJ760" s="75"/>
      <c r="GK760" s="75"/>
      <c r="GL760" s="75"/>
      <c r="GM760" s="75"/>
      <c r="GN760" s="75"/>
      <c r="GO760" s="75"/>
      <c r="GP760" s="75"/>
      <c r="GQ760" s="75"/>
      <c r="GR760" s="75"/>
      <c r="GS760" s="75"/>
      <c r="GT760" s="75"/>
      <c r="GU760" s="75"/>
      <c r="GV760" s="75"/>
      <c r="GW760" s="75"/>
      <c r="GX760" s="75"/>
      <c r="GY760" s="75"/>
      <c r="GZ760" s="75"/>
      <c r="HA760" s="75"/>
      <c r="HB760" s="75"/>
      <c r="HC760" s="75"/>
      <c r="HD760" s="75"/>
      <c r="HE760" s="75"/>
      <c r="HF760" s="75"/>
      <c r="HG760" s="75"/>
      <c r="HH760" s="75"/>
      <c r="HI760" s="75"/>
      <c r="HJ760" s="75"/>
      <c r="HK760" s="75"/>
      <c r="HL760" s="75"/>
      <c r="HM760" s="75"/>
      <c r="HN760" s="75"/>
      <c r="HO760" s="75"/>
      <c r="HP760" s="75"/>
      <c r="HQ760" s="75"/>
      <c r="HR760" s="75"/>
      <c r="HS760" s="75"/>
      <c r="HT760" s="75"/>
      <c r="HU760" s="75"/>
      <c r="HV760" s="75"/>
      <c r="HW760" s="75"/>
      <c r="HX760" s="75"/>
      <c r="HY760" s="75"/>
      <c r="HZ760" s="75"/>
      <c r="IA760" s="75"/>
      <c r="IB760" s="75"/>
      <c r="IC760" s="75"/>
      <c r="ID760" s="75"/>
      <c r="IE760" s="75"/>
      <c r="IF760" s="75"/>
      <c r="IG760" s="75"/>
      <c r="IH760" s="75"/>
      <c r="II760" s="75"/>
      <c r="IJ760" s="75"/>
      <c r="IK760" s="75"/>
      <c r="IL760" s="75"/>
      <c r="IM760" s="75"/>
      <c r="IN760" s="75"/>
      <c r="IO760" s="75"/>
      <c r="IP760" s="75"/>
      <c r="IQ760" s="75"/>
      <c r="IR760" s="75"/>
      <c r="IS760" s="75"/>
      <c r="IT760" s="75"/>
      <c r="IU760" s="75"/>
      <c r="IV760" s="75"/>
      <c r="IW760" s="75"/>
      <c r="IX760" s="75"/>
      <c r="IY760" s="75"/>
      <c r="IZ760" s="75"/>
      <c r="JA760" s="75"/>
      <c r="JB760" s="75"/>
      <c r="JC760" s="75"/>
      <c r="JD760" s="75"/>
      <c r="JE760" s="75"/>
      <c r="JF760" s="75"/>
      <c r="JG760" s="75"/>
      <c r="JH760" s="75"/>
      <c r="JI760" s="75"/>
      <c r="JJ760" s="75"/>
      <c r="JK760" s="75"/>
      <c r="JL760" s="75"/>
      <c r="JM760" s="75"/>
      <c r="JN760" s="75"/>
      <c r="JO760" s="75"/>
      <c r="JP760" s="75"/>
      <c r="JQ760" s="75"/>
      <c r="JR760" s="75"/>
      <c r="JS760" s="75"/>
      <c r="JT760" s="75"/>
      <c r="JU760" s="75"/>
      <c r="JV760" s="75"/>
      <c r="JW760" s="75"/>
      <c r="JX760" s="75"/>
      <c r="JY760" s="75"/>
      <c r="JZ760" s="75"/>
      <c r="KA760" s="75"/>
      <c r="KB760" s="75"/>
      <c r="KC760" s="75"/>
      <c r="KD760" s="75"/>
      <c r="KE760" s="75"/>
      <c r="KF760" s="75"/>
      <c r="KG760" s="75"/>
      <c r="KH760" s="75"/>
      <c r="KI760" s="75"/>
      <c r="KJ760" s="75"/>
      <c r="KK760" s="75"/>
      <c r="KL760" s="75"/>
      <c r="KM760" s="75"/>
      <c r="KN760" s="75"/>
      <c r="KO760" s="75"/>
      <c r="KP760" s="75"/>
      <c r="KQ760" s="75"/>
      <c r="KR760" s="75"/>
      <c r="KS760" s="75"/>
      <c r="KT760" s="75"/>
      <c r="KU760" s="75"/>
      <c r="KV760" s="75"/>
      <c r="KW760" s="75"/>
      <c r="KX760" s="75"/>
      <c r="KY760" s="75"/>
      <c r="KZ760" s="75"/>
      <c r="LA760" s="75"/>
      <c r="LB760" s="75"/>
      <c r="LC760" s="75"/>
      <c r="LD760" s="75"/>
      <c r="LE760" s="75"/>
      <c r="LF760" s="75"/>
      <c r="LG760" s="75"/>
      <c r="LH760" s="75"/>
      <c r="LI760" s="75"/>
      <c r="LJ760" s="75"/>
      <c r="LK760" s="75"/>
      <c r="LL760" s="75"/>
      <c r="LM760" s="75"/>
      <c r="LN760" s="75"/>
      <c r="LO760" s="75"/>
      <c r="LP760" s="75"/>
      <c r="LQ760" s="75"/>
    </row>
    <row r="761" spans="1:329" ht="18.600000000000001" customHeight="1" thickBot="1" x14ac:dyDescent="0.35">
      <c r="A761" s="57"/>
      <c r="B761" s="54"/>
      <c r="C761" s="54"/>
      <c r="D761" s="48"/>
      <c r="E761" s="51"/>
      <c r="F761" s="51"/>
      <c r="G761" s="100" t="s">
        <v>80</v>
      </c>
      <c r="H761" s="95">
        <v>9.9</v>
      </c>
      <c r="I761" s="50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75"/>
      <c r="AZ761" s="75"/>
      <c r="BA761" s="75"/>
      <c r="BB761" s="75"/>
      <c r="BC761" s="75"/>
      <c r="BD761" s="75"/>
      <c r="BE761" s="75"/>
      <c r="BF761" s="75"/>
      <c r="BG761" s="75"/>
      <c r="BH761" s="75"/>
      <c r="BI761" s="75"/>
      <c r="BJ761" s="75"/>
      <c r="BK761" s="75"/>
      <c r="BL761" s="75"/>
      <c r="BM761" s="75"/>
      <c r="BN761" s="75"/>
      <c r="BO761" s="75"/>
      <c r="BP761" s="75"/>
      <c r="BQ761" s="75"/>
      <c r="BR761" s="75"/>
      <c r="BS761" s="75"/>
      <c r="BT761" s="75"/>
      <c r="BU761" s="75"/>
      <c r="BV761" s="75"/>
      <c r="BW761" s="75"/>
      <c r="BX761" s="75"/>
      <c r="BY761" s="75"/>
      <c r="BZ761" s="75"/>
      <c r="CA761" s="75"/>
      <c r="CB761" s="75"/>
      <c r="CC761" s="75"/>
      <c r="CD761" s="75"/>
      <c r="CE761" s="75"/>
      <c r="CF761" s="75"/>
      <c r="CG761" s="75"/>
      <c r="CH761" s="75"/>
      <c r="CI761" s="75"/>
      <c r="CJ761" s="75"/>
      <c r="CK761" s="75"/>
      <c r="CL761" s="75"/>
      <c r="CM761" s="75"/>
      <c r="CN761" s="75"/>
      <c r="CO761" s="75"/>
      <c r="CP761" s="75"/>
      <c r="CQ761" s="75"/>
      <c r="CR761" s="75"/>
      <c r="CS761" s="75"/>
      <c r="CT761" s="75"/>
      <c r="CU761" s="75"/>
      <c r="CV761" s="75"/>
      <c r="CW761" s="75"/>
      <c r="CX761" s="75"/>
      <c r="CY761" s="75"/>
      <c r="CZ761" s="75"/>
      <c r="DA761" s="75"/>
      <c r="DB761" s="75"/>
      <c r="DC761" s="75"/>
      <c r="DD761" s="75"/>
      <c r="DE761" s="75"/>
      <c r="DF761" s="75"/>
      <c r="DG761" s="75"/>
      <c r="DH761" s="75"/>
      <c r="DI761" s="75"/>
      <c r="DJ761" s="75"/>
      <c r="DK761" s="75"/>
      <c r="DL761" s="75"/>
      <c r="DM761" s="75"/>
      <c r="DN761" s="75"/>
      <c r="DO761" s="75"/>
      <c r="DP761" s="75"/>
      <c r="DQ761" s="75"/>
      <c r="DR761" s="75"/>
      <c r="DS761" s="75"/>
      <c r="DT761" s="75"/>
      <c r="DU761" s="75"/>
      <c r="DV761" s="75"/>
      <c r="DW761" s="75"/>
      <c r="DX761" s="75"/>
      <c r="DY761" s="75"/>
      <c r="DZ761" s="75"/>
      <c r="EA761" s="75"/>
      <c r="EB761" s="75"/>
      <c r="EC761" s="75"/>
      <c r="ED761" s="75"/>
      <c r="EE761" s="75"/>
      <c r="EF761" s="75"/>
      <c r="EG761" s="75"/>
      <c r="EH761" s="75"/>
      <c r="EI761" s="75"/>
      <c r="EJ761" s="75"/>
      <c r="EK761" s="75"/>
      <c r="EL761" s="75"/>
      <c r="EM761" s="75"/>
      <c r="EN761" s="75"/>
      <c r="EO761" s="75"/>
      <c r="EP761" s="75"/>
      <c r="EQ761" s="75"/>
      <c r="ER761" s="75"/>
      <c r="ES761" s="75"/>
      <c r="ET761" s="75"/>
      <c r="EU761" s="75"/>
      <c r="EV761" s="75"/>
      <c r="EW761" s="75"/>
      <c r="EX761" s="75"/>
      <c r="EY761" s="75"/>
      <c r="EZ761" s="75"/>
      <c r="FA761" s="75"/>
      <c r="FB761" s="75"/>
      <c r="FC761" s="75"/>
      <c r="FD761" s="75"/>
      <c r="FE761" s="75"/>
      <c r="FF761" s="75"/>
      <c r="FG761" s="75"/>
      <c r="FH761" s="75"/>
      <c r="FI761" s="75"/>
      <c r="FJ761" s="75"/>
      <c r="FK761" s="75"/>
      <c r="FL761" s="75"/>
      <c r="FM761" s="75"/>
      <c r="FN761" s="75"/>
      <c r="FO761" s="75"/>
      <c r="FP761" s="75"/>
      <c r="FQ761" s="75"/>
      <c r="FR761" s="75"/>
      <c r="FS761" s="75"/>
      <c r="FT761" s="75"/>
      <c r="FU761" s="75"/>
      <c r="FV761" s="75"/>
      <c r="FW761" s="75"/>
      <c r="FX761" s="75"/>
      <c r="FY761" s="75"/>
      <c r="FZ761" s="75"/>
      <c r="GA761" s="75"/>
      <c r="GB761" s="75"/>
      <c r="GC761" s="75"/>
      <c r="GD761" s="75"/>
      <c r="GE761" s="75"/>
      <c r="GF761" s="75"/>
      <c r="GG761" s="75"/>
      <c r="GH761" s="75"/>
      <c r="GI761" s="75"/>
      <c r="GJ761" s="75"/>
      <c r="GK761" s="75"/>
      <c r="GL761" s="75"/>
      <c r="GM761" s="75"/>
      <c r="GN761" s="75"/>
      <c r="GO761" s="75"/>
      <c r="GP761" s="75"/>
      <c r="GQ761" s="75"/>
      <c r="GR761" s="75"/>
      <c r="GS761" s="75"/>
      <c r="GT761" s="75"/>
      <c r="GU761" s="75"/>
      <c r="GV761" s="75"/>
      <c r="GW761" s="75"/>
      <c r="GX761" s="75"/>
      <c r="GY761" s="75"/>
      <c r="GZ761" s="75"/>
      <c r="HA761" s="75"/>
      <c r="HB761" s="75"/>
      <c r="HC761" s="75"/>
      <c r="HD761" s="75"/>
      <c r="HE761" s="75"/>
      <c r="HF761" s="75"/>
      <c r="HG761" s="75"/>
      <c r="HH761" s="75"/>
      <c r="HI761" s="75"/>
      <c r="HJ761" s="75"/>
      <c r="HK761" s="75"/>
      <c r="HL761" s="75"/>
      <c r="HM761" s="75"/>
      <c r="HN761" s="75"/>
      <c r="HO761" s="75"/>
      <c r="HP761" s="75"/>
      <c r="HQ761" s="75"/>
      <c r="HR761" s="75"/>
      <c r="HS761" s="75"/>
      <c r="HT761" s="75"/>
      <c r="HU761" s="75"/>
      <c r="HV761" s="75"/>
      <c r="HW761" s="75"/>
      <c r="HX761" s="75"/>
      <c r="HY761" s="75"/>
      <c r="HZ761" s="75"/>
      <c r="IA761" s="75"/>
      <c r="IB761" s="75"/>
      <c r="IC761" s="75"/>
      <c r="ID761" s="75"/>
      <c r="IE761" s="75"/>
      <c r="IF761" s="75"/>
      <c r="IG761" s="75"/>
      <c r="IH761" s="75"/>
      <c r="II761" s="75"/>
      <c r="IJ761" s="75"/>
      <c r="IK761" s="75"/>
      <c r="IL761" s="75"/>
      <c r="IM761" s="75"/>
      <c r="IN761" s="75"/>
      <c r="IO761" s="75"/>
      <c r="IP761" s="75"/>
      <c r="IQ761" s="75"/>
      <c r="IR761" s="75"/>
      <c r="IS761" s="75"/>
      <c r="IT761" s="75"/>
      <c r="IU761" s="75"/>
      <c r="IV761" s="75"/>
      <c r="IW761" s="75"/>
      <c r="IX761" s="75"/>
      <c r="IY761" s="75"/>
      <c r="IZ761" s="75"/>
      <c r="JA761" s="75"/>
      <c r="JB761" s="75"/>
      <c r="JC761" s="75"/>
      <c r="JD761" s="75"/>
      <c r="JE761" s="75"/>
      <c r="JF761" s="75"/>
      <c r="JG761" s="75"/>
      <c r="JH761" s="75"/>
      <c r="JI761" s="75"/>
      <c r="JJ761" s="75"/>
      <c r="JK761" s="75"/>
      <c r="JL761" s="75"/>
      <c r="JM761" s="75"/>
      <c r="JN761" s="75"/>
      <c r="JO761" s="75"/>
      <c r="JP761" s="75"/>
      <c r="JQ761" s="75"/>
      <c r="JR761" s="75"/>
      <c r="JS761" s="75"/>
      <c r="JT761" s="75"/>
      <c r="JU761" s="75"/>
      <c r="JV761" s="75"/>
      <c r="JW761" s="75"/>
      <c r="JX761" s="75"/>
      <c r="JY761" s="75"/>
      <c r="JZ761" s="75"/>
      <c r="KA761" s="75"/>
      <c r="KB761" s="75"/>
      <c r="KC761" s="75"/>
      <c r="KD761" s="75"/>
      <c r="KE761" s="75"/>
      <c r="KF761" s="75"/>
      <c r="KG761" s="75"/>
      <c r="KH761" s="75"/>
      <c r="KI761" s="75"/>
      <c r="KJ761" s="75"/>
      <c r="KK761" s="75"/>
      <c r="KL761" s="75"/>
      <c r="KM761" s="75"/>
      <c r="KN761" s="75"/>
      <c r="KO761" s="75"/>
      <c r="KP761" s="75"/>
      <c r="KQ761" s="75"/>
      <c r="KR761" s="75"/>
      <c r="KS761" s="75"/>
      <c r="KT761" s="75"/>
      <c r="KU761" s="75"/>
      <c r="KV761" s="75"/>
      <c r="KW761" s="75"/>
      <c r="KX761" s="75"/>
      <c r="KY761" s="75"/>
      <c r="KZ761" s="75"/>
      <c r="LA761" s="75"/>
      <c r="LB761" s="75"/>
      <c r="LC761" s="75"/>
      <c r="LD761" s="75"/>
      <c r="LE761" s="75"/>
      <c r="LF761" s="75"/>
      <c r="LG761" s="75"/>
      <c r="LH761" s="75"/>
      <c r="LI761" s="75"/>
      <c r="LJ761" s="75"/>
      <c r="LK761" s="75"/>
      <c r="LL761" s="75"/>
      <c r="LM761" s="75"/>
      <c r="LN761" s="75"/>
      <c r="LO761" s="75"/>
      <c r="LP761" s="75"/>
      <c r="LQ761" s="75"/>
    </row>
    <row r="762" spans="1:329" ht="18.600000000000001" customHeight="1" x14ac:dyDescent="0.3">
      <c r="A762" s="57"/>
      <c r="B762" s="54"/>
      <c r="C762" s="54"/>
      <c r="D762" s="46">
        <v>509251439</v>
      </c>
      <c r="E762" s="49" t="s">
        <v>56</v>
      </c>
      <c r="F762" s="71" t="s">
        <v>91</v>
      </c>
      <c r="G762" s="98" t="s">
        <v>73</v>
      </c>
      <c r="H762" s="84">
        <v>20.47</v>
      </c>
      <c r="I762" s="50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75"/>
      <c r="AZ762" s="75"/>
      <c r="BA762" s="75"/>
      <c r="BB762" s="75"/>
      <c r="BC762" s="75"/>
      <c r="BD762" s="75"/>
      <c r="BE762" s="75"/>
      <c r="BF762" s="75"/>
      <c r="BG762" s="75"/>
      <c r="BH762" s="75"/>
      <c r="BI762" s="75"/>
      <c r="BJ762" s="75"/>
      <c r="BK762" s="75"/>
      <c r="BL762" s="75"/>
      <c r="BM762" s="75"/>
      <c r="BN762" s="75"/>
      <c r="BO762" s="75"/>
      <c r="BP762" s="75"/>
      <c r="BQ762" s="75"/>
      <c r="BR762" s="75"/>
      <c r="BS762" s="75"/>
      <c r="BT762" s="75"/>
      <c r="BU762" s="75"/>
      <c r="BV762" s="75"/>
      <c r="BW762" s="75"/>
      <c r="BX762" s="75"/>
      <c r="BY762" s="75"/>
      <c r="BZ762" s="75"/>
      <c r="CA762" s="75"/>
      <c r="CB762" s="75"/>
      <c r="CC762" s="75"/>
      <c r="CD762" s="75"/>
      <c r="CE762" s="75"/>
      <c r="CF762" s="75"/>
      <c r="CG762" s="75"/>
      <c r="CH762" s="75"/>
      <c r="CI762" s="75"/>
      <c r="CJ762" s="75"/>
      <c r="CK762" s="75"/>
      <c r="CL762" s="75"/>
      <c r="CM762" s="75"/>
      <c r="CN762" s="75"/>
      <c r="CO762" s="75"/>
      <c r="CP762" s="75"/>
      <c r="CQ762" s="75"/>
      <c r="CR762" s="75"/>
      <c r="CS762" s="75"/>
      <c r="CT762" s="75"/>
      <c r="CU762" s="75"/>
      <c r="CV762" s="75"/>
      <c r="CW762" s="75"/>
      <c r="CX762" s="75"/>
      <c r="CY762" s="75"/>
      <c r="CZ762" s="75"/>
      <c r="DA762" s="75"/>
      <c r="DB762" s="75"/>
      <c r="DC762" s="75"/>
      <c r="DD762" s="75"/>
      <c r="DE762" s="75"/>
      <c r="DF762" s="75"/>
      <c r="DG762" s="75"/>
      <c r="DH762" s="75"/>
      <c r="DI762" s="75"/>
      <c r="DJ762" s="75"/>
      <c r="DK762" s="75"/>
      <c r="DL762" s="75"/>
      <c r="DM762" s="75"/>
      <c r="DN762" s="75"/>
      <c r="DO762" s="75"/>
      <c r="DP762" s="75"/>
      <c r="DQ762" s="75"/>
      <c r="DR762" s="75"/>
      <c r="DS762" s="75"/>
      <c r="DT762" s="75"/>
      <c r="DU762" s="75"/>
      <c r="DV762" s="75"/>
      <c r="DW762" s="75"/>
      <c r="DX762" s="75"/>
      <c r="DY762" s="75"/>
      <c r="DZ762" s="75"/>
      <c r="EA762" s="75"/>
      <c r="EB762" s="75"/>
      <c r="EC762" s="75"/>
      <c r="ED762" s="75"/>
      <c r="EE762" s="75"/>
      <c r="EF762" s="75"/>
      <c r="EG762" s="75"/>
      <c r="EH762" s="75"/>
      <c r="EI762" s="75"/>
      <c r="EJ762" s="75"/>
      <c r="EK762" s="75"/>
      <c r="EL762" s="75"/>
      <c r="EM762" s="75"/>
      <c r="EN762" s="75"/>
      <c r="EO762" s="75"/>
      <c r="EP762" s="75"/>
      <c r="EQ762" s="75"/>
      <c r="ER762" s="75"/>
      <c r="ES762" s="75"/>
      <c r="ET762" s="75"/>
      <c r="EU762" s="75"/>
      <c r="EV762" s="75"/>
      <c r="EW762" s="75"/>
      <c r="EX762" s="75"/>
      <c r="EY762" s="75"/>
      <c r="EZ762" s="75"/>
      <c r="FA762" s="75"/>
      <c r="FB762" s="75"/>
      <c r="FC762" s="75"/>
      <c r="FD762" s="75"/>
      <c r="FE762" s="75"/>
      <c r="FF762" s="75"/>
      <c r="FG762" s="75"/>
      <c r="FH762" s="75"/>
      <c r="FI762" s="75"/>
      <c r="FJ762" s="75"/>
      <c r="FK762" s="75"/>
      <c r="FL762" s="75"/>
      <c r="FM762" s="75"/>
      <c r="FN762" s="75"/>
      <c r="FO762" s="75"/>
      <c r="FP762" s="75"/>
      <c r="FQ762" s="75"/>
      <c r="FR762" s="75"/>
      <c r="FS762" s="75"/>
      <c r="FT762" s="75"/>
      <c r="FU762" s="75"/>
      <c r="FV762" s="75"/>
      <c r="FW762" s="75"/>
      <c r="FX762" s="75"/>
      <c r="FY762" s="75"/>
      <c r="FZ762" s="75"/>
      <c r="GA762" s="75"/>
      <c r="GB762" s="75"/>
      <c r="GC762" s="75"/>
      <c r="GD762" s="75"/>
      <c r="GE762" s="75"/>
      <c r="GF762" s="75"/>
      <c r="GG762" s="75"/>
      <c r="GH762" s="75"/>
      <c r="GI762" s="75"/>
      <c r="GJ762" s="75"/>
      <c r="GK762" s="75"/>
      <c r="GL762" s="75"/>
      <c r="GM762" s="75"/>
      <c r="GN762" s="75"/>
      <c r="GO762" s="75"/>
      <c r="GP762" s="75"/>
      <c r="GQ762" s="75"/>
      <c r="GR762" s="75"/>
      <c r="GS762" s="75"/>
      <c r="GT762" s="75"/>
      <c r="GU762" s="75"/>
      <c r="GV762" s="75"/>
      <c r="GW762" s="75"/>
      <c r="GX762" s="75"/>
      <c r="GY762" s="75"/>
      <c r="GZ762" s="75"/>
      <c r="HA762" s="75"/>
      <c r="HB762" s="75"/>
      <c r="HC762" s="75"/>
      <c r="HD762" s="75"/>
      <c r="HE762" s="75"/>
      <c r="HF762" s="75"/>
      <c r="HG762" s="75"/>
      <c r="HH762" s="75"/>
      <c r="HI762" s="75"/>
      <c r="HJ762" s="75"/>
      <c r="HK762" s="75"/>
      <c r="HL762" s="75"/>
      <c r="HM762" s="75"/>
      <c r="HN762" s="75"/>
      <c r="HO762" s="75"/>
      <c r="HP762" s="75"/>
      <c r="HQ762" s="75"/>
      <c r="HR762" s="75"/>
      <c r="HS762" s="75"/>
      <c r="HT762" s="75"/>
      <c r="HU762" s="75"/>
      <c r="HV762" s="75"/>
      <c r="HW762" s="75"/>
      <c r="HX762" s="75"/>
      <c r="HY762" s="75"/>
      <c r="HZ762" s="75"/>
      <c r="IA762" s="75"/>
      <c r="IB762" s="75"/>
      <c r="IC762" s="75"/>
      <c r="ID762" s="75"/>
      <c r="IE762" s="75"/>
      <c r="IF762" s="75"/>
      <c r="IG762" s="75"/>
      <c r="IH762" s="75"/>
      <c r="II762" s="75"/>
      <c r="IJ762" s="75"/>
      <c r="IK762" s="75"/>
      <c r="IL762" s="75"/>
      <c r="IM762" s="75"/>
      <c r="IN762" s="75"/>
      <c r="IO762" s="75"/>
      <c r="IP762" s="75"/>
      <c r="IQ762" s="75"/>
      <c r="IR762" s="75"/>
      <c r="IS762" s="75"/>
      <c r="IT762" s="75"/>
      <c r="IU762" s="75"/>
      <c r="IV762" s="75"/>
      <c r="IW762" s="75"/>
      <c r="IX762" s="75"/>
      <c r="IY762" s="75"/>
      <c r="IZ762" s="75"/>
      <c r="JA762" s="75"/>
      <c r="JB762" s="75"/>
      <c r="JC762" s="75"/>
      <c r="JD762" s="75"/>
      <c r="JE762" s="75"/>
      <c r="JF762" s="75"/>
      <c r="JG762" s="75"/>
      <c r="JH762" s="75"/>
      <c r="JI762" s="75"/>
      <c r="JJ762" s="75"/>
      <c r="JK762" s="75"/>
      <c r="JL762" s="75"/>
      <c r="JM762" s="75"/>
      <c r="JN762" s="75"/>
      <c r="JO762" s="75"/>
      <c r="JP762" s="75"/>
      <c r="JQ762" s="75"/>
      <c r="JR762" s="75"/>
      <c r="JS762" s="75"/>
      <c r="JT762" s="75"/>
      <c r="JU762" s="75"/>
      <c r="JV762" s="75"/>
      <c r="JW762" s="75"/>
      <c r="JX762" s="75"/>
      <c r="JY762" s="75"/>
      <c r="JZ762" s="75"/>
      <c r="KA762" s="75"/>
      <c r="KB762" s="75"/>
      <c r="KC762" s="75"/>
      <c r="KD762" s="75"/>
      <c r="KE762" s="75"/>
      <c r="KF762" s="75"/>
      <c r="KG762" s="75"/>
      <c r="KH762" s="75"/>
      <c r="KI762" s="75"/>
      <c r="KJ762" s="75"/>
      <c r="KK762" s="75"/>
      <c r="KL762" s="75"/>
      <c r="KM762" s="75"/>
      <c r="KN762" s="75"/>
      <c r="KO762" s="75"/>
      <c r="KP762" s="75"/>
      <c r="KQ762" s="75"/>
      <c r="KR762" s="75"/>
      <c r="KS762" s="75"/>
      <c r="KT762" s="75"/>
      <c r="KU762" s="75"/>
      <c r="KV762" s="75"/>
      <c r="KW762" s="75"/>
      <c r="KX762" s="75"/>
      <c r="KY762" s="75"/>
      <c r="KZ762" s="75"/>
      <c r="LA762" s="75"/>
      <c r="LB762" s="75"/>
      <c r="LC762" s="75"/>
      <c r="LD762" s="75"/>
      <c r="LE762" s="75"/>
      <c r="LF762" s="75"/>
      <c r="LG762" s="75"/>
      <c r="LH762" s="75"/>
      <c r="LI762" s="75"/>
      <c r="LJ762" s="75"/>
      <c r="LK762" s="75"/>
      <c r="LL762" s="75"/>
      <c r="LM762" s="75"/>
      <c r="LN762" s="75"/>
      <c r="LO762" s="75"/>
      <c r="LP762" s="75"/>
      <c r="LQ762" s="75"/>
    </row>
    <row r="763" spans="1:329" ht="18.600000000000001" customHeight="1" x14ac:dyDescent="0.3">
      <c r="A763" s="57"/>
      <c r="B763" s="54"/>
      <c r="C763" s="54"/>
      <c r="D763" s="47"/>
      <c r="E763" s="50"/>
      <c r="F763" s="72"/>
      <c r="G763" s="99" t="s">
        <v>74</v>
      </c>
      <c r="H763" s="97">
        <v>18.78</v>
      </c>
      <c r="I763" s="50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75"/>
      <c r="AZ763" s="75"/>
      <c r="BA763" s="75"/>
      <c r="BB763" s="75"/>
      <c r="BC763" s="75"/>
      <c r="BD763" s="75"/>
      <c r="BE763" s="75"/>
      <c r="BF763" s="75"/>
      <c r="BG763" s="75"/>
      <c r="BH763" s="75"/>
      <c r="BI763" s="75"/>
      <c r="BJ763" s="75"/>
      <c r="BK763" s="75"/>
      <c r="BL763" s="75"/>
      <c r="BM763" s="75"/>
      <c r="BN763" s="75"/>
      <c r="BO763" s="75"/>
      <c r="BP763" s="75"/>
      <c r="BQ763" s="75"/>
      <c r="BR763" s="75"/>
      <c r="BS763" s="75"/>
      <c r="BT763" s="75"/>
      <c r="BU763" s="75"/>
      <c r="BV763" s="75"/>
      <c r="BW763" s="75"/>
      <c r="BX763" s="75"/>
      <c r="BY763" s="75"/>
      <c r="BZ763" s="75"/>
      <c r="CA763" s="75"/>
      <c r="CB763" s="75"/>
      <c r="CC763" s="75"/>
      <c r="CD763" s="75"/>
      <c r="CE763" s="75"/>
      <c r="CF763" s="75"/>
      <c r="CG763" s="75"/>
      <c r="CH763" s="75"/>
      <c r="CI763" s="75"/>
      <c r="CJ763" s="75"/>
      <c r="CK763" s="75"/>
      <c r="CL763" s="75"/>
      <c r="CM763" s="75"/>
      <c r="CN763" s="75"/>
      <c r="CO763" s="75"/>
      <c r="CP763" s="75"/>
      <c r="CQ763" s="75"/>
      <c r="CR763" s="75"/>
      <c r="CS763" s="75"/>
      <c r="CT763" s="75"/>
      <c r="CU763" s="75"/>
      <c r="CV763" s="75"/>
      <c r="CW763" s="75"/>
      <c r="CX763" s="75"/>
      <c r="CY763" s="75"/>
      <c r="CZ763" s="75"/>
      <c r="DA763" s="75"/>
      <c r="DB763" s="75"/>
      <c r="DC763" s="75"/>
      <c r="DD763" s="75"/>
      <c r="DE763" s="75"/>
      <c r="DF763" s="75"/>
      <c r="DG763" s="75"/>
      <c r="DH763" s="75"/>
      <c r="DI763" s="75"/>
      <c r="DJ763" s="75"/>
      <c r="DK763" s="75"/>
      <c r="DL763" s="75"/>
      <c r="DM763" s="75"/>
      <c r="DN763" s="75"/>
      <c r="DO763" s="75"/>
      <c r="DP763" s="75"/>
      <c r="DQ763" s="75"/>
      <c r="DR763" s="75"/>
      <c r="DS763" s="75"/>
      <c r="DT763" s="75"/>
      <c r="DU763" s="75"/>
      <c r="DV763" s="75"/>
      <c r="DW763" s="75"/>
      <c r="DX763" s="75"/>
      <c r="DY763" s="75"/>
      <c r="DZ763" s="75"/>
      <c r="EA763" s="75"/>
      <c r="EB763" s="75"/>
      <c r="EC763" s="75"/>
      <c r="ED763" s="75"/>
      <c r="EE763" s="75"/>
      <c r="EF763" s="75"/>
      <c r="EG763" s="75"/>
      <c r="EH763" s="75"/>
      <c r="EI763" s="75"/>
      <c r="EJ763" s="75"/>
      <c r="EK763" s="75"/>
      <c r="EL763" s="75"/>
      <c r="EM763" s="75"/>
      <c r="EN763" s="75"/>
      <c r="EO763" s="75"/>
      <c r="EP763" s="75"/>
      <c r="EQ763" s="75"/>
      <c r="ER763" s="75"/>
      <c r="ES763" s="75"/>
      <c r="ET763" s="75"/>
      <c r="EU763" s="75"/>
      <c r="EV763" s="75"/>
      <c r="EW763" s="75"/>
      <c r="EX763" s="75"/>
      <c r="EY763" s="75"/>
      <c r="EZ763" s="75"/>
      <c r="FA763" s="75"/>
      <c r="FB763" s="75"/>
      <c r="FC763" s="75"/>
      <c r="FD763" s="75"/>
      <c r="FE763" s="75"/>
      <c r="FF763" s="75"/>
      <c r="FG763" s="75"/>
      <c r="FH763" s="75"/>
      <c r="FI763" s="75"/>
      <c r="FJ763" s="75"/>
      <c r="FK763" s="75"/>
      <c r="FL763" s="75"/>
      <c r="FM763" s="75"/>
      <c r="FN763" s="75"/>
      <c r="FO763" s="75"/>
      <c r="FP763" s="75"/>
      <c r="FQ763" s="75"/>
      <c r="FR763" s="75"/>
      <c r="FS763" s="75"/>
      <c r="FT763" s="75"/>
      <c r="FU763" s="75"/>
      <c r="FV763" s="75"/>
      <c r="FW763" s="75"/>
      <c r="FX763" s="75"/>
      <c r="FY763" s="75"/>
      <c r="FZ763" s="75"/>
      <c r="GA763" s="75"/>
      <c r="GB763" s="75"/>
      <c r="GC763" s="75"/>
      <c r="GD763" s="75"/>
      <c r="GE763" s="75"/>
      <c r="GF763" s="75"/>
      <c r="GG763" s="75"/>
      <c r="GH763" s="75"/>
      <c r="GI763" s="75"/>
      <c r="GJ763" s="75"/>
      <c r="GK763" s="75"/>
      <c r="GL763" s="75"/>
      <c r="GM763" s="75"/>
      <c r="GN763" s="75"/>
      <c r="GO763" s="75"/>
      <c r="GP763" s="75"/>
      <c r="GQ763" s="75"/>
      <c r="GR763" s="75"/>
      <c r="GS763" s="75"/>
      <c r="GT763" s="75"/>
      <c r="GU763" s="75"/>
      <c r="GV763" s="75"/>
      <c r="GW763" s="75"/>
      <c r="GX763" s="75"/>
      <c r="GY763" s="75"/>
      <c r="GZ763" s="75"/>
      <c r="HA763" s="75"/>
      <c r="HB763" s="75"/>
      <c r="HC763" s="75"/>
      <c r="HD763" s="75"/>
      <c r="HE763" s="75"/>
      <c r="HF763" s="75"/>
      <c r="HG763" s="75"/>
      <c r="HH763" s="75"/>
      <c r="HI763" s="75"/>
      <c r="HJ763" s="75"/>
      <c r="HK763" s="75"/>
      <c r="HL763" s="75"/>
      <c r="HM763" s="75"/>
      <c r="HN763" s="75"/>
      <c r="HO763" s="75"/>
      <c r="HP763" s="75"/>
      <c r="HQ763" s="75"/>
      <c r="HR763" s="75"/>
      <c r="HS763" s="75"/>
      <c r="HT763" s="75"/>
      <c r="HU763" s="75"/>
      <c r="HV763" s="75"/>
      <c r="HW763" s="75"/>
      <c r="HX763" s="75"/>
      <c r="HY763" s="75"/>
      <c r="HZ763" s="75"/>
      <c r="IA763" s="75"/>
      <c r="IB763" s="75"/>
      <c r="IC763" s="75"/>
      <c r="ID763" s="75"/>
      <c r="IE763" s="75"/>
      <c r="IF763" s="75"/>
      <c r="IG763" s="75"/>
      <c r="IH763" s="75"/>
      <c r="II763" s="75"/>
      <c r="IJ763" s="75"/>
      <c r="IK763" s="75"/>
      <c r="IL763" s="75"/>
      <c r="IM763" s="75"/>
      <c r="IN763" s="75"/>
      <c r="IO763" s="75"/>
      <c r="IP763" s="75"/>
      <c r="IQ763" s="75"/>
      <c r="IR763" s="75"/>
      <c r="IS763" s="75"/>
      <c r="IT763" s="75"/>
      <c r="IU763" s="75"/>
      <c r="IV763" s="75"/>
      <c r="IW763" s="75"/>
      <c r="IX763" s="75"/>
      <c r="IY763" s="75"/>
      <c r="IZ763" s="75"/>
      <c r="JA763" s="75"/>
      <c r="JB763" s="75"/>
      <c r="JC763" s="75"/>
      <c r="JD763" s="75"/>
      <c r="JE763" s="75"/>
      <c r="JF763" s="75"/>
      <c r="JG763" s="75"/>
      <c r="JH763" s="75"/>
      <c r="JI763" s="75"/>
      <c r="JJ763" s="75"/>
      <c r="JK763" s="75"/>
      <c r="JL763" s="75"/>
      <c r="JM763" s="75"/>
      <c r="JN763" s="75"/>
      <c r="JO763" s="75"/>
      <c r="JP763" s="75"/>
      <c r="JQ763" s="75"/>
      <c r="JR763" s="75"/>
      <c r="JS763" s="75"/>
      <c r="JT763" s="75"/>
      <c r="JU763" s="75"/>
      <c r="JV763" s="75"/>
      <c r="JW763" s="75"/>
      <c r="JX763" s="75"/>
      <c r="JY763" s="75"/>
      <c r="JZ763" s="75"/>
      <c r="KA763" s="75"/>
      <c r="KB763" s="75"/>
      <c r="KC763" s="75"/>
      <c r="KD763" s="75"/>
      <c r="KE763" s="75"/>
      <c r="KF763" s="75"/>
      <c r="KG763" s="75"/>
      <c r="KH763" s="75"/>
      <c r="KI763" s="75"/>
      <c r="KJ763" s="75"/>
      <c r="KK763" s="75"/>
      <c r="KL763" s="75"/>
      <c r="KM763" s="75"/>
      <c r="KN763" s="75"/>
      <c r="KO763" s="75"/>
      <c r="KP763" s="75"/>
      <c r="KQ763" s="75"/>
      <c r="KR763" s="75"/>
      <c r="KS763" s="75"/>
      <c r="KT763" s="75"/>
      <c r="KU763" s="75"/>
      <c r="KV763" s="75"/>
      <c r="KW763" s="75"/>
      <c r="KX763" s="75"/>
      <c r="KY763" s="75"/>
      <c r="KZ763" s="75"/>
      <c r="LA763" s="75"/>
      <c r="LB763" s="75"/>
      <c r="LC763" s="75"/>
      <c r="LD763" s="75"/>
      <c r="LE763" s="75"/>
      <c r="LF763" s="75"/>
      <c r="LG763" s="75"/>
      <c r="LH763" s="75"/>
      <c r="LI763" s="75"/>
      <c r="LJ763" s="75"/>
      <c r="LK763" s="75"/>
      <c r="LL763" s="75"/>
      <c r="LM763" s="75"/>
      <c r="LN763" s="75"/>
      <c r="LO763" s="75"/>
      <c r="LP763" s="75"/>
      <c r="LQ763" s="75"/>
    </row>
    <row r="764" spans="1:329" ht="18.600000000000001" customHeight="1" x14ac:dyDescent="0.3">
      <c r="A764" s="57"/>
      <c r="B764" s="54"/>
      <c r="C764" s="54"/>
      <c r="D764" s="47"/>
      <c r="E764" s="50"/>
      <c r="F764" s="72"/>
      <c r="G764" s="99" t="s">
        <v>75</v>
      </c>
      <c r="H764" s="97">
        <v>15.6</v>
      </c>
      <c r="I764" s="50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75"/>
      <c r="AZ764" s="75"/>
      <c r="BA764" s="75"/>
      <c r="BB764" s="75"/>
      <c r="BC764" s="75"/>
      <c r="BD764" s="75"/>
      <c r="BE764" s="75"/>
      <c r="BF764" s="75"/>
      <c r="BG764" s="75"/>
      <c r="BH764" s="75"/>
      <c r="BI764" s="75"/>
      <c r="BJ764" s="75"/>
      <c r="BK764" s="75"/>
      <c r="BL764" s="75"/>
      <c r="BM764" s="75"/>
      <c r="BN764" s="75"/>
      <c r="BO764" s="75"/>
      <c r="BP764" s="75"/>
      <c r="BQ764" s="75"/>
      <c r="BR764" s="75"/>
      <c r="BS764" s="75"/>
      <c r="BT764" s="75"/>
      <c r="BU764" s="75"/>
      <c r="BV764" s="75"/>
      <c r="BW764" s="75"/>
      <c r="BX764" s="75"/>
      <c r="BY764" s="75"/>
      <c r="BZ764" s="75"/>
      <c r="CA764" s="75"/>
      <c r="CB764" s="75"/>
      <c r="CC764" s="75"/>
      <c r="CD764" s="75"/>
      <c r="CE764" s="75"/>
      <c r="CF764" s="75"/>
      <c r="CG764" s="75"/>
      <c r="CH764" s="75"/>
      <c r="CI764" s="75"/>
      <c r="CJ764" s="75"/>
      <c r="CK764" s="75"/>
      <c r="CL764" s="75"/>
      <c r="CM764" s="75"/>
      <c r="CN764" s="75"/>
      <c r="CO764" s="75"/>
      <c r="CP764" s="75"/>
      <c r="CQ764" s="75"/>
      <c r="CR764" s="75"/>
      <c r="CS764" s="75"/>
      <c r="CT764" s="75"/>
      <c r="CU764" s="75"/>
      <c r="CV764" s="75"/>
      <c r="CW764" s="75"/>
      <c r="CX764" s="75"/>
      <c r="CY764" s="75"/>
      <c r="CZ764" s="75"/>
      <c r="DA764" s="75"/>
      <c r="DB764" s="75"/>
      <c r="DC764" s="75"/>
      <c r="DD764" s="75"/>
      <c r="DE764" s="75"/>
      <c r="DF764" s="75"/>
      <c r="DG764" s="75"/>
      <c r="DH764" s="75"/>
      <c r="DI764" s="75"/>
      <c r="DJ764" s="75"/>
      <c r="DK764" s="75"/>
      <c r="DL764" s="75"/>
      <c r="DM764" s="75"/>
      <c r="DN764" s="75"/>
      <c r="DO764" s="75"/>
      <c r="DP764" s="75"/>
      <c r="DQ764" s="75"/>
      <c r="DR764" s="75"/>
      <c r="DS764" s="75"/>
      <c r="DT764" s="75"/>
      <c r="DU764" s="75"/>
      <c r="DV764" s="75"/>
      <c r="DW764" s="75"/>
      <c r="DX764" s="75"/>
      <c r="DY764" s="75"/>
      <c r="DZ764" s="75"/>
      <c r="EA764" s="75"/>
      <c r="EB764" s="75"/>
      <c r="EC764" s="75"/>
      <c r="ED764" s="75"/>
      <c r="EE764" s="75"/>
      <c r="EF764" s="75"/>
      <c r="EG764" s="75"/>
      <c r="EH764" s="75"/>
      <c r="EI764" s="75"/>
      <c r="EJ764" s="75"/>
      <c r="EK764" s="75"/>
      <c r="EL764" s="75"/>
      <c r="EM764" s="75"/>
      <c r="EN764" s="75"/>
      <c r="EO764" s="75"/>
      <c r="EP764" s="75"/>
      <c r="EQ764" s="75"/>
      <c r="ER764" s="75"/>
      <c r="ES764" s="75"/>
      <c r="ET764" s="75"/>
      <c r="EU764" s="75"/>
      <c r="EV764" s="75"/>
      <c r="EW764" s="75"/>
      <c r="EX764" s="75"/>
      <c r="EY764" s="75"/>
      <c r="EZ764" s="75"/>
      <c r="FA764" s="75"/>
      <c r="FB764" s="75"/>
      <c r="FC764" s="75"/>
      <c r="FD764" s="75"/>
      <c r="FE764" s="75"/>
      <c r="FF764" s="75"/>
      <c r="FG764" s="75"/>
      <c r="FH764" s="75"/>
      <c r="FI764" s="75"/>
      <c r="FJ764" s="75"/>
      <c r="FK764" s="75"/>
      <c r="FL764" s="75"/>
      <c r="FM764" s="75"/>
      <c r="FN764" s="75"/>
      <c r="FO764" s="75"/>
      <c r="FP764" s="75"/>
      <c r="FQ764" s="75"/>
      <c r="FR764" s="75"/>
      <c r="FS764" s="75"/>
      <c r="FT764" s="75"/>
      <c r="FU764" s="75"/>
      <c r="FV764" s="75"/>
      <c r="FW764" s="75"/>
      <c r="FX764" s="75"/>
      <c r="FY764" s="75"/>
      <c r="FZ764" s="75"/>
      <c r="GA764" s="75"/>
      <c r="GB764" s="75"/>
      <c r="GC764" s="75"/>
      <c r="GD764" s="75"/>
      <c r="GE764" s="75"/>
      <c r="GF764" s="75"/>
      <c r="GG764" s="75"/>
      <c r="GH764" s="75"/>
      <c r="GI764" s="75"/>
      <c r="GJ764" s="75"/>
      <c r="GK764" s="75"/>
      <c r="GL764" s="75"/>
      <c r="GM764" s="75"/>
      <c r="GN764" s="75"/>
      <c r="GO764" s="75"/>
      <c r="GP764" s="75"/>
      <c r="GQ764" s="75"/>
      <c r="GR764" s="75"/>
      <c r="GS764" s="75"/>
      <c r="GT764" s="75"/>
      <c r="GU764" s="75"/>
      <c r="GV764" s="75"/>
      <c r="GW764" s="75"/>
      <c r="GX764" s="75"/>
      <c r="GY764" s="75"/>
      <c r="GZ764" s="75"/>
      <c r="HA764" s="75"/>
      <c r="HB764" s="75"/>
      <c r="HC764" s="75"/>
      <c r="HD764" s="75"/>
      <c r="HE764" s="75"/>
      <c r="HF764" s="75"/>
      <c r="HG764" s="75"/>
      <c r="HH764" s="75"/>
      <c r="HI764" s="75"/>
      <c r="HJ764" s="75"/>
      <c r="HK764" s="75"/>
      <c r="HL764" s="75"/>
      <c r="HM764" s="75"/>
      <c r="HN764" s="75"/>
      <c r="HO764" s="75"/>
      <c r="HP764" s="75"/>
      <c r="HQ764" s="75"/>
      <c r="HR764" s="75"/>
      <c r="HS764" s="75"/>
      <c r="HT764" s="75"/>
      <c r="HU764" s="75"/>
      <c r="HV764" s="75"/>
      <c r="HW764" s="75"/>
      <c r="HX764" s="75"/>
      <c r="HY764" s="75"/>
      <c r="HZ764" s="75"/>
      <c r="IA764" s="75"/>
      <c r="IB764" s="75"/>
      <c r="IC764" s="75"/>
      <c r="ID764" s="75"/>
      <c r="IE764" s="75"/>
      <c r="IF764" s="75"/>
      <c r="IG764" s="75"/>
      <c r="IH764" s="75"/>
      <c r="II764" s="75"/>
      <c r="IJ764" s="75"/>
      <c r="IK764" s="75"/>
      <c r="IL764" s="75"/>
      <c r="IM764" s="75"/>
      <c r="IN764" s="75"/>
      <c r="IO764" s="75"/>
      <c r="IP764" s="75"/>
      <c r="IQ764" s="75"/>
      <c r="IR764" s="75"/>
      <c r="IS764" s="75"/>
      <c r="IT764" s="75"/>
      <c r="IU764" s="75"/>
      <c r="IV764" s="75"/>
      <c r="IW764" s="75"/>
      <c r="IX764" s="75"/>
      <c r="IY764" s="75"/>
      <c r="IZ764" s="75"/>
      <c r="JA764" s="75"/>
      <c r="JB764" s="75"/>
      <c r="JC764" s="75"/>
      <c r="JD764" s="75"/>
      <c r="JE764" s="75"/>
      <c r="JF764" s="75"/>
      <c r="JG764" s="75"/>
      <c r="JH764" s="75"/>
      <c r="JI764" s="75"/>
      <c r="JJ764" s="75"/>
      <c r="JK764" s="75"/>
      <c r="JL764" s="75"/>
      <c r="JM764" s="75"/>
      <c r="JN764" s="75"/>
      <c r="JO764" s="75"/>
      <c r="JP764" s="75"/>
      <c r="JQ764" s="75"/>
      <c r="JR764" s="75"/>
      <c r="JS764" s="75"/>
      <c r="JT764" s="75"/>
      <c r="JU764" s="75"/>
      <c r="JV764" s="75"/>
      <c r="JW764" s="75"/>
      <c r="JX764" s="75"/>
      <c r="JY764" s="75"/>
      <c r="JZ764" s="75"/>
      <c r="KA764" s="75"/>
      <c r="KB764" s="75"/>
      <c r="KC764" s="75"/>
      <c r="KD764" s="75"/>
      <c r="KE764" s="75"/>
      <c r="KF764" s="75"/>
      <c r="KG764" s="75"/>
      <c r="KH764" s="75"/>
      <c r="KI764" s="75"/>
      <c r="KJ764" s="75"/>
      <c r="KK764" s="75"/>
      <c r="KL764" s="75"/>
      <c r="KM764" s="75"/>
      <c r="KN764" s="75"/>
      <c r="KO764" s="75"/>
      <c r="KP764" s="75"/>
      <c r="KQ764" s="75"/>
      <c r="KR764" s="75"/>
      <c r="KS764" s="75"/>
      <c r="KT764" s="75"/>
      <c r="KU764" s="75"/>
      <c r="KV764" s="75"/>
      <c r="KW764" s="75"/>
      <c r="KX764" s="75"/>
      <c r="KY764" s="75"/>
      <c r="KZ764" s="75"/>
      <c r="LA764" s="75"/>
      <c r="LB764" s="75"/>
      <c r="LC764" s="75"/>
      <c r="LD764" s="75"/>
      <c r="LE764" s="75"/>
      <c r="LF764" s="75"/>
      <c r="LG764" s="75"/>
      <c r="LH764" s="75"/>
      <c r="LI764" s="75"/>
      <c r="LJ764" s="75"/>
      <c r="LK764" s="75"/>
      <c r="LL764" s="75"/>
      <c r="LM764" s="75"/>
      <c r="LN764" s="75"/>
      <c r="LO764" s="75"/>
      <c r="LP764" s="75"/>
      <c r="LQ764" s="75"/>
    </row>
    <row r="765" spans="1:329" ht="18.600000000000001" customHeight="1" x14ac:dyDescent="0.3">
      <c r="A765" s="57"/>
      <c r="B765" s="54"/>
      <c r="C765" s="54"/>
      <c r="D765" s="47"/>
      <c r="E765" s="50"/>
      <c r="F765" s="72"/>
      <c r="G765" s="99" t="s">
        <v>76</v>
      </c>
      <c r="H765" s="97">
        <v>13.57</v>
      </c>
      <c r="I765" s="50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75"/>
      <c r="AZ765" s="75"/>
      <c r="BA765" s="75"/>
      <c r="BB765" s="75"/>
      <c r="BC765" s="75"/>
      <c r="BD765" s="75"/>
      <c r="BE765" s="75"/>
      <c r="BF765" s="75"/>
      <c r="BG765" s="75"/>
      <c r="BH765" s="75"/>
      <c r="BI765" s="75"/>
      <c r="BJ765" s="75"/>
      <c r="BK765" s="75"/>
      <c r="BL765" s="75"/>
      <c r="BM765" s="75"/>
      <c r="BN765" s="75"/>
      <c r="BO765" s="75"/>
      <c r="BP765" s="75"/>
      <c r="BQ765" s="75"/>
      <c r="BR765" s="75"/>
      <c r="BS765" s="75"/>
      <c r="BT765" s="75"/>
      <c r="BU765" s="75"/>
      <c r="BV765" s="75"/>
      <c r="BW765" s="75"/>
      <c r="BX765" s="75"/>
      <c r="BY765" s="75"/>
      <c r="BZ765" s="75"/>
      <c r="CA765" s="75"/>
      <c r="CB765" s="75"/>
      <c r="CC765" s="75"/>
      <c r="CD765" s="75"/>
      <c r="CE765" s="75"/>
      <c r="CF765" s="75"/>
      <c r="CG765" s="75"/>
      <c r="CH765" s="75"/>
      <c r="CI765" s="75"/>
      <c r="CJ765" s="75"/>
      <c r="CK765" s="75"/>
      <c r="CL765" s="75"/>
      <c r="CM765" s="75"/>
      <c r="CN765" s="75"/>
      <c r="CO765" s="75"/>
      <c r="CP765" s="75"/>
      <c r="CQ765" s="75"/>
      <c r="CR765" s="75"/>
      <c r="CS765" s="75"/>
      <c r="CT765" s="75"/>
      <c r="CU765" s="75"/>
      <c r="CV765" s="75"/>
      <c r="CW765" s="75"/>
      <c r="CX765" s="75"/>
      <c r="CY765" s="75"/>
      <c r="CZ765" s="75"/>
      <c r="DA765" s="75"/>
      <c r="DB765" s="75"/>
      <c r="DC765" s="75"/>
      <c r="DD765" s="75"/>
      <c r="DE765" s="75"/>
      <c r="DF765" s="75"/>
      <c r="DG765" s="75"/>
      <c r="DH765" s="75"/>
      <c r="DI765" s="75"/>
      <c r="DJ765" s="75"/>
      <c r="DK765" s="75"/>
      <c r="DL765" s="75"/>
      <c r="DM765" s="75"/>
      <c r="DN765" s="75"/>
      <c r="DO765" s="75"/>
      <c r="DP765" s="75"/>
      <c r="DQ765" s="75"/>
      <c r="DR765" s="75"/>
      <c r="DS765" s="75"/>
      <c r="DT765" s="75"/>
      <c r="DU765" s="75"/>
      <c r="DV765" s="75"/>
      <c r="DW765" s="75"/>
      <c r="DX765" s="75"/>
      <c r="DY765" s="75"/>
      <c r="DZ765" s="75"/>
      <c r="EA765" s="75"/>
      <c r="EB765" s="75"/>
      <c r="EC765" s="75"/>
      <c r="ED765" s="75"/>
      <c r="EE765" s="75"/>
      <c r="EF765" s="75"/>
      <c r="EG765" s="75"/>
      <c r="EH765" s="75"/>
      <c r="EI765" s="75"/>
      <c r="EJ765" s="75"/>
      <c r="EK765" s="75"/>
      <c r="EL765" s="75"/>
      <c r="EM765" s="75"/>
      <c r="EN765" s="75"/>
      <c r="EO765" s="75"/>
      <c r="EP765" s="75"/>
      <c r="EQ765" s="75"/>
      <c r="ER765" s="75"/>
      <c r="ES765" s="75"/>
      <c r="ET765" s="75"/>
      <c r="EU765" s="75"/>
      <c r="EV765" s="75"/>
      <c r="EW765" s="75"/>
      <c r="EX765" s="75"/>
      <c r="EY765" s="75"/>
      <c r="EZ765" s="75"/>
      <c r="FA765" s="75"/>
      <c r="FB765" s="75"/>
      <c r="FC765" s="75"/>
      <c r="FD765" s="75"/>
      <c r="FE765" s="75"/>
      <c r="FF765" s="75"/>
      <c r="FG765" s="75"/>
      <c r="FH765" s="75"/>
      <c r="FI765" s="75"/>
      <c r="FJ765" s="75"/>
      <c r="FK765" s="75"/>
      <c r="FL765" s="75"/>
      <c r="FM765" s="75"/>
      <c r="FN765" s="75"/>
      <c r="FO765" s="75"/>
      <c r="FP765" s="75"/>
      <c r="FQ765" s="75"/>
      <c r="FR765" s="75"/>
      <c r="FS765" s="75"/>
      <c r="FT765" s="75"/>
      <c r="FU765" s="75"/>
      <c r="FV765" s="75"/>
      <c r="FW765" s="75"/>
      <c r="FX765" s="75"/>
      <c r="FY765" s="75"/>
      <c r="FZ765" s="75"/>
      <c r="GA765" s="75"/>
      <c r="GB765" s="75"/>
      <c r="GC765" s="75"/>
      <c r="GD765" s="75"/>
      <c r="GE765" s="75"/>
      <c r="GF765" s="75"/>
      <c r="GG765" s="75"/>
      <c r="GH765" s="75"/>
      <c r="GI765" s="75"/>
      <c r="GJ765" s="75"/>
      <c r="GK765" s="75"/>
      <c r="GL765" s="75"/>
      <c r="GM765" s="75"/>
      <c r="GN765" s="75"/>
      <c r="GO765" s="75"/>
      <c r="GP765" s="75"/>
      <c r="GQ765" s="75"/>
      <c r="GR765" s="75"/>
      <c r="GS765" s="75"/>
      <c r="GT765" s="75"/>
      <c r="GU765" s="75"/>
      <c r="GV765" s="75"/>
      <c r="GW765" s="75"/>
      <c r="GX765" s="75"/>
      <c r="GY765" s="75"/>
      <c r="GZ765" s="75"/>
      <c r="HA765" s="75"/>
      <c r="HB765" s="75"/>
      <c r="HC765" s="75"/>
      <c r="HD765" s="75"/>
      <c r="HE765" s="75"/>
      <c r="HF765" s="75"/>
      <c r="HG765" s="75"/>
      <c r="HH765" s="75"/>
      <c r="HI765" s="75"/>
      <c r="HJ765" s="75"/>
      <c r="HK765" s="75"/>
      <c r="HL765" s="75"/>
      <c r="HM765" s="75"/>
      <c r="HN765" s="75"/>
      <c r="HO765" s="75"/>
      <c r="HP765" s="75"/>
      <c r="HQ765" s="75"/>
      <c r="HR765" s="75"/>
      <c r="HS765" s="75"/>
      <c r="HT765" s="75"/>
      <c r="HU765" s="75"/>
      <c r="HV765" s="75"/>
      <c r="HW765" s="75"/>
      <c r="HX765" s="75"/>
      <c r="HY765" s="75"/>
      <c r="HZ765" s="75"/>
      <c r="IA765" s="75"/>
      <c r="IB765" s="75"/>
      <c r="IC765" s="75"/>
      <c r="ID765" s="75"/>
      <c r="IE765" s="75"/>
      <c r="IF765" s="75"/>
      <c r="IG765" s="75"/>
      <c r="IH765" s="75"/>
      <c r="II765" s="75"/>
      <c r="IJ765" s="75"/>
      <c r="IK765" s="75"/>
      <c r="IL765" s="75"/>
      <c r="IM765" s="75"/>
      <c r="IN765" s="75"/>
      <c r="IO765" s="75"/>
      <c r="IP765" s="75"/>
      <c r="IQ765" s="75"/>
      <c r="IR765" s="75"/>
      <c r="IS765" s="75"/>
      <c r="IT765" s="75"/>
      <c r="IU765" s="75"/>
      <c r="IV765" s="75"/>
      <c r="IW765" s="75"/>
      <c r="IX765" s="75"/>
      <c r="IY765" s="75"/>
      <c r="IZ765" s="75"/>
      <c r="JA765" s="75"/>
      <c r="JB765" s="75"/>
      <c r="JC765" s="75"/>
      <c r="JD765" s="75"/>
      <c r="JE765" s="75"/>
      <c r="JF765" s="75"/>
      <c r="JG765" s="75"/>
      <c r="JH765" s="75"/>
      <c r="JI765" s="75"/>
      <c r="JJ765" s="75"/>
      <c r="JK765" s="75"/>
      <c r="JL765" s="75"/>
      <c r="JM765" s="75"/>
      <c r="JN765" s="75"/>
      <c r="JO765" s="75"/>
      <c r="JP765" s="75"/>
      <c r="JQ765" s="75"/>
      <c r="JR765" s="75"/>
      <c r="JS765" s="75"/>
      <c r="JT765" s="75"/>
      <c r="JU765" s="75"/>
      <c r="JV765" s="75"/>
      <c r="JW765" s="75"/>
      <c r="JX765" s="75"/>
      <c r="JY765" s="75"/>
      <c r="JZ765" s="75"/>
      <c r="KA765" s="75"/>
      <c r="KB765" s="75"/>
      <c r="KC765" s="75"/>
      <c r="KD765" s="75"/>
      <c r="KE765" s="75"/>
      <c r="KF765" s="75"/>
      <c r="KG765" s="75"/>
      <c r="KH765" s="75"/>
      <c r="KI765" s="75"/>
      <c r="KJ765" s="75"/>
      <c r="KK765" s="75"/>
      <c r="KL765" s="75"/>
      <c r="KM765" s="75"/>
      <c r="KN765" s="75"/>
      <c r="KO765" s="75"/>
      <c r="KP765" s="75"/>
      <c r="KQ765" s="75"/>
      <c r="KR765" s="75"/>
      <c r="KS765" s="75"/>
      <c r="KT765" s="75"/>
      <c r="KU765" s="75"/>
      <c r="KV765" s="75"/>
      <c r="KW765" s="75"/>
      <c r="KX765" s="75"/>
      <c r="KY765" s="75"/>
      <c r="KZ765" s="75"/>
      <c r="LA765" s="75"/>
      <c r="LB765" s="75"/>
      <c r="LC765" s="75"/>
      <c r="LD765" s="75"/>
      <c r="LE765" s="75"/>
      <c r="LF765" s="75"/>
      <c r="LG765" s="75"/>
      <c r="LH765" s="75"/>
      <c r="LI765" s="75"/>
      <c r="LJ765" s="75"/>
      <c r="LK765" s="75"/>
      <c r="LL765" s="75"/>
      <c r="LM765" s="75"/>
      <c r="LN765" s="75"/>
      <c r="LO765" s="75"/>
      <c r="LP765" s="75"/>
      <c r="LQ765" s="75"/>
    </row>
    <row r="766" spans="1:329" ht="18.600000000000001" customHeight="1" x14ac:dyDescent="0.3">
      <c r="A766" s="57"/>
      <c r="B766" s="54"/>
      <c r="C766" s="54"/>
      <c r="D766" s="47"/>
      <c r="E766" s="50"/>
      <c r="F766" s="72"/>
      <c r="G766" s="99" t="s">
        <v>77</v>
      </c>
      <c r="H766" s="97">
        <v>15.6</v>
      </c>
      <c r="I766" s="50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75"/>
      <c r="AZ766" s="75"/>
      <c r="BA766" s="75"/>
      <c r="BB766" s="75"/>
      <c r="BC766" s="75"/>
      <c r="BD766" s="75"/>
      <c r="BE766" s="75"/>
      <c r="BF766" s="75"/>
      <c r="BG766" s="75"/>
      <c r="BH766" s="75"/>
      <c r="BI766" s="75"/>
      <c r="BJ766" s="75"/>
      <c r="BK766" s="75"/>
      <c r="BL766" s="75"/>
      <c r="BM766" s="75"/>
      <c r="BN766" s="75"/>
      <c r="BO766" s="75"/>
      <c r="BP766" s="75"/>
      <c r="BQ766" s="75"/>
      <c r="BR766" s="75"/>
      <c r="BS766" s="75"/>
      <c r="BT766" s="75"/>
      <c r="BU766" s="75"/>
      <c r="BV766" s="75"/>
      <c r="BW766" s="75"/>
      <c r="BX766" s="75"/>
      <c r="BY766" s="75"/>
      <c r="BZ766" s="75"/>
      <c r="CA766" s="75"/>
      <c r="CB766" s="75"/>
      <c r="CC766" s="75"/>
      <c r="CD766" s="75"/>
      <c r="CE766" s="75"/>
      <c r="CF766" s="75"/>
      <c r="CG766" s="75"/>
      <c r="CH766" s="75"/>
      <c r="CI766" s="75"/>
      <c r="CJ766" s="75"/>
      <c r="CK766" s="75"/>
      <c r="CL766" s="75"/>
      <c r="CM766" s="75"/>
      <c r="CN766" s="75"/>
      <c r="CO766" s="75"/>
      <c r="CP766" s="75"/>
      <c r="CQ766" s="75"/>
      <c r="CR766" s="75"/>
      <c r="CS766" s="75"/>
      <c r="CT766" s="75"/>
      <c r="CU766" s="75"/>
      <c r="CV766" s="75"/>
      <c r="CW766" s="75"/>
      <c r="CX766" s="75"/>
      <c r="CY766" s="75"/>
      <c r="CZ766" s="75"/>
      <c r="DA766" s="75"/>
      <c r="DB766" s="75"/>
      <c r="DC766" s="75"/>
      <c r="DD766" s="75"/>
      <c r="DE766" s="75"/>
      <c r="DF766" s="75"/>
      <c r="DG766" s="75"/>
      <c r="DH766" s="75"/>
      <c r="DI766" s="75"/>
      <c r="DJ766" s="75"/>
      <c r="DK766" s="75"/>
      <c r="DL766" s="75"/>
      <c r="DM766" s="75"/>
      <c r="DN766" s="75"/>
      <c r="DO766" s="75"/>
      <c r="DP766" s="75"/>
      <c r="DQ766" s="75"/>
      <c r="DR766" s="75"/>
      <c r="DS766" s="75"/>
      <c r="DT766" s="75"/>
      <c r="DU766" s="75"/>
      <c r="DV766" s="75"/>
      <c r="DW766" s="75"/>
      <c r="DX766" s="75"/>
      <c r="DY766" s="75"/>
      <c r="DZ766" s="75"/>
      <c r="EA766" s="75"/>
      <c r="EB766" s="75"/>
      <c r="EC766" s="75"/>
      <c r="ED766" s="75"/>
      <c r="EE766" s="75"/>
      <c r="EF766" s="75"/>
      <c r="EG766" s="75"/>
      <c r="EH766" s="75"/>
      <c r="EI766" s="75"/>
      <c r="EJ766" s="75"/>
      <c r="EK766" s="75"/>
      <c r="EL766" s="75"/>
      <c r="EM766" s="75"/>
      <c r="EN766" s="75"/>
      <c r="EO766" s="75"/>
      <c r="EP766" s="75"/>
      <c r="EQ766" s="75"/>
      <c r="ER766" s="75"/>
      <c r="ES766" s="75"/>
      <c r="ET766" s="75"/>
      <c r="EU766" s="75"/>
      <c r="EV766" s="75"/>
      <c r="EW766" s="75"/>
      <c r="EX766" s="75"/>
      <c r="EY766" s="75"/>
      <c r="EZ766" s="75"/>
      <c r="FA766" s="75"/>
      <c r="FB766" s="75"/>
      <c r="FC766" s="75"/>
      <c r="FD766" s="75"/>
      <c r="FE766" s="75"/>
      <c r="FF766" s="75"/>
      <c r="FG766" s="75"/>
      <c r="FH766" s="75"/>
      <c r="FI766" s="75"/>
      <c r="FJ766" s="75"/>
      <c r="FK766" s="75"/>
      <c r="FL766" s="75"/>
      <c r="FM766" s="75"/>
      <c r="FN766" s="75"/>
      <c r="FO766" s="75"/>
      <c r="FP766" s="75"/>
      <c r="FQ766" s="75"/>
      <c r="FR766" s="75"/>
      <c r="FS766" s="75"/>
      <c r="FT766" s="75"/>
      <c r="FU766" s="75"/>
      <c r="FV766" s="75"/>
      <c r="FW766" s="75"/>
      <c r="FX766" s="75"/>
      <c r="FY766" s="75"/>
      <c r="FZ766" s="75"/>
      <c r="GA766" s="75"/>
      <c r="GB766" s="75"/>
      <c r="GC766" s="75"/>
      <c r="GD766" s="75"/>
      <c r="GE766" s="75"/>
      <c r="GF766" s="75"/>
      <c r="GG766" s="75"/>
      <c r="GH766" s="75"/>
      <c r="GI766" s="75"/>
      <c r="GJ766" s="75"/>
      <c r="GK766" s="75"/>
      <c r="GL766" s="75"/>
      <c r="GM766" s="75"/>
      <c r="GN766" s="75"/>
      <c r="GO766" s="75"/>
      <c r="GP766" s="75"/>
      <c r="GQ766" s="75"/>
      <c r="GR766" s="75"/>
      <c r="GS766" s="75"/>
      <c r="GT766" s="75"/>
      <c r="GU766" s="75"/>
      <c r="GV766" s="75"/>
      <c r="GW766" s="75"/>
      <c r="GX766" s="75"/>
      <c r="GY766" s="75"/>
      <c r="GZ766" s="75"/>
      <c r="HA766" s="75"/>
      <c r="HB766" s="75"/>
      <c r="HC766" s="75"/>
      <c r="HD766" s="75"/>
      <c r="HE766" s="75"/>
      <c r="HF766" s="75"/>
      <c r="HG766" s="75"/>
      <c r="HH766" s="75"/>
      <c r="HI766" s="75"/>
      <c r="HJ766" s="75"/>
      <c r="HK766" s="75"/>
      <c r="HL766" s="75"/>
      <c r="HM766" s="75"/>
      <c r="HN766" s="75"/>
      <c r="HO766" s="75"/>
      <c r="HP766" s="75"/>
      <c r="HQ766" s="75"/>
      <c r="HR766" s="75"/>
      <c r="HS766" s="75"/>
      <c r="HT766" s="75"/>
      <c r="HU766" s="75"/>
      <c r="HV766" s="75"/>
      <c r="HW766" s="75"/>
      <c r="HX766" s="75"/>
      <c r="HY766" s="75"/>
      <c r="HZ766" s="75"/>
      <c r="IA766" s="75"/>
      <c r="IB766" s="75"/>
      <c r="IC766" s="75"/>
      <c r="ID766" s="75"/>
      <c r="IE766" s="75"/>
      <c r="IF766" s="75"/>
      <c r="IG766" s="75"/>
      <c r="IH766" s="75"/>
      <c r="II766" s="75"/>
      <c r="IJ766" s="75"/>
      <c r="IK766" s="75"/>
      <c r="IL766" s="75"/>
      <c r="IM766" s="75"/>
      <c r="IN766" s="75"/>
      <c r="IO766" s="75"/>
      <c r="IP766" s="75"/>
      <c r="IQ766" s="75"/>
      <c r="IR766" s="75"/>
      <c r="IS766" s="75"/>
      <c r="IT766" s="75"/>
      <c r="IU766" s="75"/>
      <c r="IV766" s="75"/>
      <c r="IW766" s="75"/>
      <c r="IX766" s="75"/>
      <c r="IY766" s="75"/>
      <c r="IZ766" s="75"/>
      <c r="JA766" s="75"/>
      <c r="JB766" s="75"/>
      <c r="JC766" s="75"/>
      <c r="JD766" s="75"/>
      <c r="JE766" s="75"/>
      <c r="JF766" s="75"/>
      <c r="JG766" s="75"/>
      <c r="JH766" s="75"/>
      <c r="JI766" s="75"/>
      <c r="JJ766" s="75"/>
      <c r="JK766" s="75"/>
      <c r="JL766" s="75"/>
      <c r="JM766" s="75"/>
      <c r="JN766" s="75"/>
      <c r="JO766" s="75"/>
      <c r="JP766" s="75"/>
      <c r="JQ766" s="75"/>
      <c r="JR766" s="75"/>
      <c r="JS766" s="75"/>
      <c r="JT766" s="75"/>
      <c r="JU766" s="75"/>
      <c r="JV766" s="75"/>
      <c r="JW766" s="75"/>
      <c r="JX766" s="75"/>
      <c r="JY766" s="75"/>
      <c r="JZ766" s="75"/>
      <c r="KA766" s="75"/>
      <c r="KB766" s="75"/>
      <c r="KC766" s="75"/>
      <c r="KD766" s="75"/>
      <c r="KE766" s="75"/>
      <c r="KF766" s="75"/>
      <c r="KG766" s="75"/>
      <c r="KH766" s="75"/>
      <c r="KI766" s="75"/>
      <c r="KJ766" s="75"/>
      <c r="KK766" s="75"/>
      <c r="KL766" s="75"/>
      <c r="KM766" s="75"/>
      <c r="KN766" s="75"/>
      <c r="KO766" s="75"/>
      <c r="KP766" s="75"/>
      <c r="KQ766" s="75"/>
      <c r="KR766" s="75"/>
      <c r="KS766" s="75"/>
      <c r="KT766" s="75"/>
      <c r="KU766" s="75"/>
      <c r="KV766" s="75"/>
      <c r="KW766" s="75"/>
      <c r="KX766" s="75"/>
      <c r="KY766" s="75"/>
      <c r="KZ766" s="75"/>
      <c r="LA766" s="75"/>
      <c r="LB766" s="75"/>
      <c r="LC766" s="75"/>
      <c r="LD766" s="75"/>
      <c r="LE766" s="75"/>
      <c r="LF766" s="75"/>
      <c r="LG766" s="75"/>
      <c r="LH766" s="75"/>
      <c r="LI766" s="75"/>
      <c r="LJ766" s="75"/>
      <c r="LK766" s="75"/>
      <c r="LL766" s="75"/>
      <c r="LM766" s="75"/>
      <c r="LN766" s="75"/>
      <c r="LO766" s="75"/>
      <c r="LP766" s="75"/>
      <c r="LQ766" s="75"/>
    </row>
    <row r="767" spans="1:329" ht="18.600000000000001" customHeight="1" x14ac:dyDescent="0.3">
      <c r="A767" s="57"/>
      <c r="B767" s="54"/>
      <c r="C767" s="54"/>
      <c r="D767" s="47"/>
      <c r="E767" s="50"/>
      <c r="F767" s="72"/>
      <c r="G767" s="99" t="s">
        <v>78</v>
      </c>
      <c r="H767" s="97">
        <v>17.25</v>
      </c>
      <c r="I767" s="50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75"/>
      <c r="AZ767" s="75"/>
      <c r="BA767" s="75"/>
      <c r="BB767" s="75"/>
      <c r="BC767" s="75"/>
      <c r="BD767" s="75"/>
      <c r="BE767" s="75"/>
      <c r="BF767" s="75"/>
      <c r="BG767" s="75"/>
      <c r="BH767" s="75"/>
      <c r="BI767" s="75"/>
      <c r="BJ767" s="75"/>
      <c r="BK767" s="75"/>
      <c r="BL767" s="75"/>
      <c r="BM767" s="75"/>
      <c r="BN767" s="75"/>
      <c r="BO767" s="75"/>
      <c r="BP767" s="75"/>
      <c r="BQ767" s="75"/>
      <c r="BR767" s="75"/>
      <c r="BS767" s="75"/>
      <c r="BT767" s="75"/>
      <c r="BU767" s="75"/>
      <c r="BV767" s="75"/>
      <c r="BW767" s="75"/>
      <c r="BX767" s="75"/>
      <c r="BY767" s="75"/>
      <c r="BZ767" s="75"/>
      <c r="CA767" s="75"/>
      <c r="CB767" s="75"/>
      <c r="CC767" s="75"/>
      <c r="CD767" s="75"/>
      <c r="CE767" s="75"/>
      <c r="CF767" s="75"/>
      <c r="CG767" s="75"/>
      <c r="CH767" s="75"/>
      <c r="CI767" s="75"/>
      <c r="CJ767" s="75"/>
      <c r="CK767" s="75"/>
      <c r="CL767" s="75"/>
      <c r="CM767" s="75"/>
      <c r="CN767" s="75"/>
      <c r="CO767" s="75"/>
      <c r="CP767" s="75"/>
      <c r="CQ767" s="75"/>
      <c r="CR767" s="75"/>
      <c r="CS767" s="75"/>
      <c r="CT767" s="75"/>
      <c r="CU767" s="75"/>
      <c r="CV767" s="75"/>
      <c r="CW767" s="75"/>
      <c r="CX767" s="75"/>
      <c r="CY767" s="75"/>
      <c r="CZ767" s="75"/>
      <c r="DA767" s="75"/>
      <c r="DB767" s="75"/>
      <c r="DC767" s="75"/>
      <c r="DD767" s="75"/>
      <c r="DE767" s="75"/>
      <c r="DF767" s="75"/>
      <c r="DG767" s="75"/>
      <c r="DH767" s="75"/>
      <c r="DI767" s="75"/>
      <c r="DJ767" s="75"/>
      <c r="DK767" s="75"/>
      <c r="DL767" s="75"/>
      <c r="DM767" s="75"/>
      <c r="DN767" s="75"/>
      <c r="DO767" s="75"/>
      <c r="DP767" s="75"/>
      <c r="DQ767" s="75"/>
      <c r="DR767" s="75"/>
      <c r="DS767" s="75"/>
      <c r="DT767" s="75"/>
      <c r="DU767" s="75"/>
      <c r="DV767" s="75"/>
      <c r="DW767" s="75"/>
      <c r="DX767" s="75"/>
      <c r="DY767" s="75"/>
      <c r="DZ767" s="75"/>
      <c r="EA767" s="75"/>
      <c r="EB767" s="75"/>
      <c r="EC767" s="75"/>
      <c r="ED767" s="75"/>
      <c r="EE767" s="75"/>
      <c r="EF767" s="75"/>
      <c r="EG767" s="75"/>
      <c r="EH767" s="75"/>
      <c r="EI767" s="75"/>
      <c r="EJ767" s="75"/>
      <c r="EK767" s="75"/>
      <c r="EL767" s="75"/>
      <c r="EM767" s="75"/>
      <c r="EN767" s="75"/>
      <c r="EO767" s="75"/>
      <c r="EP767" s="75"/>
      <c r="EQ767" s="75"/>
      <c r="ER767" s="75"/>
      <c r="ES767" s="75"/>
      <c r="ET767" s="75"/>
      <c r="EU767" s="75"/>
      <c r="EV767" s="75"/>
      <c r="EW767" s="75"/>
      <c r="EX767" s="75"/>
      <c r="EY767" s="75"/>
      <c r="EZ767" s="75"/>
      <c r="FA767" s="75"/>
      <c r="FB767" s="75"/>
      <c r="FC767" s="75"/>
      <c r="FD767" s="75"/>
      <c r="FE767" s="75"/>
      <c r="FF767" s="75"/>
      <c r="FG767" s="75"/>
      <c r="FH767" s="75"/>
      <c r="FI767" s="75"/>
      <c r="FJ767" s="75"/>
      <c r="FK767" s="75"/>
      <c r="FL767" s="75"/>
      <c r="FM767" s="75"/>
      <c r="FN767" s="75"/>
      <c r="FO767" s="75"/>
      <c r="FP767" s="75"/>
      <c r="FQ767" s="75"/>
      <c r="FR767" s="75"/>
      <c r="FS767" s="75"/>
      <c r="FT767" s="75"/>
      <c r="FU767" s="75"/>
      <c r="FV767" s="75"/>
      <c r="FW767" s="75"/>
      <c r="FX767" s="75"/>
      <c r="FY767" s="75"/>
      <c r="FZ767" s="75"/>
      <c r="GA767" s="75"/>
      <c r="GB767" s="75"/>
      <c r="GC767" s="75"/>
      <c r="GD767" s="75"/>
      <c r="GE767" s="75"/>
      <c r="GF767" s="75"/>
      <c r="GG767" s="75"/>
      <c r="GH767" s="75"/>
      <c r="GI767" s="75"/>
      <c r="GJ767" s="75"/>
      <c r="GK767" s="75"/>
      <c r="GL767" s="75"/>
      <c r="GM767" s="75"/>
      <c r="GN767" s="75"/>
      <c r="GO767" s="75"/>
      <c r="GP767" s="75"/>
      <c r="GQ767" s="75"/>
      <c r="GR767" s="75"/>
      <c r="GS767" s="75"/>
      <c r="GT767" s="75"/>
      <c r="GU767" s="75"/>
      <c r="GV767" s="75"/>
      <c r="GW767" s="75"/>
      <c r="GX767" s="75"/>
      <c r="GY767" s="75"/>
      <c r="GZ767" s="75"/>
      <c r="HA767" s="75"/>
      <c r="HB767" s="75"/>
      <c r="HC767" s="75"/>
      <c r="HD767" s="75"/>
      <c r="HE767" s="75"/>
      <c r="HF767" s="75"/>
      <c r="HG767" s="75"/>
      <c r="HH767" s="75"/>
      <c r="HI767" s="75"/>
      <c r="HJ767" s="75"/>
      <c r="HK767" s="75"/>
      <c r="HL767" s="75"/>
      <c r="HM767" s="75"/>
      <c r="HN767" s="75"/>
      <c r="HO767" s="75"/>
      <c r="HP767" s="75"/>
      <c r="HQ767" s="75"/>
      <c r="HR767" s="75"/>
      <c r="HS767" s="75"/>
      <c r="HT767" s="75"/>
      <c r="HU767" s="75"/>
      <c r="HV767" s="75"/>
      <c r="HW767" s="75"/>
      <c r="HX767" s="75"/>
      <c r="HY767" s="75"/>
      <c r="HZ767" s="75"/>
      <c r="IA767" s="75"/>
      <c r="IB767" s="75"/>
      <c r="IC767" s="75"/>
      <c r="ID767" s="75"/>
      <c r="IE767" s="75"/>
      <c r="IF767" s="75"/>
      <c r="IG767" s="75"/>
      <c r="IH767" s="75"/>
      <c r="II767" s="75"/>
      <c r="IJ767" s="75"/>
      <c r="IK767" s="75"/>
      <c r="IL767" s="75"/>
      <c r="IM767" s="75"/>
      <c r="IN767" s="75"/>
      <c r="IO767" s="75"/>
      <c r="IP767" s="75"/>
      <c r="IQ767" s="75"/>
      <c r="IR767" s="75"/>
      <c r="IS767" s="75"/>
      <c r="IT767" s="75"/>
      <c r="IU767" s="75"/>
      <c r="IV767" s="75"/>
      <c r="IW767" s="75"/>
      <c r="IX767" s="75"/>
      <c r="IY767" s="75"/>
      <c r="IZ767" s="75"/>
      <c r="JA767" s="75"/>
      <c r="JB767" s="75"/>
      <c r="JC767" s="75"/>
      <c r="JD767" s="75"/>
      <c r="JE767" s="75"/>
      <c r="JF767" s="75"/>
      <c r="JG767" s="75"/>
      <c r="JH767" s="75"/>
      <c r="JI767" s="75"/>
      <c r="JJ767" s="75"/>
      <c r="JK767" s="75"/>
      <c r="JL767" s="75"/>
      <c r="JM767" s="75"/>
      <c r="JN767" s="75"/>
      <c r="JO767" s="75"/>
      <c r="JP767" s="75"/>
      <c r="JQ767" s="75"/>
      <c r="JR767" s="75"/>
      <c r="JS767" s="75"/>
      <c r="JT767" s="75"/>
      <c r="JU767" s="75"/>
      <c r="JV767" s="75"/>
      <c r="JW767" s="75"/>
      <c r="JX767" s="75"/>
      <c r="JY767" s="75"/>
      <c r="JZ767" s="75"/>
      <c r="KA767" s="75"/>
      <c r="KB767" s="75"/>
      <c r="KC767" s="75"/>
      <c r="KD767" s="75"/>
      <c r="KE767" s="75"/>
      <c r="KF767" s="75"/>
      <c r="KG767" s="75"/>
      <c r="KH767" s="75"/>
      <c r="KI767" s="75"/>
      <c r="KJ767" s="75"/>
      <c r="KK767" s="75"/>
      <c r="KL767" s="75"/>
      <c r="KM767" s="75"/>
      <c r="KN767" s="75"/>
      <c r="KO767" s="75"/>
      <c r="KP767" s="75"/>
      <c r="KQ767" s="75"/>
      <c r="KR767" s="75"/>
      <c r="KS767" s="75"/>
      <c r="KT767" s="75"/>
      <c r="KU767" s="75"/>
      <c r="KV767" s="75"/>
      <c r="KW767" s="75"/>
      <c r="KX767" s="75"/>
      <c r="KY767" s="75"/>
      <c r="KZ767" s="75"/>
      <c r="LA767" s="75"/>
      <c r="LB767" s="75"/>
      <c r="LC767" s="75"/>
      <c r="LD767" s="75"/>
      <c r="LE767" s="75"/>
      <c r="LF767" s="75"/>
      <c r="LG767" s="75"/>
      <c r="LH767" s="75"/>
      <c r="LI767" s="75"/>
      <c r="LJ767" s="75"/>
      <c r="LK767" s="75"/>
      <c r="LL767" s="75"/>
      <c r="LM767" s="75"/>
      <c r="LN767" s="75"/>
      <c r="LO767" s="75"/>
      <c r="LP767" s="75"/>
      <c r="LQ767" s="75"/>
    </row>
    <row r="768" spans="1:329" ht="18.600000000000001" customHeight="1" x14ac:dyDescent="0.3">
      <c r="A768" s="57"/>
      <c r="B768" s="54"/>
      <c r="C768" s="54"/>
      <c r="D768" s="47"/>
      <c r="E768" s="50"/>
      <c r="F768" s="72"/>
      <c r="G768" s="99" t="s">
        <v>79</v>
      </c>
      <c r="H768" s="97">
        <v>15.6</v>
      </c>
      <c r="I768" s="50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75"/>
      <c r="AZ768" s="75"/>
      <c r="BA768" s="75"/>
      <c r="BB768" s="75"/>
      <c r="BC768" s="75"/>
      <c r="BD768" s="75"/>
      <c r="BE768" s="75"/>
      <c r="BF768" s="75"/>
      <c r="BG768" s="75"/>
      <c r="BH768" s="75"/>
      <c r="BI768" s="75"/>
      <c r="BJ768" s="75"/>
      <c r="BK768" s="75"/>
      <c r="BL768" s="75"/>
      <c r="BM768" s="75"/>
      <c r="BN768" s="75"/>
      <c r="BO768" s="75"/>
      <c r="BP768" s="75"/>
      <c r="BQ768" s="75"/>
      <c r="BR768" s="75"/>
      <c r="BS768" s="75"/>
      <c r="BT768" s="75"/>
      <c r="BU768" s="75"/>
      <c r="BV768" s="75"/>
      <c r="BW768" s="75"/>
      <c r="BX768" s="75"/>
      <c r="BY768" s="75"/>
      <c r="BZ768" s="75"/>
      <c r="CA768" s="75"/>
      <c r="CB768" s="75"/>
      <c r="CC768" s="75"/>
      <c r="CD768" s="75"/>
      <c r="CE768" s="75"/>
      <c r="CF768" s="75"/>
      <c r="CG768" s="75"/>
      <c r="CH768" s="75"/>
      <c r="CI768" s="75"/>
      <c r="CJ768" s="75"/>
      <c r="CK768" s="75"/>
      <c r="CL768" s="75"/>
      <c r="CM768" s="75"/>
      <c r="CN768" s="75"/>
      <c r="CO768" s="75"/>
      <c r="CP768" s="75"/>
      <c r="CQ768" s="75"/>
      <c r="CR768" s="75"/>
      <c r="CS768" s="75"/>
      <c r="CT768" s="75"/>
      <c r="CU768" s="75"/>
      <c r="CV768" s="75"/>
      <c r="CW768" s="75"/>
      <c r="CX768" s="75"/>
      <c r="CY768" s="75"/>
      <c r="CZ768" s="75"/>
      <c r="DA768" s="75"/>
      <c r="DB768" s="75"/>
      <c r="DC768" s="75"/>
      <c r="DD768" s="75"/>
      <c r="DE768" s="75"/>
      <c r="DF768" s="75"/>
      <c r="DG768" s="75"/>
      <c r="DH768" s="75"/>
      <c r="DI768" s="75"/>
      <c r="DJ768" s="75"/>
      <c r="DK768" s="75"/>
      <c r="DL768" s="75"/>
      <c r="DM768" s="75"/>
      <c r="DN768" s="75"/>
      <c r="DO768" s="75"/>
      <c r="DP768" s="75"/>
      <c r="DQ768" s="75"/>
      <c r="DR768" s="75"/>
      <c r="DS768" s="75"/>
      <c r="DT768" s="75"/>
      <c r="DU768" s="75"/>
      <c r="DV768" s="75"/>
      <c r="DW768" s="75"/>
      <c r="DX768" s="75"/>
      <c r="DY768" s="75"/>
      <c r="DZ768" s="75"/>
      <c r="EA768" s="75"/>
      <c r="EB768" s="75"/>
      <c r="EC768" s="75"/>
      <c r="ED768" s="75"/>
      <c r="EE768" s="75"/>
      <c r="EF768" s="75"/>
      <c r="EG768" s="75"/>
      <c r="EH768" s="75"/>
      <c r="EI768" s="75"/>
      <c r="EJ768" s="75"/>
      <c r="EK768" s="75"/>
      <c r="EL768" s="75"/>
      <c r="EM768" s="75"/>
      <c r="EN768" s="75"/>
      <c r="EO768" s="75"/>
      <c r="EP768" s="75"/>
      <c r="EQ768" s="75"/>
      <c r="ER768" s="75"/>
      <c r="ES768" s="75"/>
      <c r="ET768" s="75"/>
      <c r="EU768" s="75"/>
      <c r="EV768" s="75"/>
      <c r="EW768" s="75"/>
      <c r="EX768" s="75"/>
      <c r="EY768" s="75"/>
      <c r="EZ768" s="75"/>
      <c r="FA768" s="75"/>
      <c r="FB768" s="75"/>
      <c r="FC768" s="75"/>
      <c r="FD768" s="75"/>
      <c r="FE768" s="75"/>
      <c r="FF768" s="75"/>
      <c r="FG768" s="75"/>
      <c r="FH768" s="75"/>
      <c r="FI768" s="75"/>
      <c r="FJ768" s="75"/>
      <c r="FK768" s="75"/>
      <c r="FL768" s="75"/>
      <c r="FM768" s="75"/>
      <c r="FN768" s="75"/>
      <c r="FO768" s="75"/>
      <c r="FP768" s="75"/>
      <c r="FQ768" s="75"/>
      <c r="FR768" s="75"/>
      <c r="FS768" s="75"/>
      <c r="FT768" s="75"/>
      <c r="FU768" s="75"/>
      <c r="FV768" s="75"/>
      <c r="FW768" s="75"/>
      <c r="FX768" s="75"/>
      <c r="FY768" s="75"/>
      <c r="FZ768" s="75"/>
      <c r="GA768" s="75"/>
      <c r="GB768" s="75"/>
      <c r="GC768" s="75"/>
      <c r="GD768" s="75"/>
      <c r="GE768" s="75"/>
      <c r="GF768" s="75"/>
      <c r="GG768" s="75"/>
      <c r="GH768" s="75"/>
      <c r="GI768" s="75"/>
      <c r="GJ768" s="75"/>
      <c r="GK768" s="75"/>
      <c r="GL768" s="75"/>
      <c r="GM768" s="75"/>
      <c r="GN768" s="75"/>
      <c r="GO768" s="75"/>
      <c r="GP768" s="75"/>
      <c r="GQ768" s="75"/>
      <c r="GR768" s="75"/>
      <c r="GS768" s="75"/>
      <c r="GT768" s="75"/>
      <c r="GU768" s="75"/>
      <c r="GV768" s="75"/>
      <c r="GW768" s="75"/>
      <c r="GX768" s="75"/>
      <c r="GY768" s="75"/>
      <c r="GZ768" s="75"/>
      <c r="HA768" s="75"/>
      <c r="HB768" s="75"/>
      <c r="HC768" s="75"/>
      <c r="HD768" s="75"/>
      <c r="HE768" s="75"/>
      <c r="HF768" s="75"/>
      <c r="HG768" s="75"/>
      <c r="HH768" s="75"/>
      <c r="HI768" s="75"/>
      <c r="HJ768" s="75"/>
      <c r="HK768" s="75"/>
      <c r="HL768" s="75"/>
      <c r="HM768" s="75"/>
      <c r="HN768" s="75"/>
      <c r="HO768" s="75"/>
      <c r="HP768" s="75"/>
      <c r="HQ768" s="75"/>
      <c r="HR768" s="75"/>
      <c r="HS768" s="75"/>
      <c r="HT768" s="75"/>
      <c r="HU768" s="75"/>
      <c r="HV768" s="75"/>
      <c r="HW768" s="75"/>
      <c r="HX768" s="75"/>
      <c r="HY768" s="75"/>
      <c r="HZ768" s="75"/>
      <c r="IA768" s="75"/>
      <c r="IB768" s="75"/>
      <c r="IC768" s="75"/>
      <c r="ID768" s="75"/>
      <c r="IE768" s="75"/>
      <c r="IF768" s="75"/>
      <c r="IG768" s="75"/>
      <c r="IH768" s="75"/>
      <c r="II768" s="75"/>
      <c r="IJ768" s="75"/>
      <c r="IK768" s="75"/>
      <c r="IL768" s="75"/>
      <c r="IM768" s="75"/>
      <c r="IN768" s="75"/>
      <c r="IO768" s="75"/>
      <c r="IP768" s="75"/>
      <c r="IQ768" s="75"/>
      <c r="IR768" s="75"/>
      <c r="IS768" s="75"/>
      <c r="IT768" s="75"/>
      <c r="IU768" s="75"/>
      <c r="IV768" s="75"/>
      <c r="IW768" s="75"/>
      <c r="IX768" s="75"/>
      <c r="IY768" s="75"/>
      <c r="IZ768" s="75"/>
      <c r="JA768" s="75"/>
      <c r="JB768" s="75"/>
      <c r="JC768" s="75"/>
      <c r="JD768" s="75"/>
      <c r="JE768" s="75"/>
      <c r="JF768" s="75"/>
      <c r="JG768" s="75"/>
      <c r="JH768" s="75"/>
      <c r="JI768" s="75"/>
      <c r="JJ768" s="75"/>
      <c r="JK768" s="75"/>
      <c r="JL768" s="75"/>
      <c r="JM768" s="75"/>
      <c r="JN768" s="75"/>
      <c r="JO768" s="75"/>
      <c r="JP768" s="75"/>
      <c r="JQ768" s="75"/>
      <c r="JR768" s="75"/>
      <c r="JS768" s="75"/>
      <c r="JT768" s="75"/>
      <c r="JU768" s="75"/>
      <c r="JV768" s="75"/>
      <c r="JW768" s="75"/>
      <c r="JX768" s="75"/>
      <c r="JY768" s="75"/>
      <c r="JZ768" s="75"/>
      <c r="KA768" s="75"/>
      <c r="KB768" s="75"/>
      <c r="KC768" s="75"/>
      <c r="KD768" s="75"/>
      <c r="KE768" s="75"/>
      <c r="KF768" s="75"/>
      <c r="KG768" s="75"/>
      <c r="KH768" s="75"/>
      <c r="KI768" s="75"/>
      <c r="KJ768" s="75"/>
      <c r="KK768" s="75"/>
      <c r="KL768" s="75"/>
      <c r="KM768" s="75"/>
      <c r="KN768" s="75"/>
      <c r="KO768" s="75"/>
      <c r="KP768" s="75"/>
      <c r="KQ768" s="75"/>
      <c r="KR768" s="75"/>
      <c r="KS768" s="75"/>
      <c r="KT768" s="75"/>
      <c r="KU768" s="75"/>
      <c r="KV768" s="75"/>
      <c r="KW768" s="75"/>
      <c r="KX768" s="75"/>
      <c r="KY768" s="75"/>
      <c r="KZ768" s="75"/>
      <c r="LA768" s="75"/>
      <c r="LB768" s="75"/>
      <c r="LC768" s="75"/>
      <c r="LD768" s="75"/>
      <c r="LE768" s="75"/>
      <c r="LF768" s="75"/>
      <c r="LG768" s="75"/>
      <c r="LH768" s="75"/>
      <c r="LI768" s="75"/>
      <c r="LJ768" s="75"/>
      <c r="LK768" s="75"/>
      <c r="LL768" s="75"/>
      <c r="LM768" s="75"/>
      <c r="LN768" s="75"/>
      <c r="LO768" s="75"/>
      <c r="LP768" s="75"/>
      <c r="LQ768" s="75"/>
    </row>
    <row r="769" spans="1:9" s="75" customFormat="1" ht="18.600000000000001" customHeight="1" thickBot="1" x14ac:dyDescent="0.35">
      <c r="A769" s="57"/>
      <c r="B769" s="54"/>
      <c r="C769" s="54"/>
      <c r="D769" s="48"/>
      <c r="E769" s="51"/>
      <c r="F769" s="73"/>
      <c r="G769" s="100" t="s">
        <v>80</v>
      </c>
      <c r="H769" s="95">
        <v>13.57</v>
      </c>
      <c r="I769" s="50"/>
    </row>
    <row r="770" spans="1:9" s="75" customFormat="1" ht="18.600000000000001" customHeight="1" x14ac:dyDescent="0.3">
      <c r="A770" s="57"/>
      <c r="B770" s="54"/>
      <c r="C770" s="54"/>
      <c r="D770" s="46">
        <v>510465978</v>
      </c>
      <c r="E770" s="49" t="s">
        <v>57</v>
      </c>
      <c r="F770" s="71" t="s">
        <v>91</v>
      </c>
      <c r="G770" s="101" t="s">
        <v>73</v>
      </c>
      <c r="H770" s="84">
        <v>30</v>
      </c>
      <c r="I770" s="50"/>
    </row>
    <row r="771" spans="1:9" s="75" customFormat="1" ht="18.600000000000001" customHeight="1" x14ac:dyDescent="0.3">
      <c r="A771" s="57"/>
      <c r="B771" s="54"/>
      <c r="C771" s="54"/>
      <c r="D771" s="47"/>
      <c r="E771" s="50"/>
      <c r="F771" s="72"/>
      <c r="G771" s="102" t="s">
        <v>74</v>
      </c>
      <c r="H771" s="97">
        <v>28</v>
      </c>
      <c r="I771" s="50"/>
    </row>
    <row r="772" spans="1:9" s="75" customFormat="1" ht="18.600000000000001" customHeight="1" x14ac:dyDescent="0.3">
      <c r="A772" s="57"/>
      <c r="B772" s="54"/>
      <c r="C772" s="54"/>
      <c r="D772" s="47"/>
      <c r="E772" s="50"/>
      <c r="F772" s="72"/>
      <c r="G772" s="102" t="s">
        <v>75</v>
      </c>
      <c r="H772" s="97">
        <v>25</v>
      </c>
      <c r="I772" s="50"/>
    </row>
    <row r="773" spans="1:9" s="75" customFormat="1" ht="18.600000000000001" customHeight="1" x14ac:dyDescent="0.3">
      <c r="A773" s="57"/>
      <c r="B773" s="54"/>
      <c r="C773" s="54"/>
      <c r="D773" s="47"/>
      <c r="E773" s="50"/>
      <c r="F773" s="72"/>
      <c r="G773" s="102" t="s">
        <v>76</v>
      </c>
      <c r="H773" s="97">
        <v>20</v>
      </c>
      <c r="I773" s="50"/>
    </row>
    <row r="774" spans="1:9" s="75" customFormat="1" ht="18.600000000000001" customHeight="1" x14ac:dyDescent="0.3">
      <c r="A774" s="57"/>
      <c r="B774" s="54"/>
      <c r="C774" s="54"/>
      <c r="D774" s="47"/>
      <c r="E774" s="50"/>
      <c r="F774" s="72"/>
      <c r="G774" s="102" t="s">
        <v>77</v>
      </c>
      <c r="H774" s="97">
        <v>15</v>
      </c>
      <c r="I774" s="50"/>
    </row>
    <row r="775" spans="1:9" s="75" customFormat="1" ht="18.600000000000001" customHeight="1" x14ac:dyDescent="0.3">
      <c r="A775" s="57"/>
      <c r="B775" s="54"/>
      <c r="C775" s="54"/>
      <c r="D775" s="47"/>
      <c r="E775" s="50"/>
      <c r="F775" s="72"/>
      <c r="G775" s="102" t="s">
        <v>78</v>
      </c>
      <c r="H775" s="97">
        <v>20</v>
      </c>
      <c r="I775" s="50"/>
    </row>
    <row r="776" spans="1:9" s="75" customFormat="1" ht="18.600000000000001" customHeight="1" x14ac:dyDescent="0.3">
      <c r="A776" s="57"/>
      <c r="B776" s="54"/>
      <c r="C776" s="54"/>
      <c r="D776" s="47"/>
      <c r="E776" s="50"/>
      <c r="F776" s="72"/>
      <c r="G776" s="102" t="s">
        <v>79</v>
      </c>
      <c r="H776" s="97">
        <v>15</v>
      </c>
      <c r="I776" s="50"/>
    </row>
    <row r="777" spans="1:9" s="75" customFormat="1" ht="18.600000000000001" customHeight="1" thickBot="1" x14ac:dyDescent="0.35">
      <c r="A777" s="57"/>
      <c r="B777" s="54"/>
      <c r="C777" s="54"/>
      <c r="D777" s="48"/>
      <c r="E777" s="51"/>
      <c r="F777" s="73"/>
      <c r="G777" s="111" t="s">
        <v>80</v>
      </c>
      <c r="H777" s="95">
        <v>15</v>
      </c>
      <c r="I777" s="50"/>
    </row>
    <row r="778" spans="1:9" s="75" customFormat="1" ht="18.600000000000001" customHeight="1" x14ac:dyDescent="0.3">
      <c r="A778" s="57"/>
      <c r="B778" s="54"/>
      <c r="C778" s="54"/>
      <c r="D778" s="46">
        <v>501432507</v>
      </c>
      <c r="E778" s="49" t="s">
        <v>55</v>
      </c>
      <c r="F778" s="49" t="s">
        <v>91</v>
      </c>
      <c r="G778" s="98" t="s">
        <v>73</v>
      </c>
      <c r="H778" s="84">
        <v>40</v>
      </c>
      <c r="I778" s="50"/>
    </row>
    <row r="779" spans="1:9" s="75" customFormat="1" ht="18.600000000000001" customHeight="1" x14ac:dyDescent="0.3">
      <c r="A779" s="57"/>
      <c r="B779" s="54"/>
      <c r="C779" s="54"/>
      <c r="D779" s="47"/>
      <c r="E779" s="50"/>
      <c r="F779" s="50"/>
      <c r="G779" s="99" t="s">
        <v>74</v>
      </c>
      <c r="H779" s="97">
        <v>20</v>
      </c>
      <c r="I779" s="50"/>
    </row>
    <row r="780" spans="1:9" s="75" customFormat="1" ht="18.600000000000001" customHeight="1" x14ac:dyDescent="0.3">
      <c r="A780" s="57"/>
      <c r="B780" s="54"/>
      <c r="C780" s="54"/>
      <c r="D780" s="47"/>
      <c r="E780" s="50"/>
      <c r="F780" s="50"/>
      <c r="G780" s="99" t="s">
        <v>75</v>
      </c>
      <c r="H780" s="97">
        <v>20</v>
      </c>
      <c r="I780" s="50"/>
    </row>
    <row r="781" spans="1:9" s="75" customFormat="1" ht="18.600000000000001" customHeight="1" x14ac:dyDescent="0.3">
      <c r="A781" s="57"/>
      <c r="B781" s="54"/>
      <c r="C781" s="54"/>
      <c r="D781" s="47"/>
      <c r="E781" s="50"/>
      <c r="F781" s="50"/>
      <c r="G781" s="99" t="s">
        <v>76</v>
      </c>
      <c r="H781" s="97">
        <v>20</v>
      </c>
      <c r="I781" s="50"/>
    </row>
    <row r="782" spans="1:9" s="75" customFormat="1" ht="18.600000000000001" customHeight="1" x14ac:dyDescent="0.3">
      <c r="A782" s="57"/>
      <c r="B782" s="54"/>
      <c r="C782" s="54"/>
      <c r="D782" s="47"/>
      <c r="E782" s="50"/>
      <c r="F782" s="50"/>
      <c r="G782" s="99" t="s">
        <v>77</v>
      </c>
      <c r="H782" s="97">
        <v>25</v>
      </c>
      <c r="I782" s="50"/>
    </row>
    <row r="783" spans="1:9" s="75" customFormat="1" ht="18.600000000000001" customHeight="1" x14ac:dyDescent="0.3">
      <c r="A783" s="57"/>
      <c r="B783" s="54"/>
      <c r="C783" s="54"/>
      <c r="D783" s="47"/>
      <c r="E783" s="50"/>
      <c r="F783" s="50"/>
      <c r="G783" s="99" t="s">
        <v>78</v>
      </c>
      <c r="H783" s="97">
        <v>20</v>
      </c>
      <c r="I783" s="50"/>
    </row>
    <row r="784" spans="1:9" s="75" customFormat="1" ht="18.600000000000001" customHeight="1" x14ac:dyDescent="0.3">
      <c r="A784" s="57"/>
      <c r="B784" s="54"/>
      <c r="C784" s="54"/>
      <c r="D784" s="47"/>
      <c r="E784" s="50"/>
      <c r="F784" s="50"/>
      <c r="G784" s="99" t="s">
        <v>79</v>
      </c>
      <c r="H784" s="97">
        <v>20</v>
      </c>
      <c r="I784" s="50"/>
    </row>
    <row r="785" spans="1:9" s="75" customFormat="1" ht="18.600000000000001" customHeight="1" thickBot="1" x14ac:dyDescent="0.35">
      <c r="A785" s="57"/>
      <c r="B785" s="54"/>
      <c r="C785" s="54"/>
      <c r="D785" s="48"/>
      <c r="E785" s="51"/>
      <c r="F785" s="51"/>
      <c r="G785" s="100" t="s">
        <v>80</v>
      </c>
      <c r="H785" s="95">
        <v>20</v>
      </c>
      <c r="I785" s="50"/>
    </row>
    <row r="786" spans="1:9" s="75" customFormat="1" ht="18.600000000000001" customHeight="1" x14ac:dyDescent="0.3">
      <c r="A786" s="57"/>
      <c r="B786" s="54"/>
      <c r="C786" s="54"/>
      <c r="D786" s="46">
        <v>508348773</v>
      </c>
      <c r="E786" s="49" t="s">
        <v>58</v>
      </c>
      <c r="F786" s="71" t="s">
        <v>91</v>
      </c>
      <c r="G786" s="101" t="s">
        <v>73</v>
      </c>
      <c r="H786" s="84">
        <v>45</v>
      </c>
      <c r="I786" s="50"/>
    </row>
    <row r="787" spans="1:9" s="75" customFormat="1" ht="18.600000000000001" customHeight="1" x14ac:dyDescent="0.3">
      <c r="A787" s="57"/>
      <c r="B787" s="54"/>
      <c r="C787" s="54"/>
      <c r="D787" s="47"/>
      <c r="E787" s="50"/>
      <c r="F787" s="72"/>
      <c r="G787" s="102" t="s">
        <v>74</v>
      </c>
      <c r="H787" s="97">
        <v>37</v>
      </c>
      <c r="I787" s="50"/>
    </row>
    <row r="788" spans="1:9" s="75" customFormat="1" ht="18.600000000000001" customHeight="1" x14ac:dyDescent="0.3">
      <c r="A788" s="57"/>
      <c r="B788" s="54"/>
      <c r="C788" s="54"/>
      <c r="D788" s="47"/>
      <c r="E788" s="50"/>
      <c r="F788" s="72"/>
      <c r="G788" s="102" t="s">
        <v>75</v>
      </c>
      <c r="H788" s="97">
        <v>26</v>
      </c>
      <c r="I788" s="50"/>
    </row>
    <row r="789" spans="1:9" s="75" customFormat="1" ht="18.600000000000001" customHeight="1" x14ac:dyDescent="0.3">
      <c r="A789" s="57"/>
      <c r="B789" s="54"/>
      <c r="C789" s="54"/>
      <c r="D789" s="47"/>
      <c r="E789" s="50"/>
      <c r="F789" s="72"/>
      <c r="G789" s="102" t="s">
        <v>76</v>
      </c>
      <c r="H789" s="97">
        <v>25</v>
      </c>
      <c r="I789" s="50"/>
    </row>
    <row r="790" spans="1:9" s="75" customFormat="1" ht="18.600000000000001" customHeight="1" x14ac:dyDescent="0.3">
      <c r="A790" s="57"/>
      <c r="B790" s="54"/>
      <c r="C790" s="54"/>
      <c r="D790" s="47"/>
      <c r="E790" s="50"/>
      <c r="F790" s="72"/>
      <c r="G790" s="102" t="s">
        <v>77</v>
      </c>
      <c r="H790" s="97">
        <v>26</v>
      </c>
      <c r="I790" s="50"/>
    </row>
    <row r="791" spans="1:9" s="75" customFormat="1" ht="18.600000000000001" customHeight="1" x14ac:dyDescent="0.3">
      <c r="A791" s="57"/>
      <c r="B791" s="54"/>
      <c r="C791" s="54"/>
      <c r="D791" s="47"/>
      <c r="E791" s="50"/>
      <c r="F791" s="72"/>
      <c r="G791" s="102" t="s">
        <v>78</v>
      </c>
      <c r="H791" s="97">
        <v>30</v>
      </c>
      <c r="I791" s="50"/>
    </row>
    <row r="792" spans="1:9" s="75" customFormat="1" ht="18.600000000000001" customHeight="1" x14ac:dyDescent="0.3">
      <c r="A792" s="57"/>
      <c r="B792" s="54"/>
      <c r="C792" s="54"/>
      <c r="D792" s="47"/>
      <c r="E792" s="50"/>
      <c r="F792" s="72"/>
      <c r="G792" s="102" t="s">
        <v>79</v>
      </c>
      <c r="H792" s="97">
        <v>26</v>
      </c>
      <c r="I792" s="50"/>
    </row>
    <row r="793" spans="1:9" s="75" customFormat="1" ht="18.600000000000001" customHeight="1" thickBot="1" x14ac:dyDescent="0.35">
      <c r="A793" s="57"/>
      <c r="B793" s="54"/>
      <c r="C793" s="54"/>
      <c r="D793" s="48"/>
      <c r="E793" s="51"/>
      <c r="F793" s="73"/>
      <c r="G793" s="111" t="s">
        <v>80</v>
      </c>
      <c r="H793" s="95">
        <v>20</v>
      </c>
      <c r="I793" s="50"/>
    </row>
    <row r="794" spans="1:9" s="75" customFormat="1" ht="18.600000000000001" customHeight="1" x14ac:dyDescent="0.3">
      <c r="A794" s="57"/>
      <c r="B794" s="54"/>
      <c r="C794" s="54"/>
      <c r="D794" s="46">
        <v>502829257</v>
      </c>
      <c r="E794" s="49" t="s">
        <v>61</v>
      </c>
      <c r="F794" s="49" t="s">
        <v>91</v>
      </c>
      <c r="G794" s="98" t="s">
        <v>73</v>
      </c>
      <c r="H794" s="84">
        <v>53</v>
      </c>
      <c r="I794" s="50"/>
    </row>
    <row r="795" spans="1:9" s="75" customFormat="1" ht="18.600000000000001" customHeight="1" x14ac:dyDescent="0.3">
      <c r="A795" s="57"/>
      <c r="B795" s="54"/>
      <c r="C795" s="54"/>
      <c r="D795" s="47"/>
      <c r="E795" s="50"/>
      <c r="F795" s="50"/>
      <c r="G795" s="38" t="s">
        <v>74</v>
      </c>
      <c r="H795" s="35">
        <v>43</v>
      </c>
      <c r="I795" s="50"/>
    </row>
    <row r="796" spans="1:9" s="75" customFormat="1" ht="18.600000000000001" customHeight="1" x14ac:dyDescent="0.3">
      <c r="A796" s="57"/>
      <c r="B796" s="54"/>
      <c r="C796" s="54"/>
      <c r="D796" s="47"/>
      <c r="E796" s="50"/>
      <c r="F796" s="50"/>
      <c r="G796" s="38" t="s">
        <v>75</v>
      </c>
      <c r="H796" s="35">
        <v>33</v>
      </c>
      <c r="I796" s="50"/>
    </row>
    <row r="797" spans="1:9" s="75" customFormat="1" ht="18.600000000000001" customHeight="1" x14ac:dyDescent="0.3">
      <c r="A797" s="57"/>
      <c r="B797" s="54"/>
      <c r="C797" s="54"/>
      <c r="D797" s="47"/>
      <c r="E797" s="50"/>
      <c r="F797" s="50"/>
      <c r="G797" s="38" t="s">
        <v>76</v>
      </c>
      <c r="H797" s="35">
        <v>32.5</v>
      </c>
      <c r="I797" s="50"/>
    </row>
    <row r="798" spans="1:9" s="75" customFormat="1" ht="18.600000000000001" customHeight="1" x14ac:dyDescent="0.3">
      <c r="A798" s="57"/>
      <c r="B798" s="54"/>
      <c r="C798" s="54"/>
      <c r="D798" s="47"/>
      <c r="E798" s="50"/>
      <c r="F798" s="50"/>
      <c r="G798" s="38" t="s">
        <v>77</v>
      </c>
      <c r="H798" s="35">
        <v>43</v>
      </c>
      <c r="I798" s="50"/>
    </row>
    <row r="799" spans="1:9" s="75" customFormat="1" ht="18.600000000000001" customHeight="1" x14ac:dyDescent="0.3">
      <c r="A799" s="57"/>
      <c r="B799" s="54"/>
      <c r="C799" s="54"/>
      <c r="D799" s="47"/>
      <c r="E799" s="50"/>
      <c r="F799" s="50"/>
      <c r="G799" s="38" t="s">
        <v>78</v>
      </c>
      <c r="H799" s="35">
        <v>33</v>
      </c>
      <c r="I799" s="50"/>
    </row>
    <row r="800" spans="1:9" s="75" customFormat="1" ht="18.600000000000001" customHeight="1" x14ac:dyDescent="0.3">
      <c r="A800" s="57"/>
      <c r="B800" s="54"/>
      <c r="C800" s="54"/>
      <c r="D800" s="47"/>
      <c r="E800" s="50"/>
      <c r="F800" s="50"/>
      <c r="G800" s="38" t="s">
        <v>79</v>
      </c>
      <c r="H800" s="35">
        <v>32.5</v>
      </c>
      <c r="I800" s="50"/>
    </row>
    <row r="801" spans="1:9" s="75" customFormat="1" ht="18.600000000000001" customHeight="1" thickBot="1" x14ac:dyDescent="0.35">
      <c r="A801" s="57"/>
      <c r="B801" s="54"/>
      <c r="C801" s="54"/>
      <c r="D801" s="48"/>
      <c r="E801" s="51"/>
      <c r="F801" s="51"/>
      <c r="G801" s="39" t="s">
        <v>80</v>
      </c>
      <c r="H801" s="32">
        <v>32.5</v>
      </c>
      <c r="I801" s="50"/>
    </row>
    <row r="802" spans="1:9" s="75" customFormat="1" ht="18.600000000000001" customHeight="1" x14ac:dyDescent="0.3">
      <c r="A802" s="57"/>
      <c r="B802" s="54"/>
      <c r="C802" s="54"/>
      <c r="D802" s="46">
        <v>507574435</v>
      </c>
      <c r="E802" s="49" t="s">
        <v>59</v>
      </c>
      <c r="F802" s="49" t="s">
        <v>91</v>
      </c>
      <c r="G802" s="98" t="s">
        <v>73</v>
      </c>
      <c r="H802" s="105">
        <v>60</v>
      </c>
      <c r="I802" s="50"/>
    </row>
    <row r="803" spans="1:9" s="75" customFormat="1" ht="18.600000000000001" customHeight="1" x14ac:dyDescent="0.3">
      <c r="A803" s="57"/>
      <c r="B803" s="54"/>
      <c r="C803" s="54"/>
      <c r="D803" s="47"/>
      <c r="E803" s="50"/>
      <c r="F803" s="50"/>
      <c r="G803" s="99" t="s">
        <v>74</v>
      </c>
      <c r="H803" s="106">
        <v>50</v>
      </c>
      <c r="I803" s="50"/>
    </row>
    <row r="804" spans="1:9" s="75" customFormat="1" ht="18.600000000000001" customHeight="1" x14ac:dyDescent="0.3">
      <c r="A804" s="57"/>
      <c r="B804" s="54"/>
      <c r="C804" s="54"/>
      <c r="D804" s="47"/>
      <c r="E804" s="50"/>
      <c r="F804" s="50"/>
      <c r="G804" s="99" t="s">
        <v>75</v>
      </c>
      <c r="H804" s="106">
        <v>40</v>
      </c>
      <c r="I804" s="50"/>
    </row>
    <row r="805" spans="1:9" s="75" customFormat="1" ht="18.600000000000001" customHeight="1" x14ac:dyDescent="0.3">
      <c r="A805" s="57"/>
      <c r="B805" s="54"/>
      <c r="C805" s="54"/>
      <c r="D805" s="47"/>
      <c r="E805" s="50"/>
      <c r="F805" s="50"/>
      <c r="G805" s="99" t="s">
        <v>76</v>
      </c>
      <c r="H805" s="106">
        <v>40</v>
      </c>
      <c r="I805" s="50"/>
    </row>
    <row r="806" spans="1:9" s="75" customFormat="1" ht="18.600000000000001" customHeight="1" x14ac:dyDescent="0.3">
      <c r="A806" s="57"/>
      <c r="B806" s="54"/>
      <c r="C806" s="54"/>
      <c r="D806" s="47"/>
      <c r="E806" s="50"/>
      <c r="F806" s="50"/>
      <c r="G806" s="99" t="s">
        <v>77</v>
      </c>
      <c r="H806" s="106">
        <v>50</v>
      </c>
      <c r="I806" s="50"/>
    </row>
    <row r="807" spans="1:9" s="75" customFormat="1" ht="18.600000000000001" customHeight="1" x14ac:dyDescent="0.3">
      <c r="A807" s="57"/>
      <c r="B807" s="54"/>
      <c r="C807" s="54"/>
      <c r="D807" s="47"/>
      <c r="E807" s="50"/>
      <c r="F807" s="50"/>
      <c r="G807" s="99" t="s">
        <v>78</v>
      </c>
      <c r="H807" s="106">
        <v>50</v>
      </c>
      <c r="I807" s="50"/>
    </row>
    <row r="808" spans="1:9" s="75" customFormat="1" ht="18.600000000000001" customHeight="1" x14ac:dyDescent="0.3">
      <c r="A808" s="57"/>
      <c r="B808" s="54"/>
      <c r="C808" s="54"/>
      <c r="D808" s="47"/>
      <c r="E808" s="50"/>
      <c r="F808" s="50"/>
      <c r="G808" s="99" t="s">
        <v>79</v>
      </c>
      <c r="H808" s="106">
        <v>40</v>
      </c>
      <c r="I808" s="50"/>
    </row>
    <row r="809" spans="1:9" s="75" customFormat="1" ht="18.600000000000001" customHeight="1" thickBot="1" x14ac:dyDescent="0.35">
      <c r="A809" s="57"/>
      <c r="B809" s="54"/>
      <c r="C809" s="54"/>
      <c r="D809" s="48"/>
      <c r="E809" s="51"/>
      <c r="F809" s="51"/>
      <c r="G809" s="100" t="s">
        <v>80</v>
      </c>
      <c r="H809" s="95">
        <v>40</v>
      </c>
      <c r="I809" s="50"/>
    </row>
    <row r="810" spans="1:9" s="75" customFormat="1" ht="18.600000000000001" customHeight="1" x14ac:dyDescent="0.3">
      <c r="A810" s="57"/>
      <c r="B810" s="54"/>
      <c r="C810" s="54"/>
      <c r="D810" s="46">
        <v>502980826</v>
      </c>
      <c r="E810" s="49" t="s">
        <v>63</v>
      </c>
      <c r="F810" s="49" t="s">
        <v>91</v>
      </c>
      <c r="G810" s="98" t="s">
        <v>73</v>
      </c>
      <c r="H810" s="84">
        <v>65</v>
      </c>
      <c r="I810" s="50"/>
    </row>
    <row r="811" spans="1:9" s="75" customFormat="1" ht="18.600000000000001" customHeight="1" x14ac:dyDescent="0.3">
      <c r="A811" s="57"/>
      <c r="B811" s="54"/>
      <c r="C811" s="54"/>
      <c r="D811" s="47"/>
      <c r="E811" s="50"/>
      <c r="F811" s="50"/>
      <c r="G811" s="38" t="s">
        <v>74</v>
      </c>
      <c r="H811" s="35">
        <v>55</v>
      </c>
      <c r="I811" s="50"/>
    </row>
    <row r="812" spans="1:9" s="75" customFormat="1" ht="18.600000000000001" customHeight="1" x14ac:dyDescent="0.3">
      <c r="A812" s="57"/>
      <c r="B812" s="54"/>
      <c r="C812" s="54"/>
      <c r="D812" s="47"/>
      <c r="E812" s="50"/>
      <c r="F812" s="50"/>
      <c r="G812" s="38" t="s">
        <v>75</v>
      </c>
      <c r="H812" s="35">
        <v>55</v>
      </c>
      <c r="I812" s="50"/>
    </row>
    <row r="813" spans="1:9" s="75" customFormat="1" ht="18.600000000000001" customHeight="1" x14ac:dyDescent="0.3">
      <c r="A813" s="57"/>
      <c r="B813" s="54"/>
      <c r="C813" s="54"/>
      <c r="D813" s="47"/>
      <c r="E813" s="50"/>
      <c r="F813" s="50"/>
      <c r="G813" s="38" t="s">
        <v>76</v>
      </c>
      <c r="H813" s="35">
        <v>45</v>
      </c>
      <c r="I813" s="50"/>
    </row>
    <row r="814" spans="1:9" s="75" customFormat="1" ht="18.600000000000001" customHeight="1" x14ac:dyDescent="0.3">
      <c r="A814" s="57"/>
      <c r="B814" s="54"/>
      <c r="C814" s="54"/>
      <c r="D814" s="47"/>
      <c r="E814" s="50"/>
      <c r="F814" s="50"/>
      <c r="G814" s="38" t="s">
        <v>77</v>
      </c>
      <c r="H814" s="35">
        <v>45</v>
      </c>
      <c r="I814" s="50"/>
    </row>
    <row r="815" spans="1:9" s="75" customFormat="1" ht="18.600000000000001" customHeight="1" x14ac:dyDescent="0.3">
      <c r="A815" s="57"/>
      <c r="B815" s="54"/>
      <c r="C815" s="54"/>
      <c r="D815" s="47"/>
      <c r="E815" s="50"/>
      <c r="F815" s="50"/>
      <c r="G815" s="38" t="s">
        <v>78</v>
      </c>
      <c r="H815" s="35">
        <v>45</v>
      </c>
      <c r="I815" s="50"/>
    </row>
    <row r="816" spans="1:9" s="75" customFormat="1" ht="18.600000000000001" customHeight="1" x14ac:dyDescent="0.3">
      <c r="A816" s="57"/>
      <c r="B816" s="54"/>
      <c r="C816" s="54"/>
      <c r="D816" s="47"/>
      <c r="E816" s="50"/>
      <c r="F816" s="50"/>
      <c r="G816" s="43" t="s">
        <v>79</v>
      </c>
      <c r="H816" s="35">
        <v>45</v>
      </c>
      <c r="I816" s="50"/>
    </row>
    <row r="817" spans="1:9" s="75" customFormat="1" ht="18.600000000000001" customHeight="1" thickBot="1" x14ac:dyDescent="0.35">
      <c r="A817" s="57"/>
      <c r="B817" s="54"/>
      <c r="C817" s="54"/>
      <c r="D817" s="48"/>
      <c r="E817" s="51"/>
      <c r="F817" s="51"/>
      <c r="G817" s="39" t="s">
        <v>80</v>
      </c>
      <c r="H817" s="32">
        <v>45</v>
      </c>
      <c r="I817" s="50"/>
    </row>
    <row r="818" spans="1:9" s="75" customFormat="1" ht="18.600000000000001" customHeight="1" x14ac:dyDescent="0.3">
      <c r="A818" s="57"/>
      <c r="B818" s="54"/>
      <c r="C818" s="54"/>
      <c r="D818" s="46">
        <v>506090574</v>
      </c>
      <c r="E818" s="49" t="s">
        <v>65</v>
      </c>
      <c r="F818" s="49" t="s">
        <v>91</v>
      </c>
      <c r="G818" s="98" t="s">
        <v>73</v>
      </c>
      <c r="H818" s="92">
        <v>65</v>
      </c>
      <c r="I818" s="50"/>
    </row>
    <row r="819" spans="1:9" s="75" customFormat="1" ht="18.600000000000001" customHeight="1" x14ac:dyDescent="0.3">
      <c r="A819" s="57"/>
      <c r="B819" s="54"/>
      <c r="C819" s="54"/>
      <c r="D819" s="47"/>
      <c r="E819" s="50"/>
      <c r="F819" s="50"/>
      <c r="G819" s="38" t="s">
        <v>74</v>
      </c>
      <c r="H819" s="33">
        <v>55</v>
      </c>
      <c r="I819" s="50"/>
    </row>
    <row r="820" spans="1:9" s="75" customFormat="1" ht="18.600000000000001" customHeight="1" x14ac:dyDescent="0.3">
      <c r="A820" s="57"/>
      <c r="B820" s="54"/>
      <c r="C820" s="54"/>
      <c r="D820" s="47"/>
      <c r="E820" s="50"/>
      <c r="F820" s="50"/>
      <c r="G820" s="38" t="s">
        <v>75</v>
      </c>
      <c r="H820" s="33">
        <v>55</v>
      </c>
      <c r="I820" s="50"/>
    </row>
    <row r="821" spans="1:9" s="75" customFormat="1" ht="18.600000000000001" customHeight="1" x14ac:dyDescent="0.3">
      <c r="A821" s="57"/>
      <c r="B821" s="54"/>
      <c r="C821" s="54"/>
      <c r="D821" s="47"/>
      <c r="E821" s="50"/>
      <c r="F821" s="50"/>
      <c r="G821" s="38" t="s">
        <v>76</v>
      </c>
      <c r="H821" s="33">
        <v>45</v>
      </c>
      <c r="I821" s="50"/>
    </row>
    <row r="822" spans="1:9" s="75" customFormat="1" ht="18.600000000000001" customHeight="1" x14ac:dyDescent="0.3">
      <c r="A822" s="57"/>
      <c r="B822" s="54"/>
      <c r="C822" s="54"/>
      <c r="D822" s="47"/>
      <c r="E822" s="50"/>
      <c r="F822" s="50"/>
      <c r="G822" s="38" t="s">
        <v>77</v>
      </c>
      <c r="H822" s="33">
        <v>55</v>
      </c>
      <c r="I822" s="50"/>
    </row>
    <row r="823" spans="1:9" s="75" customFormat="1" ht="18.600000000000001" customHeight="1" x14ac:dyDescent="0.3">
      <c r="A823" s="57"/>
      <c r="B823" s="54"/>
      <c r="C823" s="54"/>
      <c r="D823" s="47"/>
      <c r="E823" s="50"/>
      <c r="F823" s="50"/>
      <c r="G823" s="38" t="s">
        <v>78</v>
      </c>
      <c r="H823" s="33">
        <v>55</v>
      </c>
      <c r="I823" s="50"/>
    </row>
    <row r="824" spans="1:9" s="75" customFormat="1" ht="18.600000000000001" customHeight="1" x14ac:dyDescent="0.3">
      <c r="A824" s="57"/>
      <c r="B824" s="54"/>
      <c r="C824" s="54"/>
      <c r="D824" s="47"/>
      <c r="E824" s="50"/>
      <c r="F824" s="50"/>
      <c r="G824" s="43" t="s">
        <v>79</v>
      </c>
      <c r="H824" s="33">
        <v>55</v>
      </c>
      <c r="I824" s="50"/>
    </row>
    <row r="825" spans="1:9" s="75" customFormat="1" ht="18.600000000000001" customHeight="1" thickBot="1" x14ac:dyDescent="0.35">
      <c r="A825" s="57"/>
      <c r="B825" s="54"/>
      <c r="C825" s="54"/>
      <c r="D825" s="48"/>
      <c r="E825" s="51"/>
      <c r="F825" s="51"/>
      <c r="G825" s="39" t="s">
        <v>80</v>
      </c>
      <c r="H825" s="32">
        <v>55</v>
      </c>
      <c r="I825" s="50"/>
    </row>
    <row r="826" spans="1:9" s="75" customFormat="1" ht="18.600000000000001" customHeight="1" x14ac:dyDescent="0.3">
      <c r="A826" s="57"/>
      <c r="B826" s="54"/>
      <c r="C826" s="54"/>
      <c r="D826" s="46">
        <v>504272179</v>
      </c>
      <c r="E826" s="49" t="s">
        <v>66</v>
      </c>
      <c r="F826" s="49" t="s">
        <v>91</v>
      </c>
      <c r="G826" s="98" t="s">
        <v>73</v>
      </c>
      <c r="H826" s="84">
        <v>68.13</v>
      </c>
      <c r="I826" s="50"/>
    </row>
    <row r="827" spans="1:9" s="75" customFormat="1" ht="18.600000000000001" customHeight="1" x14ac:dyDescent="0.3">
      <c r="A827" s="57"/>
      <c r="B827" s="54"/>
      <c r="C827" s="54"/>
      <c r="D827" s="47"/>
      <c r="E827" s="50"/>
      <c r="F827" s="50"/>
      <c r="G827" s="38" t="s">
        <v>74</v>
      </c>
      <c r="H827" s="35">
        <v>78.13</v>
      </c>
      <c r="I827" s="50"/>
    </row>
    <row r="828" spans="1:9" s="75" customFormat="1" ht="18.600000000000001" customHeight="1" x14ac:dyDescent="0.3">
      <c r="A828" s="57"/>
      <c r="B828" s="54"/>
      <c r="C828" s="54"/>
      <c r="D828" s="47"/>
      <c r="E828" s="50"/>
      <c r="F828" s="50"/>
      <c r="G828" s="38" t="s">
        <v>75</v>
      </c>
      <c r="H828" s="35">
        <v>49.38</v>
      </c>
      <c r="I828" s="50"/>
    </row>
    <row r="829" spans="1:9" s="75" customFormat="1" ht="18.600000000000001" customHeight="1" x14ac:dyDescent="0.3">
      <c r="A829" s="57"/>
      <c r="B829" s="54"/>
      <c r="C829" s="54"/>
      <c r="D829" s="47"/>
      <c r="E829" s="50"/>
      <c r="F829" s="50"/>
      <c r="G829" s="38" t="s">
        <v>76</v>
      </c>
      <c r="H829" s="35">
        <v>49.38</v>
      </c>
      <c r="I829" s="50"/>
    </row>
    <row r="830" spans="1:9" s="75" customFormat="1" ht="18.600000000000001" customHeight="1" x14ac:dyDescent="0.3">
      <c r="A830" s="57"/>
      <c r="B830" s="54"/>
      <c r="C830" s="54"/>
      <c r="D830" s="47"/>
      <c r="E830" s="50"/>
      <c r="F830" s="50"/>
      <c r="G830" s="38" t="s">
        <v>77</v>
      </c>
      <c r="H830" s="35">
        <v>49.38</v>
      </c>
      <c r="I830" s="50"/>
    </row>
    <row r="831" spans="1:9" s="75" customFormat="1" ht="18.600000000000001" customHeight="1" x14ac:dyDescent="0.3">
      <c r="A831" s="57"/>
      <c r="B831" s="54"/>
      <c r="C831" s="54"/>
      <c r="D831" s="47"/>
      <c r="E831" s="50"/>
      <c r="F831" s="50"/>
      <c r="G831" s="38" t="s">
        <v>78</v>
      </c>
      <c r="H831" s="35">
        <v>49.38</v>
      </c>
      <c r="I831" s="50"/>
    </row>
    <row r="832" spans="1:9" s="75" customFormat="1" ht="18.600000000000001" customHeight="1" x14ac:dyDescent="0.3">
      <c r="A832" s="57"/>
      <c r="B832" s="54"/>
      <c r="C832" s="54"/>
      <c r="D832" s="47"/>
      <c r="E832" s="50"/>
      <c r="F832" s="50"/>
      <c r="G832" s="43" t="s">
        <v>79</v>
      </c>
      <c r="H832" s="35">
        <v>49.38</v>
      </c>
      <c r="I832" s="50"/>
    </row>
    <row r="833" spans="1:9" s="75" customFormat="1" ht="18.600000000000001" customHeight="1" thickBot="1" x14ac:dyDescent="0.35">
      <c r="A833" s="57"/>
      <c r="B833" s="54"/>
      <c r="C833" s="54"/>
      <c r="D833" s="48"/>
      <c r="E833" s="51"/>
      <c r="F833" s="51"/>
      <c r="G833" s="39" t="s">
        <v>80</v>
      </c>
      <c r="H833" s="35">
        <v>49.38</v>
      </c>
      <c r="I833" s="50"/>
    </row>
    <row r="834" spans="1:9" s="75" customFormat="1" ht="18.600000000000001" customHeight="1" x14ac:dyDescent="0.3">
      <c r="A834" s="57"/>
      <c r="B834" s="54"/>
      <c r="C834" s="54"/>
      <c r="D834" s="46">
        <v>505959224</v>
      </c>
      <c r="E834" s="49" t="s">
        <v>68</v>
      </c>
      <c r="F834" s="71" t="s">
        <v>91</v>
      </c>
      <c r="G834" s="98" t="s">
        <v>73</v>
      </c>
      <c r="H834" s="105">
        <v>65</v>
      </c>
      <c r="I834" s="50"/>
    </row>
    <row r="835" spans="1:9" s="75" customFormat="1" ht="18.600000000000001" customHeight="1" x14ac:dyDescent="0.3">
      <c r="A835" s="57"/>
      <c r="B835" s="54"/>
      <c r="C835" s="54"/>
      <c r="D835" s="47"/>
      <c r="E835" s="50"/>
      <c r="F835" s="72"/>
      <c r="G835" s="99" t="s">
        <v>74</v>
      </c>
      <c r="H835" s="106">
        <v>55</v>
      </c>
      <c r="I835" s="50"/>
    </row>
    <row r="836" spans="1:9" s="75" customFormat="1" ht="18.600000000000001" customHeight="1" x14ac:dyDescent="0.3">
      <c r="A836" s="57"/>
      <c r="B836" s="54"/>
      <c r="C836" s="54"/>
      <c r="D836" s="47"/>
      <c r="E836" s="50"/>
      <c r="F836" s="72"/>
      <c r="G836" s="99" t="s">
        <v>75</v>
      </c>
      <c r="H836" s="106">
        <v>55</v>
      </c>
      <c r="I836" s="50"/>
    </row>
    <row r="837" spans="1:9" s="75" customFormat="1" ht="18.600000000000001" customHeight="1" x14ac:dyDescent="0.3">
      <c r="A837" s="57"/>
      <c r="B837" s="54"/>
      <c r="C837" s="54"/>
      <c r="D837" s="47"/>
      <c r="E837" s="50"/>
      <c r="F837" s="72"/>
      <c r="G837" s="99" t="s">
        <v>76</v>
      </c>
      <c r="H837" s="106">
        <v>55</v>
      </c>
      <c r="I837" s="50"/>
    </row>
    <row r="838" spans="1:9" s="75" customFormat="1" ht="18.600000000000001" customHeight="1" x14ac:dyDescent="0.3">
      <c r="A838" s="57"/>
      <c r="B838" s="54"/>
      <c r="C838" s="54"/>
      <c r="D838" s="47"/>
      <c r="E838" s="50"/>
      <c r="F838" s="72"/>
      <c r="G838" s="99" t="s">
        <v>77</v>
      </c>
      <c r="H838" s="106">
        <v>55</v>
      </c>
      <c r="I838" s="50"/>
    </row>
    <row r="839" spans="1:9" s="75" customFormat="1" ht="18.600000000000001" customHeight="1" x14ac:dyDescent="0.3">
      <c r="A839" s="57"/>
      <c r="B839" s="54"/>
      <c r="C839" s="54"/>
      <c r="D839" s="47"/>
      <c r="E839" s="50"/>
      <c r="F839" s="72"/>
      <c r="G839" s="99" t="s">
        <v>78</v>
      </c>
      <c r="H839" s="106">
        <v>55</v>
      </c>
      <c r="I839" s="50"/>
    </row>
    <row r="840" spans="1:9" s="75" customFormat="1" ht="18.600000000000001" customHeight="1" x14ac:dyDescent="0.3">
      <c r="A840" s="57"/>
      <c r="B840" s="54"/>
      <c r="C840" s="54"/>
      <c r="D840" s="47"/>
      <c r="E840" s="50"/>
      <c r="F840" s="72"/>
      <c r="G840" s="99" t="s">
        <v>79</v>
      </c>
      <c r="H840" s="106">
        <v>65</v>
      </c>
      <c r="I840" s="50"/>
    </row>
    <row r="841" spans="1:9" s="75" customFormat="1" ht="18.600000000000001" customHeight="1" thickBot="1" x14ac:dyDescent="0.35">
      <c r="A841" s="57"/>
      <c r="B841" s="54"/>
      <c r="C841" s="54"/>
      <c r="D841" s="48"/>
      <c r="E841" s="51"/>
      <c r="F841" s="73"/>
      <c r="G841" s="100" t="s">
        <v>80</v>
      </c>
      <c r="H841" s="112">
        <v>55</v>
      </c>
      <c r="I841" s="50"/>
    </row>
    <row r="842" spans="1:9" s="75" customFormat="1" ht="18.600000000000001" customHeight="1" x14ac:dyDescent="0.3">
      <c r="A842" s="57"/>
      <c r="B842" s="54"/>
      <c r="C842" s="54"/>
      <c r="D842" s="46">
        <v>505959224</v>
      </c>
      <c r="E842" s="49" t="s">
        <v>67</v>
      </c>
      <c r="F842" s="49" t="s">
        <v>91</v>
      </c>
      <c r="G842" s="98" t="s">
        <v>73</v>
      </c>
      <c r="H842" s="84">
        <v>70</v>
      </c>
      <c r="I842" s="50"/>
    </row>
    <row r="843" spans="1:9" s="75" customFormat="1" ht="18.600000000000001" customHeight="1" x14ac:dyDescent="0.3">
      <c r="A843" s="57"/>
      <c r="B843" s="54"/>
      <c r="C843" s="54"/>
      <c r="D843" s="47"/>
      <c r="E843" s="50"/>
      <c r="F843" s="50"/>
      <c r="G843" s="99" t="s">
        <v>74</v>
      </c>
      <c r="H843" s="35">
        <v>70</v>
      </c>
      <c r="I843" s="50"/>
    </row>
    <row r="844" spans="1:9" s="75" customFormat="1" ht="18.600000000000001" customHeight="1" x14ac:dyDescent="0.3">
      <c r="A844" s="57"/>
      <c r="B844" s="54"/>
      <c r="C844" s="54"/>
      <c r="D844" s="47"/>
      <c r="E844" s="50"/>
      <c r="F844" s="50"/>
      <c r="G844" s="99" t="s">
        <v>75</v>
      </c>
      <c r="H844" s="35">
        <v>62</v>
      </c>
      <c r="I844" s="50"/>
    </row>
    <row r="845" spans="1:9" s="75" customFormat="1" ht="18.600000000000001" customHeight="1" x14ac:dyDescent="0.3">
      <c r="A845" s="57"/>
      <c r="B845" s="54"/>
      <c r="C845" s="54"/>
      <c r="D845" s="47"/>
      <c r="E845" s="50"/>
      <c r="F845" s="50"/>
      <c r="G845" s="99" t="s">
        <v>76</v>
      </c>
      <c r="H845" s="35">
        <v>58</v>
      </c>
      <c r="I845" s="50"/>
    </row>
    <row r="846" spans="1:9" s="75" customFormat="1" ht="18.600000000000001" customHeight="1" x14ac:dyDescent="0.3">
      <c r="A846" s="57"/>
      <c r="B846" s="54"/>
      <c r="C846" s="54"/>
      <c r="D846" s="47"/>
      <c r="E846" s="50"/>
      <c r="F846" s="50"/>
      <c r="G846" s="99" t="s">
        <v>77</v>
      </c>
      <c r="H846" s="35">
        <v>70</v>
      </c>
      <c r="I846" s="50"/>
    </row>
    <row r="847" spans="1:9" s="75" customFormat="1" ht="18.600000000000001" customHeight="1" x14ac:dyDescent="0.3">
      <c r="A847" s="57"/>
      <c r="B847" s="54"/>
      <c r="C847" s="54"/>
      <c r="D847" s="47"/>
      <c r="E847" s="50"/>
      <c r="F847" s="50"/>
      <c r="G847" s="99" t="s">
        <v>78</v>
      </c>
      <c r="H847" s="35">
        <v>62</v>
      </c>
      <c r="I847" s="50"/>
    </row>
    <row r="848" spans="1:9" s="75" customFormat="1" ht="18.600000000000001" customHeight="1" x14ac:dyDescent="0.3">
      <c r="A848" s="57"/>
      <c r="B848" s="54"/>
      <c r="C848" s="54"/>
      <c r="D848" s="47"/>
      <c r="E848" s="50"/>
      <c r="F848" s="50"/>
      <c r="G848" s="104" t="s">
        <v>79</v>
      </c>
      <c r="H848" s="35">
        <v>70</v>
      </c>
      <c r="I848" s="50"/>
    </row>
    <row r="849" spans="1:9" s="75" customFormat="1" ht="18.600000000000001" customHeight="1" thickBot="1" x14ac:dyDescent="0.35">
      <c r="A849" s="57"/>
      <c r="B849" s="54"/>
      <c r="C849" s="54"/>
      <c r="D849" s="48"/>
      <c r="E849" s="51"/>
      <c r="F849" s="51"/>
      <c r="G849" s="100" t="s">
        <v>80</v>
      </c>
      <c r="H849" s="32">
        <v>58</v>
      </c>
      <c r="I849" s="50"/>
    </row>
    <row r="850" spans="1:9" s="75" customFormat="1" ht="18.600000000000001" customHeight="1" x14ac:dyDescent="0.3">
      <c r="A850" s="57"/>
      <c r="B850" s="54"/>
      <c r="C850" s="54"/>
      <c r="D850" s="46">
        <v>502605731</v>
      </c>
      <c r="E850" s="49" t="s">
        <v>69</v>
      </c>
      <c r="F850" s="71" t="s">
        <v>91</v>
      </c>
      <c r="G850" s="98" t="s">
        <v>73</v>
      </c>
      <c r="H850" s="105">
        <v>90</v>
      </c>
      <c r="I850" s="50"/>
    </row>
    <row r="851" spans="1:9" s="75" customFormat="1" ht="18.600000000000001" customHeight="1" x14ac:dyDescent="0.3">
      <c r="A851" s="57"/>
      <c r="B851" s="54"/>
      <c r="C851" s="54"/>
      <c r="D851" s="47"/>
      <c r="E851" s="50"/>
      <c r="F851" s="72"/>
      <c r="G851" s="99" t="s">
        <v>74</v>
      </c>
      <c r="H851" s="106">
        <v>100</v>
      </c>
      <c r="I851" s="50"/>
    </row>
    <row r="852" spans="1:9" s="75" customFormat="1" ht="18.600000000000001" customHeight="1" x14ac:dyDescent="0.3">
      <c r="A852" s="57"/>
      <c r="B852" s="54"/>
      <c r="C852" s="54"/>
      <c r="D852" s="47"/>
      <c r="E852" s="50"/>
      <c r="F852" s="72"/>
      <c r="G852" s="99" t="s">
        <v>75</v>
      </c>
      <c r="H852" s="106">
        <v>80</v>
      </c>
      <c r="I852" s="50"/>
    </row>
    <row r="853" spans="1:9" s="75" customFormat="1" ht="18.600000000000001" customHeight="1" x14ac:dyDescent="0.3">
      <c r="A853" s="57"/>
      <c r="B853" s="54"/>
      <c r="C853" s="54"/>
      <c r="D853" s="47"/>
      <c r="E853" s="50"/>
      <c r="F853" s="72"/>
      <c r="G853" s="99" t="s">
        <v>76</v>
      </c>
      <c r="H853" s="106">
        <v>80</v>
      </c>
      <c r="I853" s="50"/>
    </row>
    <row r="854" spans="1:9" s="75" customFormat="1" ht="18.600000000000001" customHeight="1" x14ac:dyDescent="0.3">
      <c r="A854" s="57"/>
      <c r="B854" s="54"/>
      <c r="C854" s="54"/>
      <c r="D854" s="47"/>
      <c r="E854" s="50"/>
      <c r="F854" s="72"/>
      <c r="G854" s="99" t="s">
        <v>77</v>
      </c>
      <c r="H854" s="106">
        <v>80</v>
      </c>
      <c r="I854" s="50"/>
    </row>
    <row r="855" spans="1:9" s="75" customFormat="1" ht="18.600000000000001" customHeight="1" x14ac:dyDescent="0.3">
      <c r="A855" s="57"/>
      <c r="B855" s="54"/>
      <c r="C855" s="54"/>
      <c r="D855" s="47"/>
      <c r="E855" s="50"/>
      <c r="F855" s="72"/>
      <c r="G855" s="99" t="s">
        <v>78</v>
      </c>
      <c r="H855" s="106">
        <v>80</v>
      </c>
      <c r="I855" s="50"/>
    </row>
    <row r="856" spans="1:9" s="75" customFormat="1" ht="18.600000000000001" customHeight="1" x14ac:dyDescent="0.3">
      <c r="A856" s="57"/>
      <c r="B856" s="54"/>
      <c r="C856" s="54"/>
      <c r="D856" s="47"/>
      <c r="E856" s="50"/>
      <c r="F856" s="72"/>
      <c r="G856" s="99" t="s">
        <v>79</v>
      </c>
      <c r="H856" s="106">
        <v>80</v>
      </c>
      <c r="I856" s="50"/>
    </row>
    <row r="857" spans="1:9" s="75" customFormat="1" ht="18.600000000000001" customHeight="1" thickBot="1" x14ac:dyDescent="0.35">
      <c r="A857" s="57"/>
      <c r="B857" s="54"/>
      <c r="C857" s="54"/>
      <c r="D857" s="48"/>
      <c r="E857" s="51"/>
      <c r="F857" s="73"/>
      <c r="G857" s="100" t="s">
        <v>80</v>
      </c>
      <c r="H857" s="106">
        <v>80</v>
      </c>
      <c r="I857" s="50"/>
    </row>
    <row r="858" spans="1:9" s="75" customFormat="1" ht="18.600000000000001" customHeight="1" x14ac:dyDescent="0.3">
      <c r="A858" s="57"/>
      <c r="B858" s="54"/>
      <c r="C858" s="54"/>
      <c r="D858" s="46">
        <v>510728189</v>
      </c>
      <c r="E858" s="49" t="s">
        <v>62</v>
      </c>
      <c r="F858" s="49" t="s">
        <v>91</v>
      </c>
      <c r="G858" s="98" t="s">
        <v>73</v>
      </c>
      <c r="H858" s="84">
        <v>127.5</v>
      </c>
      <c r="I858" s="50"/>
    </row>
    <row r="859" spans="1:9" s="75" customFormat="1" ht="18.600000000000001" customHeight="1" x14ac:dyDescent="0.3">
      <c r="A859" s="57"/>
      <c r="B859" s="54"/>
      <c r="C859" s="54"/>
      <c r="D859" s="47"/>
      <c r="E859" s="50"/>
      <c r="F859" s="50"/>
      <c r="G859" s="38" t="s">
        <v>74</v>
      </c>
      <c r="H859" s="35">
        <v>117.5</v>
      </c>
      <c r="I859" s="50"/>
    </row>
    <row r="860" spans="1:9" s="75" customFormat="1" ht="18.600000000000001" customHeight="1" x14ac:dyDescent="0.3">
      <c r="A860" s="57"/>
      <c r="B860" s="54"/>
      <c r="C860" s="54"/>
      <c r="D860" s="47"/>
      <c r="E860" s="50"/>
      <c r="F860" s="50"/>
      <c r="G860" s="38" t="s">
        <v>75</v>
      </c>
      <c r="H860" s="35">
        <v>107.5</v>
      </c>
      <c r="I860" s="50"/>
    </row>
    <row r="861" spans="1:9" s="75" customFormat="1" ht="18.600000000000001" customHeight="1" x14ac:dyDescent="0.3">
      <c r="A861" s="57"/>
      <c r="B861" s="54"/>
      <c r="C861" s="54"/>
      <c r="D861" s="47"/>
      <c r="E861" s="50"/>
      <c r="F861" s="50"/>
      <c r="G861" s="38" t="s">
        <v>76</v>
      </c>
      <c r="H861" s="35">
        <v>102.5</v>
      </c>
      <c r="I861" s="50"/>
    </row>
    <row r="862" spans="1:9" s="75" customFormat="1" ht="18.600000000000001" customHeight="1" x14ac:dyDescent="0.3">
      <c r="A862" s="57"/>
      <c r="B862" s="54"/>
      <c r="C862" s="54"/>
      <c r="D862" s="47"/>
      <c r="E862" s="50"/>
      <c r="F862" s="50"/>
      <c r="G862" s="38" t="s">
        <v>77</v>
      </c>
      <c r="H862" s="35">
        <v>112.5</v>
      </c>
      <c r="I862" s="50"/>
    </row>
    <row r="863" spans="1:9" s="75" customFormat="1" ht="18.600000000000001" customHeight="1" x14ac:dyDescent="0.3">
      <c r="A863" s="57"/>
      <c r="B863" s="54"/>
      <c r="C863" s="54"/>
      <c r="D863" s="47"/>
      <c r="E863" s="50"/>
      <c r="F863" s="50"/>
      <c r="G863" s="38" t="s">
        <v>78</v>
      </c>
      <c r="H863" s="35">
        <v>112.5</v>
      </c>
      <c r="I863" s="50"/>
    </row>
    <row r="864" spans="1:9" s="75" customFormat="1" ht="18.600000000000001" customHeight="1" x14ac:dyDescent="0.3">
      <c r="A864" s="57"/>
      <c r="B864" s="54"/>
      <c r="C864" s="54"/>
      <c r="D864" s="47"/>
      <c r="E864" s="50"/>
      <c r="F864" s="50"/>
      <c r="G864" s="38" t="s">
        <v>79</v>
      </c>
      <c r="H864" s="35">
        <v>112.5</v>
      </c>
      <c r="I864" s="50"/>
    </row>
    <row r="865" spans="1:9" s="75" customFormat="1" ht="18.600000000000001" customHeight="1" thickBot="1" x14ac:dyDescent="0.35">
      <c r="A865" s="57"/>
      <c r="B865" s="54"/>
      <c r="C865" s="54"/>
      <c r="D865" s="48"/>
      <c r="E865" s="51"/>
      <c r="F865" s="51"/>
      <c r="G865" s="39" t="s">
        <v>80</v>
      </c>
      <c r="H865" s="32">
        <v>102.5</v>
      </c>
      <c r="I865" s="50"/>
    </row>
    <row r="866" spans="1:9" s="75" customFormat="1" ht="18.600000000000001" customHeight="1" x14ac:dyDescent="0.3">
      <c r="A866" s="57"/>
      <c r="B866" s="54"/>
      <c r="C866" s="54"/>
      <c r="D866" s="46">
        <v>504076418</v>
      </c>
      <c r="E866" s="49" t="s">
        <v>71</v>
      </c>
      <c r="F866" s="49" t="s">
        <v>91</v>
      </c>
      <c r="G866" s="101" t="s">
        <v>73</v>
      </c>
      <c r="H866" s="84">
        <v>195</v>
      </c>
      <c r="I866" s="50"/>
    </row>
    <row r="867" spans="1:9" s="75" customFormat="1" ht="18.600000000000001" customHeight="1" x14ac:dyDescent="0.3">
      <c r="A867" s="57"/>
      <c r="B867" s="54"/>
      <c r="C867" s="54"/>
      <c r="D867" s="47"/>
      <c r="E867" s="50"/>
      <c r="F867" s="50"/>
      <c r="G867" s="40" t="s">
        <v>74</v>
      </c>
      <c r="H867" s="35">
        <v>195</v>
      </c>
      <c r="I867" s="50"/>
    </row>
    <row r="868" spans="1:9" s="75" customFormat="1" ht="18.600000000000001" customHeight="1" x14ac:dyDescent="0.3">
      <c r="A868" s="57"/>
      <c r="B868" s="54"/>
      <c r="C868" s="54"/>
      <c r="D868" s="47"/>
      <c r="E868" s="50"/>
      <c r="F868" s="50"/>
      <c r="G868" s="40" t="s">
        <v>75</v>
      </c>
      <c r="H868" s="35">
        <v>195</v>
      </c>
      <c r="I868" s="50"/>
    </row>
    <row r="869" spans="1:9" s="75" customFormat="1" ht="18.600000000000001" customHeight="1" x14ac:dyDescent="0.3">
      <c r="A869" s="57"/>
      <c r="B869" s="54"/>
      <c r="C869" s="54"/>
      <c r="D869" s="47"/>
      <c r="E869" s="50"/>
      <c r="F869" s="50"/>
      <c r="G869" s="40" t="s">
        <v>76</v>
      </c>
      <c r="H869" s="35">
        <v>195</v>
      </c>
      <c r="I869" s="50"/>
    </row>
    <row r="870" spans="1:9" s="75" customFormat="1" ht="18.600000000000001" customHeight="1" x14ac:dyDescent="0.3">
      <c r="A870" s="57"/>
      <c r="B870" s="54"/>
      <c r="C870" s="54"/>
      <c r="D870" s="47"/>
      <c r="E870" s="50"/>
      <c r="F870" s="50"/>
      <c r="G870" s="40" t="s">
        <v>77</v>
      </c>
      <c r="H870" s="35">
        <v>195</v>
      </c>
      <c r="I870" s="50"/>
    </row>
    <row r="871" spans="1:9" s="75" customFormat="1" ht="18.600000000000001" customHeight="1" x14ac:dyDescent="0.3">
      <c r="A871" s="57"/>
      <c r="B871" s="54"/>
      <c r="C871" s="54"/>
      <c r="D871" s="47"/>
      <c r="E871" s="50"/>
      <c r="F871" s="50"/>
      <c r="G871" s="40" t="s">
        <v>78</v>
      </c>
      <c r="H871" s="35">
        <v>195</v>
      </c>
      <c r="I871" s="50"/>
    </row>
    <row r="872" spans="1:9" s="75" customFormat="1" ht="18.600000000000001" customHeight="1" x14ac:dyDescent="0.3">
      <c r="A872" s="57"/>
      <c r="B872" s="54"/>
      <c r="C872" s="54"/>
      <c r="D872" s="47"/>
      <c r="E872" s="50"/>
      <c r="F872" s="50"/>
      <c r="G872" s="40" t="s">
        <v>79</v>
      </c>
      <c r="H872" s="35">
        <v>195</v>
      </c>
      <c r="I872" s="50"/>
    </row>
    <row r="873" spans="1:9" s="75" customFormat="1" ht="18.600000000000001" customHeight="1" thickBot="1" x14ac:dyDescent="0.35">
      <c r="A873" s="57"/>
      <c r="B873" s="54"/>
      <c r="C873" s="54"/>
      <c r="D873" s="48"/>
      <c r="E873" s="51"/>
      <c r="F873" s="51"/>
      <c r="G873" s="74" t="s">
        <v>80</v>
      </c>
      <c r="H873" s="32">
        <v>195</v>
      </c>
      <c r="I873" s="50"/>
    </row>
    <row r="874" spans="1:9" s="75" customFormat="1" ht="18.600000000000001" customHeight="1" x14ac:dyDescent="0.3">
      <c r="A874" s="57"/>
      <c r="B874" s="54"/>
      <c r="C874" s="54"/>
      <c r="D874" s="46">
        <v>502726890</v>
      </c>
      <c r="E874" s="49" t="s">
        <v>72</v>
      </c>
      <c r="F874" s="49" t="s">
        <v>91</v>
      </c>
      <c r="G874" s="98" t="s">
        <v>73</v>
      </c>
      <c r="H874" s="93">
        <v>199</v>
      </c>
      <c r="I874" s="50"/>
    </row>
    <row r="875" spans="1:9" s="75" customFormat="1" ht="18.600000000000001" customHeight="1" x14ac:dyDescent="0.3">
      <c r="A875" s="57"/>
      <c r="B875" s="54"/>
      <c r="C875" s="54"/>
      <c r="D875" s="47"/>
      <c r="E875" s="50"/>
      <c r="F875" s="50"/>
      <c r="G875" s="38" t="s">
        <v>74</v>
      </c>
      <c r="H875" s="35">
        <v>199</v>
      </c>
      <c r="I875" s="50"/>
    </row>
    <row r="876" spans="1:9" s="75" customFormat="1" ht="18.600000000000001" customHeight="1" x14ac:dyDescent="0.3">
      <c r="A876" s="57"/>
      <c r="B876" s="54"/>
      <c r="C876" s="54"/>
      <c r="D876" s="47"/>
      <c r="E876" s="50"/>
      <c r="F876" s="50"/>
      <c r="G876" s="38" t="s">
        <v>75</v>
      </c>
      <c r="H876" s="35">
        <v>199</v>
      </c>
      <c r="I876" s="50"/>
    </row>
    <row r="877" spans="1:9" s="75" customFormat="1" ht="18.600000000000001" customHeight="1" x14ac:dyDescent="0.3">
      <c r="A877" s="57"/>
      <c r="B877" s="54"/>
      <c r="C877" s="54"/>
      <c r="D877" s="47"/>
      <c r="E877" s="50"/>
      <c r="F877" s="50"/>
      <c r="G877" s="38" t="s">
        <v>76</v>
      </c>
      <c r="H877" s="35">
        <v>199</v>
      </c>
      <c r="I877" s="50"/>
    </row>
    <row r="878" spans="1:9" s="75" customFormat="1" ht="18.600000000000001" customHeight="1" x14ac:dyDescent="0.3">
      <c r="A878" s="57"/>
      <c r="B878" s="54"/>
      <c r="C878" s="54"/>
      <c r="D878" s="47"/>
      <c r="E878" s="50"/>
      <c r="F878" s="50"/>
      <c r="G878" s="38" t="s">
        <v>77</v>
      </c>
      <c r="H878" s="35">
        <v>199</v>
      </c>
      <c r="I878" s="50"/>
    </row>
    <row r="879" spans="1:9" s="75" customFormat="1" ht="18.600000000000001" customHeight="1" x14ac:dyDescent="0.3">
      <c r="A879" s="57"/>
      <c r="B879" s="54"/>
      <c r="C879" s="54"/>
      <c r="D879" s="47"/>
      <c r="E879" s="50"/>
      <c r="F879" s="50"/>
      <c r="G879" s="38" t="s">
        <v>78</v>
      </c>
      <c r="H879" s="35">
        <v>199</v>
      </c>
      <c r="I879" s="50"/>
    </row>
    <row r="880" spans="1:9" s="75" customFormat="1" ht="18.600000000000001" customHeight="1" x14ac:dyDescent="0.3">
      <c r="A880" s="57"/>
      <c r="B880" s="54"/>
      <c r="C880" s="54"/>
      <c r="D880" s="47"/>
      <c r="E880" s="50"/>
      <c r="F880" s="50"/>
      <c r="G880" s="38" t="s">
        <v>79</v>
      </c>
      <c r="H880" s="35">
        <v>199</v>
      </c>
      <c r="I880" s="50"/>
    </row>
    <row r="881" spans="1:329" ht="18.600000000000001" customHeight="1" thickBot="1" x14ac:dyDescent="0.35">
      <c r="A881" s="58"/>
      <c r="B881" s="55"/>
      <c r="C881" s="55"/>
      <c r="D881" s="48"/>
      <c r="E881" s="51"/>
      <c r="F881" s="51"/>
      <c r="G881" s="39" t="s">
        <v>80</v>
      </c>
      <c r="H881" s="33">
        <v>199</v>
      </c>
      <c r="I881" s="50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75"/>
      <c r="AZ881" s="75"/>
      <c r="BA881" s="75"/>
      <c r="BB881" s="75"/>
      <c r="BC881" s="75"/>
      <c r="BD881" s="75"/>
      <c r="BE881" s="75"/>
      <c r="BF881" s="75"/>
      <c r="BG881" s="75"/>
      <c r="BH881" s="75"/>
      <c r="BI881" s="75"/>
      <c r="BJ881" s="75"/>
      <c r="BK881" s="75"/>
      <c r="BL881" s="75"/>
      <c r="BM881" s="75"/>
      <c r="BN881" s="75"/>
      <c r="BO881" s="75"/>
      <c r="BP881" s="75"/>
      <c r="BQ881" s="75"/>
      <c r="BR881" s="75"/>
      <c r="BS881" s="75"/>
      <c r="BT881" s="75"/>
      <c r="BU881" s="75"/>
      <c r="BV881" s="75"/>
      <c r="BW881" s="75"/>
      <c r="BX881" s="75"/>
      <c r="BY881" s="75"/>
      <c r="BZ881" s="75"/>
      <c r="CA881" s="75"/>
      <c r="CB881" s="75"/>
      <c r="CC881" s="75"/>
      <c r="CD881" s="75"/>
      <c r="CE881" s="75"/>
      <c r="CF881" s="75"/>
      <c r="CG881" s="75"/>
      <c r="CH881" s="75"/>
      <c r="CI881" s="75"/>
      <c r="CJ881" s="75"/>
      <c r="CK881" s="75"/>
      <c r="CL881" s="75"/>
      <c r="CM881" s="75"/>
      <c r="CN881" s="75"/>
      <c r="CO881" s="75"/>
      <c r="CP881" s="75"/>
      <c r="CQ881" s="75"/>
      <c r="CR881" s="75"/>
      <c r="CS881" s="75"/>
      <c r="CT881" s="75"/>
      <c r="CU881" s="75"/>
      <c r="CV881" s="75"/>
      <c r="CW881" s="75"/>
      <c r="CX881" s="75"/>
      <c r="CY881" s="75"/>
      <c r="CZ881" s="75"/>
      <c r="DA881" s="75"/>
      <c r="DB881" s="75"/>
      <c r="DC881" s="75"/>
      <c r="DD881" s="75"/>
      <c r="DE881" s="75"/>
      <c r="DF881" s="75"/>
      <c r="DG881" s="75"/>
      <c r="DH881" s="75"/>
      <c r="DI881" s="75"/>
      <c r="DJ881" s="75"/>
      <c r="DK881" s="75"/>
      <c r="DL881" s="75"/>
      <c r="DM881" s="75"/>
      <c r="DN881" s="75"/>
      <c r="DO881" s="75"/>
      <c r="DP881" s="75"/>
      <c r="DQ881" s="75"/>
      <c r="DR881" s="75"/>
      <c r="DS881" s="75"/>
      <c r="DT881" s="75"/>
      <c r="DU881" s="75"/>
      <c r="DV881" s="75"/>
      <c r="DW881" s="75"/>
      <c r="DX881" s="75"/>
      <c r="DY881" s="75"/>
      <c r="DZ881" s="75"/>
      <c r="EA881" s="75"/>
      <c r="EB881" s="75"/>
      <c r="EC881" s="75"/>
      <c r="ED881" s="75"/>
      <c r="EE881" s="75"/>
      <c r="EF881" s="75"/>
      <c r="EG881" s="75"/>
      <c r="EH881" s="75"/>
      <c r="EI881" s="75"/>
      <c r="EJ881" s="75"/>
      <c r="EK881" s="75"/>
      <c r="EL881" s="75"/>
      <c r="EM881" s="75"/>
      <c r="EN881" s="75"/>
      <c r="EO881" s="75"/>
      <c r="EP881" s="75"/>
      <c r="EQ881" s="75"/>
      <c r="ER881" s="75"/>
      <c r="ES881" s="75"/>
      <c r="ET881" s="75"/>
      <c r="EU881" s="75"/>
      <c r="EV881" s="75"/>
      <c r="EW881" s="75"/>
      <c r="EX881" s="75"/>
      <c r="EY881" s="75"/>
      <c r="EZ881" s="75"/>
      <c r="FA881" s="75"/>
      <c r="FB881" s="75"/>
      <c r="FC881" s="75"/>
      <c r="FD881" s="75"/>
      <c r="FE881" s="75"/>
      <c r="FF881" s="75"/>
      <c r="FG881" s="75"/>
      <c r="FH881" s="75"/>
      <c r="FI881" s="75"/>
      <c r="FJ881" s="75"/>
      <c r="FK881" s="75"/>
      <c r="FL881" s="75"/>
      <c r="FM881" s="75"/>
      <c r="FN881" s="75"/>
      <c r="FO881" s="75"/>
      <c r="FP881" s="75"/>
      <c r="FQ881" s="75"/>
      <c r="FR881" s="75"/>
      <c r="FS881" s="75"/>
      <c r="FT881" s="75"/>
      <c r="FU881" s="75"/>
      <c r="FV881" s="75"/>
      <c r="FW881" s="75"/>
      <c r="FX881" s="75"/>
      <c r="FY881" s="75"/>
      <c r="FZ881" s="75"/>
      <c r="GA881" s="75"/>
      <c r="GB881" s="75"/>
      <c r="GC881" s="75"/>
      <c r="GD881" s="75"/>
      <c r="GE881" s="75"/>
      <c r="GF881" s="75"/>
      <c r="GG881" s="75"/>
      <c r="GH881" s="75"/>
      <c r="GI881" s="75"/>
      <c r="GJ881" s="75"/>
      <c r="GK881" s="75"/>
      <c r="GL881" s="75"/>
      <c r="GM881" s="75"/>
      <c r="GN881" s="75"/>
      <c r="GO881" s="75"/>
      <c r="GP881" s="75"/>
      <c r="GQ881" s="75"/>
      <c r="GR881" s="75"/>
      <c r="GS881" s="75"/>
      <c r="GT881" s="75"/>
      <c r="GU881" s="75"/>
      <c r="GV881" s="75"/>
      <c r="GW881" s="75"/>
      <c r="GX881" s="75"/>
      <c r="GY881" s="75"/>
      <c r="GZ881" s="75"/>
      <c r="HA881" s="75"/>
      <c r="HB881" s="75"/>
      <c r="HC881" s="75"/>
      <c r="HD881" s="75"/>
      <c r="HE881" s="75"/>
      <c r="HF881" s="75"/>
      <c r="HG881" s="75"/>
      <c r="HH881" s="75"/>
      <c r="HI881" s="75"/>
      <c r="HJ881" s="75"/>
      <c r="HK881" s="75"/>
      <c r="HL881" s="75"/>
      <c r="HM881" s="75"/>
      <c r="HN881" s="75"/>
      <c r="HO881" s="75"/>
      <c r="HP881" s="75"/>
      <c r="HQ881" s="75"/>
      <c r="HR881" s="75"/>
      <c r="HS881" s="75"/>
      <c r="HT881" s="75"/>
      <c r="HU881" s="75"/>
      <c r="HV881" s="75"/>
      <c r="HW881" s="75"/>
      <c r="HX881" s="75"/>
      <c r="HY881" s="75"/>
      <c r="HZ881" s="75"/>
      <c r="IA881" s="75"/>
      <c r="IB881" s="75"/>
      <c r="IC881" s="75"/>
      <c r="ID881" s="75"/>
      <c r="IE881" s="75"/>
      <c r="IF881" s="75"/>
      <c r="IG881" s="75"/>
      <c r="IH881" s="75"/>
      <c r="II881" s="75"/>
      <c r="IJ881" s="75"/>
      <c r="IK881" s="75"/>
      <c r="IL881" s="75"/>
      <c r="IM881" s="75"/>
      <c r="IN881" s="75"/>
      <c r="IO881" s="75"/>
      <c r="IP881" s="75"/>
      <c r="IQ881" s="75"/>
      <c r="IR881" s="75"/>
      <c r="IS881" s="75"/>
      <c r="IT881" s="75"/>
      <c r="IU881" s="75"/>
      <c r="IV881" s="75"/>
      <c r="IW881" s="75"/>
      <c r="IX881" s="75"/>
      <c r="IY881" s="75"/>
      <c r="IZ881" s="75"/>
      <c r="JA881" s="75"/>
      <c r="JB881" s="75"/>
      <c r="JC881" s="75"/>
      <c r="JD881" s="75"/>
      <c r="JE881" s="75"/>
      <c r="JF881" s="75"/>
      <c r="JG881" s="75"/>
      <c r="JH881" s="75"/>
      <c r="JI881" s="75"/>
      <c r="JJ881" s="75"/>
      <c r="JK881" s="75"/>
      <c r="JL881" s="75"/>
      <c r="JM881" s="75"/>
      <c r="JN881" s="75"/>
      <c r="JO881" s="75"/>
      <c r="JP881" s="75"/>
      <c r="JQ881" s="75"/>
      <c r="JR881" s="75"/>
      <c r="JS881" s="75"/>
      <c r="JT881" s="75"/>
      <c r="JU881" s="75"/>
      <c r="JV881" s="75"/>
      <c r="JW881" s="75"/>
      <c r="JX881" s="75"/>
      <c r="JY881" s="75"/>
      <c r="JZ881" s="75"/>
      <c r="KA881" s="75"/>
      <c r="KB881" s="75"/>
      <c r="KC881" s="75"/>
      <c r="KD881" s="75"/>
      <c r="KE881" s="75"/>
      <c r="KF881" s="75"/>
      <c r="KG881" s="75"/>
      <c r="KH881" s="75"/>
      <c r="KI881" s="75"/>
      <c r="KJ881" s="75"/>
      <c r="KK881" s="75"/>
      <c r="KL881" s="75"/>
      <c r="KM881" s="75"/>
      <c r="KN881" s="75"/>
      <c r="KO881" s="75"/>
      <c r="KP881" s="75"/>
      <c r="KQ881" s="75"/>
      <c r="KR881" s="75"/>
      <c r="KS881" s="75"/>
      <c r="KT881" s="75"/>
      <c r="KU881" s="75"/>
      <c r="KV881" s="75"/>
      <c r="KW881" s="75"/>
      <c r="KX881" s="75"/>
      <c r="KY881" s="75"/>
      <c r="KZ881" s="75"/>
      <c r="LA881" s="75"/>
      <c r="LB881" s="75"/>
      <c r="LC881" s="75"/>
      <c r="LD881" s="75"/>
      <c r="LE881" s="75"/>
      <c r="LF881" s="75"/>
      <c r="LG881" s="75"/>
      <c r="LH881" s="75"/>
      <c r="LI881" s="75"/>
      <c r="LJ881" s="75"/>
      <c r="LK881" s="75"/>
      <c r="LL881" s="75"/>
      <c r="LM881" s="75"/>
      <c r="LN881" s="75"/>
      <c r="LO881" s="75"/>
      <c r="LP881" s="75"/>
      <c r="LQ881" s="75"/>
    </row>
    <row r="882" spans="1:329" ht="18" customHeight="1" x14ac:dyDescent="0.3">
      <c r="A882" s="65" t="s">
        <v>50</v>
      </c>
      <c r="B882" s="62">
        <v>7</v>
      </c>
      <c r="C882" s="62" t="s">
        <v>54</v>
      </c>
      <c r="D882" s="46">
        <v>513307206</v>
      </c>
      <c r="E882" s="49" t="s">
        <v>85</v>
      </c>
      <c r="F882" s="49" t="s">
        <v>92</v>
      </c>
      <c r="G882" s="98" t="s">
        <v>73</v>
      </c>
      <c r="H882" s="84">
        <v>9.9</v>
      </c>
      <c r="I882" s="50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75"/>
      <c r="AZ882" s="75"/>
      <c r="BA882" s="75"/>
      <c r="BB882" s="75"/>
      <c r="BC882" s="75"/>
      <c r="BD882" s="75"/>
      <c r="BE882" s="75"/>
      <c r="BF882" s="75"/>
      <c r="BG882" s="75"/>
      <c r="BH882" s="75"/>
      <c r="BI882" s="75"/>
      <c r="BJ882" s="75"/>
      <c r="BK882" s="75"/>
      <c r="BL882" s="75"/>
      <c r="BM882" s="75"/>
      <c r="BN882" s="75"/>
      <c r="BO882" s="75"/>
      <c r="BP882" s="75"/>
      <c r="BQ882" s="75"/>
      <c r="BR882" s="75"/>
      <c r="BS882" s="75"/>
      <c r="BT882" s="75"/>
      <c r="BU882" s="75"/>
      <c r="BV882" s="75"/>
      <c r="BW882" s="75"/>
      <c r="BX882" s="75"/>
      <c r="BY882" s="75"/>
      <c r="BZ882" s="75"/>
      <c r="CA882" s="75"/>
      <c r="CB882" s="75"/>
      <c r="CC882" s="75"/>
      <c r="CD882" s="75"/>
      <c r="CE882" s="75"/>
      <c r="CF882" s="75"/>
      <c r="CG882" s="75"/>
      <c r="CH882" s="75"/>
      <c r="CI882" s="75"/>
      <c r="CJ882" s="75"/>
      <c r="CK882" s="75"/>
      <c r="CL882" s="75"/>
      <c r="CM882" s="75"/>
      <c r="CN882" s="75"/>
      <c r="CO882" s="75"/>
      <c r="CP882" s="75"/>
      <c r="CQ882" s="75"/>
      <c r="CR882" s="75"/>
      <c r="CS882" s="75"/>
      <c r="CT882" s="75"/>
      <c r="CU882" s="75"/>
      <c r="CV882" s="75"/>
      <c r="CW882" s="75"/>
      <c r="CX882" s="75"/>
      <c r="CY882" s="75"/>
      <c r="CZ882" s="75"/>
      <c r="DA882" s="75"/>
      <c r="DB882" s="75"/>
      <c r="DC882" s="75"/>
      <c r="DD882" s="75"/>
      <c r="DE882" s="75"/>
      <c r="DF882" s="75"/>
      <c r="DG882" s="75"/>
      <c r="DH882" s="75"/>
      <c r="DI882" s="75"/>
      <c r="DJ882" s="75"/>
      <c r="DK882" s="75"/>
      <c r="DL882" s="75"/>
      <c r="DM882" s="75"/>
      <c r="DN882" s="75"/>
      <c r="DO882" s="75"/>
      <c r="DP882" s="75"/>
      <c r="DQ882" s="75"/>
      <c r="DR882" s="75"/>
      <c r="DS882" s="75"/>
      <c r="DT882" s="75"/>
      <c r="DU882" s="75"/>
      <c r="DV882" s="75"/>
      <c r="DW882" s="75"/>
      <c r="DX882" s="75"/>
      <c r="DY882" s="75"/>
      <c r="DZ882" s="75"/>
      <c r="EA882" s="75"/>
      <c r="EB882" s="75"/>
      <c r="EC882" s="75"/>
      <c r="ED882" s="75"/>
      <c r="EE882" s="75"/>
      <c r="EF882" s="75"/>
      <c r="EG882" s="75"/>
      <c r="EH882" s="75"/>
      <c r="EI882" s="75"/>
      <c r="EJ882" s="75"/>
      <c r="EK882" s="75"/>
      <c r="EL882" s="75"/>
      <c r="EM882" s="75"/>
      <c r="EN882" s="75"/>
      <c r="EO882" s="75"/>
      <c r="EP882" s="75"/>
      <c r="EQ882" s="75"/>
      <c r="ER882" s="75"/>
      <c r="ES882" s="75"/>
      <c r="ET882" s="75"/>
      <c r="EU882" s="75"/>
      <c r="EV882" s="75"/>
      <c r="EW882" s="75"/>
      <c r="EX882" s="75"/>
      <c r="EY882" s="75"/>
      <c r="EZ882" s="75"/>
      <c r="FA882" s="75"/>
      <c r="FB882" s="75"/>
      <c r="FC882" s="75"/>
      <c r="FD882" s="75"/>
      <c r="FE882" s="75"/>
      <c r="FF882" s="75"/>
      <c r="FG882" s="75"/>
      <c r="FH882" s="75"/>
      <c r="FI882" s="75"/>
      <c r="FJ882" s="75"/>
      <c r="FK882" s="75"/>
      <c r="FL882" s="75"/>
      <c r="FM882" s="75"/>
      <c r="FN882" s="75"/>
      <c r="FO882" s="75"/>
      <c r="FP882" s="75"/>
      <c r="FQ882" s="75"/>
      <c r="FR882" s="75"/>
      <c r="FS882" s="75"/>
      <c r="FT882" s="75"/>
      <c r="FU882" s="75"/>
      <c r="FV882" s="75"/>
      <c r="FW882" s="75"/>
      <c r="FX882" s="75"/>
      <c r="FY882" s="75"/>
      <c r="FZ882" s="75"/>
      <c r="GA882" s="75"/>
      <c r="GB882" s="75"/>
      <c r="GC882" s="75"/>
      <c r="GD882" s="75"/>
      <c r="GE882" s="75"/>
      <c r="GF882" s="75"/>
      <c r="GG882" s="75"/>
      <c r="GH882" s="75"/>
      <c r="GI882" s="75"/>
      <c r="GJ882" s="75"/>
      <c r="GK882" s="75"/>
      <c r="GL882" s="75"/>
      <c r="GM882" s="75"/>
      <c r="GN882" s="75"/>
      <c r="GO882" s="75"/>
      <c r="GP882" s="75"/>
      <c r="GQ882" s="75"/>
      <c r="GR882" s="75"/>
      <c r="GS882" s="75"/>
      <c r="GT882" s="75"/>
      <c r="GU882" s="75"/>
      <c r="GV882" s="75"/>
      <c r="GW882" s="75"/>
      <c r="GX882" s="75"/>
      <c r="GY882" s="75"/>
      <c r="GZ882" s="75"/>
      <c r="HA882" s="75"/>
      <c r="HB882" s="75"/>
      <c r="HC882" s="75"/>
      <c r="HD882" s="75"/>
      <c r="HE882" s="75"/>
      <c r="HF882" s="75"/>
      <c r="HG882" s="75"/>
      <c r="HH882" s="75"/>
      <c r="HI882" s="75"/>
      <c r="HJ882" s="75"/>
      <c r="HK882" s="75"/>
      <c r="HL882" s="75"/>
      <c r="HM882" s="75"/>
      <c r="HN882" s="75"/>
      <c r="HO882" s="75"/>
      <c r="HP882" s="75"/>
      <c r="HQ882" s="75"/>
      <c r="HR882" s="75"/>
      <c r="HS882" s="75"/>
      <c r="HT882" s="75"/>
      <c r="HU882" s="75"/>
      <c r="HV882" s="75"/>
      <c r="HW882" s="75"/>
      <c r="HX882" s="75"/>
      <c r="HY882" s="75"/>
      <c r="HZ882" s="75"/>
      <c r="IA882" s="75"/>
      <c r="IB882" s="75"/>
      <c r="IC882" s="75"/>
      <c r="ID882" s="75"/>
      <c r="IE882" s="75"/>
      <c r="IF882" s="75"/>
      <c r="IG882" s="75"/>
      <c r="IH882" s="75"/>
      <c r="II882" s="75"/>
      <c r="IJ882" s="75"/>
      <c r="IK882" s="75"/>
      <c r="IL882" s="75"/>
      <c r="IM882" s="75"/>
      <c r="IN882" s="75"/>
      <c r="IO882" s="75"/>
      <c r="IP882" s="75"/>
      <c r="IQ882" s="75"/>
      <c r="IR882" s="75"/>
      <c r="IS882" s="75"/>
      <c r="IT882" s="75"/>
      <c r="IU882" s="75"/>
      <c r="IV882" s="75"/>
      <c r="IW882" s="75"/>
      <c r="IX882" s="75"/>
      <c r="IY882" s="75"/>
      <c r="IZ882" s="75"/>
      <c r="JA882" s="75"/>
      <c r="JB882" s="75"/>
      <c r="JC882" s="75"/>
      <c r="JD882" s="75"/>
      <c r="JE882" s="75"/>
      <c r="JF882" s="75"/>
      <c r="JG882" s="75"/>
      <c r="JH882" s="75"/>
      <c r="JI882" s="75"/>
      <c r="JJ882" s="75"/>
      <c r="JK882" s="75"/>
      <c r="JL882" s="75"/>
      <c r="JM882" s="75"/>
      <c r="JN882" s="75"/>
      <c r="JO882" s="75"/>
      <c r="JP882" s="75"/>
      <c r="JQ882" s="75"/>
      <c r="JR882" s="75"/>
      <c r="JS882" s="75"/>
      <c r="JT882" s="75"/>
      <c r="JU882" s="75"/>
      <c r="JV882" s="75"/>
      <c r="JW882" s="75"/>
      <c r="JX882" s="75"/>
      <c r="JY882" s="75"/>
      <c r="JZ882" s="75"/>
      <c r="KA882" s="75"/>
      <c r="KB882" s="75"/>
      <c r="KC882" s="75"/>
      <c r="KD882" s="75"/>
      <c r="KE882" s="75"/>
      <c r="KF882" s="75"/>
      <c r="KG882" s="75"/>
      <c r="KH882" s="75"/>
      <c r="KI882" s="75"/>
      <c r="KJ882" s="75"/>
      <c r="KK882" s="75"/>
      <c r="KL882" s="75"/>
      <c r="KM882" s="75"/>
      <c r="KN882" s="75"/>
      <c r="KO882" s="75"/>
      <c r="KP882" s="75"/>
      <c r="KQ882" s="75"/>
      <c r="KR882" s="75"/>
      <c r="KS882" s="75"/>
      <c r="KT882" s="75"/>
      <c r="KU882" s="75"/>
      <c r="KV882" s="75"/>
      <c r="KW882" s="75"/>
      <c r="KX882" s="75"/>
      <c r="KY882" s="75"/>
      <c r="KZ882" s="75"/>
      <c r="LA882" s="75"/>
      <c r="LB882" s="75"/>
      <c r="LC882" s="75"/>
      <c r="LD882" s="75"/>
      <c r="LE882" s="75"/>
      <c r="LF882" s="75"/>
      <c r="LG882" s="75"/>
      <c r="LH882" s="75"/>
      <c r="LI882" s="75"/>
      <c r="LJ882" s="75"/>
      <c r="LK882" s="75"/>
      <c r="LL882" s="75"/>
      <c r="LM882" s="75"/>
      <c r="LN882" s="75"/>
      <c r="LO882" s="75"/>
      <c r="LP882" s="75"/>
      <c r="LQ882" s="75"/>
    </row>
    <row r="883" spans="1:329" ht="18.600000000000001" customHeight="1" x14ac:dyDescent="0.3">
      <c r="A883" s="66"/>
      <c r="B883" s="63"/>
      <c r="C883" s="63"/>
      <c r="D883" s="47"/>
      <c r="E883" s="50"/>
      <c r="F883" s="50"/>
      <c r="G883" s="99" t="s">
        <v>74</v>
      </c>
      <c r="H883" s="97">
        <v>9.9</v>
      </c>
      <c r="I883" s="50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75"/>
      <c r="AZ883" s="75"/>
      <c r="BA883" s="75"/>
      <c r="BB883" s="75"/>
      <c r="BC883" s="75"/>
      <c r="BD883" s="75"/>
      <c r="BE883" s="75"/>
      <c r="BF883" s="75"/>
      <c r="BG883" s="75"/>
      <c r="BH883" s="75"/>
      <c r="BI883" s="75"/>
      <c r="BJ883" s="75"/>
      <c r="BK883" s="75"/>
      <c r="BL883" s="75"/>
      <c r="BM883" s="75"/>
      <c r="BN883" s="75"/>
      <c r="BO883" s="75"/>
      <c r="BP883" s="75"/>
      <c r="BQ883" s="75"/>
      <c r="BR883" s="75"/>
      <c r="BS883" s="75"/>
      <c r="BT883" s="75"/>
      <c r="BU883" s="75"/>
      <c r="BV883" s="75"/>
      <c r="BW883" s="75"/>
      <c r="BX883" s="75"/>
      <c r="BY883" s="75"/>
      <c r="BZ883" s="75"/>
      <c r="CA883" s="75"/>
      <c r="CB883" s="75"/>
      <c r="CC883" s="75"/>
      <c r="CD883" s="75"/>
      <c r="CE883" s="75"/>
      <c r="CF883" s="75"/>
      <c r="CG883" s="75"/>
      <c r="CH883" s="75"/>
      <c r="CI883" s="75"/>
      <c r="CJ883" s="75"/>
      <c r="CK883" s="75"/>
      <c r="CL883" s="75"/>
      <c r="CM883" s="75"/>
      <c r="CN883" s="75"/>
      <c r="CO883" s="75"/>
      <c r="CP883" s="75"/>
      <c r="CQ883" s="75"/>
      <c r="CR883" s="75"/>
      <c r="CS883" s="75"/>
      <c r="CT883" s="75"/>
      <c r="CU883" s="75"/>
      <c r="CV883" s="75"/>
      <c r="CW883" s="75"/>
      <c r="CX883" s="75"/>
      <c r="CY883" s="75"/>
      <c r="CZ883" s="75"/>
      <c r="DA883" s="75"/>
      <c r="DB883" s="75"/>
      <c r="DC883" s="75"/>
      <c r="DD883" s="75"/>
      <c r="DE883" s="75"/>
      <c r="DF883" s="75"/>
      <c r="DG883" s="75"/>
      <c r="DH883" s="75"/>
      <c r="DI883" s="75"/>
      <c r="DJ883" s="75"/>
      <c r="DK883" s="75"/>
      <c r="DL883" s="75"/>
      <c r="DM883" s="75"/>
      <c r="DN883" s="75"/>
      <c r="DO883" s="75"/>
      <c r="DP883" s="75"/>
      <c r="DQ883" s="75"/>
      <c r="DR883" s="75"/>
      <c r="DS883" s="75"/>
      <c r="DT883" s="75"/>
      <c r="DU883" s="75"/>
      <c r="DV883" s="75"/>
      <c r="DW883" s="75"/>
      <c r="DX883" s="75"/>
      <c r="DY883" s="75"/>
      <c r="DZ883" s="75"/>
      <c r="EA883" s="75"/>
      <c r="EB883" s="75"/>
      <c r="EC883" s="75"/>
      <c r="ED883" s="75"/>
      <c r="EE883" s="75"/>
      <c r="EF883" s="75"/>
      <c r="EG883" s="75"/>
      <c r="EH883" s="75"/>
      <c r="EI883" s="75"/>
      <c r="EJ883" s="75"/>
      <c r="EK883" s="75"/>
      <c r="EL883" s="75"/>
      <c r="EM883" s="75"/>
      <c r="EN883" s="75"/>
      <c r="EO883" s="75"/>
      <c r="EP883" s="75"/>
      <c r="EQ883" s="75"/>
      <c r="ER883" s="75"/>
      <c r="ES883" s="75"/>
      <c r="ET883" s="75"/>
      <c r="EU883" s="75"/>
      <c r="EV883" s="75"/>
      <c r="EW883" s="75"/>
      <c r="EX883" s="75"/>
      <c r="EY883" s="75"/>
      <c r="EZ883" s="75"/>
      <c r="FA883" s="75"/>
      <c r="FB883" s="75"/>
      <c r="FC883" s="75"/>
      <c r="FD883" s="75"/>
      <c r="FE883" s="75"/>
      <c r="FF883" s="75"/>
      <c r="FG883" s="75"/>
      <c r="FH883" s="75"/>
      <c r="FI883" s="75"/>
      <c r="FJ883" s="75"/>
      <c r="FK883" s="75"/>
      <c r="FL883" s="75"/>
      <c r="FM883" s="75"/>
      <c r="FN883" s="75"/>
      <c r="FO883" s="75"/>
      <c r="FP883" s="75"/>
      <c r="FQ883" s="75"/>
      <c r="FR883" s="75"/>
      <c r="FS883" s="75"/>
      <c r="FT883" s="75"/>
      <c r="FU883" s="75"/>
      <c r="FV883" s="75"/>
      <c r="FW883" s="75"/>
      <c r="FX883" s="75"/>
      <c r="FY883" s="75"/>
      <c r="FZ883" s="75"/>
      <c r="GA883" s="75"/>
      <c r="GB883" s="75"/>
      <c r="GC883" s="75"/>
      <c r="GD883" s="75"/>
      <c r="GE883" s="75"/>
      <c r="GF883" s="75"/>
      <c r="GG883" s="75"/>
      <c r="GH883" s="75"/>
      <c r="GI883" s="75"/>
      <c r="GJ883" s="75"/>
      <c r="GK883" s="75"/>
      <c r="GL883" s="75"/>
      <c r="GM883" s="75"/>
      <c r="GN883" s="75"/>
      <c r="GO883" s="75"/>
      <c r="GP883" s="75"/>
      <c r="GQ883" s="75"/>
      <c r="GR883" s="75"/>
      <c r="GS883" s="75"/>
      <c r="GT883" s="75"/>
      <c r="GU883" s="75"/>
      <c r="GV883" s="75"/>
      <c r="GW883" s="75"/>
      <c r="GX883" s="75"/>
      <c r="GY883" s="75"/>
      <c r="GZ883" s="75"/>
      <c r="HA883" s="75"/>
      <c r="HB883" s="75"/>
      <c r="HC883" s="75"/>
      <c r="HD883" s="75"/>
      <c r="HE883" s="75"/>
      <c r="HF883" s="75"/>
      <c r="HG883" s="75"/>
      <c r="HH883" s="75"/>
      <c r="HI883" s="75"/>
      <c r="HJ883" s="75"/>
      <c r="HK883" s="75"/>
      <c r="HL883" s="75"/>
      <c r="HM883" s="75"/>
      <c r="HN883" s="75"/>
      <c r="HO883" s="75"/>
      <c r="HP883" s="75"/>
      <c r="HQ883" s="75"/>
      <c r="HR883" s="75"/>
      <c r="HS883" s="75"/>
      <c r="HT883" s="75"/>
      <c r="HU883" s="75"/>
      <c r="HV883" s="75"/>
      <c r="HW883" s="75"/>
      <c r="HX883" s="75"/>
      <c r="HY883" s="75"/>
      <c r="HZ883" s="75"/>
      <c r="IA883" s="75"/>
      <c r="IB883" s="75"/>
      <c r="IC883" s="75"/>
      <c r="ID883" s="75"/>
      <c r="IE883" s="75"/>
      <c r="IF883" s="75"/>
      <c r="IG883" s="75"/>
      <c r="IH883" s="75"/>
      <c r="II883" s="75"/>
      <c r="IJ883" s="75"/>
      <c r="IK883" s="75"/>
      <c r="IL883" s="75"/>
      <c r="IM883" s="75"/>
      <c r="IN883" s="75"/>
      <c r="IO883" s="75"/>
      <c r="IP883" s="75"/>
      <c r="IQ883" s="75"/>
      <c r="IR883" s="75"/>
      <c r="IS883" s="75"/>
      <c r="IT883" s="75"/>
      <c r="IU883" s="75"/>
      <c r="IV883" s="75"/>
      <c r="IW883" s="75"/>
      <c r="IX883" s="75"/>
      <c r="IY883" s="75"/>
      <c r="IZ883" s="75"/>
      <c r="JA883" s="75"/>
      <c r="JB883" s="75"/>
      <c r="JC883" s="75"/>
      <c r="JD883" s="75"/>
      <c r="JE883" s="75"/>
      <c r="JF883" s="75"/>
      <c r="JG883" s="75"/>
      <c r="JH883" s="75"/>
      <c r="JI883" s="75"/>
      <c r="JJ883" s="75"/>
      <c r="JK883" s="75"/>
      <c r="JL883" s="75"/>
      <c r="JM883" s="75"/>
      <c r="JN883" s="75"/>
      <c r="JO883" s="75"/>
      <c r="JP883" s="75"/>
      <c r="JQ883" s="75"/>
      <c r="JR883" s="75"/>
      <c r="JS883" s="75"/>
      <c r="JT883" s="75"/>
      <c r="JU883" s="75"/>
      <c r="JV883" s="75"/>
      <c r="JW883" s="75"/>
      <c r="JX883" s="75"/>
      <c r="JY883" s="75"/>
      <c r="JZ883" s="75"/>
      <c r="KA883" s="75"/>
      <c r="KB883" s="75"/>
      <c r="KC883" s="75"/>
      <c r="KD883" s="75"/>
      <c r="KE883" s="75"/>
      <c r="KF883" s="75"/>
      <c r="KG883" s="75"/>
      <c r="KH883" s="75"/>
      <c r="KI883" s="75"/>
      <c r="KJ883" s="75"/>
      <c r="KK883" s="75"/>
      <c r="KL883" s="75"/>
      <c r="KM883" s="75"/>
      <c r="KN883" s="75"/>
      <c r="KO883" s="75"/>
      <c r="KP883" s="75"/>
      <c r="KQ883" s="75"/>
      <c r="KR883" s="75"/>
      <c r="KS883" s="75"/>
      <c r="KT883" s="75"/>
      <c r="KU883" s="75"/>
      <c r="KV883" s="75"/>
      <c r="KW883" s="75"/>
      <c r="KX883" s="75"/>
      <c r="KY883" s="75"/>
      <c r="KZ883" s="75"/>
      <c r="LA883" s="75"/>
      <c r="LB883" s="75"/>
      <c r="LC883" s="75"/>
      <c r="LD883" s="75"/>
      <c r="LE883" s="75"/>
      <c r="LF883" s="75"/>
      <c r="LG883" s="75"/>
      <c r="LH883" s="75"/>
      <c r="LI883" s="75"/>
      <c r="LJ883" s="75"/>
      <c r="LK883" s="75"/>
      <c r="LL883" s="75"/>
      <c r="LM883" s="75"/>
      <c r="LN883" s="75"/>
      <c r="LO883" s="75"/>
      <c r="LP883" s="75"/>
      <c r="LQ883" s="75"/>
    </row>
    <row r="884" spans="1:329" ht="18.600000000000001" customHeight="1" x14ac:dyDescent="0.3">
      <c r="A884" s="66"/>
      <c r="B884" s="63"/>
      <c r="C884" s="63"/>
      <c r="D884" s="47"/>
      <c r="E884" s="50"/>
      <c r="F884" s="50"/>
      <c r="G884" s="99" t="s">
        <v>75</v>
      </c>
      <c r="H884" s="97">
        <v>9.9</v>
      </c>
      <c r="I884" s="50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75"/>
      <c r="AZ884" s="75"/>
      <c r="BA884" s="75"/>
      <c r="BB884" s="75"/>
      <c r="BC884" s="75"/>
      <c r="BD884" s="75"/>
      <c r="BE884" s="75"/>
      <c r="BF884" s="75"/>
      <c r="BG884" s="75"/>
      <c r="BH884" s="75"/>
      <c r="BI884" s="75"/>
      <c r="BJ884" s="75"/>
      <c r="BK884" s="75"/>
      <c r="BL884" s="75"/>
      <c r="BM884" s="75"/>
      <c r="BN884" s="75"/>
      <c r="BO884" s="75"/>
      <c r="BP884" s="75"/>
      <c r="BQ884" s="75"/>
      <c r="BR884" s="75"/>
      <c r="BS884" s="75"/>
      <c r="BT884" s="75"/>
      <c r="BU884" s="75"/>
      <c r="BV884" s="75"/>
      <c r="BW884" s="75"/>
      <c r="BX884" s="75"/>
      <c r="BY884" s="75"/>
      <c r="BZ884" s="75"/>
      <c r="CA884" s="75"/>
      <c r="CB884" s="75"/>
      <c r="CC884" s="75"/>
      <c r="CD884" s="75"/>
      <c r="CE884" s="75"/>
      <c r="CF884" s="75"/>
      <c r="CG884" s="75"/>
      <c r="CH884" s="75"/>
      <c r="CI884" s="75"/>
      <c r="CJ884" s="75"/>
      <c r="CK884" s="75"/>
      <c r="CL884" s="75"/>
      <c r="CM884" s="75"/>
      <c r="CN884" s="75"/>
      <c r="CO884" s="75"/>
      <c r="CP884" s="75"/>
      <c r="CQ884" s="75"/>
      <c r="CR884" s="75"/>
      <c r="CS884" s="75"/>
      <c r="CT884" s="75"/>
      <c r="CU884" s="75"/>
      <c r="CV884" s="75"/>
      <c r="CW884" s="75"/>
      <c r="CX884" s="75"/>
      <c r="CY884" s="75"/>
      <c r="CZ884" s="75"/>
      <c r="DA884" s="75"/>
      <c r="DB884" s="75"/>
      <c r="DC884" s="75"/>
      <c r="DD884" s="75"/>
      <c r="DE884" s="75"/>
      <c r="DF884" s="75"/>
      <c r="DG884" s="75"/>
      <c r="DH884" s="75"/>
      <c r="DI884" s="75"/>
      <c r="DJ884" s="75"/>
      <c r="DK884" s="75"/>
      <c r="DL884" s="75"/>
      <c r="DM884" s="75"/>
      <c r="DN884" s="75"/>
      <c r="DO884" s="75"/>
      <c r="DP884" s="75"/>
      <c r="DQ884" s="75"/>
      <c r="DR884" s="75"/>
      <c r="DS884" s="75"/>
      <c r="DT884" s="75"/>
      <c r="DU884" s="75"/>
      <c r="DV884" s="75"/>
      <c r="DW884" s="75"/>
      <c r="DX884" s="75"/>
      <c r="DY884" s="75"/>
      <c r="DZ884" s="75"/>
      <c r="EA884" s="75"/>
      <c r="EB884" s="75"/>
      <c r="EC884" s="75"/>
      <c r="ED884" s="75"/>
      <c r="EE884" s="75"/>
      <c r="EF884" s="75"/>
      <c r="EG884" s="75"/>
      <c r="EH884" s="75"/>
      <c r="EI884" s="75"/>
      <c r="EJ884" s="75"/>
      <c r="EK884" s="75"/>
      <c r="EL884" s="75"/>
      <c r="EM884" s="75"/>
      <c r="EN884" s="75"/>
      <c r="EO884" s="75"/>
      <c r="EP884" s="75"/>
      <c r="EQ884" s="75"/>
      <c r="ER884" s="75"/>
      <c r="ES884" s="75"/>
      <c r="ET884" s="75"/>
      <c r="EU884" s="75"/>
      <c r="EV884" s="75"/>
      <c r="EW884" s="75"/>
      <c r="EX884" s="75"/>
      <c r="EY884" s="75"/>
      <c r="EZ884" s="75"/>
      <c r="FA884" s="75"/>
      <c r="FB884" s="75"/>
      <c r="FC884" s="75"/>
      <c r="FD884" s="75"/>
      <c r="FE884" s="75"/>
      <c r="FF884" s="75"/>
      <c r="FG884" s="75"/>
      <c r="FH884" s="75"/>
      <c r="FI884" s="75"/>
      <c r="FJ884" s="75"/>
      <c r="FK884" s="75"/>
      <c r="FL884" s="75"/>
      <c r="FM884" s="75"/>
      <c r="FN884" s="75"/>
      <c r="FO884" s="75"/>
      <c r="FP884" s="75"/>
      <c r="FQ884" s="75"/>
      <c r="FR884" s="75"/>
      <c r="FS884" s="75"/>
      <c r="FT884" s="75"/>
      <c r="FU884" s="75"/>
      <c r="FV884" s="75"/>
      <c r="FW884" s="75"/>
      <c r="FX884" s="75"/>
      <c r="FY884" s="75"/>
      <c r="FZ884" s="75"/>
      <c r="GA884" s="75"/>
      <c r="GB884" s="75"/>
      <c r="GC884" s="75"/>
      <c r="GD884" s="75"/>
      <c r="GE884" s="75"/>
      <c r="GF884" s="75"/>
      <c r="GG884" s="75"/>
      <c r="GH884" s="75"/>
      <c r="GI884" s="75"/>
      <c r="GJ884" s="75"/>
      <c r="GK884" s="75"/>
      <c r="GL884" s="75"/>
      <c r="GM884" s="75"/>
      <c r="GN884" s="75"/>
      <c r="GO884" s="75"/>
      <c r="GP884" s="75"/>
      <c r="GQ884" s="75"/>
      <c r="GR884" s="75"/>
      <c r="GS884" s="75"/>
      <c r="GT884" s="75"/>
      <c r="GU884" s="75"/>
      <c r="GV884" s="75"/>
      <c r="GW884" s="75"/>
      <c r="GX884" s="75"/>
      <c r="GY884" s="75"/>
      <c r="GZ884" s="75"/>
      <c r="HA884" s="75"/>
      <c r="HB884" s="75"/>
      <c r="HC884" s="75"/>
      <c r="HD884" s="75"/>
      <c r="HE884" s="75"/>
      <c r="HF884" s="75"/>
      <c r="HG884" s="75"/>
      <c r="HH884" s="75"/>
      <c r="HI884" s="75"/>
      <c r="HJ884" s="75"/>
      <c r="HK884" s="75"/>
      <c r="HL884" s="75"/>
      <c r="HM884" s="75"/>
      <c r="HN884" s="75"/>
      <c r="HO884" s="75"/>
      <c r="HP884" s="75"/>
      <c r="HQ884" s="75"/>
      <c r="HR884" s="75"/>
      <c r="HS884" s="75"/>
      <c r="HT884" s="75"/>
      <c r="HU884" s="75"/>
      <c r="HV884" s="75"/>
      <c r="HW884" s="75"/>
      <c r="HX884" s="75"/>
      <c r="HY884" s="75"/>
      <c r="HZ884" s="75"/>
      <c r="IA884" s="75"/>
      <c r="IB884" s="75"/>
      <c r="IC884" s="75"/>
      <c r="ID884" s="75"/>
      <c r="IE884" s="75"/>
      <c r="IF884" s="75"/>
      <c r="IG884" s="75"/>
      <c r="IH884" s="75"/>
      <c r="II884" s="75"/>
      <c r="IJ884" s="75"/>
      <c r="IK884" s="75"/>
      <c r="IL884" s="75"/>
      <c r="IM884" s="75"/>
      <c r="IN884" s="75"/>
      <c r="IO884" s="75"/>
      <c r="IP884" s="75"/>
      <c r="IQ884" s="75"/>
      <c r="IR884" s="75"/>
      <c r="IS884" s="75"/>
      <c r="IT884" s="75"/>
      <c r="IU884" s="75"/>
      <c r="IV884" s="75"/>
      <c r="IW884" s="75"/>
      <c r="IX884" s="75"/>
      <c r="IY884" s="75"/>
      <c r="IZ884" s="75"/>
      <c r="JA884" s="75"/>
      <c r="JB884" s="75"/>
      <c r="JC884" s="75"/>
      <c r="JD884" s="75"/>
      <c r="JE884" s="75"/>
      <c r="JF884" s="75"/>
      <c r="JG884" s="75"/>
      <c r="JH884" s="75"/>
      <c r="JI884" s="75"/>
      <c r="JJ884" s="75"/>
      <c r="JK884" s="75"/>
      <c r="JL884" s="75"/>
      <c r="JM884" s="75"/>
      <c r="JN884" s="75"/>
      <c r="JO884" s="75"/>
      <c r="JP884" s="75"/>
      <c r="JQ884" s="75"/>
      <c r="JR884" s="75"/>
      <c r="JS884" s="75"/>
      <c r="JT884" s="75"/>
      <c r="JU884" s="75"/>
      <c r="JV884" s="75"/>
      <c r="JW884" s="75"/>
      <c r="JX884" s="75"/>
      <c r="JY884" s="75"/>
      <c r="JZ884" s="75"/>
      <c r="KA884" s="75"/>
      <c r="KB884" s="75"/>
      <c r="KC884" s="75"/>
      <c r="KD884" s="75"/>
      <c r="KE884" s="75"/>
      <c r="KF884" s="75"/>
      <c r="KG884" s="75"/>
      <c r="KH884" s="75"/>
      <c r="KI884" s="75"/>
      <c r="KJ884" s="75"/>
      <c r="KK884" s="75"/>
      <c r="KL884" s="75"/>
      <c r="KM884" s="75"/>
      <c r="KN884" s="75"/>
      <c r="KO884" s="75"/>
      <c r="KP884" s="75"/>
      <c r="KQ884" s="75"/>
      <c r="KR884" s="75"/>
      <c r="KS884" s="75"/>
      <c r="KT884" s="75"/>
      <c r="KU884" s="75"/>
      <c r="KV884" s="75"/>
      <c r="KW884" s="75"/>
      <c r="KX884" s="75"/>
      <c r="KY884" s="75"/>
      <c r="KZ884" s="75"/>
      <c r="LA884" s="75"/>
      <c r="LB884" s="75"/>
      <c r="LC884" s="75"/>
      <c r="LD884" s="75"/>
      <c r="LE884" s="75"/>
      <c r="LF884" s="75"/>
      <c r="LG884" s="75"/>
      <c r="LH884" s="75"/>
      <c r="LI884" s="75"/>
      <c r="LJ884" s="75"/>
      <c r="LK884" s="75"/>
      <c r="LL884" s="75"/>
      <c r="LM884" s="75"/>
      <c r="LN884" s="75"/>
      <c r="LO884" s="75"/>
      <c r="LP884" s="75"/>
      <c r="LQ884" s="75"/>
    </row>
    <row r="885" spans="1:329" ht="18.600000000000001" customHeight="1" x14ac:dyDescent="0.3">
      <c r="A885" s="66"/>
      <c r="B885" s="63"/>
      <c r="C885" s="63"/>
      <c r="D885" s="47"/>
      <c r="E885" s="50"/>
      <c r="F885" s="50"/>
      <c r="G885" s="99" t="s">
        <v>76</v>
      </c>
      <c r="H885" s="97">
        <v>9.9</v>
      </c>
      <c r="I885" s="50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75"/>
      <c r="AZ885" s="75"/>
      <c r="BA885" s="75"/>
      <c r="BB885" s="75"/>
      <c r="BC885" s="75"/>
      <c r="BD885" s="75"/>
      <c r="BE885" s="75"/>
      <c r="BF885" s="75"/>
      <c r="BG885" s="75"/>
      <c r="BH885" s="75"/>
      <c r="BI885" s="75"/>
      <c r="BJ885" s="75"/>
      <c r="BK885" s="75"/>
      <c r="BL885" s="75"/>
      <c r="BM885" s="75"/>
      <c r="BN885" s="75"/>
      <c r="BO885" s="75"/>
      <c r="BP885" s="75"/>
      <c r="BQ885" s="75"/>
      <c r="BR885" s="75"/>
      <c r="BS885" s="75"/>
      <c r="BT885" s="75"/>
      <c r="BU885" s="75"/>
      <c r="BV885" s="75"/>
      <c r="BW885" s="75"/>
      <c r="BX885" s="75"/>
      <c r="BY885" s="75"/>
      <c r="BZ885" s="75"/>
      <c r="CA885" s="75"/>
      <c r="CB885" s="75"/>
      <c r="CC885" s="75"/>
      <c r="CD885" s="75"/>
      <c r="CE885" s="75"/>
      <c r="CF885" s="75"/>
      <c r="CG885" s="75"/>
      <c r="CH885" s="75"/>
      <c r="CI885" s="75"/>
      <c r="CJ885" s="75"/>
      <c r="CK885" s="75"/>
      <c r="CL885" s="75"/>
      <c r="CM885" s="75"/>
      <c r="CN885" s="75"/>
      <c r="CO885" s="75"/>
      <c r="CP885" s="75"/>
      <c r="CQ885" s="75"/>
      <c r="CR885" s="75"/>
      <c r="CS885" s="75"/>
      <c r="CT885" s="75"/>
      <c r="CU885" s="75"/>
      <c r="CV885" s="75"/>
      <c r="CW885" s="75"/>
      <c r="CX885" s="75"/>
      <c r="CY885" s="75"/>
      <c r="CZ885" s="75"/>
      <c r="DA885" s="75"/>
      <c r="DB885" s="75"/>
      <c r="DC885" s="75"/>
      <c r="DD885" s="75"/>
      <c r="DE885" s="75"/>
      <c r="DF885" s="75"/>
      <c r="DG885" s="75"/>
      <c r="DH885" s="75"/>
      <c r="DI885" s="75"/>
      <c r="DJ885" s="75"/>
      <c r="DK885" s="75"/>
      <c r="DL885" s="75"/>
      <c r="DM885" s="75"/>
      <c r="DN885" s="75"/>
      <c r="DO885" s="75"/>
      <c r="DP885" s="75"/>
      <c r="DQ885" s="75"/>
      <c r="DR885" s="75"/>
      <c r="DS885" s="75"/>
      <c r="DT885" s="75"/>
      <c r="DU885" s="75"/>
      <c r="DV885" s="75"/>
      <c r="DW885" s="75"/>
      <c r="DX885" s="75"/>
      <c r="DY885" s="75"/>
      <c r="DZ885" s="75"/>
      <c r="EA885" s="75"/>
      <c r="EB885" s="75"/>
      <c r="EC885" s="75"/>
      <c r="ED885" s="75"/>
      <c r="EE885" s="75"/>
      <c r="EF885" s="75"/>
      <c r="EG885" s="75"/>
      <c r="EH885" s="75"/>
      <c r="EI885" s="75"/>
      <c r="EJ885" s="75"/>
      <c r="EK885" s="75"/>
      <c r="EL885" s="75"/>
      <c r="EM885" s="75"/>
      <c r="EN885" s="75"/>
      <c r="EO885" s="75"/>
      <c r="EP885" s="75"/>
      <c r="EQ885" s="75"/>
      <c r="ER885" s="75"/>
      <c r="ES885" s="75"/>
      <c r="ET885" s="75"/>
      <c r="EU885" s="75"/>
      <c r="EV885" s="75"/>
      <c r="EW885" s="75"/>
      <c r="EX885" s="75"/>
      <c r="EY885" s="75"/>
      <c r="EZ885" s="75"/>
      <c r="FA885" s="75"/>
      <c r="FB885" s="75"/>
      <c r="FC885" s="75"/>
      <c r="FD885" s="75"/>
      <c r="FE885" s="75"/>
      <c r="FF885" s="75"/>
      <c r="FG885" s="75"/>
      <c r="FH885" s="75"/>
      <c r="FI885" s="75"/>
      <c r="FJ885" s="75"/>
      <c r="FK885" s="75"/>
      <c r="FL885" s="75"/>
      <c r="FM885" s="75"/>
      <c r="FN885" s="75"/>
      <c r="FO885" s="75"/>
      <c r="FP885" s="75"/>
      <c r="FQ885" s="75"/>
      <c r="FR885" s="75"/>
      <c r="FS885" s="75"/>
      <c r="FT885" s="75"/>
      <c r="FU885" s="75"/>
      <c r="FV885" s="75"/>
      <c r="FW885" s="75"/>
      <c r="FX885" s="75"/>
      <c r="FY885" s="75"/>
      <c r="FZ885" s="75"/>
      <c r="GA885" s="75"/>
      <c r="GB885" s="75"/>
      <c r="GC885" s="75"/>
      <c r="GD885" s="75"/>
      <c r="GE885" s="75"/>
      <c r="GF885" s="75"/>
      <c r="GG885" s="75"/>
      <c r="GH885" s="75"/>
      <c r="GI885" s="75"/>
      <c r="GJ885" s="75"/>
      <c r="GK885" s="75"/>
      <c r="GL885" s="75"/>
      <c r="GM885" s="75"/>
      <c r="GN885" s="75"/>
      <c r="GO885" s="75"/>
      <c r="GP885" s="75"/>
      <c r="GQ885" s="75"/>
      <c r="GR885" s="75"/>
      <c r="GS885" s="75"/>
      <c r="GT885" s="75"/>
      <c r="GU885" s="75"/>
      <c r="GV885" s="75"/>
      <c r="GW885" s="75"/>
      <c r="GX885" s="75"/>
      <c r="GY885" s="75"/>
      <c r="GZ885" s="75"/>
      <c r="HA885" s="75"/>
      <c r="HB885" s="75"/>
      <c r="HC885" s="75"/>
      <c r="HD885" s="75"/>
      <c r="HE885" s="75"/>
      <c r="HF885" s="75"/>
      <c r="HG885" s="75"/>
      <c r="HH885" s="75"/>
      <c r="HI885" s="75"/>
      <c r="HJ885" s="75"/>
      <c r="HK885" s="75"/>
      <c r="HL885" s="75"/>
      <c r="HM885" s="75"/>
      <c r="HN885" s="75"/>
      <c r="HO885" s="75"/>
      <c r="HP885" s="75"/>
      <c r="HQ885" s="75"/>
      <c r="HR885" s="75"/>
      <c r="HS885" s="75"/>
      <c r="HT885" s="75"/>
      <c r="HU885" s="75"/>
      <c r="HV885" s="75"/>
      <c r="HW885" s="75"/>
      <c r="HX885" s="75"/>
      <c r="HY885" s="75"/>
      <c r="HZ885" s="75"/>
      <c r="IA885" s="75"/>
      <c r="IB885" s="75"/>
      <c r="IC885" s="75"/>
      <c r="ID885" s="75"/>
      <c r="IE885" s="75"/>
      <c r="IF885" s="75"/>
      <c r="IG885" s="75"/>
      <c r="IH885" s="75"/>
      <c r="II885" s="75"/>
      <c r="IJ885" s="75"/>
      <c r="IK885" s="75"/>
      <c r="IL885" s="75"/>
      <c r="IM885" s="75"/>
      <c r="IN885" s="75"/>
      <c r="IO885" s="75"/>
      <c r="IP885" s="75"/>
      <c r="IQ885" s="75"/>
      <c r="IR885" s="75"/>
      <c r="IS885" s="75"/>
      <c r="IT885" s="75"/>
      <c r="IU885" s="75"/>
      <c r="IV885" s="75"/>
      <c r="IW885" s="75"/>
      <c r="IX885" s="75"/>
      <c r="IY885" s="75"/>
      <c r="IZ885" s="75"/>
      <c r="JA885" s="75"/>
      <c r="JB885" s="75"/>
      <c r="JC885" s="75"/>
      <c r="JD885" s="75"/>
      <c r="JE885" s="75"/>
      <c r="JF885" s="75"/>
      <c r="JG885" s="75"/>
      <c r="JH885" s="75"/>
      <c r="JI885" s="75"/>
      <c r="JJ885" s="75"/>
      <c r="JK885" s="75"/>
      <c r="JL885" s="75"/>
      <c r="JM885" s="75"/>
      <c r="JN885" s="75"/>
      <c r="JO885" s="75"/>
      <c r="JP885" s="75"/>
      <c r="JQ885" s="75"/>
      <c r="JR885" s="75"/>
      <c r="JS885" s="75"/>
      <c r="JT885" s="75"/>
      <c r="JU885" s="75"/>
      <c r="JV885" s="75"/>
      <c r="JW885" s="75"/>
      <c r="JX885" s="75"/>
      <c r="JY885" s="75"/>
      <c r="JZ885" s="75"/>
      <c r="KA885" s="75"/>
      <c r="KB885" s="75"/>
      <c r="KC885" s="75"/>
      <c r="KD885" s="75"/>
      <c r="KE885" s="75"/>
      <c r="KF885" s="75"/>
      <c r="KG885" s="75"/>
      <c r="KH885" s="75"/>
      <c r="KI885" s="75"/>
      <c r="KJ885" s="75"/>
      <c r="KK885" s="75"/>
      <c r="KL885" s="75"/>
      <c r="KM885" s="75"/>
      <c r="KN885" s="75"/>
      <c r="KO885" s="75"/>
      <c r="KP885" s="75"/>
      <c r="KQ885" s="75"/>
      <c r="KR885" s="75"/>
      <c r="KS885" s="75"/>
      <c r="KT885" s="75"/>
      <c r="KU885" s="75"/>
      <c r="KV885" s="75"/>
      <c r="KW885" s="75"/>
      <c r="KX885" s="75"/>
      <c r="KY885" s="75"/>
      <c r="KZ885" s="75"/>
      <c r="LA885" s="75"/>
      <c r="LB885" s="75"/>
      <c r="LC885" s="75"/>
      <c r="LD885" s="75"/>
      <c r="LE885" s="75"/>
      <c r="LF885" s="75"/>
      <c r="LG885" s="75"/>
      <c r="LH885" s="75"/>
      <c r="LI885" s="75"/>
      <c r="LJ885" s="75"/>
      <c r="LK885" s="75"/>
      <c r="LL885" s="75"/>
      <c r="LM885" s="75"/>
      <c r="LN885" s="75"/>
      <c r="LO885" s="75"/>
      <c r="LP885" s="75"/>
      <c r="LQ885" s="75"/>
    </row>
    <row r="886" spans="1:329" ht="17.399999999999999" customHeight="1" x14ac:dyDescent="0.3">
      <c r="A886" s="66"/>
      <c r="B886" s="63"/>
      <c r="C886" s="63"/>
      <c r="D886" s="47"/>
      <c r="E886" s="50"/>
      <c r="F886" s="50"/>
      <c r="G886" s="99" t="s">
        <v>77</v>
      </c>
      <c r="H886" s="97">
        <v>9.9</v>
      </c>
      <c r="I886" s="50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A886" s="75"/>
      <c r="BB886" s="75"/>
      <c r="BC886" s="75"/>
      <c r="BD886" s="75"/>
      <c r="BE886" s="75"/>
      <c r="BF886" s="75"/>
      <c r="BG886" s="75"/>
      <c r="BH886" s="75"/>
      <c r="BI886" s="75"/>
      <c r="BJ886" s="75"/>
      <c r="BK886" s="75"/>
      <c r="BL886" s="75"/>
      <c r="BM886" s="75"/>
      <c r="BN886" s="75"/>
      <c r="BO886" s="75"/>
      <c r="BP886" s="75"/>
      <c r="BQ886" s="75"/>
      <c r="BR886" s="75"/>
      <c r="BS886" s="75"/>
      <c r="BT886" s="75"/>
      <c r="BU886" s="75"/>
      <c r="BV886" s="75"/>
      <c r="BW886" s="75"/>
      <c r="BX886" s="75"/>
      <c r="BY886" s="75"/>
      <c r="BZ886" s="75"/>
      <c r="CA886" s="75"/>
      <c r="CB886" s="75"/>
      <c r="CC886" s="75"/>
      <c r="CD886" s="75"/>
      <c r="CE886" s="75"/>
      <c r="CF886" s="75"/>
      <c r="CG886" s="75"/>
      <c r="CH886" s="75"/>
      <c r="CI886" s="75"/>
      <c r="CJ886" s="75"/>
      <c r="CK886" s="75"/>
      <c r="CL886" s="75"/>
      <c r="CM886" s="75"/>
      <c r="CN886" s="75"/>
      <c r="CO886" s="75"/>
      <c r="CP886" s="75"/>
      <c r="CQ886" s="75"/>
      <c r="CR886" s="75"/>
      <c r="CS886" s="75"/>
      <c r="CT886" s="75"/>
      <c r="CU886" s="75"/>
      <c r="CV886" s="75"/>
      <c r="CW886" s="75"/>
      <c r="CX886" s="75"/>
      <c r="CY886" s="75"/>
      <c r="CZ886" s="75"/>
      <c r="DA886" s="75"/>
      <c r="DB886" s="75"/>
      <c r="DC886" s="75"/>
      <c r="DD886" s="75"/>
      <c r="DE886" s="75"/>
      <c r="DF886" s="75"/>
      <c r="DG886" s="75"/>
      <c r="DH886" s="75"/>
      <c r="DI886" s="75"/>
      <c r="DJ886" s="75"/>
      <c r="DK886" s="75"/>
      <c r="DL886" s="75"/>
      <c r="DM886" s="75"/>
      <c r="DN886" s="75"/>
      <c r="DO886" s="75"/>
      <c r="DP886" s="75"/>
      <c r="DQ886" s="75"/>
      <c r="DR886" s="75"/>
      <c r="DS886" s="75"/>
      <c r="DT886" s="75"/>
      <c r="DU886" s="75"/>
      <c r="DV886" s="75"/>
      <c r="DW886" s="75"/>
      <c r="DX886" s="75"/>
      <c r="DY886" s="75"/>
      <c r="DZ886" s="75"/>
      <c r="EA886" s="75"/>
      <c r="EB886" s="75"/>
      <c r="EC886" s="75"/>
      <c r="ED886" s="75"/>
      <c r="EE886" s="75"/>
      <c r="EF886" s="75"/>
      <c r="EG886" s="75"/>
      <c r="EH886" s="75"/>
      <c r="EI886" s="75"/>
      <c r="EJ886" s="75"/>
      <c r="EK886" s="75"/>
      <c r="EL886" s="75"/>
      <c r="EM886" s="75"/>
      <c r="EN886" s="75"/>
      <c r="EO886" s="75"/>
      <c r="EP886" s="75"/>
      <c r="EQ886" s="75"/>
      <c r="ER886" s="75"/>
      <c r="ES886" s="75"/>
      <c r="ET886" s="75"/>
      <c r="EU886" s="75"/>
      <c r="EV886" s="75"/>
      <c r="EW886" s="75"/>
      <c r="EX886" s="75"/>
      <c r="EY886" s="75"/>
      <c r="EZ886" s="75"/>
      <c r="FA886" s="75"/>
      <c r="FB886" s="75"/>
      <c r="FC886" s="75"/>
      <c r="FD886" s="75"/>
      <c r="FE886" s="75"/>
      <c r="FF886" s="75"/>
      <c r="FG886" s="75"/>
      <c r="FH886" s="75"/>
      <c r="FI886" s="75"/>
      <c r="FJ886" s="75"/>
      <c r="FK886" s="75"/>
      <c r="FL886" s="75"/>
      <c r="FM886" s="75"/>
      <c r="FN886" s="75"/>
      <c r="FO886" s="75"/>
      <c r="FP886" s="75"/>
      <c r="FQ886" s="75"/>
      <c r="FR886" s="75"/>
      <c r="FS886" s="75"/>
      <c r="FT886" s="75"/>
      <c r="FU886" s="75"/>
      <c r="FV886" s="75"/>
      <c r="FW886" s="75"/>
      <c r="FX886" s="75"/>
      <c r="FY886" s="75"/>
      <c r="FZ886" s="75"/>
      <c r="GA886" s="75"/>
      <c r="GB886" s="75"/>
      <c r="GC886" s="75"/>
      <c r="GD886" s="75"/>
      <c r="GE886" s="75"/>
      <c r="GF886" s="75"/>
      <c r="GG886" s="75"/>
      <c r="GH886" s="75"/>
      <c r="GI886" s="75"/>
      <c r="GJ886" s="75"/>
      <c r="GK886" s="75"/>
      <c r="GL886" s="75"/>
      <c r="GM886" s="75"/>
      <c r="GN886" s="75"/>
      <c r="GO886" s="75"/>
      <c r="GP886" s="75"/>
      <c r="GQ886" s="75"/>
      <c r="GR886" s="75"/>
      <c r="GS886" s="75"/>
      <c r="GT886" s="75"/>
      <c r="GU886" s="75"/>
      <c r="GV886" s="75"/>
      <c r="GW886" s="75"/>
      <c r="GX886" s="75"/>
      <c r="GY886" s="75"/>
      <c r="GZ886" s="75"/>
      <c r="HA886" s="75"/>
      <c r="HB886" s="75"/>
      <c r="HC886" s="75"/>
      <c r="HD886" s="75"/>
      <c r="HE886" s="75"/>
      <c r="HF886" s="75"/>
      <c r="HG886" s="75"/>
      <c r="HH886" s="75"/>
      <c r="HI886" s="75"/>
      <c r="HJ886" s="75"/>
      <c r="HK886" s="75"/>
      <c r="HL886" s="75"/>
      <c r="HM886" s="75"/>
      <c r="HN886" s="75"/>
      <c r="HO886" s="75"/>
      <c r="HP886" s="75"/>
      <c r="HQ886" s="75"/>
      <c r="HR886" s="75"/>
      <c r="HS886" s="75"/>
      <c r="HT886" s="75"/>
      <c r="HU886" s="75"/>
      <c r="HV886" s="75"/>
      <c r="HW886" s="75"/>
      <c r="HX886" s="75"/>
      <c r="HY886" s="75"/>
      <c r="HZ886" s="75"/>
      <c r="IA886" s="75"/>
      <c r="IB886" s="75"/>
      <c r="IC886" s="75"/>
      <c r="ID886" s="75"/>
      <c r="IE886" s="75"/>
      <c r="IF886" s="75"/>
      <c r="IG886" s="75"/>
      <c r="IH886" s="75"/>
      <c r="II886" s="75"/>
      <c r="IJ886" s="75"/>
      <c r="IK886" s="75"/>
      <c r="IL886" s="75"/>
      <c r="IM886" s="75"/>
      <c r="IN886" s="75"/>
      <c r="IO886" s="75"/>
      <c r="IP886" s="75"/>
      <c r="IQ886" s="75"/>
      <c r="IR886" s="75"/>
      <c r="IS886" s="75"/>
      <c r="IT886" s="75"/>
      <c r="IU886" s="75"/>
      <c r="IV886" s="75"/>
      <c r="IW886" s="75"/>
      <c r="IX886" s="75"/>
      <c r="IY886" s="75"/>
      <c r="IZ886" s="75"/>
      <c r="JA886" s="75"/>
      <c r="JB886" s="75"/>
      <c r="JC886" s="75"/>
      <c r="JD886" s="75"/>
      <c r="JE886" s="75"/>
      <c r="JF886" s="75"/>
      <c r="JG886" s="75"/>
      <c r="JH886" s="75"/>
      <c r="JI886" s="75"/>
      <c r="JJ886" s="75"/>
      <c r="JK886" s="75"/>
      <c r="JL886" s="75"/>
      <c r="JM886" s="75"/>
      <c r="JN886" s="75"/>
      <c r="JO886" s="75"/>
      <c r="JP886" s="75"/>
      <c r="JQ886" s="75"/>
      <c r="JR886" s="75"/>
      <c r="JS886" s="75"/>
      <c r="JT886" s="75"/>
      <c r="JU886" s="75"/>
      <c r="JV886" s="75"/>
      <c r="JW886" s="75"/>
      <c r="JX886" s="75"/>
      <c r="JY886" s="75"/>
      <c r="JZ886" s="75"/>
      <c r="KA886" s="75"/>
      <c r="KB886" s="75"/>
      <c r="KC886" s="75"/>
      <c r="KD886" s="75"/>
      <c r="KE886" s="75"/>
      <c r="KF886" s="75"/>
      <c r="KG886" s="75"/>
      <c r="KH886" s="75"/>
      <c r="KI886" s="75"/>
      <c r="KJ886" s="75"/>
      <c r="KK886" s="75"/>
      <c r="KL886" s="75"/>
      <c r="KM886" s="75"/>
      <c r="KN886" s="75"/>
      <c r="KO886" s="75"/>
      <c r="KP886" s="75"/>
      <c r="KQ886" s="75"/>
      <c r="KR886" s="75"/>
      <c r="KS886" s="75"/>
      <c r="KT886" s="75"/>
      <c r="KU886" s="75"/>
      <c r="KV886" s="75"/>
      <c r="KW886" s="75"/>
      <c r="KX886" s="75"/>
      <c r="KY886" s="75"/>
      <c r="KZ886" s="75"/>
      <c r="LA886" s="75"/>
      <c r="LB886" s="75"/>
      <c r="LC886" s="75"/>
      <c r="LD886" s="75"/>
      <c r="LE886" s="75"/>
      <c r="LF886" s="75"/>
      <c r="LG886" s="75"/>
      <c r="LH886" s="75"/>
      <c r="LI886" s="75"/>
      <c r="LJ886" s="75"/>
      <c r="LK886" s="75"/>
      <c r="LL886" s="75"/>
      <c r="LM886" s="75"/>
      <c r="LN886" s="75"/>
      <c r="LO886" s="75"/>
      <c r="LP886" s="75"/>
      <c r="LQ886" s="75"/>
    </row>
    <row r="887" spans="1:329" ht="18.600000000000001" customHeight="1" x14ac:dyDescent="0.3">
      <c r="A887" s="66"/>
      <c r="B887" s="63"/>
      <c r="C887" s="63"/>
      <c r="D887" s="47"/>
      <c r="E887" s="50"/>
      <c r="F887" s="50"/>
      <c r="G887" s="99" t="s">
        <v>78</v>
      </c>
      <c r="H887" s="97">
        <v>9.9</v>
      </c>
      <c r="I887" s="50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75"/>
      <c r="AZ887" s="75"/>
      <c r="BA887" s="75"/>
      <c r="BB887" s="75"/>
      <c r="BC887" s="75"/>
      <c r="BD887" s="75"/>
      <c r="BE887" s="75"/>
      <c r="BF887" s="75"/>
      <c r="BG887" s="75"/>
      <c r="BH887" s="75"/>
      <c r="BI887" s="75"/>
      <c r="BJ887" s="75"/>
      <c r="BK887" s="75"/>
      <c r="BL887" s="75"/>
      <c r="BM887" s="75"/>
      <c r="BN887" s="75"/>
      <c r="BO887" s="75"/>
      <c r="BP887" s="75"/>
      <c r="BQ887" s="75"/>
      <c r="BR887" s="75"/>
      <c r="BS887" s="75"/>
      <c r="BT887" s="75"/>
      <c r="BU887" s="75"/>
      <c r="BV887" s="75"/>
      <c r="BW887" s="75"/>
      <c r="BX887" s="75"/>
      <c r="BY887" s="75"/>
      <c r="BZ887" s="75"/>
      <c r="CA887" s="75"/>
      <c r="CB887" s="75"/>
      <c r="CC887" s="75"/>
      <c r="CD887" s="75"/>
      <c r="CE887" s="75"/>
      <c r="CF887" s="75"/>
      <c r="CG887" s="75"/>
      <c r="CH887" s="75"/>
      <c r="CI887" s="75"/>
      <c r="CJ887" s="75"/>
      <c r="CK887" s="75"/>
      <c r="CL887" s="75"/>
      <c r="CM887" s="75"/>
      <c r="CN887" s="75"/>
      <c r="CO887" s="75"/>
      <c r="CP887" s="75"/>
      <c r="CQ887" s="75"/>
      <c r="CR887" s="75"/>
      <c r="CS887" s="75"/>
      <c r="CT887" s="75"/>
      <c r="CU887" s="75"/>
      <c r="CV887" s="75"/>
      <c r="CW887" s="75"/>
      <c r="CX887" s="75"/>
      <c r="CY887" s="75"/>
      <c r="CZ887" s="75"/>
      <c r="DA887" s="75"/>
      <c r="DB887" s="75"/>
      <c r="DC887" s="75"/>
      <c r="DD887" s="75"/>
      <c r="DE887" s="75"/>
      <c r="DF887" s="75"/>
      <c r="DG887" s="75"/>
      <c r="DH887" s="75"/>
      <c r="DI887" s="75"/>
      <c r="DJ887" s="75"/>
      <c r="DK887" s="75"/>
      <c r="DL887" s="75"/>
      <c r="DM887" s="75"/>
      <c r="DN887" s="75"/>
      <c r="DO887" s="75"/>
      <c r="DP887" s="75"/>
      <c r="DQ887" s="75"/>
      <c r="DR887" s="75"/>
      <c r="DS887" s="75"/>
      <c r="DT887" s="75"/>
      <c r="DU887" s="75"/>
      <c r="DV887" s="75"/>
      <c r="DW887" s="75"/>
      <c r="DX887" s="75"/>
      <c r="DY887" s="75"/>
      <c r="DZ887" s="75"/>
      <c r="EA887" s="75"/>
      <c r="EB887" s="75"/>
      <c r="EC887" s="75"/>
      <c r="ED887" s="75"/>
      <c r="EE887" s="75"/>
      <c r="EF887" s="75"/>
      <c r="EG887" s="75"/>
      <c r="EH887" s="75"/>
      <c r="EI887" s="75"/>
      <c r="EJ887" s="75"/>
      <c r="EK887" s="75"/>
      <c r="EL887" s="75"/>
      <c r="EM887" s="75"/>
      <c r="EN887" s="75"/>
      <c r="EO887" s="75"/>
      <c r="EP887" s="75"/>
      <c r="EQ887" s="75"/>
      <c r="ER887" s="75"/>
      <c r="ES887" s="75"/>
      <c r="ET887" s="75"/>
      <c r="EU887" s="75"/>
      <c r="EV887" s="75"/>
      <c r="EW887" s="75"/>
      <c r="EX887" s="75"/>
      <c r="EY887" s="75"/>
      <c r="EZ887" s="75"/>
      <c r="FA887" s="75"/>
      <c r="FB887" s="75"/>
      <c r="FC887" s="75"/>
      <c r="FD887" s="75"/>
      <c r="FE887" s="75"/>
      <c r="FF887" s="75"/>
      <c r="FG887" s="75"/>
      <c r="FH887" s="75"/>
      <c r="FI887" s="75"/>
      <c r="FJ887" s="75"/>
      <c r="FK887" s="75"/>
      <c r="FL887" s="75"/>
      <c r="FM887" s="75"/>
      <c r="FN887" s="75"/>
      <c r="FO887" s="75"/>
      <c r="FP887" s="75"/>
      <c r="FQ887" s="75"/>
      <c r="FR887" s="75"/>
      <c r="FS887" s="75"/>
      <c r="FT887" s="75"/>
      <c r="FU887" s="75"/>
      <c r="FV887" s="75"/>
      <c r="FW887" s="75"/>
      <c r="FX887" s="75"/>
      <c r="FY887" s="75"/>
      <c r="FZ887" s="75"/>
      <c r="GA887" s="75"/>
      <c r="GB887" s="75"/>
      <c r="GC887" s="75"/>
      <c r="GD887" s="75"/>
      <c r="GE887" s="75"/>
      <c r="GF887" s="75"/>
      <c r="GG887" s="75"/>
      <c r="GH887" s="75"/>
      <c r="GI887" s="75"/>
      <c r="GJ887" s="75"/>
      <c r="GK887" s="75"/>
      <c r="GL887" s="75"/>
      <c r="GM887" s="75"/>
      <c r="GN887" s="75"/>
      <c r="GO887" s="75"/>
      <c r="GP887" s="75"/>
      <c r="GQ887" s="75"/>
      <c r="GR887" s="75"/>
      <c r="GS887" s="75"/>
      <c r="GT887" s="75"/>
      <c r="GU887" s="75"/>
      <c r="GV887" s="75"/>
      <c r="GW887" s="75"/>
      <c r="GX887" s="75"/>
      <c r="GY887" s="75"/>
      <c r="GZ887" s="75"/>
      <c r="HA887" s="75"/>
      <c r="HB887" s="75"/>
      <c r="HC887" s="75"/>
      <c r="HD887" s="75"/>
      <c r="HE887" s="75"/>
      <c r="HF887" s="75"/>
      <c r="HG887" s="75"/>
      <c r="HH887" s="75"/>
      <c r="HI887" s="75"/>
      <c r="HJ887" s="75"/>
      <c r="HK887" s="75"/>
      <c r="HL887" s="75"/>
      <c r="HM887" s="75"/>
      <c r="HN887" s="75"/>
      <c r="HO887" s="75"/>
      <c r="HP887" s="75"/>
      <c r="HQ887" s="75"/>
      <c r="HR887" s="75"/>
      <c r="HS887" s="75"/>
      <c r="HT887" s="75"/>
      <c r="HU887" s="75"/>
      <c r="HV887" s="75"/>
      <c r="HW887" s="75"/>
      <c r="HX887" s="75"/>
      <c r="HY887" s="75"/>
      <c r="HZ887" s="75"/>
      <c r="IA887" s="75"/>
      <c r="IB887" s="75"/>
      <c r="IC887" s="75"/>
      <c r="ID887" s="75"/>
      <c r="IE887" s="75"/>
      <c r="IF887" s="75"/>
      <c r="IG887" s="75"/>
      <c r="IH887" s="75"/>
      <c r="II887" s="75"/>
      <c r="IJ887" s="75"/>
      <c r="IK887" s="75"/>
      <c r="IL887" s="75"/>
      <c r="IM887" s="75"/>
      <c r="IN887" s="75"/>
      <c r="IO887" s="75"/>
      <c r="IP887" s="75"/>
      <c r="IQ887" s="75"/>
      <c r="IR887" s="75"/>
      <c r="IS887" s="75"/>
      <c r="IT887" s="75"/>
      <c r="IU887" s="75"/>
      <c r="IV887" s="75"/>
      <c r="IW887" s="75"/>
      <c r="IX887" s="75"/>
      <c r="IY887" s="75"/>
      <c r="IZ887" s="75"/>
      <c r="JA887" s="75"/>
      <c r="JB887" s="75"/>
      <c r="JC887" s="75"/>
      <c r="JD887" s="75"/>
      <c r="JE887" s="75"/>
      <c r="JF887" s="75"/>
      <c r="JG887" s="75"/>
      <c r="JH887" s="75"/>
      <c r="JI887" s="75"/>
      <c r="JJ887" s="75"/>
      <c r="JK887" s="75"/>
      <c r="JL887" s="75"/>
      <c r="JM887" s="75"/>
      <c r="JN887" s="75"/>
      <c r="JO887" s="75"/>
      <c r="JP887" s="75"/>
      <c r="JQ887" s="75"/>
      <c r="JR887" s="75"/>
      <c r="JS887" s="75"/>
      <c r="JT887" s="75"/>
      <c r="JU887" s="75"/>
      <c r="JV887" s="75"/>
      <c r="JW887" s="75"/>
      <c r="JX887" s="75"/>
      <c r="JY887" s="75"/>
      <c r="JZ887" s="75"/>
      <c r="KA887" s="75"/>
      <c r="KB887" s="75"/>
      <c r="KC887" s="75"/>
      <c r="KD887" s="75"/>
      <c r="KE887" s="75"/>
      <c r="KF887" s="75"/>
      <c r="KG887" s="75"/>
      <c r="KH887" s="75"/>
      <c r="KI887" s="75"/>
      <c r="KJ887" s="75"/>
      <c r="KK887" s="75"/>
      <c r="KL887" s="75"/>
      <c r="KM887" s="75"/>
      <c r="KN887" s="75"/>
      <c r="KO887" s="75"/>
      <c r="KP887" s="75"/>
      <c r="KQ887" s="75"/>
      <c r="KR887" s="75"/>
      <c r="KS887" s="75"/>
      <c r="KT887" s="75"/>
      <c r="KU887" s="75"/>
      <c r="KV887" s="75"/>
      <c r="KW887" s="75"/>
      <c r="KX887" s="75"/>
      <c r="KY887" s="75"/>
      <c r="KZ887" s="75"/>
      <c r="LA887" s="75"/>
      <c r="LB887" s="75"/>
      <c r="LC887" s="75"/>
      <c r="LD887" s="75"/>
      <c r="LE887" s="75"/>
      <c r="LF887" s="75"/>
      <c r="LG887" s="75"/>
      <c r="LH887" s="75"/>
      <c r="LI887" s="75"/>
      <c r="LJ887" s="75"/>
      <c r="LK887" s="75"/>
      <c r="LL887" s="75"/>
      <c r="LM887" s="75"/>
      <c r="LN887" s="75"/>
      <c r="LO887" s="75"/>
      <c r="LP887" s="75"/>
      <c r="LQ887" s="75"/>
    </row>
    <row r="888" spans="1:329" ht="17.399999999999999" customHeight="1" x14ac:dyDescent="0.3">
      <c r="A888" s="66"/>
      <c r="B888" s="63"/>
      <c r="C888" s="63"/>
      <c r="D888" s="47"/>
      <c r="E888" s="50"/>
      <c r="F888" s="50"/>
      <c r="G888" s="99" t="s">
        <v>79</v>
      </c>
      <c r="H888" s="97">
        <v>9.9</v>
      </c>
      <c r="I888" s="50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75"/>
      <c r="AZ888" s="75"/>
      <c r="BA888" s="75"/>
      <c r="BB888" s="75"/>
      <c r="BC888" s="75"/>
      <c r="BD888" s="75"/>
      <c r="BE888" s="75"/>
      <c r="BF888" s="75"/>
      <c r="BG888" s="75"/>
      <c r="BH888" s="75"/>
      <c r="BI888" s="75"/>
      <c r="BJ888" s="75"/>
      <c r="BK888" s="75"/>
      <c r="BL888" s="75"/>
      <c r="BM888" s="75"/>
      <c r="BN888" s="75"/>
      <c r="BO888" s="75"/>
      <c r="BP888" s="75"/>
      <c r="BQ888" s="75"/>
      <c r="BR888" s="75"/>
      <c r="BS888" s="75"/>
      <c r="BT888" s="75"/>
      <c r="BU888" s="75"/>
      <c r="BV888" s="75"/>
      <c r="BW888" s="75"/>
      <c r="BX888" s="75"/>
      <c r="BY888" s="75"/>
      <c r="BZ888" s="75"/>
      <c r="CA888" s="75"/>
      <c r="CB888" s="75"/>
      <c r="CC888" s="75"/>
      <c r="CD888" s="75"/>
      <c r="CE888" s="75"/>
      <c r="CF888" s="75"/>
      <c r="CG888" s="75"/>
      <c r="CH888" s="75"/>
      <c r="CI888" s="75"/>
      <c r="CJ888" s="75"/>
      <c r="CK888" s="75"/>
      <c r="CL888" s="75"/>
      <c r="CM888" s="75"/>
      <c r="CN888" s="75"/>
      <c r="CO888" s="75"/>
      <c r="CP888" s="75"/>
      <c r="CQ888" s="75"/>
      <c r="CR888" s="75"/>
      <c r="CS888" s="75"/>
      <c r="CT888" s="75"/>
      <c r="CU888" s="75"/>
      <c r="CV888" s="75"/>
      <c r="CW888" s="75"/>
      <c r="CX888" s="75"/>
      <c r="CY888" s="75"/>
      <c r="CZ888" s="75"/>
      <c r="DA888" s="75"/>
      <c r="DB888" s="75"/>
      <c r="DC888" s="75"/>
      <c r="DD888" s="75"/>
      <c r="DE888" s="75"/>
      <c r="DF888" s="75"/>
      <c r="DG888" s="75"/>
      <c r="DH888" s="75"/>
      <c r="DI888" s="75"/>
      <c r="DJ888" s="75"/>
      <c r="DK888" s="75"/>
      <c r="DL888" s="75"/>
      <c r="DM888" s="75"/>
      <c r="DN888" s="75"/>
      <c r="DO888" s="75"/>
      <c r="DP888" s="75"/>
      <c r="DQ888" s="75"/>
      <c r="DR888" s="75"/>
      <c r="DS888" s="75"/>
      <c r="DT888" s="75"/>
      <c r="DU888" s="75"/>
      <c r="DV888" s="75"/>
      <c r="DW888" s="75"/>
      <c r="DX888" s="75"/>
      <c r="DY888" s="75"/>
      <c r="DZ888" s="75"/>
      <c r="EA888" s="75"/>
      <c r="EB888" s="75"/>
      <c r="EC888" s="75"/>
      <c r="ED888" s="75"/>
      <c r="EE888" s="75"/>
      <c r="EF888" s="75"/>
      <c r="EG888" s="75"/>
      <c r="EH888" s="75"/>
      <c r="EI888" s="75"/>
      <c r="EJ888" s="75"/>
      <c r="EK888" s="75"/>
      <c r="EL888" s="75"/>
      <c r="EM888" s="75"/>
      <c r="EN888" s="75"/>
      <c r="EO888" s="75"/>
      <c r="EP888" s="75"/>
      <c r="EQ888" s="75"/>
      <c r="ER888" s="75"/>
      <c r="ES888" s="75"/>
      <c r="ET888" s="75"/>
      <c r="EU888" s="75"/>
      <c r="EV888" s="75"/>
      <c r="EW888" s="75"/>
      <c r="EX888" s="75"/>
      <c r="EY888" s="75"/>
      <c r="EZ888" s="75"/>
      <c r="FA888" s="75"/>
      <c r="FB888" s="75"/>
      <c r="FC888" s="75"/>
      <c r="FD888" s="75"/>
      <c r="FE888" s="75"/>
      <c r="FF888" s="75"/>
      <c r="FG888" s="75"/>
      <c r="FH888" s="75"/>
      <c r="FI888" s="75"/>
      <c r="FJ888" s="75"/>
      <c r="FK888" s="75"/>
      <c r="FL888" s="75"/>
      <c r="FM888" s="75"/>
      <c r="FN888" s="75"/>
      <c r="FO888" s="75"/>
      <c r="FP888" s="75"/>
      <c r="FQ888" s="75"/>
      <c r="FR888" s="75"/>
      <c r="FS888" s="75"/>
      <c r="FT888" s="75"/>
      <c r="FU888" s="75"/>
      <c r="FV888" s="75"/>
      <c r="FW888" s="75"/>
      <c r="FX888" s="75"/>
      <c r="FY888" s="75"/>
      <c r="FZ888" s="75"/>
      <c r="GA888" s="75"/>
      <c r="GB888" s="75"/>
      <c r="GC888" s="75"/>
      <c r="GD888" s="75"/>
      <c r="GE888" s="75"/>
      <c r="GF888" s="75"/>
      <c r="GG888" s="75"/>
      <c r="GH888" s="75"/>
      <c r="GI888" s="75"/>
      <c r="GJ888" s="75"/>
      <c r="GK888" s="75"/>
      <c r="GL888" s="75"/>
      <c r="GM888" s="75"/>
      <c r="GN888" s="75"/>
      <c r="GO888" s="75"/>
      <c r="GP888" s="75"/>
      <c r="GQ888" s="75"/>
      <c r="GR888" s="75"/>
      <c r="GS888" s="75"/>
      <c r="GT888" s="75"/>
      <c r="GU888" s="75"/>
      <c r="GV888" s="75"/>
      <c r="GW888" s="75"/>
      <c r="GX888" s="75"/>
      <c r="GY888" s="75"/>
      <c r="GZ888" s="75"/>
      <c r="HA888" s="75"/>
      <c r="HB888" s="75"/>
      <c r="HC888" s="75"/>
      <c r="HD888" s="75"/>
      <c r="HE888" s="75"/>
      <c r="HF888" s="75"/>
      <c r="HG888" s="75"/>
      <c r="HH888" s="75"/>
      <c r="HI888" s="75"/>
      <c r="HJ888" s="75"/>
      <c r="HK888" s="75"/>
      <c r="HL888" s="75"/>
      <c r="HM888" s="75"/>
      <c r="HN888" s="75"/>
      <c r="HO888" s="75"/>
      <c r="HP888" s="75"/>
      <c r="HQ888" s="75"/>
      <c r="HR888" s="75"/>
      <c r="HS888" s="75"/>
      <c r="HT888" s="75"/>
      <c r="HU888" s="75"/>
      <c r="HV888" s="75"/>
      <c r="HW888" s="75"/>
      <c r="HX888" s="75"/>
      <c r="HY888" s="75"/>
      <c r="HZ888" s="75"/>
      <c r="IA888" s="75"/>
      <c r="IB888" s="75"/>
      <c r="IC888" s="75"/>
      <c r="ID888" s="75"/>
      <c r="IE888" s="75"/>
      <c r="IF888" s="75"/>
      <c r="IG888" s="75"/>
      <c r="IH888" s="75"/>
      <c r="II888" s="75"/>
      <c r="IJ888" s="75"/>
      <c r="IK888" s="75"/>
      <c r="IL888" s="75"/>
      <c r="IM888" s="75"/>
      <c r="IN888" s="75"/>
      <c r="IO888" s="75"/>
      <c r="IP888" s="75"/>
      <c r="IQ888" s="75"/>
      <c r="IR888" s="75"/>
      <c r="IS888" s="75"/>
      <c r="IT888" s="75"/>
      <c r="IU888" s="75"/>
      <c r="IV888" s="75"/>
      <c r="IW888" s="75"/>
      <c r="IX888" s="75"/>
      <c r="IY888" s="75"/>
      <c r="IZ888" s="75"/>
      <c r="JA888" s="75"/>
      <c r="JB888" s="75"/>
      <c r="JC888" s="75"/>
      <c r="JD888" s="75"/>
      <c r="JE888" s="75"/>
      <c r="JF888" s="75"/>
      <c r="JG888" s="75"/>
      <c r="JH888" s="75"/>
      <c r="JI888" s="75"/>
      <c r="JJ888" s="75"/>
      <c r="JK888" s="75"/>
      <c r="JL888" s="75"/>
      <c r="JM888" s="75"/>
      <c r="JN888" s="75"/>
      <c r="JO888" s="75"/>
      <c r="JP888" s="75"/>
      <c r="JQ888" s="75"/>
      <c r="JR888" s="75"/>
      <c r="JS888" s="75"/>
      <c r="JT888" s="75"/>
      <c r="JU888" s="75"/>
      <c r="JV888" s="75"/>
      <c r="JW888" s="75"/>
      <c r="JX888" s="75"/>
      <c r="JY888" s="75"/>
      <c r="JZ888" s="75"/>
      <c r="KA888" s="75"/>
      <c r="KB888" s="75"/>
      <c r="KC888" s="75"/>
      <c r="KD888" s="75"/>
      <c r="KE888" s="75"/>
      <c r="KF888" s="75"/>
      <c r="KG888" s="75"/>
      <c r="KH888" s="75"/>
      <c r="KI888" s="75"/>
      <c r="KJ888" s="75"/>
      <c r="KK888" s="75"/>
      <c r="KL888" s="75"/>
      <c r="KM888" s="75"/>
      <c r="KN888" s="75"/>
      <c r="KO888" s="75"/>
      <c r="KP888" s="75"/>
      <c r="KQ888" s="75"/>
      <c r="KR888" s="75"/>
      <c r="KS888" s="75"/>
      <c r="KT888" s="75"/>
      <c r="KU888" s="75"/>
      <c r="KV888" s="75"/>
      <c r="KW888" s="75"/>
      <c r="KX888" s="75"/>
      <c r="KY888" s="75"/>
      <c r="KZ888" s="75"/>
      <c r="LA888" s="75"/>
      <c r="LB888" s="75"/>
      <c r="LC888" s="75"/>
      <c r="LD888" s="75"/>
      <c r="LE888" s="75"/>
      <c r="LF888" s="75"/>
      <c r="LG888" s="75"/>
      <c r="LH888" s="75"/>
      <c r="LI888" s="75"/>
      <c r="LJ888" s="75"/>
      <c r="LK888" s="75"/>
      <c r="LL888" s="75"/>
      <c r="LM888" s="75"/>
      <c r="LN888" s="75"/>
      <c r="LO888" s="75"/>
      <c r="LP888" s="75"/>
      <c r="LQ888" s="75"/>
    </row>
    <row r="889" spans="1:329" ht="17.399999999999999" customHeight="1" thickBot="1" x14ac:dyDescent="0.35">
      <c r="A889" s="66"/>
      <c r="B889" s="63"/>
      <c r="C889" s="63"/>
      <c r="D889" s="48"/>
      <c r="E889" s="51"/>
      <c r="F889" s="51"/>
      <c r="G889" s="100" t="s">
        <v>80</v>
      </c>
      <c r="H889" s="95">
        <v>9.9</v>
      </c>
      <c r="I889" s="50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75"/>
      <c r="AZ889" s="75"/>
      <c r="BA889" s="75"/>
      <c r="BB889" s="75"/>
      <c r="BC889" s="75"/>
      <c r="BD889" s="75"/>
      <c r="BE889" s="75"/>
      <c r="BF889" s="75"/>
      <c r="BG889" s="75"/>
      <c r="BH889" s="75"/>
      <c r="BI889" s="75"/>
      <c r="BJ889" s="75"/>
      <c r="BK889" s="75"/>
      <c r="BL889" s="75"/>
      <c r="BM889" s="75"/>
      <c r="BN889" s="75"/>
      <c r="BO889" s="75"/>
      <c r="BP889" s="75"/>
      <c r="BQ889" s="75"/>
      <c r="BR889" s="75"/>
      <c r="BS889" s="75"/>
      <c r="BT889" s="75"/>
      <c r="BU889" s="75"/>
      <c r="BV889" s="75"/>
      <c r="BW889" s="75"/>
      <c r="BX889" s="75"/>
      <c r="BY889" s="75"/>
      <c r="BZ889" s="75"/>
      <c r="CA889" s="75"/>
      <c r="CB889" s="75"/>
      <c r="CC889" s="75"/>
      <c r="CD889" s="75"/>
      <c r="CE889" s="75"/>
      <c r="CF889" s="75"/>
      <c r="CG889" s="75"/>
      <c r="CH889" s="75"/>
      <c r="CI889" s="75"/>
      <c r="CJ889" s="75"/>
      <c r="CK889" s="75"/>
      <c r="CL889" s="75"/>
      <c r="CM889" s="75"/>
      <c r="CN889" s="75"/>
      <c r="CO889" s="75"/>
      <c r="CP889" s="75"/>
      <c r="CQ889" s="75"/>
      <c r="CR889" s="75"/>
      <c r="CS889" s="75"/>
      <c r="CT889" s="75"/>
      <c r="CU889" s="75"/>
      <c r="CV889" s="75"/>
      <c r="CW889" s="75"/>
      <c r="CX889" s="75"/>
      <c r="CY889" s="75"/>
      <c r="CZ889" s="75"/>
      <c r="DA889" s="75"/>
      <c r="DB889" s="75"/>
      <c r="DC889" s="75"/>
      <c r="DD889" s="75"/>
      <c r="DE889" s="75"/>
      <c r="DF889" s="75"/>
      <c r="DG889" s="75"/>
      <c r="DH889" s="75"/>
      <c r="DI889" s="75"/>
      <c r="DJ889" s="75"/>
      <c r="DK889" s="75"/>
      <c r="DL889" s="75"/>
      <c r="DM889" s="75"/>
      <c r="DN889" s="75"/>
      <c r="DO889" s="75"/>
      <c r="DP889" s="75"/>
      <c r="DQ889" s="75"/>
      <c r="DR889" s="75"/>
      <c r="DS889" s="75"/>
      <c r="DT889" s="75"/>
      <c r="DU889" s="75"/>
      <c r="DV889" s="75"/>
      <c r="DW889" s="75"/>
      <c r="DX889" s="75"/>
      <c r="DY889" s="75"/>
      <c r="DZ889" s="75"/>
      <c r="EA889" s="75"/>
      <c r="EB889" s="75"/>
      <c r="EC889" s="75"/>
      <c r="ED889" s="75"/>
      <c r="EE889" s="75"/>
      <c r="EF889" s="75"/>
      <c r="EG889" s="75"/>
      <c r="EH889" s="75"/>
      <c r="EI889" s="75"/>
      <c r="EJ889" s="75"/>
      <c r="EK889" s="75"/>
      <c r="EL889" s="75"/>
      <c r="EM889" s="75"/>
      <c r="EN889" s="75"/>
      <c r="EO889" s="75"/>
      <c r="EP889" s="75"/>
      <c r="EQ889" s="75"/>
      <c r="ER889" s="75"/>
      <c r="ES889" s="75"/>
      <c r="ET889" s="75"/>
      <c r="EU889" s="75"/>
      <c r="EV889" s="75"/>
      <c r="EW889" s="75"/>
      <c r="EX889" s="75"/>
      <c r="EY889" s="75"/>
      <c r="EZ889" s="75"/>
      <c r="FA889" s="75"/>
      <c r="FB889" s="75"/>
      <c r="FC889" s="75"/>
      <c r="FD889" s="75"/>
      <c r="FE889" s="75"/>
      <c r="FF889" s="75"/>
      <c r="FG889" s="75"/>
      <c r="FH889" s="75"/>
      <c r="FI889" s="75"/>
      <c r="FJ889" s="75"/>
      <c r="FK889" s="75"/>
      <c r="FL889" s="75"/>
      <c r="FM889" s="75"/>
      <c r="FN889" s="75"/>
      <c r="FO889" s="75"/>
      <c r="FP889" s="75"/>
      <c r="FQ889" s="75"/>
      <c r="FR889" s="75"/>
      <c r="FS889" s="75"/>
      <c r="FT889" s="75"/>
      <c r="FU889" s="75"/>
      <c r="FV889" s="75"/>
      <c r="FW889" s="75"/>
      <c r="FX889" s="75"/>
      <c r="FY889" s="75"/>
      <c r="FZ889" s="75"/>
      <c r="GA889" s="75"/>
      <c r="GB889" s="75"/>
      <c r="GC889" s="75"/>
      <c r="GD889" s="75"/>
      <c r="GE889" s="75"/>
      <c r="GF889" s="75"/>
      <c r="GG889" s="75"/>
      <c r="GH889" s="75"/>
      <c r="GI889" s="75"/>
      <c r="GJ889" s="75"/>
      <c r="GK889" s="75"/>
      <c r="GL889" s="75"/>
      <c r="GM889" s="75"/>
      <c r="GN889" s="75"/>
      <c r="GO889" s="75"/>
      <c r="GP889" s="75"/>
      <c r="GQ889" s="75"/>
      <c r="GR889" s="75"/>
      <c r="GS889" s="75"/>
      <c r="GT889" s="75"/>
      <c r="GU889" s="75"/>
      <c r="GV889" s="75"/>
      <c r="GW889" s="75"/>
      <c r="GX889" s="75"/>
      <c r="GY889" s="75"/>
      <c r="GZ889" s="75"/>
      <c r="HA889" s="75"/>
      <c r="HB889" s="75"/>
      <c r="HC889" s="75"/>
      <c r="HD889" s="75"/>
      <c r="HE889" s="75"/>
      <c r="HF889" s="75"/>
      <c r="HG889" s="75"/>
      <c r="HH889" s="75"/>
      <c r="HI889" s="75"/>
      <c r="HJ889" s="75"/>
      <c r="HK889" s="75"/>
      <c r="HL889" s="75"/>
      <c r="HM889" s="75"/>
      <c r="HN889" s="75"/>
      <c r="HO889" s="75"/>
      <c r="HP889" s="75"/>
      <c r="HQ889" s="75"/>
      <c r="HR889" s="75"/>
      <c r="HS889" s="75"/>
      <c r="HT889" s="75"/>
      <c r="HU889" s="75"/>
      <c r="HV889" s="75"/>
      <c r="HW889" s="75"/>
      <c r="HX889" s="75"/>
      <c r="HY889" s="75"/>
      <c r="HZ889" s="75"/>
      <c r="IA889" s="75"/>
      <c r="IB889" s="75"/>
      <c r="IC889" s="75"/>
      <c r="ID889" s="75"/>
      <c r="IE889" s="75"/>
      <c r="IF889" s="75"/>
      <c r="IG889" s="75"/>
      <c r="IH889" s="75"/>
      <c r="II889" s="75"/>
      <c r="IJ889" s="75"/>
      <c r="IK889" s="75"/>
      <c r="IL889" s="75"/>
      <c r="IM889" s="75"/>
      <c r="IN889" s="75"/>
      <c r="IO889" s="75"/>
      <c r="IP889" s="75"/>
      <c r="IQ889" s="75"/>
      <c r="IR889" s="75"/>
      <c r="IS889" s="75"/>
      <c r="IT889" s="75"/>
      <c r="IU889" s="75"/>
      <c r="IV889" s="75"/>
      <c r="IW889" s="75"/>
      <c r="IX889" s="75"/>
      <c r="IY889" s="75"/>
      <c r="IZ889" s="75"/>
      <c r="JA889" s="75"/>
      <c r="JB889" s="75"/>
      <c r="JC889" s="75"/>
      <c r="JD889" s="75"/>
      <c r="JE889" s="75"/>
      <c r="JF889" s="75"/>
      <c r="JG889" s="75"/>
      <c r="JH889" s="75"/>
      <c r="JI889" s="75"/>
      <c r="JJ889" s="75"/>
      <c r="JK889" s="75"/>
      <c r="JL889" s="75"/>
      <c r="JM889" s="75"/>
      <c r="JN889" s="75"/>
      <c r="JO889" s="75"/>
      <c r="JP889" s="75"/>
      <c r="JQ889" s="75"/>
      <c r="JR889" s="75"/>
      <c r="JS889" s="75"/>
      <c r="JT889" s="75"/>
      <c r="JU889" s="75"/>
      <c r="JV889" s="75"/>
      <c r="JW889" s="75"/>
      <c r="JX889" s="75"/>
      <c r="JY889" s="75"/>
      <c r="JZ889" s="75"/>
      <c r="KA889" s="75"/>
      <c r="KB889" s="75"/>
      <c r="KC889" s="75"/>
      <c r="KD889" s="75"/>
      <c r="KE889" s="75"/>
      <c r="KF889" s="75"/>
      <c r="KG889" s="75"/>
      <c r="KH889" s="75"/>
      <c r="KI889" s="75"/>
      <c r="KJ889" s="75"/>
      <c r="KK889" s="75"/>
      <c r="KL889" s="75"/>
      <c r="KM889" s="75"/>
      <c r="KN889" s="75"/>
      <c r="KO889" s="75"/>
      <c r="KP889" s="75"/>
      <c r="KQ889" s="75"/>
      <c r="KR889" s="75"/>
      <c r="KS889" s="75"/>
      <c r="KT889" s="75"/>
      <c r="KU889" s="75"/>
      <c r="KV889" s="75"/>
      <c r="KW889" s="75"/>
      <c r="KX889" s="75"/>
      <c r="KY889" s="75"/>
      <c r="KZ889" s="75"/>
      <c r="LA889" s="75"/>
      <c r="LB889" s="75"/>
      <c r="LC889" s="75"/>
      <c r="LD889" s="75"/>
      <c r="LE889" s="75"/>
      <c r="LF889" s="75"/>
      <c r="LG889" s="75"/>
      <c r="LH889" s="75"/>
      <c r="LI889" s="75"/>
      <c r="LJ889" s="75"/>
      <c r="LK889" s="75"/>
      <c r="LL889" s="75"/>
      <c r="LM889" s="75"/>
      <c r="LN889" s="75"/>
      <c r="LO889" s="75"/>
      <c r="LP889" s="75"/>
      <c r="LQ889" s="75"/>
    </row>
    <row r="890" spans="1:329" ht="17.399999999999999" customHeight="1" x14ac:dyDescent="0.3">
      <c r="A890" s="66"/>
      <c r="B890" s="63"/>
      <c r="C890" s="63"/>
      <c r="D890" s="46">
        <v>509251439</v>
      </c>
      <c r="E890" s="49" t="s">
        <v>56</v>
      </c>
      <c r="F890" s="71" t="s">
        <v>92</v>
      </c>
      <c r="G890" s="98" t="s">
        <v>73</v>
      </c>
      <c r="H890" s="84">
        <v>20.47</v>
      </c>
      <c r="I890" s="50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75"/>
      <c r="AZ890" s="75"/>
      <c r="BA890" s="75"/>
      <c r="BB890" s="75"/>
      <c r="BC890" s="75"/>
      <c r="BD890" s="75"/>
      <c r="BE890" s="75"/>
      <c r="BF890" s="75"/>
      <c r="BG890" s="75"/>
      <c r="BH890" s="75"/>
      <c r="BI890" s="75"/>
      <c r="BJ890" s="75"/>
      <c r="BK890" s="75"/>
      <c r="BL890" s="75"/>
      <c r="BM890" s="75"/>
      <c r="BN890" s="75"/>
      <c r="BO890" s="75"/>
      <c r="BP890" s="75"/>
      <c r="BQ890" s="75"/>
      <c r="BR890" s="75"/>
      <c r="BS890" s="75"/>
      <c r="BT890" s="75"/>
      <c r="BU890" s="75"/>
      <c r="BV890" s="75"/>
      <c r="BW890" s="75"/>
      <c r="BX890" s="75"/>
      <c r="BY890" s="75"/>
      <c r="BZ890" s="75"/>
      <c r="CA890" s="75"/>
      <c r="CB890" s="75"/>
      <c r="CC890" s="75"/>
      <c r="CD890" s="75"/>
      <c r="CE890" s="75"/>
      <c r="CF890" s="75"/>
      <c r="CG890" s="75"/>
      <c r="CH890" s="75"/>
      <c r="CI890" s="75"/>
      <c r="CJ890" s="75"/>
      <c r="CK890" s="75"/>
      <c r="CL890" s="75"/>
      <c r="CM890" s="75"/>
      <c r="CN890" s="75"/>
      <c r="CO890" s="75"/>
      <c r="CP890" s="75"/>
      <c r="CQ890" s="75"/>
      <c r="CR890" s="75"/>
      <c r="CS890" s="75"/>
      <c r="CT890" s="75"/>
      <c r="CU890" s="75"/>
      <c r="CV890" s="75"/>
      <c r="CW890" s="75"/>
      <c r="CX890" s="75"/>
      <c r="CY890" s="75"/>
      <c r="CZ890" s="75"/>
      <c r="DA890" s="75"/>
      <c r="DB890" s="75"/>
      <c r="DC890" s="75"/>
      <c r="DD890" s="75"/>
      <c r="DE890" s="75"/>
      <c r="DF890" s="75"/>
      <c r="DG890" s="75"/>
      <c r="DH890" s="75"/>
      <c r="DI890" s="75"/>
      <c r="DJ890" s="75"/>
      <c r="DK890" s="75"/>
      <c r="DL890" s="75"/>
      <c r="DM890" s="75"/>
      <c r="DN890" s="75"/>
      <c r="DO890" s="75"/>
      <c r="DP890" s="75"/>
      <c r="DQ890" s="75"/>
      <c r="DR890" s="75"/>
      <c r="DS890" s="75"/>
      <c r="DT890" s="75"/>
      <c r="DU890" s="75"/>
      <c r="DV890" s="75"/>
      <c r="DW890" s="75"/>
      <c r="DX890" s="75"/>
      <c r="DY890" s="75"/>
      <c r="DZ890" s="75"/>
      <c r="EA890" s="75"/>
      <c r="EB890" s="75"/>
      <c r="EC890" s="75"/>
      <c r="ED890" s="75"/>
      <c r="EE890" s="75"/>
      <c r="EF890" s="75"/>
      <c r="EG890" s="75"/>
      <c r="EH890" s="75"/>
      <c r="EI890" s="75"/>
      <c r="EJ890" s="75"/>
      <c r="EK890" s="75"/>
      <c r="EL890" s="75"/>
      <c r="EM890" s="75"/>
      <c r="EN890" s="75"/>
      <c r="EO890" s="75"/>
      <c r="EP890" s="75"/>
      <c r="EQ890" s="75"/>
      <c r="ER890" s="75"/>
      <c r="ES890" s="75"/>
      <c r="ET890" s="75"/>
      <c r="EU890" s="75"/>
      <c r="EV890" s="75"/>
      <c r="EW890" s="75"/>
      <c r="EX890" s="75"/>
      <c r="EY890" s="75"/>
      <c r="EZ890" s="75"/>
      <c r="FA890" s="75"/>
      <c r="FB890" s="75"/>
      <c r="FC890" s="75"/>
      <c r="FD890" s="75"/>
      <c r="FE890" s="75"/>
      <c r="FF890" s="75"/>
      <c r="FG890" s="75"/>
      <c r="FH890" s="75"/>
      <c r="FI890" s="75"/>
      <c r="FJ890" s="75"/>
      <c r="FK890" s="75"/>
      <c r="FL890" s="75"/>
      <c r="FM890" s="75"/>
      <c r="FN890" s="75"/>
      <c r="FO890" s="75"/>
      <c r="FP890" s="75"/>
      <c r="FQ890" s="75"/>
      <c r="FR890" s="75"/>
      <c r="FS890" s="75"/>
      <c r="FT890" s="75"/>
      <c r="FU890" s="75"/>
      <c r="FV890" s="75"/>
      <c r="FW890" s="75"/>
      <c r="FX890" s="75"/>
      <c r="FY890" s="75"/>
      <c r="FZ890" s="75"/>
      <c r="GA890" s="75"/>
      <c r="GB890" s="75"/>
      <c r="GC890" s="75"/>
      <c r="GD890" s="75"/>
      <c r="GE890" s="75"/>
      <c r="GF890" s="75"/>
      <c r="GG890" s="75"/>
      <c r="GH890" s="75"/>
      <c r="GI890" s="75"/>
      <c r="GJ890" s="75"/>
      <c r="GK890" s="75"/>
      <c r="GL890" s="75"/>
      <c r="GM890" s="75"/>
      <c r="GN890" s="75"/>
      <c r="GO890" s="75"/>
      <c r="GP890" s="75"/>
      <c r="GQ890" s="75"/>
      <c r="GR890" s="75"/>
      <c r="GS890" s="75"/>
      <c r="GT890" s="75"/>
      <c r="GU890" s="75"/>
      <c r="GV890" s="75"/>
      <c r="GW890" s="75"/>
      <c r="GX890" s="75"/>
      <c r="GY890" s="75"/>
      <c r="GZ890" s="75"/>
      <c r="HA890" s="75"/>
      <c r="HB890" s="75"/>
      <c r="HC890" s="75"/>
      <c r="HD890" s="75"/>
      <c r="HE890" s="75"/>
      <c r="HF890" s="75"/>
      <c r="HG890" s="75"/>
      <c r="HH890" s="75"/>
      <c r="HI890" s="75"/>
      <c r="HJ890" s="75"/>
      <c r="HK890" s="75"/>
      <c r="HL890" s="75"/>
      <c r="HM890" s="75"/>
      <c r="HN890" s="75"/>
      <c r="HO890" s="75"/>
      <c r="HP890" s="75"/>
      <c r="HQ890" s="75"/>
      <c r="HR890" s="75"/>
      <c r="HS890" s="75"/>
      <c r="HT890" s="75"/>
      <c r="HU890" s="75"/>
      <c r="HV890" s="75"/>
      <c r="HW890" s="75"/>
      <c r="HX890" s="75"/>
      <c r="HY890" s="75"/>
      <c r="HZ890" s="75"/>
      <c r="IA890" s="75"/>
      <c r="IB890" s="75"/>
      <c r="IC890" s="75"/>
      <c r="ID890" s="75"/>
      <c r="IE890" s="75"/>
      <c r="IF890" s="75"/>
      <c r="IG890" s="75"/>
      <c r="IH890" s="75"/>
      <c r="II890" s="75"/>
      <c r="IJ890" s="75"/>
      <c r="IK890" s="75"/>
      <c r="IL890" s="75"/>
      <c r="IM890" s="75"/>
      <c r="IN890" s="75"/>
      <c r="IO890" s="75"/>
      <c r="IP890" s="75"/>
      <c r="IQ890" s="75"/>
      <c r="IR890" s="75"/>
      <c r="IS890" s="75"/>
      <c r="IT890" s="75"/>
      <c r="IU890" s="75"/>
      <c r="IV890" s="75"/>
      <c r="IW890" s="75"/>
      <c r="IX890" s="75"/>
      <c r="IY890" s="75"/>
      <c r="IZ890" s="75"/>
      <c r="JA890" s="75"/>
      <c r="JB890" s="75"/>
      <c r="JC890" s="75"/>
      <c r="JD890" s="75"/>
      <c r="JE890" s="75"/>
      <c r="JF890" s="75"/>
      <c r="JG890" s="75"/>
      <c r="JH890" s="75"/>
      <c r="JI890" s="75"/>
      <c r="JJ890" s="75"/>
      <c r="JK890" s="75"/>
      <c r="JL890" s="75"/>
      <c r="JM890" s="75"/>
      <c r="JN890" s="75"/>
      <c r="JO890" s="75"/>
      <c r="JP890" s="75"/>
      <c r="JQ890" s="75"/>
      <c r="JR890" s="75"/>
      <c r="JS890" s="75"/>
      <c r="JT890" s="75"/>
      <c r="JU890" s="75"/>
      <c r="JV890" s="75"/>
      <c r="JW890" s="75"/>
      <c r="JX890" s="75"/>
      <c r="JY890" s="75"/>
      <c r="JZ890" s="75"/>
      <c r="KA890" s="75"/>
      <c r="KB890" s="75"/>
      <c r="KC890" s="75"/>
      <c r="KD890" s="75"/>
      <c r="KE890" s="75"/>
      <c r="KF890" s="75"/>
      <c r="KG890" s="75"/>
      <c r="KH890" s="75"/>
      <c r="KI890" s="75"/>
      <c r="KJ890" s="75"/>
      <c r="KK890" s="75"/>
      <c r="KL890" s="75"/>
      <c r="KM890" s="75"/>
      <c r="KN890" s="75"/>
      <c r="KO890" s="75"/>
      <c r="KP890" s="75"/>
      <c r="KQ890" s="75"/>
      <c r="KR890" s="75"/>
      <c r="KS890" s="75"/>
      <c r="KT890" s="75"/>
      <c r="KU890" s="75"/>
      <c r="KV890" s="75"/>
      <c r="KW890" s="75"/>
      <c r="KX890" s="75"/>
      <c r="KY890" s="75"/>
      <c r="KZ890" s="75"/>
      <c r="LA890" s="75"/>
      <c r="LB890" s="75"/>
      <c r="LC890" s="75"/>
      <c r="LD890" s="75"/>
      <c r="LE890" s="75"/>
      <c r="LF890" s="75"/>
      <c r="LG890" s="75"/>
      <c r="LH890" s="75"/>
      <c r="LI890" s="75"/>
      <c r="LJ890" s="75"/>
      <c r="LK890" s="75"/>
      <c r="LL890" s="75"/>
      <c r="LM890" s="75"/>
      <c r="LN890" s="75"/>
      <c r="LO890" s="75"/>
      <c r="LP890" s="75"/>
      <c r="LQ890" s="75"/>
    </row>
    <row r="891" spans="1:329" ht="17.399999999999999" customHeight="1" x14ac:dyDescent="0.3">
      <c r="A891" s="66"/>
      <c r="B891" s="63"/>
      <c r="C891" s="63"/>
      <c r="D891" s="47"/>
      <c r="E891" s="50"/>
      <c r="F891" s="72"/>
      <c r="G891" s="99" t="s">
        <v>74</v>
      </c>
      <c r="H891" s="97">
        <v>18.78</v>
      </c>
      <c r="I891" s="50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75"/>
      <c r="AZ891" s="75"/>
      <c r="BA891" s="75"/>
      <c r="BB891" s="75"/>
      <c r="BC891" s="75"/>
      <c r="BD891" s="75"/>
      <c r="BE891" s="75"/>
      <c r="BF891" s="75"/>
      <c r="BG891" s="75"/>
      <c r="BH891" s="75"/>
      <c r="BI891" s="75"/>
      <c r="BJ891" s="75"/>
      <c r="BK891" s="75"/>
      <c r="BL891" s="75"/>
      <c r="BM891" s="75"/>
      <c r="BN891" s="75"/>
      <c r="BO891" s="75"/>
      <c r="BP891" s="75"/>
      <c r="BQ891" s="75"/>
      <c r="BR891" s="75"/>
      <c r="BS891" s="75"/>
      <c r="BT891" s="75"/>
      <c r="BU891" s="75"/>
      <c r="BV891" s="75"/>
      <c r="BW891" s="75"/>
      <c r="BX891" s="75"/>
      <c r="BY891" s="75"/>
      <c r="BZ891" s="75"/>
      <c r="CA891" s="75"/>
      <c r="CB891" s="75"/>
      <c r="CC891" s="75"/>
      <c r="CD891" s="75"/>
      <c r="CE891" s="75"/>
      <c r="CF891" s="75"/>
      <c r="CG891" s="75"/>
      <c r="CH891" s="75"/>
      <c r="CI891" s="75"/>
      <c r="CJ891" s="75"/>
      <c r="CK891" s="75"/>
      <c r="CL891" s="75"/>
      <c r="CM891" s="75"/>
      <c r="CN891" s="75"/>
      <c r="CO891" s="75"/>
      <c r="CP891" s="75"/>
      <c r="CQ891" s="75"/>
      <c r="CR891" s="75"/>
      <c r="CS891" s="75"/>
      <c r="CT891" s="75"/>
      <c r="CU891" s="75"/>
      <c r="CV891" s="75"/>
      <c r="CW891" s="75"/>
      <c r="CX891" s="75"/>
      <c r="CY891" s="75"/>
      <c r="CZ891" s="75"/>
      <c r="DA891" s="75"/>
      <c r="DB891" s="75"/>
      <c r="DC891" s="75"/>
      <c r="DD891" s="75"/>
      <c r="DE891" s="75"/>
      <c r="DF891" s="75"/>
      <c r="DG891" s="75"/>
      <c r="DH891" s="75"/>
      <c r="DI891" s="75"/>
      <c r="DJ891" s="75"/>
      <c r="DK891" s="75"/>
      <c r="DL891" s="75"/>
      <c r="DM891" s="75"/>
      <c r="DN891" s="75"/>
      <c r="DO891" s="75"/>
      <c r="DP891" s="75"/>
      <c r="DQ891" s="75"/>
      <c r="DR891" s="75"/>
      <c r="DS891" s="75"/>
      <c r="DT891" s="75"/>
      <c r="DU891" s="75"/>
      <c r="DV891" s="75"/>
      <c r="DW891" s="75"/>
      <c r="DX891" s="75"/>
      <c r="DY891" s="75"/>
      <c r="DZ891" s="75"/>
      <c r="EA891" s="75"/>
      <c r="EB891" s="75"/>
      <c r="EC891" s="75"/>
      <c r="ED891" s="75"/>
      <c r="EE891" s="75"/>
      <c r="EF891" s="75"/>
      <c r="EG891" s="75"/>
      <c r="EH891" s="75"/>
      <c r="EI891" s="75"/>
      <c r="EJ891" s="75"/>
      <c r="EK891" s="75"/>
      <c r="EL891" s="75"/>
      <c r="EM891" s="75"/>
      <c r="EN891" s="75"/>
      <c r="EO891" s="75"/>
      <c r="EP891" s="75"/>
      <c r="EQ891" s="75"/>
      <c r="ER891" s="75"/>
      <c r="ES891" s="75"/>
      <c r="ET891" s="75"/>
      <c r="EU891" s="75"/>
      <c r="EV891" s="75"/>
      <c r="EW891" s="75"/>
      <c r="EX891" s="75"/>
      <c r="EY891" s="75"/>
      <c r="EZ891" s="75"/>
      <c r="FA891" s="75"/>
      <c r="FB891" s="75"/>
      <c r="FC891" s="75"/>
      <c r="FD891" s="75"/>
      <c r="FE891" s="75"/>
      <c r="FF891" s="75"/>
      <c r="FG891" s="75"/>
      <c r="FH891" s="75"/>
      <c r="FI891" s="75"/>
      <c r="FJ891" s="75"/>
      <c r="FK891" s="75"/>
      <c r="FL891" s="75"/>
      <c r="FM891" s="75"/>
      <c r="FN891" s="75"/>
      <c r="FO891" s="75"/>
      <c r="FP891" s="75"/>
      <c r="FQ891" s="75"/>
      <c r="FR891" s="75"/>
      <c r="FS891" s="75"/>
      <c r="FT891" s="75"/>
      <c r="FU891" s="75"/>
      <c r="FV891" s="75"/>
      <c r="FW891" s="75"/>
      <c r="FX891" s="75"/>
      <c r="FY891" s="75"/>
      <c r="FZ891" s="75"/>
      <c r="GA891" s="75"/>
      <c r="GB891" s="75"/>
      <c r="GC891" s="75"/>
      <c r="GD891" s="75"/>
      <c r="GE891" s="75"/>
      <c r="GF891" s="75"/>
      <c r="GG891" s="75"/>
      <c r="GH891" s="75"/>
      <c r="GI891" s="75"/>
      <c r="GJ891" s="75"/>
      <c r="GK891" s="75"/>
      <c r="GL891" s="75"/>
      <c r="GM891" s="75"/>
      <c r="GN891" s="75"/>
      <c r="GO891" s="75"/>
      <c r="GP891" s="75"/>
      <c r="GQ891" s="75"/>
      <c r="GR891" s="75"/>
      <c r="GS891" s="75"/>
      <c r="GT891" s="75"/>
      <c r="GU891" s="75"/>
      <c r="GV891" s="75"/>
      <c r="GW891" s="75"/>
      <c r="GX891" s="75"/>
      <c r="GY891" s="75"/>
      <c r="GZ891" s="75"/>
      <c r="HA891" s="75"/>
      <c r="HB891" s="75"/>
      <c r="HC891" s="75"/>
      <c r="HD891" s="75"/>
      <c r="HE891" s="75"/>
      <c r="HF891" s="75"/>
      <c r="HG891" s="75"/>
      <c r="HH891" s="75"/>
      <c r="HI891" s="75"/>
      <c r="HJ891" s="75"/>
      <c r="HK891" s="75"/>
      <c r="HL891" s="75"/>
      <c r="HM891" s="75"/>
      <c r="HN891" s="75"/>
      <c r="HO891" s="75"/>
      <c r="HP891" s="75"/>
      <c r="HQ891" s="75"/>
      <c r="HR891" s="75"/>
      <c r="HS891" s="75"/>
      <c r="HT891" s="75"/>
      <c r="HU891" s="75"/>
      <c r="HV891" s="75"/>
      <c r="HW891" s="75"/>
      <c r="HX891" s="75"/>
      <c r="HY891" s="75"/>
      <c r="HZ891" s="75"/>
      <c r="IA891" s="75"/>
      <c r="IB891" s="75"/>
      <c r="IC891" s="75"/>
      <c r="ID891" s="75"/>
      <c r="IE891" s="75"/>
      <c r="IF891" s="75"/>
      <c r="IG891" s="75"/>
      <c r="IH891" s="75"/>
      <c r="II891" s="75"/>
      <c r="IJ891" s="75"/>
      <c r="IK891" s="75"/>
      <c r="IL891" s="75"/>
      <c r="IM891" s="75"/>
      <c r="IN891" s="75"/>
      <c r="IO891" s="75"/>
      <c r="IP891" s="75"/>
      <c r="IQ891" s="75"/>
      <c r="IR891" s="75"/>
      <c r="IS891" s="75"/>
      <c r="IT891" s="75"/>
      <c r="IU891" s="75"/>
      <c r="IV891" s="75"/>
      <c r="IW891" s="75"/>
      <c r="IX891" s="75"/>
      <c r="IY891" s="75"/>
      <c r="IZ891" s="75"/>
      <c r="JA891" s="75"/>
      <c r="JB891" s="75"/>
      <c r="JC891" s="75"/>
      <c r="JD891" s="75"/>
      <c r="JE891" s="75"/>
      <c r="JF891" s="75"/>
      <c r="JG891" s="75"/>
      <c r="JH891" s="75"/>
      <c r="JI891" s="75"/>
      <c r="JJ891" s="75"/>
      <c r="JK891" s="75"/>
      <c r="JL891" s="75"/>
      <c r="JM891" s="75"/>
      <c r="JN891" s="75"/>
      <c r="JO891" s="75"/>
      <c r="JP891" s="75"/>
      <c r="JQ891" s="75"/>
      <c r="JR891" s="75"/>
      <c r="JS891" s="75"/>
      <c r="JT891" s="75"/>
      <c r="JU891" s="75"/>
      <c r="JV891" s="75"/>
      <c r="JW891" s="75"/>
      <c r="JX891" s="75"/>
      <c r="JY891" s="75"/>
      <c r="JZ891" s="75"/>
      <c r="KA891" s="75"/>
      <c r="KB891" s="75"/>
      <c r="KC891" s="75"/>
      <c r="KD891" s="75"/>
      <c r="KE891" s="75"/>
      <c r="KF891" s="75"/>
      <c r="KG891" s="75"/>
      <c r="KH891" s="75"/>
      <c r="KI891" s="75"/>
      <c r="KJ891" s="75"/>
      <c r="KK891" s="75"/>
      <c r="KL891" s="75"/>
      <c r="KM891" s="75"/>
      <c r="KN891" s="75"/>
      <c r="KO891" s="75"/>
      <c r="KP891" s="75"/>
      <c r="KQ891" s="75"/>
      <c r="KR891" s="75"/>
      <c r="KS891" s="75"/>
      <c r="KT891" s="75"/>
      <c r="KU891" s="75"/>
      <c r="KV891" s="75"/>
      <c r="KW891" s="75"/>
      <c r="KX891" s="75"/>
      <c r="KY891" s="75"/>
      <c r="KZ891" s="75"/>
      <c r="LA891" s="75"/>
      <c r="LB891" s="75"/>
      <c r="LC891" s="75"/>
      <c r="LD891" s="75"/>
      <c r="LE891" s="75"/>
      <c r="LF891" s="75"/>
      <c r="LG891" s="75"/>
      <c r="LH891" s="75"/>
      <c r="LI891" s="75"/>
      <c r="LJ891" s="75"/>
      <c r="LK891" s="75"/>
      <c r="LL891" s="75"/>
      <c r="LM891" s="75"/>
      <c r="LN891" s="75"/>
      <c r="LO891" s="75"/>
      <c r="LP891" s="75"/>
      <c r="LQ891" s="75"/>
    </row>
    <row r="892" spans="1:329" ht="17.399999999999999" customHeight="1" x14ac:dyDescent="0.3">
      <c r="A892" s="66"/>
      <c r="B892" s="63"/>
      <c r="C892" s="63"/>
      <c r="D892" s="47"/>
      <c r="E892" s="50"/>
      <c r="F892" s="72"/>
      <c r="G892" s="99" t="s">
        <v>75</v>
      </c>
      <c r="H892" s="97">
        <v>15.6</v>
      </c>
      <c r="I892" s="50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75"/>
      <c r="AZ892" s="75"/>
      <c r="BA892" s="75"/>
      <c r="BB892" s="75"/>
      <c r="BC892" s="75"/>
      <c r="BD892" s="75"/>
      <c r="BE892" s="75"/>
      <c r="BF892" s="75"/>
      <c r="BG892" s="75"/>
      <c r="BH892" s="75"/>
      <c r="BI892" s="75"/>
      <c r="BJ892" s="75"/>
      <c r="BK892" s="75"/>
      <c r="BL892" s="75"/>
      <c r="BM892" s="75"/>
      <c r="BN892" s="75"/>
      <c r="BO892" s="75"/>
      <c r="BP892" s="75"/>
      <c r="BQ892" s="75"/>
      <c r="BR892" s="75"/>
      <c r="BS892" s="75"/>
      <c r="BT892" s="75"/>
      <c r="BU892" s="75"/>
      <c r="BV892" s="75"/>
      <c r="BW892" s="75"/>
      <c r="BX892" s="75"/>
      <c r="BY892" s="75"/>
      <c r="BZ892" s="75"/>
      <c r="CA892" s="75"/>
      <c r="CB892" s="75"/>
      <c r="CC892" s="75"/>
      <c r="CD892" s="75"/>
      <c r="CE892" s="75"/>
      <c r="CF892" s="75"/>
      <c r="CG892" s="75"/>
      <c r="CH892" s="75"/>
      <c r="CI892" s="75"/>
      <c r="CJ892" s="75"/>
      <c r="CK892" s="75"/>
      <c r="CL892" s="75"/>
      <c r="CM892" s="75"/>
      <c r="CN892" s="75"/>
      <c r="CO892" s="75"/>
      <c r="CP892" s="75"/>
      <c r="CQ892" s="75"/>
      <c r="CR892" s="75"/>
      <c r="CS892" s="75"/>
      <c r="CT892" s="75"/>
      <c r="CU892" s="75"/>
      <c r="CV892" s="75"/>
      <c r="CW892" s="75"/>
      <c r="CX892" s="75"/>
      <c r="CY892" s="75"/>
      <c r="CZ892" s="75"/>
      <c r="DA892" s="75"/>
      <c r="DB892" s="75"/>
      <c r="DC892" s="75"/>
      <c r="DD892" s="75"/>
      <c r="DE892" s="75"/>
      <c r="DF892" s="75"/>
      <c r="DG892" s="75"/>
      <c r="DH892" s="75"/>
      <c r="DI892" s="75"/>
      <c r="DJ892" s="75"/>
      <c r="DK892" s="75"/>
      <c r="DL892" s="75"/>
      <c r="DM892" s="75"/>
      <c r="DN892" s="75"/>
      <c r="DO892" s="75"/>
      <c r="DP892" s="75"/>
      <c r="DQ892" s="75"/>
      <c r="DR892" s="75"/>
      <c r="DS892" s="75"/>
      <c r="DT892" s="75"/>
      <c r="DU892" s="75"/>
      <c r="DV892" s="75"/>
      <c r="DW892" s="75"/>
      <c r="DX892" s="75"/>
      <c r="DY892" s="75"/>
      <c r="DZ892" s="75"/>
      <c r="EA892" s="75"/>
      <c r="EB892" s="75"/>
      <c r="EC892" s="75"/>
      <c r="ED892" s="75"/>
      <c r="EE892" s="75"/>
      <c r="EF892" s="75"/>
      <c r="EG892" s="75"/>
      <c r="EH892" s="75"/>
      <c r="EI892" s="75"/>
      <c r="EJ892" s="75"/>
      <c r="EK892" s="75"/>
      <c r="EL892" s="75"/>
      <c r="EM892" s="75"/>
      <c r="EN892" s="75"/>
      <c r="EO892" s="75"/>
      <c r="EP892" s="75"/>
      <c r="EQ892" s="75"/>
      <c r="ER892" s="75"/>
      <c r="ES892" s="75"/>
      <c r="ET892" s="75"/>
      <c r="EU892" s="75"/>
      <c r="EV892" s="75"/>
      <c r="EW892" s="75"/>
      <c r="EX892" s="75"/>
      <c r="EY892" s="75"/>
      <c r="EZ892" s="75"/>
      <c r="FA892" s="75"/>
      <c r="FB892" s="75"/>
      <c r="FC892" s="75"/>
      <c r="FD892" s="75"/>
      <c r="FE892" s="75"/>
      <c r="FF892" s="75"/>
      <c r="FG892" s="75"/>
      <c r="FH892" s="75"/>
      <c r="FI892" s="75"/>
      <c r="FJ892" s="75"/>
      <c r="FK892" s="75"/>
      <c r="FL892" s="75"/>
      <c r="FM892" s="75"/>
      <c r="FN892" s="75"/>
      <c r="FO892" s="75"/>
      <c r="FP892" s="75"/>
      <c r="FQ892" s="75"/>
      <c r="FR892" s="75"/>
      <c r="FS892" s="75"/>
      <c r="FT892" s="75"/>
      <c r="FU892" s="75"/>
      <c r="FV892" s="75"/>
      <c r="FW892" s="75"/>
      <c r="FX892" s="75"/>
      <c r="FY892" s="75"/>
      <c r="FZ892" s="75"/>
      <c r="GA892" s="75"/>
      <c r="GB892" s="75"/>
      <c r="GC892" s="75"/>
      <c r="GD892" s="75"/>
      <c r="GE892" s="75"/>
      <c r="GF892" s="75"/>
      <c r="GG892" s="75"/>
      <c r="GH892" s="75"/>
      <c r="GI892" s="75"/>
      <c r="GJ892" s="75"/>
      <c r="GK892" s="75"/>
      <c r="GL892" s="75"/>
      <c r="GM892" s="75"/>
      <c r="GN892" s="75"/>
      <c r="GO892" s="75"/>
      <c r="GP892" s="75"/>
      <c r="GQ892" s="75"/>
      <c r="GR892" s="75"/>
      <c r="GS892" s="75"/>
      <c r="GT892" s="75"/>
      <c r="GU892" s="75"/>
      <c r="GV892" s="75"/>
      <c r="GW892" s="75"/>
      <c r="GX892" s="75"/>
      <c r="GY892" s="75"/>
      <c r="GZ892" s="75"/>
      <c r="HA892" s="75"/>
      <c r="HB892" s="75"/>
      <c r="HC892" s="75"/>
      <c r="HD892" s="75"/>
      <c r="HE892" s="75"/>
      <c r="HF892" s="75"/>
      <c r="HG892" s="75"/>
      <c r="HH892" s="75"/>
      <c r="HI892" s="75"/>
      <c r="HJ892" s="75"/>
      <c r="HK892" s="75"/>
      <c r="HL892" s="75"/>
      <c r="HM892" s="75"/>
      <c r="HN892" s="75"/>
      <c r="HO892" s="75"/>
      <c r="HP892" s="75"/>
      <c r="HQ892" s="75"/>
      <c r="HR892" s="75"/>
      <c r="HS892" s="75"/>
      <c r="HT892" s="75"/>
      <c r="HU892" s="75"/>
      <c r="HV892" s="75"/>
      <c r="HW892" s="75"/>
      <c r="HX892" s="75"/>
      <c r="HY892" s="75"/>
      <c r="HZ892" s="75"/>
      <c r="IA892" s="75"/>
      <c r="IB892" s="75"/>
      <c r="IC892" s="75"/>
      <c r="ID892" s="75"/>
      <c r="IE892" s="75"/>
      <c r="IF892" s="75"/>
      <c r="IG892" s="75"/>
      <c r="IH892" s="75"/>
      <c r="II892" s="75"/>
      <c r="IJ892" s="75"/>
      <c r="IK892" s="75"/>
      <c r="IL892" s="75"/>
      <c r="IM892" s="75"/>
      <c r="IN892" s="75"/>
      <c r="IO892" s="75"/>
      <c r="IP892" s="75"/>
      <c r="IQ892" s="75"/>
      <c r="IR892" s="75"/>
      <c r="IS892" s="75"/>
      <c r="IT892" s="75"/>
      <c r="IU892" s="75"/>
      <c r="IV892" s="75"/>
      <c r="IW892" s="75"/>
      <c r="IX892" s="75"/>
      <c r="IY892" s="75"/>
      <c r="IZ892" s="75"/>
      <c r="JA892" s="75"/>
      <c r="JB892" s="75"/>
      <c r="JC892" s="75"/>
      <c r="JD892" s="75"/>
      <c r="JE892" s="75"/>
      <c r="JF892" s="75"/>
      <c r="JG892" s="75"/>
      <c r="JH892" s="75"/>
      <c r="JI892" s="75"/>
      <c r="JJ892" s="75"/>
      <c r="JK892" s="75"/>
      <c r="JL892" s="75"/>
      <c r="JM892" s="75"/>
      <c r="JN892" s="75"/>
      <c r="JO892" s="75"/>
      <c r="JP892" s="75"/>
      <c r="JQ892" s="75"/>
      <c r="JR892" s="75"/>
      <c r="JS892" s="75"/>
      <c r="JT892" s="75"/>
      <c r="JU892" s="75"/>
      <c r="JV892" s="75"/>
      <c r="JW892" s="75"/>
      <c r="JX892" s="75"/>
      <c r="JY892" s="75"/>
      <c r="JZ892" s="75"/>
      <c r="KA892" s="75"/>
      <c r="KB892" s="75"/>
      <c r="KC892" s="75"/>
      <c r="KD892" s="75"/>
      <c r="KE892" s="75"/>
      <c r="KF892" s="75"/>
      <c r="KG892" s="75"/>
      <c r="KH892" s="75"/>
      <c r="KI892" s="75"/>
      <c r="KJ892" s="75"/>
      <c r="KK892" s="75"/>
      <c r="KL892" s="75"/>
      <c r="KM892" s="75"/>
      <c r="KN892" s="75"/>
      <c r="KO892" s="75"/>
      <c r="KP892" s="75"/>
      <c r="KQ892" s="75"/>
      <c r="KR892" s="75"/>
      <c r="KS892" s="75"/>
      <c r="KT892" s="75"/>
      <c r="KU892" s="75"/>
      <c r="KV892" s="75"/>
      <c r="KW892" s="75"/>
      <c r="KX892" s="75"/>
      <c r="KY892" s="75"/>
      <c r="KZ892" s="75"/>
      <c r="LA892" s="75"/>
      <c r="LB892" s="75"/>
      <c r="LC892" s="75"/>
      <c r="LD892" s="75"/>
      <c r="LE892" s="75"/>
      <c r="LF892" s="75"/>
      <c r="LG892" s="75"/>
      <c r="LH892" s="75"/>
      <c r="LI892" s="75"/>
      <c r="LJ892" s="75"/>
      <c r="LK892" s="75"/>
      <c r="LL892" s="75"/>
      <c r="LM892" s="75"/>
      <c r="LN892" s="75"/>
      <c r="LO892" s="75"/>
      <c r="LP892" s="75"/>
      <c r="LQ892" s="75"/>
    </row>
    <row r="893" spans="1:329" ht="17.399999999999999" customHeight="1" x14ac:dyDescent="0.3">
      <c r="A893" s="66"/>
      <c r="B893" s="63"/>
      <c r="C893" s="63"/>
      <c r="D893" s="47"/>
      <c r="E893" s="50"/>
      <c r="F893" s="72"/>
      <c r="G893" s="99" t="s">
        <v>76</v>
      </c>
      <c r="H893" s="97">
        <v>13.57</v>
      </c>
      <c r="I893" s="50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75"/>
      <c r="AZ893" s="75"/>
      <c r="BA893" s="75"/>
      <c r="BB893" s="75"/>
      <c r="BC893" s="75"/>
      <c r="BD893" s="75"/>
      <c r="BE893" s="75"/>
      <c r="BF893" s="75"/>
      <c r="BG893" s="75"/>
      <c r="BH893" s="75"/>
      <c r="BI893" s="75"/>
      <c r="BJ893" s="75"/>
      <c r="BK893" s="75"/>
      <c r="BL893" s="75"/>
      <c r="BM893" s="75"/>
      <c r="BN893" s="75"/>
      <c r="BO893" s="75"/>
      <c r="BP893" s="75"/>
      <c r="BQ893" s="75"/>
      <c r="BR893" s="75"/>
      <c r="BS893" s="75"/>
      <c r="BT893" s="75"/>
      <c r="BU893" s="75"/>
      <c r="BV893" s="75"/>
      <c r="BW893" s="75"/>
      <c r="BX893" s="75"/>
      <c r="BY893" s="75"/>
      <c r="BZ893" s="75"/>
      <c r="CA893" s="75"/>
      <c r="CB893" s="75"/>
      <c r="CC893" s="75"/>
      <c r="CD893" s="75"/>
      <c r="CE893" s="75"/>
      <c r="CF893" s="75"/>
      <c r="CG893" s="75"/>
      <c r="CH893" s="75"/>
      <c r="CI893" s="75"/>
      <c r="CJ893" s="75"/>
      <c r="CK893" s="75"/>
      <c r="CL893" s="75"/>
      <c r="CM893" s="75"/>
      <c r="CN893" s="75"/>
      <c r="CO893" s="75"/>
      <c r="CP893" s="75"/>
      <c r="CQ893" s="75"/>
      <c r="CR893" s="75"/>
      <c r="CS893" s="75"/>
      <c r="CT893" s="75"/>
      <c r="CU893" s="75"/>
      <c r="CV893" s="75"/>
      <c r="CW893" s="75"/>
      <c r="CX893" s="75"/>
      <c r="CY893" s="75"/>
      <c r="CZ893" s="75"/>
      <c r="DA893" s="75"/>
      <c r="DB893" s="75"/>
      <c r="DC893" s="75"/>
      <c r="DD893" s="75"/>
      <c r="DE893" s="75"/>
      <c r="DF893" s="75"/>
      <c r="DG893" s="75"/>
      <c r="DH893" s="75"/>
      <c r="DI893" s="75"/>
      <c r="DJ893" s="75"/>
      <c r="DK893" s="75"/>
      <c r="DL893" s="75"/>
      <c r="DM893" s="75"/>
      <c r="DN893" s="75"/>
      <c r="DO893" s="75"/>
      <c r="DP893" s="75"/>
      <c r="DQ893" s="75"/>
      <c r="DR893" s="75"/>
      <c r="DS893" s="75"/>
      <c r="DT893" s="75"/>
      <c r="DU893" s="75"/>
      <c r="DV893" s="75"/>
      <c r="DW893" s="75"/>
      <c r="DX893" s="75"/>
      <c r="DY893" s="75"/>
      <c r="DZ893" s="75"/>
      <c r="EA893" s="75"/>
      <c r="EB893" s="75"/>
      <c r="EC893" s="75"/>
      <c r="ED893" s="75"/>
      <c r="EE893" s="75"/>
      <c r="EF893" s="75"/>
      <c r="EG893" s="75"/>
      <c r="EH893" s="75"/>
      <c r="EI893" s="75"/>
      <c r="EJ893" s="75"/>
      <c r="EK893" s="75"/>
      <c r="EL893" s="75"/>
      <c r="EM893" s="75"/>
      <c r="EN893" s="75"/>
      <c r="EO893" s="75"/>
      <c r="EP893" s="75"/>
      <c r="EQ893" s="75"/>
      <c r="ER893" s="75"/>
      <c r="ES893" s="75"/>
      <c r="ET893" s="75"/>
      <c r="EU893" s="75"/>
      <c r="EV893" s="75"/>
      <c r="EW893" s="75"/>
      <c r="EX893" s="75"/>
      <c r="EY893" s="75"/>
      <c r="EZ893" s="75"/>
      <c r="FA893" s="75"/>
      <c r="FB893" s="75"/>
      <c r="FC893" s="75"/>
      <c r="FD893" s="75"/>
      <c r="FE893" s="75"/>
      <c r="FF893" s="75"/>
      <c r="FG893" s="75"/>
      <c r="FH893" s="75"/>
      <c r="FI893" s="75"/>
      <c r="FJ893" s="75"/>
      <c r="FK893" s="75"/>
      <c r="FL893" s="75"/>
      <c r="FM893" s="75"/>
      <c r="FN893" s="75"/>
      <c r="FO893" s="75"/>
      <c r="FP893" s="75"/>
      <c r="FQ893" s="75"/>
      <c r="FR893" s="75"/>
      <c r="FS893" s="75"/>
      <c r="FT893" s="75"/>
      <c r="FU893" s="75"/>
      <c r="FV893" s="75"/>
      <c r="FW893" s="75"/>
      <c r="FX893" s="75"/>
      <c r="FY893" s="75"/>
      <c r="FZ893" s="75"/>
      <c r="GA893" s="75"/>
      <c r="GB893" s="75"/>
      <c r="GC893" s="75"/>
      <c r="GD893" s="75"/>
      <c r="GE893" s="75"/>
      <c r="GF893" s="75"/>
      <c r="GG893" s="75"/>
      <c r="GH893" s="75"/>
      <c r="GI893" s="75"/>
      <c r="GJ893" s="75"/>
      <c r="GK893" s="75"/>
      <c r="GL893" s="75"/>
      <c r="GM893" s="75"/>
      <c r="GN893" s="75"/>
      <c r="GO893" s="75"/>
      <c r="GP893" s="75"/>
      <c r="GQ893" s="75"/>
      <c r="GR893" s="75"/>
      <c r="GS893" s="75"/>
      <c r="GT893" s="75"/>
      <c r="GU893" s="75"/>
      <c r="GV893" s="75"/>
      <c r="GW893" s="75"/>
      <c r="GX893" s="75"/>
      <c r="GY893" s="75"/>
      <c r="GZ893" s="75"/>
      <c r="HA893" s="75"/>
      <c r="HB893" s="75"/>
      <c r="HC893" s="75"/>
      <c r="HD893" s="75"/>
      <c r="HE893" s="75"/>
      <c r="HF893" s="75"/>
      <c r="HG893" s="75"/>
      <c r="HH893" s="75"/>
      <c r="HI893" s="75"/>
      <c r="HJ893" s="75"/>
      <c r="HK893" s="75"/>
      <c r="HL893" s="75"/>
      <c r="HM893" s="75"/>
      <c r="HN893" s="75"/>
      <c r="HO893" s="75"/>
      <c r="HP893" s="75"/>
      <c r="HQ893" s="75"/>
      <c r="HR893" s="75"/>
      <c r="HS893" s="75"/>
      <c r="HT893" s="75"/>
      <c r="HU893" s="75"/>
      <c r="HV893" s="75"/>
      <c r="HW893" s="75"/>
      <c r="HX893" s="75"/>
      <c r="HY893" s="75"/>
      <c r="HZ893" s="75"/>
      <c r="IA893" s="75"/>
      <c r="IB893" s="75"/>
      <c r="IC893" s="75"/>
      <c r="ID893" s="75"/>
      <c r="IE893" s="75"/>
      <c r="IF893" s="75"/>
      <c r="IG893" s="75"/>
      <c r="IH893" s="75"/>
      <c r="II893" s="75"/>
      <c r="IJ893" s="75"/>
      <c r="IK893" s="75"/>
      <c r="IL893" s="75"/>
      <c r="IM893" s="75"/>
      <c r="IN893" s="75"/>
      <c r="IO893" s="75"/>
      <c r="IP893" s="75"/>
      <c r="IQ893" s="75"/>
      <c r="IR893" s="75"/>
      <c r="IS893" s="75"/>
      <c r="IT893" s="75"/>
      <c r="IU893" s="75"/>
      <c r="IV893" s="75"/>
      <c r="IW893" s="75"/>
      <c r="IX893" s="75"/>
      <c r="IY893" s="75"/>
      <c r="IZ893" s="75"/>
      <c r="JA893" s="75"/>
      <c r="JB893" s="75"/>
      <c r="JC893" s="75"/>
      <c r="JD893" s="75"/>
      <c r="JE893" s="75"/>
      <c r="JF893" s="75"/>
      <c r="JG893" s="75"/>
      <c r="JH893" s="75"/>
      <c r="JI893" s="75"/>
      <c r="JJ893" s="75"/>
      <c r="JK893" s="75"/>
      <c r="JL893" s="75"/>
      <c r="JM893" s="75"/>
      <c r="JN893" s="75"/>
      <c r="JO893" s="75"/>
      <c r="JP893" s="75"/>
      <c r="JQ893" s="75"/>
      <c r="JR893" s="75"/>
      <c r="JS893" s="75"/>
      <c r="JT893" s="75"/>
      <c r="JU893" s="75"/>
      <c r="JV893" s="75"/>
      <c r="JW893" s="75"/>
      <c r="JX893" s="75"/>
      <c r="JY893" s="75"/>
      <c r="JZ893" s="75"/>
      <c r="KA893" s="75"/>
      <c r="KB893" s="75"/>
      <c r="KC893" s="75"/>
      <c r="KD893" s="75"/>
      <c r="KE893" s="75"/>
      <c r="KF893" s="75"/>
      <c r="KG893" s="75"/>
      <c r="KH893" s="75"/>
      <c r="KI893" s="75"/>
      <c r="KJ893" s="75"/>
      <c r="KK893" s="75"/>
      <c r="KL893" s="75"/>
      <c r="KM893" s="75"/>
      <c r="KN893" s="75"/>
      <c r="KO893" s="75"/>
      <c r="KP893" s="75"/>
      <c r="KQ893" s="75"/>
      <c r="KR893" s="75"/>
      <c r="KS893" s="75"/>
      <c r="KT893" s="75"/>
      <c r="KU893" s="75"/>
      <c r="KV893" s="75"/>
      <c r="KW893" s="75"/>
      <c r="KX893" s="75"/>
      <c r="KY893" s="75"/>
      <c r="KZ893" s="75"/>
      <c r="LA893" s="75"/>
      <c r="LB893" s="75"/>
      <c r="LC893" s="75"/>
      <c r="LD893" s="75"/>
      <c r="LE893" s="75"/>
      <c r="LF893" s="75"/>
      <c r="LG893" s="75"/>
      <c r="LH893" s="75"/>
      <c r="LI893" s="75"/>
      <c r="LJ893" s="75"/>
      <c r="LK893" s="75"/>
      <c r="LL893" s="75"/>
      <c r="LM893" s="75"/>
      <c r="LN893" s="75"/>
      <c r="LO893" s="75"/>
      <c r="LP893" s="75"/>
      <c r="LQ893" s="75"/>
    </row>
    <row r="894" spans="1:329" ht="17.399999999999999" customHeight="1" x14ac:dyDescent="0.3">
      <c r="A894" s="66"/>
      <c r="B894" s="63"/>
      <c r="C894" s="63"/>
      <c r="D894" s="47"/>
      <c r="E894" s="50"/>
      <c r="F894" s="72"/>
      <c r="G894" s="99" t="s">
        <v>77</v>
      </c>
      <c r="H894" s="97">
        <v>15.6</v>
      </c>
      <c r="I894" s="50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75"/>
      <c r="AZ894" s="75"/>
      <c r="BA894" s="75"/>
      <c r="BB894" s="75"/>
      <c r="BC894" s="75"/>
      <c r="BD894" s="75"/>
      <c r="BE894" s="75"/>
      <c r="BF894" s="75"/>
      <c r="BG894" s="75"/>
      <c r="BH894" s="75"/>
      <c r="BI894" s="75"/>
      <c r="BJ894" s="75"/>
      <c r="BK894" s="75"/>
      <c r="BL894" s="75"/>
      <c r="BM894" s="75"/>
      <c r="BN894" s="75"/>
      <c r="BO894" s="75"/>
      <c r="BP894" s="75"/>
      <c r="BQ894" s="75"/>
      <c r="BR894" s="75"/>
      <c r="BS894" s="75"/>
      <c r="BT894" s="75"/>
      <c r="BU894" s="75"/>
      <c r="BV894" s="75"/>
      <c r="BW894" s="75"/>
      <c r="BX894" s="75"/>
      <c r="BY894" s="75"/>
      <c r="BZ894" s="75"/>
      <c r="CA894" s="75"/>
      <c r="CB894" s="75"/>
      <c r="CC894" s="75"/>
      <c r="CD894" s="75"/>
      <c r="CE894" s="75"/>
      <c r="CF894" s="75"/>
      <c r="CG894" s="75"/>
      <c r="CH894" s="75"/>
      <c r="CI894" s="75"/>
      <c r="CJ894" s="75"/>
      <c r="CK894" s="75"/>
      <c r="CL894" s="75"/>
      <c r="CM894" s="75"/>
      <c r="CN894" s="75"/>
      <c r="CO894" s="75"/>
      <c r="CP894" s="75"/>
      <c r="CQ894" s="75"/>
      <c r="CR894" s="75"/>
      <c r="CS894" s="75"/>
      <c r="CT894" s="75"/>
      <c r="CU894" s="75"/>
      <c r="CV894" s="75"/>
      <c r="CW894" s="75"/>
      <c r="CX894" s="75"/>
      <c r="CY894" s="75"/>
      <c r="CZ894" s="75"/>
      <c r="DA894" s="75"/>
      <c r="DB894" s="75"/>
      <c r="DC894" s="75"/>
      <c r="DD894" s="75"/>
      <c r="DE894" s="75"/>
      <c r="DF894" s="75"/>
      <c r="DG894" s="75"/>
      <c r="DH894" s="75"/>
      <c r="DI894" s="75"/>
      <c r="DJ894" s="75"/>
      <c r="DK894" s="75"/>
      <c r="DL894" s="75"/>
      <c r="DM894" s="75"/>
      <c r="DN894" s="75"/>
      <c r="DO894" s="75"/>
      <c r="DP894" s="75"/>
      <c r="DQ894" s="75"/>
      <c r="DR894" s="75"/>
      <c r="DS894" s="75"/>
      <c r="DT894" s="75"/>
      <c r="DU894" s="75"/>
      <c r="DV894" s="75"/>
      <c r="DW894" s="75"/>
      <c r="DX894" s="75"/>
      <c r="DY894" s="75"/>
      <c r="DZ894" s="75"/>
      <c r="EA894" s="75"/>
      <c r="EB894" s="75"/>
      <c r="EC894" s="75"/>
      <c r="ED894" s="75"/>
      <c r="EE894" s="75"/>
      <c r="EF894" s="75"/>
      <c r="EG894" s="75"/>
      <c r="EH894" s="75"/>
      <c r="EI894" s="75"/>
      <c r="EJ894" s="75"/>
      <c r="EK894" s="75"/>
      <c r="EL894" s="75"/>
      <c r="EM894" s="75"/>
      <c r="EN894" s="75"/>
      <c r="EO894" s="75"/>
      <c r="EP894" s="75"/>
      <c r="EQ894" s="75"/>
      <c r="ER894" s="75"/>
      <c r="ES894" s="75"/>
      <c r="ET894" s="75"/>
      <c r="EU894" s="75"/>
      <c r="EV894" s="75"/>
      <c r="EW894" s="75"/>
      <c r="EX894" s="75"/>
      <c r="EY894" s="75"/>
      <c r="EZ894" s="75"/>
      <c r="FA894" s="75"/>
      <c r="FB894" s="75"/>
      <c r="FC894" s="75"/>
      <c r="FD894" s="75"/>
      <c r="FE894" s="75"/>
      <c r="FF894" s="75"/>
      <c r="FG894" s="75"/>
      <c r="FH894" s="75"/>
      <c r="FI894" s="75"/>
      <c r="FJ894" s="75"/>
      <c r="FK894" s="75"/>
      <c r="FL894" s="75"/>
      <c r="FM894" s="75"/>
      <c r="FN894" s="75"/>
      <c r="FO894" s="75"/>
      <c r="FP894" s="75"/>
      <c r="FQ894" s="75"/>
      <c r="FR894" s="75"/>
      <c r="FS894" s="75"/>
      <c r="FT894" s="75"/>
      <c r="FU894" s="75"/>
      <c r="FV894" s="75"/>
      <c r="FW894" s="75"/>
      <c r="FX894" s="75"/>
      <c r="FY894" s="75"/>
      <c r="FZ894" s="75"/>
      <c r="GA894" s="75"/>
      <c r="GB894" s="75"/>
      <c r="GC894" s="75"/>
      <c r="GD894" s="75"/>
      <c r="GE894" s="75"/>
      <c r="GF894" s="75"/>
      <c r="GG894" s="75"/>
      <c r="GH894" s="75"/>
      <c r="GI894" s="75"/>
      <c r="GJ894" s="75"/>
      <c r="GK894" s="75"/>
      <c r="GL894" s="75"/>
      <c r="GM894" s="75"/>
      <c r="GN894" s="75"/>
      <c r="GO894" s="75"/>
      <c r="GP894" s="75"/>
      <c r="GQ894" s="75"/>
      <c r="GR894" s="75"/>
      <c r="GS894" s="75"/>
      <c r="GT894" s="75"/>
      <c r="GU894" s="75"/>
      <c r="GV894" s="75"/>
      <c r="GW894" s="75"/>
      <c r="GX894" s="75"/>
      <c r="GY894" s="75"/>
      <c r="GZ894" s="75"/>
      <c r="HA894" s="75"/>
      <c r="HB894" s="75"/>
      <c r="HC894" s="75"/>
      <c r="HD894" s="75"/>
      <c r="HE894" s="75"/>
      <c r="HF894" s="75"/>
      <c r="HG894" s="75"/>
      <c r="HH894" s="75"/>
      <c r="HI894" s="75"/>
      <c r="HJ894" s="75"/>
      <c r="HK894" s="75"/>
      <c r="HL894" s="75"/>
      <c r="HM894" s="75"/>
      <c r="HN894" s="75"/>
      <c r="HO894" s="75"/>
      <c r="HP894" s="75"/>
      <c r="HQ894" s="75"/>
      <c r="HR894" s="75"/>
      <c r="HS894" s="75"/>
      <c r="HT894" s="75"/>
      <c r="HU894" s="75"/>
      <c r="HV894" s="75"/>
      <c r="HW894" s="75"/>
      <c r="HX894" s="75"/>
      <c r="HY894" s="75"/>
      <c r="HZ894" s="75"/>
      <c r="IA894" s="75"/>
      <c r="IB894" s="75"/>
      <c r="IC894" s="75"/>
      <c r="ID894" s="75"/>
      <c r="IE894" s="75"/>
      <c r="IF894" s="75"/>
      <c r="IG894" s="75"/>
      <c r="IH894" s="75"/>
      <c r="II894" s="75"/>
      <c r="IJ894" s="75"/>
      <c r="IK894" s="75"/>
      <c r="IL894" s="75"/>
      <c r="IM894" s="75"/>
      <c r="IN894" s="75"/>
      <c r="IO894" s="75"/>
      <c r="IP894" s="75"/>
      <c r="IQ894" s="75"/>
      <c r="IR894" s="75"/>
      <c r="IS894" s="75"/>
      <c r="IT894" s="75"/>
      <c r="IU894" s="75"/>
      <c r="IV894" s="75"/>
      <c r="IW894" s="75"/>
      <c r="IX894" s="75"/>
      <c r="IY894" s="75"/>
      <c r="IZ894" s="75"/>
      <c r="JA894" s="75"/>
      <c r="JB894" s="75"/>
      <c r="JC894" s="75"/>
      <c r="JD894" s="75"/>
      <c r="JE894" s="75"/>
      <c r="JF894" s="75"/>
      <c r="JG894" s="75"/>
      <c r="JH894" s="75"/>
      <c r="JI894" s="75"/>
      <c r="JJ894" s="75"/>
      <c r="JK894" s="75"/>
      <c r="JL894" s="75"/>
      <c r="JM894" s="75"/>
      <c r="JN894" s="75"/>
      <c r="JO894" s="75"/>
      <c r="JP894" s="75"/>
      <c r="JQ894" s="75"/>
      <c r="JR894" s="75"/>
      <c r="JS894" s="75"/>
      <c r="JT894" s="75"/>
      <c r="JU894" s="75"/>
      <c r="JV894" s="75"/>
      <c r="JW894" s="75"/>
      <c r="JX894" s="75"/>
      <c r="JY894" s="75"/>
      <c r="JZ894" s="75"/>
      <c r="KA894" s="75"/>
      <c r="KB894" s="75"/>
      <c r="KC894" s="75"/>
      <c r="KD894" s="75"/>
      <c r="KE894" s="75"/>
      <c r="KF894" s="75"/>
      <c r="KG894" s="75"/>
      <c r="KH894" s="75"/>
      <c r="KI894" s="75"/>
      <c r="KJ894" s="75"/>
      <c r="KK894" s="75"/>
      <c r="KL894" s="75"/>
      <c r="KM894" s="75"/>
      <c r="KN894" s="75"/>
      <c r="KO894" s="75"/>
      <c r="KP894" s="75"/>
      <c r="KQ894" s="75"/>
      <c r="KR894" s="75"/>
      <c r="KS894" s="75"/>
      <c r="KT894" s="75"/>
      <c r="KU894" s="75"/>
      <c r="KV894" s="75"/>
      <c r="KW894" s="75"/>
      <c r="KX894" s="75"/>
      <c r="KY894" s="75"/>
      <c r="KZ894" s="75"/>
      <c r="LA894" s="75"/>
      <c r="LB894" s="75"/>
      <c r="LC894" s="75"/>
      <c r="LD894" s="75"/>
      <c r="LE894" s="75"/>
      <c r="LF894" s="75"/>
      <c r="LG894" s="75"/>
      <c r="LH894" s="75"/>
      <c r="LI894" s="75"/>
      <c r="LJ894" s="75"/>
      <c r="LK894" s="75"/>
      <c r="LL894" s="75"/>
      <c r="LM894" s="75"/>
      <c r="LN894" s="75"/>
      <c r="LO894" s="75"/>
      <c r="LP894" s="75"/>
      <c r="LQ894" s="75"/>
    </row>
    <row r="895" spans="1:329" ht="17.399999999999999" customHeight="1" x14ac:dyDescent="0.3">
      <c r="A895" s="66"/>
      <c r="B895" s="63"/>
      <c r="C895" s="63"/>
      <c r="D895" s="47"/>
      <c r="E895" s="50"/>
      <c r="F895" s="72"/>
      <c r="G895" s="99" t="s">
        <v>78</v>
      </c>
      <c r="H895" s="97">
        <v>17.25</v>
      </c>
      <c r="I895" s="50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75"/>
      <c r="AZ895" s="75"/>
      <c r="BA895" s="75"/>
      <c r="BB895" s="75"/>
      <c r="BC895" s="75"/>
      <c r="BD895" s="75"/>
      <c r="BE895" s="75"/>
      <c r="BF895" s="75"/>
      <c r="BG895" s="75"/>
      <c r="BH895" s="75"/>
      <c r="BI895" s="75"/>
      <c r="BJ895" s="75"/>
      <c r="BK895" s="75"/>
      <c r="BL895" s="75"/>
      <c r="BM895" s="75"/>
      <c r="BN895" s="75"/>
      <c r="BO895" s="75"/>
      <c r="BP895" s="75"/>
      <c r="BQ895" s="75"/>
      <c r="BR895" s="75"/>
      <c r="BS895" s="75"/>
      <c r="BT895" s="75"/>
      <c r="BU895" s="75"/>
      <c r="BV895" s="75"/>
      <c r="BW895" s="75"/>
      <c r="BX895" s="75"/>
      <c r="BY895" s="75"/>
      <c r="BZ895" s="75"/>
      <c r="CA895" s="75"/>
      <c r="CB895" s="75"/>
      <c r="CC895" s="75"/>
      <c r="CD895" s="75"/>
      <c r="CE895" s="75"/>
      <c r="CF895" s="75"/>
      <c r="CG895" s="75"/>
      <c r="CH895" s="75"/>
      <c r="CI895" s="75"/>
      <c r="CJ895" s="75"/>
      <c r="CK895" s="75"/>
      <c r="CL895" s="75"/>
      <c r="CM895" s="75"/>
      <c r="CN895" s="75"/>
      <c r="CO895" s="75"/>
      <c r="CP895" s="75"/>
      <c r="CQ895" s="75"/>
      <c r="CR895" s="75"/>
      <c r="CS895" s="75"/>
      <c r="CT895" s="75"/>
      <c r="CU895" s="75"/>
      <c r="CV895" s="75"/>
      <c r="CW895" s="75"/>
      <c r="CX895" s="75"/>
      <c r="CY895" s="75"/>
      <c r="CZ895" s="75"/>
      <c r="DA895" s="75"/>
      <c r="DB895" s="75"/>
      <c r="DC895" s="75"/>
      <c r="DD895" s="75"/>
      <c r="DE895" s="75"/>
      <c r="DF895" s="75"/>
      <c r="DG895" s="75"/>
      <c r="DH895" s="75"/>
      <c r="DI895" s="75"/>
      <c r="DJ895" s="75"/>
      <c r="DK895" s="75"/>
      <c r="DL895" s="75"/>
      <c r="DM895" s="75"/>
      <c r="DN895" s="75"/>
      <c r="DO895" s="75"/>
      <c r="DP895" s="75"/>
      <c r="DQ895" s="75"/>
      <c r="DR895" s="75"/>
      <c r="DS895" s="75"/>
      <c r="DT895" s="75"/>
      <c r="DU895" s="75"/>
      <c r="DV895" s="75"/>
      <c r="DW895" s="75"/>
      <c r="DX895" s="75"/>
      <c r="DY895" s="75"/>
      <c r="DZ895" s="75"/>
      <c r="EA895" s="75"/>
      <c r="EB895" s="75"/>
      <c r="EC895" s="75"/>
      <c r="ED895" s="75"/>
      <c r="EE895" s="75"/>
      <c r="EF895" s="75"/>
      <c r="EG895" s="75"/>
      <c r="EH895" s="75"/>
      <c r="EI895" s="75"/>
      <c r="EJ895" s="75"/>
      <c r="EK895" s="75"/>
      <c r="EL895" s="75"/>
      <c r="EM895" s="75"/>
      <c r="EN895" s="75"/>
      <c r="EO895" s="75"/>
      <c r="EP895" s="75"/>
      <c r="EQ895" s="75"/>
      <c r="ER895" s="75"/>
      <c r="ES895" s="75"/>
      <c r="ET895" s="75"/>
      <c r="EU895" s="75"/>
      <c r="EV895" s="75"/>
      <c r="EW895" s="75"/>
      <c r="EX895" s="75"/>
      <c r="EY895" s="75"/>
      <c r="EZ895" s="75"/>
      <c r="FA895" s="75"/>
      <c r="FB895" s="75"/>
      <c r="FC895" s="75"/>
      <c r="FD895" s="75"/>
      <c r="FE895" s="75"/>
      <c r="FF895" s="75"/>
      <c r="FG895" s="75"/>
      <c r="FH895" s="75"/>
      <c r="FI895" s="75"/>
      <c r="FJ895" s="75"/>
      <c r="FK895" s="75"/>
      <c r="FL895" s="75"/>
      <c r="FM895" s="75"/>
      <c r="FN895" s="75"/>
      <c r="FO895" s="75"/>
      <c r="FP895" s="75"/>
      <c r="FQ895" s="75"/>
      <c r="FR895" s="75"/>
      <c r="FS895" s="75"/>
      <c r="FT895" s="75"/>
      <c r="FU895" s="75"/>
      <c r="FV895" s="75"/>
      <c r="FW895" s="75"/>
      <c r="FX895" s="75"/>
      <c r="FY895" s="75"/>
      <c r="FZ895" s="75"/>
      <c r="GA895" s="75"/>
      <c r="GB895" s="75"/>
      <c r="GC895" s="75"/>
      <c r="GD895" s="75"/>
      <c r="GE895" s="75"/>
      <c r="GF895" s="75"/>
      <c r="GG895" s="75"/>
      <c r="GH895" s="75"/>
      <c r="GI895" s="75"/>
      <c r="GJ895" s="75"/>
      <c r="GK895" s="75"/>
      <c r="GL895" s="75"/>
      <c r="GM895" s="75"/>
      <c r="GN895" s="75"/>
      <c r="GO895" s="75"/>
      <c r="GP895" s="75"/>
      <c r="GQ895" s="75"/>
      <c r="GR895" s="75"/>
      <c r="GS895" s="75"/>
      <c r="GT895" s="75"/>
      <c r="GU895" s="75"/>
      <c r="GV895" s="75"/>
      <c r="GW895" s="75"/>
      <c r="GX895" s="75"/>
      <c r="GY895" s="75"/>
      <c r="GZ895" s="75"/>
      <c r="HA895" s="75"/>
      <c r="HB895" s="75"/>
      <c r="HC895" s="75"/>
      <c r="HD895" s="75"/>
      <c r="HE895" s="75"/>
      <c r="HF895" s="75"/>
      <c r="HG895" s="75"/>
      <c r="HH895" s="75"/>
      <c r="HI895" s="75"/>
      <c r="HJ895" s="75"/>
      <c r="HK895" s="75"/>
      <c r="HL895" s="75"/>
      <c r="HM895" s="75"/>
      <c r="HN895" s="75"/>
      <c r="HO895" s="75"/>
      <c r="HP895" s="75"/>
      <c r="HQ895" s="75"/>
      <c r="HR895" s="75"/>
      <c r="HS895" s="75"/>
      <c r="HT895" s="75"/>
      <c r="HU895" s="75"/>
      <c r="HV895" s="75"/>
      <c r="HW895" s="75"/>
      <c r="HX895" s="75"/>
      <c r="HY895" s="75"/>
      <c r="HZ895" s="75"/>
      <c r="IA895" s="75"/>
      <c r="IB895" s="75"/>
      <c r="IC895" s="75"/>
      <c r="ID895" s="75"/>
      <c r="IE895" s="75"/>
      <c r="IF895" s="75"/>
      <c r="IG895" s="75"/>
      <c r="IH895" s="75"/>
      <c r="II895" s="75"/>
      <c r="IJ895" s="75"/>
      <c r="IK895" s="75"/>
      <c r="IL895" s="75"/>
      <c r="IM895" s="75"/>
      <c r="IN895" s="75"/>
      <c r="IO895" s="75"/>
      <c r="IP895" s="75"/>
      <c r="IQ895" s="75"/>
      <c r="IR895" s="75"/>
      <c r="IS895" s="75"/>
      <c r="IT895" s="75"/>
      <c r="IU895" s="75"/>
      <c r="IV895" s="75"/>
      <c r="IW895" s="75"/>
      <c r="IX895" s="75"/>
      <c r="IY895" s="75"/>
      <c r="IZ895" s="75"/>
      <c r="JA895" s="75"/>
      <c r="JB895" s="75"/>
      <c r="JC895" s="75"/>
      <c r="JD895" s="75"/>
      <c r="JE895" s="75"/>
      <c r="JF895" s="75"/>
      <c r="JG895" s="75"/>
      <c r="JH895" s="75"/>
      <c r="JI895" s="75"/>
      <c r="JJ895" s="75"/>
      <c r="JK895" s="75"/>
      <c r="JL895" s="75"/>
      <c r="JM895" s="75"/>
      <c r="JN895" s="75"/>
      <c r="JO895" s="75"/>
      <c r="JP895" s="75"/>
      <c r="JQ895" s="75"/>
      <c r="JR895" s="75"/>
      <c r="JS895" s="75"/>
      <c r="JT895" s="75"/>
      <c r="JU895" s="75"/>
      <c r="JV895" s="75"/>
      <c r="JW895" s="75"/>
      <c r="JX895" s="75"/>
      <c r="JY895" s="75"/>
      <c r="JZ895" s="75"/>
      <c r="KA895" s="75"/>
      <c r="KB895" s="75"/>
      <c r="KC895" s="75"/>
      <c r="KD895" s="75"/>
      <c r="KE895" s="75"/>
      <c r="KF895" s="75"/>
      <c r="KG895" s="75"/>
      <c r="KH895" s="75"/>
      <c r="KI895" s="75"/>
      <c r="KJ895" s="75"/>
      <c r="KK895" s="75"/>
      <c r="KL895" s="75"/>
      <c r="KM895" s="75"/>
      <c r="KN895" s="75"/>
      <c r="KO895" s="75"/>
      <c r="KP895" s="75"/>
      <c r="KQ895" s="75"/>
      <c r="KR895" s="75"/>
      <c r="KS895" s="75"/>
      <c r="KT895" s="75"/>
      <c r="KU895" s="75"/>
      <c r="KV895" s="75"/>
      <c r="KW895" s="75"/>
      <c r="KX895" s="75"/>
      <c r="KY895" s="75"/>
      <c r="KZ895" s="75"/>
      <c r="LA895" s="75"/>
      <c r="LB895" s="75"/>
      <c r="LC895" s="75"/>
      <c r="LD895" s="75"/>
      <c r="LE895" s="75"/>
      <c r="LF895" s="75"/>
      <c r="LG895" s="75"/>
      <c r="LH895" s="75"/>
      <c r="LI895" s="75"/>
      <c r="LJ895" s="75"/>
      <c r="LK895" s="75"/>
      <c r="LL895" s="75"/>
      <c r="LM895" s="75"/>
      <c r="LN895" s="75"/>
      <c r="LO895" s="75"/>
      <c r="LP895" s="75"/>
      <c r="LQ895" s="75"/>
    </row>
    <row r="896" spans="1:329" ht="17.399999999999999" customHeight="1" x14ac:dyDescent="0.3">
      <c r="A896" s="66"/>
      <c r="B896" s="63"/>
      <c r="C896" s="63"/>
      <c r="D896" s="47"/>
      <c r="E896" s="50"/>
      <c r="F896" s="72"/>
      <c r="G896" s="99" t="s">
        <v>79</v>
      </c>
      <c r="H896" s="97">
        <v>15.6</v>
      </c>
      <c r="I896" s="50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75"/>
      <c r="AZ896" s="75"/>
      <c r="BA896" s="75"/>
      <c r="BB896" s="75"/>
      <c r="BC896" s="75"/>
      <c r="BD896" s="75"/>
      <c r="BE896" s="75"/>
      <c r="BF896" s="75"/>
      <c r="BG896" s="75"/>
      <c r="BH896" s="75"/>
      <c r="BI896" s="75"/>
      <c r="BJ896" s="75"/>
      <c r="BK896" s="75"/>
      <c r="BL896" s="75"/>
      <c r="BM896" s="75"/>
      <c r="BN896" s="75"/>
      <c r="BO896" s="75"/>
      <c r="BP896" s="75"/>
      <c r="BQ896" s="75"/>
      <c r="BR896" s="75"/>
      <c r="BS896" s="75"/>
      <c r="BT896" s="75"/>
      <c r="BU896" s="75"/>
      <c r="BV896" s="75"/>
      <c r="BW896" s="75"/>
      <c r="BX896" s="75"/>
      <c r="BY896" s="75"/>
      <c r="BZ896" s="75"/>
      <c r="CA896" s="75"/>
      <c r="CB896" s="75"/>
      <c r="CC896" s="75"/>
      <c r="CD896" s="75"/>
      <c r="CE896" s="75"/>
      <c r="CF896" s="75"/>
      <c r="CG896" s="75"/>
      <c r="CH896" s="75"/>
      <c r="CI896" s="75"/>
      <c r="CJ896" s="75"/>
      <c r="CK896" s="75"/>
      <c r="CL896" s="75"/>
      <c r="CM896" s="75"/>
      <c r="CN896" s="75"/>
      <c r="CO896" s="75"/>
      <c r="CP896" s="75"/>
      <c r="CQ896" s="75"/>
      <c r="CR896" s="75"/>
      <c r="CS896" s="75"/>
      <c r="CT896" s="75"/>
      <c r="CU896" s="75"/>
      <c r="CV896" s="75"/>
      <c r="CW896" s="75"/>
      <c r="CX896" s="75"/>
      <c r="CY896" s="75"/>
      <c r="CZ896" s="75"/>
      <c r="DA896" s="75"/>
      <c r="DB896" s="75"/>
      <c r="DC896" s="75"/>
      <c r="DD896" s="75"/>
      <c r="DE896" s="75"/>
      <c r="DF896" s="75"/>
      <c r="DG896" s="75"/>
      <c r="DH896" s="75"/>
      <c r="DI896" s="75"/>
      <c r="DJ896" s="75"/>
      <c r="DK896" s="75"/>
      <c r="DL896" s="75"/>
      <c r="DM896" s="75"/>
      <c r="DN896" s="75"/>
      <c r="DO896" s="75"/>
      <c r="DP896" s="75"/>
      <c r="DQ896" s="75"/>
      <c r="DR896" s="75"/>
      <c r="DS896" s="75"/>
      <c r="DT896" s="75"/>
      <c r="DU896" s="75"/>
      <c r="DV896" s="75"/>
      <c r="DW896" s="75"/>
      <c r="DX896" s="75"/>
      <c r="DY896" s="75"/>
      <c r="DZ896" s="75"/>
      <c r="EA896" s="75"/>
      <c r="EB896" s="75"/>
      <c r="EC896" s="75"/>
      <c r="ED896" s="75"/>
      <c r="EE896" s="75"/>
      <c r="EF896" s="75"/>
      <c r="EG896" s="75"/>
      <c r="EH896" s="75"/>
      <c r="EI896" s="75"/>
      <c r="EJ896" s="75"/>
      <c r="EK896" s="75"/>
      <c r="EL896" s="75"/>
      <c r="EM896" s="75"/>
      <c r="EN896" s="75"/>
      <c r="EO896" s="75"/>
      <c r="EP896" s="75"/>
      <c r="EQ896" s="75"/>
      <c r="ER896" s="75"/>
      <c r="ES896" s="75"/>
      <c r="ET896" s="75"/>
      <c r="EU896" s="75"/>
      <c r="EV896" s="75"/>
      <c r="EW896" s="75"/>
      <c r="EX896" s="75"/>
      <c r="EY896" s="75"/>
      <c r="EZ896" s="75"/>
      <c r="FA896" s="75"/>
      <c r="FB896" s="75"/>
      <c r="FC896" s="75"/>
      <c r="FD896" s="75"/>
      <c r="FE896" s="75"/>
      <c r="FF896" s="75"/>
      <c r="FG896" s="75"/>
      <c r="FH896" s="75"/>
      <c r="FI896" s="75"/>
      <c r="FJ896" s="75"/>
      <c r="FK896" s="75"/>
      <c r="FL896" s="75"/>
      <c r="FM896" s="75"/>
      <c r="FN896" s="75"/>
      <c r="FO896" s="75"/>
      <c r="FP896" s="75"/>
      <c r="FQ896" s="75"/>
      <c r="FR896" s="75"/>
      <c r="FS896" s="75"/>
      <c r="FT896" s="75"/>
      <c r="FU896" s="75"/>
      <c r="FV896" s="75"/>
      <c r="FW896" s="75"/>
      <c r="FX896" s="75"/>
      <c r="FY896" s="75"/>
      <c r="FZ896" s="75"/>
      <c r="GA896" s="75"/>
      <c r="GB896" s="75"/>
      <c r="GC896" s="75"/>
      <c r="GD896" s="75"/>
      <c r="GE896" s="75"/>
      <c r="GF896" s="75"/>
      <c r="GG896" s="75"/>
      <c r="GH896" s="75"/>
      <c r="GI896" s="75"/>
      <c r="GJ896" s="75"/>
      <c r="GK896" s="75"/>
      <c r="GL896" s="75"/>
      <c r="GM896" s="75"/>
      <c r="GN896" s="75"/>
      <c r="GO896" s="75"/>
      <c r="GP896" s="75"/>
      <c r="GQ896" s="75"/>
      <c r="GR896" s="75"/>
      <c r="GS896" s="75"/>
      <c r="GT896" s="75"/>
      <c r="GU896" s="75"/>
      <c r="GV896" s="75"/>
      <c r="GW896" s="75"/>
      <c r="GX896" s="75"/>
      <c r="GY896" s="75"/>
      <c r="GZ896" s="75"/>
      <c r="HA896" s="75"/>
      <c r="HB896" s="75"/>
      <c r="HC896" s="75"/>
      <c r="HD896" s="75"/>
      <c r="HE896" s="75"/>
      <c r="HF896" s="75"/>
      <c r="HG896" s="75"/>
      <c r="HH896" s="75"/>
      <c r="HI896" s="75"/>
      <c r="HJ896" s="75"/>
      <c r="HK896" s="75"/>
      <c r="HL896" s="75"/>
      <c r="HM896" s="75"/>
      <c r="HN896" s="75"/>
      <c r="HO896" s="75"/>
      <c r="HP896" s="75"/>
      <c r="HQ896" s="75"/>
      <c r="HR896" s="75"/>
      <c r="HS896" s="75"/>
      <c r="HT896" s="75"/>
      <c r="HU896" s="75"/>
      <c r="HV896" s="75"/>
      <c r="HW896" s="75"/>
      <c r="HX896" s="75"/>
      <c r="HY896" s="75"/>
      <c r="HZ896" s="75"/>
      <c r="IA896" s="75"/>
      <c r="IB896" s="75"/>
      <c r="IC896" s="75"/>
      <c r="ID896" s="75"/>
      <c r="IE896" s="75"/>
      <c r="IF896" s="75"/>
      <c r="IG896" s="75"/>
      <c r="IH896" s="75"/>
      <c r="II896" s="75"/>
      <c r="IJ896" s="75"/>
      <c r="IK896" s="75"/>
      <c r="IL896" s="75"/>
      <c r="IM896" s="75"/>
      <c r="IN896" s="75"/>
      <c r="IO896" s="75"/>
      <c r="IP896" s="75"/>
      <c r="IQ896" s="75"/>
      <c r="IR896" s="75"/>
      <c r="IS896" s="75"/>
      <c r="IT896" s="75"/>
      <c r="IU896" s="75"/>
      <c r="IV896" s="75"/>
      <c r="IW896" s="75"/>
      <c r="IX896" s="75"/>
      <c r="IY896" s="75"/>
      <c r="IZ896" s="75"/>
      <c r="JA896" s="75"/>
      <c r="JB896" s="75"/>
      <c r="JC896" s="75"/>
      <c r="JD896" s="75"/>
      <c r="JE896" s="75"/>
      <c r="JF896" s="75"/>
      <c r="JG896" s="75"/>
      <c r="JH896" s="75"/>
      <c r="JI896" s="75"/>
      <c r="JJ896" s="75"/>
      <c r="JK896" s="75"/>
      <c r="JL896" s="75"/>
      <c r="JM896" s="75"/>
      <c r="JN896" s="75"/>
      <c r="JO896" s="75"/>
      <c r="JP896" s="75"/>
      <c r="JQ896" s="75"/>
      <c r="JR896" s="75"/>
      <c r="JS896" s="75"/>
      <c r="JT896" s="75"/>
      <c r="JU896" s="75"/>
      <c r="JV896" s="75"/>
      <c r="JW896" s="75"/>
      <c r="JX896" s="75"/>
      <c r="JY896" s="75"/>
      <c r="JZ896" s="75"/>
      <c r="KA896" s="75"/>
      <c r="KB896" s="75"/>
      <c r="KC896" s="75"/>
      <c r="KD896" s="75"/>
      <c r="KE896" s="75"/>
      <c r="KF896" s="75"/>
      <c r="KG896" s="75"/>
      <c r="KH896" s="75"/>
      <c r="KI896" s="75"/>
      <c r="KJ896" s="75"/>
      <c r="KK896" s="75"/>
      <c r="KL896" s="75"/>
      <c r="KM896" s="75"/>
      <c r="KN896" s="75"/>
      <c r="KO896" s="75"/>
      <c r="KP896" s="75"/>
      <c r="KQ896" s="75"/>
      <c r="KR896" s="75"/>
      <c r="KS896" s="75"/>
      <c r="KT896" s="75"/>
      <c r="KU896" s="75"/>
      <c r="KV896" s="75"/>
      <c r="KW896" s="75"/>
      <c r="KX896" s="75"/>
      <c r="KY896" s="75"/>
      <c r="KZ896" s="75"/>
      <c r="LA896" s="75"/>
      <c r="LB896" s="75"/>
      <c r="LC896" s="75"/>
      <c r="LD896" s="75"/>
      <c r="LE896" s="75"/>
      <c r="LF896" s="75"/>
      <c r="LG896" s="75"/>
      <c r="LH896" s="75"/>
      <c r="LI896" s="75"/>
      <c r="LJ896" s="75"/>
      <c r="LK896" s="75"/>
      <c r="LL896" s="75"/>
      <c r="LM896" s="75"/>
      <c r="LN896" s="75"/>
      <c r="LO896" s="75"/>
      <c r="LP896" s="75"/>
      <c r="LQ896" s="75"/>
    </row>
    <row r="897" spans="1:9" s="75" customFormat="1" ht="17.399999999999999" customHeight="1" thickBot="1" x14ac:dyDescent="0.35">
      <c r="A897" s="66"/>
      <c r="B897" s="63"/>
      <c r="C897" s="63"/>
      <c r="D897" s="48"/>
      <c r="E897" s="51"/>
      <c r="F897" s="73"/>
      <c r="G897" s="100" t="s">
        <v>80</v>
      </c>
      <c r="H897" s="95">
        <v>13.57</v>
      </c>
      <c r="I897" s="50"/>
    </row>
    <row r="898" spans="1:9" s="75" customFormat="1" ht="17.399999999999999" customHeight="1" x14ac:dyDescent="0.3">
      <c r="A898" s="66"/>
      <c r="B898" s="63"/>
      <c r="C898" s="63"/>
      <c r="D898" s="46">
        <v>501432507</v>
      </c>
      <c r="E898" s="49" t="s">
        <v>55</v>
      </c>
      <c r="F898" s="49" t="s">
        <v>92</v>
      </c>
      <c r="G898" s="98" t="s">
        <v>73</v>
      </c>
      <c r="H898" s="84">
        <v>35</v>
      </c>
      <c r="I898" s="50"/>
    </row>
    <row r="899" spans="1:9" s="75" customFormat="1" ht="17.399999999999999" customHeight="1" x14ac:dyDescent="0.3">
      <c r="A899" s="66"/>
      <c r="B899" s="63"/>
      <c r="C899" s="63"/>
      <c r="D899" s="47"/>
      <c r="E899" s="50"/>
      <c r="F899" s="50"/>
      <c r="G899" s="99" t="s">
        <v>74</v>
      </c>
      <c r="H899" s="97">
        <v>15</v>
      </c>
      <c r="I899" s="50"/>
    </row>
    <row r="900" spans="1:9" s="75" customFormat="1" ht="17.399999999999999" customHeight="1" x14ac:dyDescent="0.3">
      <c r="A900" s="66"/>
      <c r="B900" s="63"/>
      <c r="C900" s="63"/>
      <c r="D900" s="47"/>
      <c r="E900" s="50"/>
      <c r="F900" s="50"/>
      <c r="G900" s="99" t="s">
        <v>75</v>
      </c>
      <c r="H900" s="97">
        <v>15</v>
      </c>
      <c r="I900" s="50"/>
    </row>
    <row r="901" spans="1:9" s="75" customFormat="1" ht="17.399999999999999" customHeight="1" x14ac:dyDescent="0.3">
      <c r="A901" s="66"/>
      <c r="B901" s="63"/>
      <c r="C901" s="63"/>
      <c r="D901" s="47"/>
      <c r="E901" s="50"/>
      <c r="F901" s="50"/>
      <c r="G901" s="99" t="s">
        <v>76</v>
      </c>
      <c r="H901" s="97">
        <v>15</v>
      </c>
      <c r="I901" s="50"/>
    </row>
    <row r="902" spans="1:9" s="75" customFormat="1" ht="17.399999999999999" customHeight="1" x14ac:dyDescent="0.3">
      <c r="A902" s="66"/>
      <c r="B902" s="63"/>
      <c r="C902" s="63"/>
      <c r="D902" s="47"/>
      <c r="E902" s="50"/>
      <c r="F902" s="50"/>
      <c r="G902" s="99" t="s">
        <v>77</v>
      </c>
      <c r="H902" s="97">
        <v>20</v>
      </c>
      <c r="I902" s="50"/>
    </row>
    <row r="903" spans="1:9" s="75" customFormat="1" ht="17.399999999999999" customHeight="1" x14ac:dyDescent="0.3">
      <c r="A903" s="66"/>
      <c r="B903" s="63"/>
      <c r="C903" s="63"/>
      <c r="D903" s="47"/>
      <c r="E903" s="50"/>
      <c r="F903" s="50"/>
      <c r="G903" s="99" t="s">
        <v>78</v>
      </c>
      <c r="H903" s="97">
        <v>15</v>
      </c>
      <c r="I903" s="50"/>
    </row>
    <row r="904" spans="1:9" s="75" customFormat="1" ht="17.399999999999999" customHeight="1" x14ac:dyDescent="0.3">
      <c r="A904" s="66"/>
      <c r="B904" s="63"/>
      <c r="C904" s="63"/>
      <c r="D904" s="47"/>
      <c r="E904" s="50"/>
      <c r="F904" s="50"/>
      <c r="G904" s="99" t="s">
        <v>79</v>
      </c>
      <c r="H904" s="97">
        <v>15</v>
      </c>
      <c r="I904" s="50"/>
    </row>
    <row r="905" spans="1:9" s="75" customFormat="1" ht="17.399999999999999" customHeight="1" thickBot="1" x14ac:dyDescent="0.35">
      <c r="A905" s="66"/>
      <c r="B905" s="63"/>
      <c r="C905" s="63"/>
      <c r="D905" s="48"/>
      <c r="E905" s="51"/>
      <c r="F905" s="51"/>
      <c r="G905" s="100" t="s">
        <v>80</v>
      </c>
      <c r="H905" s="95">
        <v>15</v>
      </c>
      <c r="I905" s="50"/>
    </row>
    <row r="906" spans="1:9" s="75" customFormat="1" ht="17.399999999999999" customHeight="1" x14ac:dyDescent="0.3">
      <c r="A906" s="66"/>
      <c r="B906" s="63"/>
      <c r="C906" s="63"/>
      <c r="D906" s="46">
        <v>508348773</v>
      </c>
      <c r="E906" s="49" t="s">
        <v>58</v>
      </c>
      <c r="F906" s="71" t="s">
        <v>92</v>
      </c>
      <c r="G906" s="101" t="s">
        <v>73</v>
      </c>
      <c r="H906" s="84">
        <v>30</v>
      </c>
      <c r="I906" s="50"/>
    </row>
    <row r="907" spans="1:9" s="75" customFormat="1" ht="17.399999999999999" customHeight="1" x14ac:dyDescent="0.3">
      <c r="A907" s="66"/>
      <c r="B907" s="63"/>
      <c r="C907" s="63"/>
      <c r="D907" s="47"/>
      <c r="E907" s="50"/>
      <c r="F907" s="72"/>
      <c r="G907" s="102" t="s">
        <v>74</v>
      </c>
      <c r="H907" s="97">
        <v>26</v>
      </c>
      <c r="I907" s="50"/>
    </row>
    <row r="908" spans="1:9" s="75" customFormat="1" ht="17.399999999999999" customHeight="1" x14ac:dyDescent="0.3">
      <c r="A908" s="66"/>
      <c r="B908" s="63"/>
      <c r="C908" s="63"/>
      <c r="D908" s="47"/>
      <c r="E908" s="50"/>
      <c r="F908" s="72"/>
      <c r="G908" s="102" t="s">
        <v>75</v>
      </c>
      <c r="H908" s="97">
        <v>20</v>
      </c>
      <c r="I908" s="50"/>
    </row>
    <row r="909" spans="1:9" s="75" customFormat="1" ht="17.399999999999999" customHeight="1" x14ac:dyDescent="0.3">
      <c r="A909" s="66"/>
      <c r="B909" s="63"/>
      <c r="C909" s="63"/>
      <c r="D909" s="47"/>
      <c r="E909" s="50"/>
      <c r="F909" s="72"/>
      <c r="G909" s="102" t="s">
        <v>76</v>
      </c>
      <c r="H909" s="97">
        <v>17</v>
      </c>
      <c r="I909" s="50"/>
    </row>
    <row r="910" spans="1:9" s="75" customFormat="1" ht="17.399999999999999" customHeight="1" x14ac:dyDescent="0.3">
      <c r="A910" s="66"/>
      <c r="B910" s="63"/>
      <c r="C910" s="63"/>
      <c r="D910" s="47"/>
      <c r="E910" s="50"/>
      <c r="F910" s="72"/>
      <c r="G910" s="102" t="s">
        <v>77</v>
      </c>
      <c r="H910" s="97">
        <v>20</v>
      </c>
      <c r="I910" s="50"/>
    </row>
    <row r="911" spans="1:9" s="75" customFormat="1" ht="17.399999999999999" customHeight="1" x14ac:dyDescent="0.3">
      <c r="A911" s="66"/>
      <c r="B911" s="63"/>
      <c r="C911" s="63"/>
      <c r="D911" s="47"/>
      <c r="E911" s="50"/>
      <c r="F911" s="72"/>
      <c r="G911" s="102" t="s">
        <v>78</v>
      </c>
      <c r="H911" s="97">
        <v>21</v>
      </c>
      <c r="I911" s="50"/>
    </row>
    <row r="912" spans="1:9" s="75" customFormat="1" ht="17.399999999999999" customHeight="1" x14ac:dyDescent="0.3">
      <c r="A912" s="66"/>
      <c r="B912" s="63"/>
      <c r="C912" s="63"/>
      <c r="D912" s="47"/>
      <c r="E912" s="50"/>
      <c r="F912" s="72"/>
      <c r="G912" s="102" t="s">
        <v>79</v>
      </c>
      <c r="H912" s="97">
        <v>17</v>
      </c>
      <c r="I912" s="50"/>
    </row>
    <row r="913" spans="1:9" s="75" customFormat="1" ht="17.399999999999999" customHeight="1" thickBot="1" x14ac:dyDescent="0.35">
      <c r="A913" s="66"/>
      <c r="B913" s="63"/>
      <c r="C913" s="63"/>
      <c r="D913" s="48"/>
      <c r="E913" s="51"/>
      <c r="F913" s="73"/>
      <c r="G913" s="111" t="s">
        <v>80</v>
      </c>
      <c r="H913" s="95">
        <v>17</v>
      </c>
      <c r="I913" s="50"/>
    </row>
    <row r="914" spans="1:9" s="75" customFormat="1" ht="17.399999999999999" customHeight="1" x14ac:dyDescent="0.3">
      <c r="A914" s="66"/>
      <c r="B914" s="63"/>
      <c r="C914" s="63"/>
      <c r="D914" s="46">
        <v>510465978</v>
      </c>
      <c r="E914" s="49" t="s">
        <v>57</v>
      </c>
      <c r="F914" s="71" t="s">
        <v>92</v>
      </c>
      <c r="G914" s="101" t="s">
        <v>73</v>
      </c>
      <c r="H914" s="84">
        <v>30</v>
      </c>
      <c r="I914" s="50"/>
    </row>
    <row r="915" spans="1:9" s="75" customFormat="1" ht="17.399999999999999" customHeight="1" x14ac:dyDescent="0.3">
      <c r="A915" s="66"/>
      <c r="B915" s="63"/>
      <c r="C915" s="63"/>
      <c r="D915" s="47"/>
      <c r="E915" s="50"/>
      <c r="F915" s="72"/>
      <c r="G915" s="102" t="s">
        <v>74</v>
      </c>
      <c r="H915" s="97">
        <v>28</v>
      </c>
      <c r="I915" s="50"/>
    </row>
    <row r="916" spans="1:9" s="75" customFormat="1" ht="17.399999999999999" customHeight="1" x14ac:dyDescent="0.3">
      <c r="A916" s="66"/>
      <c r="B916" s="63"/>
      <c r="C916" s="63"/>
      <c r="D916" s="47"/>
      <c r="E916" s="50"/>
      <c r="F916" s="72"/>
      <c r="G916" s="102" t="s">
        <v>75</v>
      </c>
      <c r="H916" s="97">
        <v>25</v>
      </c>
      <c r="I916" s="50"/>
    </row>
    <row r="917" spans="1:9" s="75" customFormat="1" ht="17.399999999999999" customHeight="1" x14ac:dyDescent="0.3">
      <c r="A917" s="66"/>
      <c r="B917" s="63"/>
      <c r="C917" s="63"/>
      <c r="D917" s="47"/>
      <c r="E917" s="50"/>
      <c r="F917" s="72"/>
      <c r="G917" s="102" t="s">
        <v>76</v>
      </c>
      <c r="H917" s="97">
        <v>20</v>
      </c>
      <c r="I917" s="50"/>
    </row>
    <row r="918" spans="1:9" s="75" customFormat="1" ht="17.399999999999999" customHeight="1" x14ac:dyDescent="0.3">
      <c r="A918" s="66"/>
      <c r="B918" s="63"/>
      <c r="C918" s="63"/>
      <c r="D918" s="47"/>
      <c r="E918" s="50"/>
      <c r="F918" s="72"/>
      <c r="G918" s="102" t="s">
        <v>77</v>
      </c>
      <c r="H918" s="97">
        <v>15</v>
      </c>
      <c r="I918" s="50"/>
    </row>
    <row r="919" spans="1:9" s="75" customFormat="1" ht="17.399999999999999" customHeight="1" x14ac:dyDescent="0.3">
      <c r="A919" s="66"/>
      <c r="B919" s="63"/>
      <c r="C919" s="63"/>
      <c r="D919" s="47"/>
      <c r="E919" s="50"/>
      <c r="F919" s="72"/>
      <c r="G919" s="102" t="s">
        <v>78</v>
      </c>
      <c r="H919" s="97">
        <v>20</v>
      </c>
      <c r="I919" s="50"/>
    </row>
    <row r="920" spans="1:9" s="75" customFormat="1" ht="17.399999999999999" customHeight="1" x14ac:dyDescent="0.3">
      <c r="A920" s="66"/>
      <c r="B920" s="63"/>
      <c r="C920" s="63"/>
      <c r="D920" s="47"/>
      <c r="E920" s="50"/>
      <c r="F920" s="72"/>
      <c r="G920" s="102" t="s">
        <v>79</v>
      </c>
      <c r="H920" s="97">
        <v>15</v>
      </c>
      <c r="I920" s="50"/>
    </row>
    <row r="921" spans="1:9" s="75" customFormat="1" ht="17.399999999999999" customHeight="1" thickBot="1" x14ac:dyDescent="0.35">
      <c r="A921" s="66"/>
      <c r="B921" s="63"/>
      <c r="C921" s="63"/>
      <c r="D921" s="48"/>
      <c r="E921" s="51"/>
      <c r="F921" s="73"/>
      <c r="G921" s="111" t="s">
        <v>80</v>
      </c>
      <c r="H921" s="95">
        <v>15</v>
      </c>
      <c r="I921" s="50"/>
    </row>
    <row r="922" spans="1:9" s="75" customFormat="1" ht="17.399999999999999" customHeight="1" x14ac:dyDescent="0.3">
      <c r="A922" s="66"/>
      <c r="B922" s="63"/>
      <c r="C922" s="63"/>
      <c r="D922" s="46">
        <v>507574435</v>
      </c>
      <c r="E922" s="49" t="s">
        <v>59</v>
      </c>
      <c r="F922" s="49" t="s">
        <v>92</v>
      </c>
      <c r="G922" s="98" t="s">
        <v>73</v>
      </c>
      <c r="H922" s="105">
        <v>50</v>
      </c>
      <c r="I922" s="50"/>
    </row>
    <row r="923" spans="1:9" s="75" customFormat="1" ht="17.399999999999999" customHeight="1" x14ac:dyDescent="0.3">
      <c r="A923" s="66"/>
      <c r="B923" s="63"/>
      <c r="C923" s="63"/>
      <c r="D923" s="47"/>
      <c r="E923" s="50"/>
      <c r="F923" s="50"/>
      <c r="G923" s="99" t="s">
        <v>74</v>
      </c>
      <c r="H923" s="106">
        <v>40</v>
      </c>
      <c r="I923" s="50"/>
    </row>
    <row r="924" spans="1:9" s="75" customFormat="1" ht="17.399999999999999" customHeight="1" x14ac:dyDescent="0.3">
      <c r="A924" s="66"/>
      <c r="B924" s="63"/>
      <c r="C924" s="63"/>
      <c r="D924" s="47"/>
      <c r="E924" s="50"/>
      <c r="F924" s="50"/>
      <c r="G924" s="99" t="s">
        <v>75</v>
      </c>
      <c r="H924" s="106">
        <v>30</v>
      </c>
      <c r="I924" s="50"/>
    </row>
    <row r="925" spans="1:9" s="75" customFormat="1" ht="17.399999999999999" customHeight="1" x14ac:dyDescent="0.3">
      <c r="A925" s="66"/>
      <c r="B925" s="63"/>
      <c r="C925" s="63"/>
      <c r="D925" s="47"/>
      <c r="E925" s="50"/>
      <c r="F925" s="50"/>
      <c r="G925" s="99" t="s">
        <v>76</v>
      </c>
      <c r="H925" s="106">
        <v>30</v>
      </c>
      <c r="I925" s="50"/>
    </row>
    <row r="926" spans="1:9" s="75" customFormat="1" ht="17.399999999999999" customHeight="1" x14ac:dyDescent="0.3">
      <c r="A926" s="66"/>
      <c r="B926" s="63"/>
      <c r="C926" s="63"/>
      <c r="D926" s="47"/>
      <c r="E926" s="50"/>
      <c r="F926" s="50"/>
      <c r="G926" s="99" t="s">
        <v>77</v>
      </c>
      <c r="H926" s="106">
        <v>40</v>
      </c>
      <c r="I926" s="50"/>
    </row>
    <row r="927" spans="1:9" s="75" customFormat="1" ht="17.399999999999999" customHeight="1" x14ac:dyDescent="0.3">
      <c r="A927" s="66"/>
      <c r="B927" s="63"/>
      <c r="C927" s="63"/>
      <c r="D927" s="47"/>
      <c r="E927" s="50"/>
      <c r="F927" s="50"/>
      <c r="G927" s="99" t="s">
        <v>78</v>
      </c>
      <c r="H927" s="106">
        <v>40</v>
      </c>
      <c r="I927" s="50"/>
    </row>
    <row r="928" spans="1:9" s="75" customFormat="1" ht="17.399999999999999" customHeight="1" x14ac:dyDescent="0.3">
      <c r="A928" s="66"/>
      <c r="B928" s="63"/>
      <c r="C928" s="63"/>
      <c r="D928" s="47"/>
      <c r="E928" s="50"/>
      <c r="F928" s="50"/>
      <c r="G928" s="99" t="s">
        <v>79</v>
      </c>
      <c r="H928" s="106">
        <v>30</v>
      </c>
      <c r="I928" s="50"/>
    </row>
    <row r="929" spans="1:9" s="75" customFormat="1" ht="17.399999999999999" customHeight="1" thickBot="1" x14ac:dyDescent="0.35">
      <c r="A929" s="66"/>
      <c r="B929" s="63"/>
      <c r="C929" s="63"/>
      <c r="D929" s="48"/>
      <c r="E929" s="51"/>
      <c r="F929" s="51"/>
      <c r="G929" s="100" t="s">
        <v>80</v>
      </c>
      <c r="H929" s="95">
        <v>30</v>
      </c>
      <c r="I929" s="50"/>
    </row>
    <row r="930" spans="1:9" s="75" customFormat="1" ht="17.399999999999999" customHeight="1" x14ac:dyDescent="0.3">
      <c r="A930" s="66"/>
      <c r="B930" s="63"/>
      <c r="C930" s="63"/>
      <c r="D930" s="132">
        <v>502479418</v>
      </c>
      <c r="E930" s="49" t="s">
        <v>60</v>
      </c>
      <c r="F930" s="49" t="s">
        <v>92</v>
      </c>
      <c r="G930" s="98" t="s">
        <v>73</v>
      </c>
      <c r="H930" s="84">
        <v>57.14</v>
      </c>
      <c r="I930" s="50"/>
    </row>
    <row r="931" spans="1:9" s="75" customFormat="1" ht="17.399999999999999" customHeight="1" x14ac:dyDescent="0.3">
      <c r="A931" s="66"/>
      <c r="B931" s="63"/>
      <c r="C931" s="63"/>
      <c r="D931" s="47"/>
      <c r="E931" s="50"/>
      <c r="F931" s="50"/>
      <c r="G931" s="99" t="s">
        <v>74</v>
      </c>
      <c r="H931" s="97">
        <v>42.86</v>
      </c>
      <c r="I931" s="50"/>
    </row>
    <row r="932" spans="1:9" s="75" customFormat="1" ht="17.399999999999999" customHeight="1" x14ac:dyDescent="0.3">
      <c r="A932" s="66"/>
      <c r="B932" s="63"/>
      <c r="C932" s="63"/>
      <c r="D932" s="47"/>
      <c r="E932" s="50"/>
      <c r="F932" s="50"/>
      <c r="G932" s="99" t="s">
        <v>75</v>
      </c>
      <c r="H932" s="97">
        <v>33.159999999999997</v>
      </c>
      <c r="I932" s="50"/>
    </row>
    <row r="933" spans="1:9" s="75" customFormat="1" ht="17.399999999999999" customHeight="1" x14ac:dyDescent="0.3">
      <c r="A933" s="66"/>
      <c r="B933" s="63"/>
      <c r="C933" s="63"/>
      <c r="D933" s="47"/>
      <c r="E933" s="50"/>
      <c r="F933" s="50"/>
      <c r="G933" s="99" t="s">
        <v>76</v>
      </c>
      <c r="H933" s="97">
        <v>33.159999999999997</v>
      </c>
      <c r="I933" s="50"/>
    </row>
    <row r="934" spans="1:9" s="75" customFormat="1" ht="17.399999999999999" customHeight="1" x14ac:dyDescent="0.3">
      <c r="A934" s="66"/>
      <c r="B934" s="63"/>
      <c r="C934" s="63"/>
      <c r="D934" s="47"/>
      <c r="E934" s="50"/>
      <c r="F934" s="50"/>
      <c r="G934" s="99" t="s">
        <v>77</v>
      </c>
      <c r="H934" s="97">
        <v>28.57</v>
      </c>
      <c r="I934" s="50"/>
    </row>
    <row r="935" spans="1:9" s="75" customFormat="1" ht="17.399999999999999" customHeight="1" x14ac:dyDescent="0.3">
      <c r="A935" s="66"/>
      <c r="B935" s="63"/>
      <c r="C935" s="63"/>
      <c r="D935" s="47"/>
      <c r="E935" s="50"/>
      <c r="F935" s="50"/>
      <c r="G935" s="99" t="s">
        <v>78</v>
      </c>
      <c r="H935" s="97">
        <v>42.86</v>
      </c>
      <c r="I935" s="50"/>
    </row>
    <row r="936" spans="1:9" s="75" customFormat="1" ht="17.399999999999999" customHeight="1" x14ac:dyDescent="0.3">
      <c r="A936" s="66"/>
      <c r="B936" s="63"/>
      <c r="C936" s="63"/>
      <c r="D936" s="47"/>
      <c r="E936" s="50"/>
      <c r="F936" s="50"/>
      <c r="G936" s="99" t="s">
        <v>79</v>
      </c>
      <c r="H936" s="97">
        <v>33.159999999999997</v>
      </c>
      <c r="I936" s="50"/>
    </row>
    <row r="937" spans="1:9" s="75" customFormat="1" ht="17.399999999999999" customHeight="1" thickBot="1" x14ac:dyDescent="0.35">
      <c r="A937" s="66"/>
      <c r="B937" s="63"/>
      <c r="C937" s="63"/>
      <c r="D937" s="48"/>
      <c r="E937" s="51"/>
      <c r="F937" s="51"/>
      <c r="G937" s="100" t="s">
        <v>80</v>
      </c>
      <c r="H937" s="95">
        <v>28.57</v>
      </c>
      <c r="I937" s="50"/>
    </row>
    <row r="938" spans="1:9" s="75" customFormat="1" ht="17.399999999999999" customHeight="1" thickBot="1" x14ac:dyDescent="0.35">
      <c r="A938" s="66"/>
      <c r="B938" s="63"/>
      <c r="C938" s="63"/>
      <c r="D938" s="132">
        <v>504719300</v>
      </c>
      <c r="E938" s="49" t="s">
        <v>93</v>
      </c>
      <c r="F938" s="49" t="s">
        <v>92</v>
      </c>
      <c r="G938" s="98" t="s">
        <v>73</v>
      </c>
      <c r="H938" s="28">
        <v>60</v>
      </c>
      <c r="I938" s="50"/>
    </row>
    <row r="939" spans="1:9" s="75" customFormat="1" ht="17.399999999999999" customHeight="1" thickBot="1" x14ac:dyDescent="0.35">
      <c r="A939" s="66"/>
      <c r="B939" s="63"/>
      <c r="C939" s="63"/>
      <c r="D939" s="47"/>
      <c r="E939" s="50"/>
      <c r="F939" s="50"/>
      <c r="G939" s="99" t="s">
        <v>74</v>
      </c>
      <c r="H939" s="28">
        <v>50</v>
      </c>
      <c r="I939" s="50"/>
    </row>
    <row r="940" spans="1:9" s="75" customFormat="1" ht="17.399999999999999" customHeight="1" thickBot="1" x14ac:dyDescent="0.35">
      <c r="A940" s="66"/>
      <c r="B940" s="63"/>
      <c r="C940" s="63"/>
      <c r="D940" s="47"/>
      <c r="E940" s="50"/>
      <c r="F940" s="50"/>
      <c r="G940" s="99" t="s">
        <v>75</v>
      </c>
      <c r="H940" s="28">
        <v>25</v>
      </c>
      <c r="I940" s="50"/>
    </row>
    <row r="941" spans="1:9" s="75" customFormat="1" ht="17.399999999999999" customHeight="1" thickBot="1" x14ac:dyDescent="0.35">
      <c r="A941" s="66"/>
      <c r="B941" s="63"/>
      <c r="C941" s="63"/>
      <c r="D941" s="47"/>
      <c r="E941" s="50"/>
      <c r="F941" s="50"/>
      <c r="G941" s="99" t="s">
        <v>76</v>
      </c>
      <c r="H941" s="28">
        <v>30</v>
      </c>
      <c r="I941" s="50"/>
    </row>
    <row r="942" spans="1:9" s="75" customFormat="1" ht="17.399999999999999" customHeight="1" thickBot="1" x14ac:dyDescent="0.35">
      <c r="A942" s="66"/>
      <c r="B942" s="63"/>
      <c r="C942" s="63"/>
      <c r="D942" s="47"/>
      <c r="E942" s="50"/>
      <c r="F942" s="50"/>
      <c r="G942" s="99" t="s">
        <v>77</v>
      </c>
      <c r="H942" s="28">
        <v>35</v>
      </c>
      <c r="I942" s="50"/>
    </row>
    <row r="943" spans="1:9" s="75" customFormat="1" ht="17.399999999999999" customHeight="1" thickBot="1" x14ac:dyDescent="0.35">
      <c r="A943" s="66"/>
      <c r="B943" s="63"/>
      <c r="C943" s="63"/>
      <c r="D943" s="47"/>
      <c r="E943" s="50"/>
      <c r="F943" s="50"/>
      <c r="G943" s="99" t="s">
        <v>78</v>
      </c>
      <c r="H943" s="28">
        <v>35</v>
      </c>
      <c r="I943" s="50"/>
    </row>
    <row r="944" spans="1:9" s="75" customFormat="1" ht="17.399999999999999" customHeight="1" thickBot="1" x14ac:dyDescent="0.35">
      <c r="A944" s="66"/>
      <c r="B944" s="63"/>
      <c r="C944" s="63"/>
      <c r="D944" s="47"/>
      <c r="E944" s="50"/>
      <c r="F944" s="50"/>
      <c r="G944" s="99" t="s">
        <v>79</v>
      </c>
      <c r="H944" s="28">
        <v>35</v>
      </c>
      <c r="I944" s="50"/>
    </row>
    <row r="945" spans="1:9" s="75" customFormat="1" ht="17.399999999999999" customHeight="1" thickBot="1" x14ac:dyDescent="0.35">
      <c r="A945" s="66"/>
      <c r="B945" s="63"/>
      <c r="C945" s="63"/>
      <c r="D945" s="48"/>
      <c r="E945" s="51"/>
      <c r="F945" s="51"/>
      <c r="G945" s="100" t="s">
        <v>80</v>
      </c>
      <c r="H945" s="28">
        <v>30</v>
      </c>
      <c r="I945" s="50"/>
    </row>
    <row r="946" spans="1:9" s="75" customFormat="1" ht="17.399999999999999" customHeight="1" x14ac:dyDescent="0.3">
      <c r="A946" s="66"/>
      <c r="B946" s="63"/>
      <c r="C946" s="63"/>
      <c r="D946" s="46">
        <v>502829257</v>
      </c>
      <c r="E946" s="49" t="s">
        <v>61</v>
      </c>
      <c r="F946" s="49" t="s">
        <v>92</v>
      </c>
      <c r="G946" s="98" t="s">
        <v>73</v>
      </c>
      <c r="H946" s="84">
        <v>53</v>
      </c>
      <c r="I946" s="50"/>
    </row>
    <row r="947" spans="1:9" s="75" customFormat="1" ht="17.399999999999999" customHeight="1" x14ac:dyDescent="0.3">
      <c r="A947" s="66"/>
      <c r="B947" s="63"/>
      <c r="C947" s="63"/>
      <c r="D947" s="47"/>
      <c r="E947" s="50"/>
      <c r="F947" s="50"/>
      <c r="G947" s="99" t="s">
        <v>74</v>
      </c>
      <c r="H947" s="97">
        <v>43</v>
      </c>
      <c r="I947" s="50"/>
    </row>
    <row r="948" spans="1:9" s="75" customFormat="1" ht="17.399999999999999" customHeight="1" x14ac:dyDescent="0.3">
      <c r="A948" s="66"/>
      <c r="B948" s="63"/>
      <c r="C948" s="63"/>
      <c r="D948" s="47"/>
      <c r="E948" s="50"/>
      <c r="F948" s="50"/>
      <c r="G948" s="99" t="s">
        <v>75</v>
      </c>
      <c r="H948" s="97">
        <v>33</v>
      </c>
      <c r="I948" s="50"/>
    </row>
    <row r="949" spans="1:9" s="75" customFormat="1" ht="17.399999999999999" customHeight="1" x14ac:dyDescent="0.3">
      <c r="A949" s="66"/>
      <c r="B949" s="63"/>
      <c r="C949" s="63"/>
      <c r="D949" s="47"/>
      <c r="E949" s="50"/>
      <c r="F949" s="50"/>
      <c r="G949" s="99" t="s">
        <v>76</v>
      </c>
      <c r="H949" s="97">
        <v>32.5</v>
      </c>
      <c r="I949" s="50"/>
    </row>
    <row r="950" spans="1:9" s="75" customFormat="1" ht="17.399999999999999" customHeight="1" x14ac:dyDescent="0.3">
      <c r="A950" s="66"/>
      <c r="B950" s="63"/>
      <c r="C950" s="63"/>
      <c r="D950" s="47"/>
      <c r="E950" s="50"/>
      <c r="F950" s="50"/>
      <c r="G950" s="99" t="s">
        <v>77</v>
      </c>
      <c r="H950" s="97">
        <v>43</v>
      </c>
      <c r="I950" s="50"/>
    </row>
    <row r="951" spans="1:9" s="75" customFormat="1" ht="17.399999999999999" customHeight="1" x14ac:dyDescent="0.3">
      <c r="A951" s="66"/>
      <c r="B951" s="63"/>
      <c r="C951" s="63"/>
      <c r="D951" s="47"/>
      <c r="E951" s="50"/>
      <c r="F951" s="50"/>
      <c r="G951" s="99" t="s">
        <v>78</v>
      </c>
      <c r="H951" s="97">
        <v>33</v>
      </c>
      <c r="I951" s="50"/>
    </row>
    <row r="952" spans="1:9" s="75" customFormat="1" ht="17.399999999999999" customHeight="1" x14ac:dyDescent="0.3">
      <c r="A952" s="66"/>
      <c r="B952" s="63"/>
      <c r="C952" s="63"/>
      <c r="D952" s="47"/>
      <c r="E952" s="50"/>
      <c r="F952" s="50"/>
      <c r="G952" s="99" t="s">
        <v>79</v>
      </c>
      <c r="H952" s="97">
        <v>32.5</v>
      </c>
      <c r="I952" s="50"/>
    </row>
    <row r="953" spans="1:9" s="75" customFormat="1" ht="17.399999999999999" customHeight="1" thickBot="1" x14ac:dyDescent="0.35">
      <c r="A953" s="66"/>
      <c r="B953" s="63"/>
      <c r="C953" s="63"/>
      <c r="D953" s="48"/>
      <c r="E953" s="51"/>
      <c r="F953" s="51"/>
      <c r="G953" s="100" t="s">
        <v>80</v>
      </c>
      <c r="H953" s="95">
        <v>32.5</v>
      </c>
      <c r="I953" s="50"/>
    </row>
    <row r="954" spans="1:9" s="75" customFormat="1" ht="17.399999999999999" customHeight="1" x14ac:dyDescent="0.3">
      <c r="A954" s="66"/>
      <c r="B954" s="63"/>
      <c r="C954" s="63"/>
      <c r="D954" s="46">
        <v>509338275</v>
      </c>
      <c r="E954" s="49" t="s">
        <v>84</v>
      </c>
      <c r="F954" s="49" t="s">
        <v>92</v>
      </c>
      <c r="G954" s="98" t="s">
        <v>73</v>
      </c>
      <c r="H954" s="84">
        <v>45</v>
      </c>
      <c r="I954" s="50"/>
    </row>
    <row r="955" spans="1:9" s="75" customFormat="1" ht="17.399999999999999" customHeight="1" x14ac:dyDescent="0.3">
      <c r="A955" s="66"/>
      <c r="B955" s="63"/>
      <c r="C955" s="63"/>
      <c r="D955" s="47"/>
      <c r="E955" s="50"/>
      <c r="F955" s="50"/>
      <c r="G955" s="99" t="s">
        <v>74</v>
      </c>
      <c r="H955" s="97">
        <v>50</v>
      </c>
      <c r="I955" s="50"/>
    </row>
    <row r="956" spans="1:9" s="75" customFormat="1" ht="17.399999999999999" customHeight="1" x14ac:dyDescent="0.3">
      <c r="A956" s="66"/>
      <c r="B956" s="63"/>
      <c r="C956" s="63"/>
      <c r="D956" s="47"/>
      <c r="E956" s="50"/>
      <c r="F956" s="50"/>
      <c r="G956" s="99" t="s">
        <v>75</v>
      </c>
      <c r="H956" s="97">
        <v>35</v>
      </c>
      <c r="I956" s="50"/>
    </row>
    <row r="957" spans="1:9" s="75" customFormat="1" ht="17.399999999999999" customHeight="1" x14ac:dyDescent="0.3">
      <c r="A957" s="66"/>
      <c r="B957" s="63"/>
      <c r="C957" s="63"/>
      <c r="D957" s="47"/>
      <c r="E957" s="50"/>
      <c r="F957" s="50"/>
      <c r="G957" s="99" t="s">
        <v>76</v>
      </c>
      <c r="H957" s="97">
        <v>50</v>
      </c>
      <c r="I957" s="50"/>
    </row>
    <row r="958" spans="1:9" s="75" customFormat="1" ht="17.399999999999999" customHeight="1" x14ac:dyDescent="0.3">
      <c r="A958" s="66"/>
      <c r="B958" s="63"/>
      <c r="C958" s="63"/>
      <c r="D958" s="47"/>
      <c r="E958" s="50"/>
      <c r="F958" s="50"/>
      <c r="G958" s="99" t="s">
        <v>77</v>
      </c>
      <c r="H958" s="97">
        <v>40</v>
      </c>
      <c r="I958" s="50"/>
    </row>
    <row r="959" spans="1:9" s="75" customFormat="1" ht="17.399999999999999" customHeight="1" x14ac:dyDescent="0.3">
      <c r="A959" s="66"/>
      <c r="B959" s="63"/>
      <c r="C959" s="63"/>
      <c r="D959" s="47"/>
      <c r="E959" s="50"/>
      <c r="F959" s="50"/>
      <c r="G959" s="99" t="s">
        <v>78</v>
      </c>
      <c r="H959" s="97">
        <v>35</v>
      </c>
      <c r="I959" s="50"/>
    </row>
    <row r="960" spans="1:9" s="75" customFormat="1" ht="17.399999999999999" customHeight="1" x14ac:dyDescent="0.3">
      <c r="A960" s="66"/>
      <c r="B960" s="63"/>
      <c r="C960" s="63"/>
      <c r="D960" s="47"/>
      <c r="E960" s="50"/>
      <c r="F960" s="50"/>
      <c r="G960" s="99" t="s">
        <v>79</v>
      </c>
      <c r="H960" s="97">
        <v>30</v>
      </c>
      <c r="I960" s="50"/>
    </row>
    <row r="961" spans="1:9" s="75" customFormat="1" ht="17.399999999999999" customHeight="1" thickBot="1" x14ac:dyDescent="0.35">
      <c r="A961" s="66"/>
      <c r="B961" s="63"/>
      <c r="C961" s="63"/>
      <c r="D961" s="48"/>
      <c r="E961" s="51"/>
      <c r="F961" s="51"/>
      <c r="G961" s="100" t="s">
        <v>80</v>
      </c>
      <c r="H961" s="95">
        <v>30</v>
      </c>
      <c r="I961" s="50"/>
    </row>
    <row r="962" spans="1:9" s="75" customFormat="1" ht="17.399999999999999" customHeight="1" x14ac:dyDescent="0.3">
      <c r="A962" s="66"/>
      <c r="B962" s="63"/>
      <c r="C962" s="63"/>
      <c r="D962" s="46">
        <v>502980826</v>
      </c>
      <c r="E962" s="49" t="s">
        <v>63</v>
      </c>
      <c r="F962" s="49" t="s">
        <v>92</v>
      </c>
      <c r="G962" s="98" t="s">
        <v>73</v>
      </c>
      <c r="H962" s="84">
        <v>40</v>
      </c>
      <c r="I962" s="50"/>
    </row>
    <row r="963" spans="1:9" s="75" customFormat="1" ht="17.399999999999999" customHeight="1" x14ac:dyDescent="0.3">
      <c r="A963" s="66"/>
      <c r="B963" s="63"/>
      <c r="C963" s="63"/>
      <c r="D963" s="47"/>
      <c r="E963" s="50"/>
      <c r="F963" s="50"/>
      <c r="G963" s="99" t="s">
        <v>74</v>
      </c>
      <c r="H963" s="97">
        <v>35</v>
      </c>
      <c r="I963" s="50"/>
    </row>
    <row r="964" spans="1:9" s="75" customFormat="1" ht="17.399999999999999" customHeight="1" x14ac:dyDescent="0.3">
      <c r="A964" s="66"/>
      <c r="B964" s="63"/>
      <c r="C964" s="63"/>
      <c r="D964" s="47"/>
      <c r="E964" s="50"/>
      <c r="F964" s="50"/>
      <c r="G964" s="99" t="s">
        <v>75</v>
      </c>
      <c r="H964" s="97">
        <v>40</v>
      </c>
      <c r="I964" s="50"/>
    </row>
    <row r="965" spans="1:9" s="75" customFormat="1" ht="17.399999999999999" customHeight="1" x14ac:dyDescent="0.3">
      <c r="A965" s="66"/>
      <c r="B965" s="63"/>
      <c r="C965" s="63"/>
      <c r="D965" s="47"/>
      <c r="E965" s="50"/>
      <c r="F965" s="50"/>
      <c r="G965" s="99" t="s">
        <v>76</v>
      </c>
      <c r="H965" s="97">
        <v>45</v>
      </c>
      <c r="I965" s="50"/>
    </row>
    <row r="966" spans="1:9" s="75" customFormat="1" ht="17.399999999999999" customHeight="1" x14ac:dyDescent="0.3">
      <c r="A966" s="66"/>
      <c r="B966" s="63"/>
      <c r="C966" s="63"/>
      <c r="D966" s="47"/>
      <c r="E966" s="50"/>
      <c r="F966" s="50"/>
      <c r="G966" s="99" t="s">
        <v>77</v>
      </c>
      <c r="H966" s="97">
        <v>45</v>
      </c>
      <c r="I966" s="50"/>
    </row>
    <row r="967" spans="1:9" s="75" customFormat="1" ht="17.399999999999999" customHeight="1" x14ac:dyDescent="0.3">
      <c r="A967" s="66"/>
      <c r="B967" s="63"/>
      <c r="C967" s="63"/>
      <c r="D967" s="47"/>
      <c r="E967" s="50"/>
      <c r="F967" s="50"/>
      <c r="G967" s="99" t="s">
        <v>78</v>
      </c>
      <c r="H967" s="97">
        <v>30</v>
      </c>
      <c r="I967" s="50"/>
    </row>
    <row r="968" spans="1:9" s="75" customFormat="1" ht="17.399999999999999" customHeight="1" x14ac:dyDescent="0.3">
      <c r="A968" s="66"/>
      <c r="B968" s="63"/>
      <c r="C968" s="63"/>
      <c r="D968" s="47"/>
      <c r="E968" s="50"/>
      <c r="F968" s="50"/>
      <c r="G968" s="104" t="s">
        <v>79</v>
      </c>
      <c r="H968" s="97">
        <v>45</v>
      </c>
      <c r="I968" s="50"/>
    </row>
    <row r="969" spans="1:9" s="75" customFormat="1" ht="17.399999999999999" customHeight="1" thickBot="1" x14ac:dyDescent="0.35">
      <c r="A969" s="66"/>
      <c r="B969" s="63"/>
      <c r="C969" s="63"/>
      <c r="D969" s="48"/>
      <c r="E969" s="51"/>
      <c r="F969" s="51"/>
      <c r="G969" s="100" t="s">
        <v>80</v>
      </c>
      <c r="H969" s="95">
        <v>45</v>
      </c>
      <c r="I969" s="50"/>
    </row>
    <row r="970" spans="1:9" s="75" customFormat="1" ht="17.399999999999999" customHeight="1" x14ac:dyDescent="0.3">
      <c r="A970" s="66"/>
      <c r="B970" s="63"/>
      <c r="C970" s="63"/>
      <c r="D970" s="46">
        <v>513438203</v>
      </c>
      <c r="E970" s="49" t="s">
        <v>64</v>
      </c>
      <c r="F970" s="49" t="s">
        <v>92</v>
      </c>
      <c r="G970" s="98" t="s">
        <v>73</v>
      </c>
      <c r="H970" s="84">
        <v>49</v>
      </c>
      <c r="I970" s="50"/>
    </row>
    <row r="971" spans="1:9" s="75" customFormat="1" ht="17.399999999999999" customHeight="1" x14ac:dyDescent="0.3">
      <c r="A971" s="66"/>
      <c r="B971" s="63"/>
      <c r="C971" s="63"/>
      <c r="D971" s="47"/>
      <c r="E971" s="50"/>
      <c r="F971" s="50"/>
      <c r="G971" s="99" t="s">
        <v>74</v>
      </c>
      <c r="H971" s="97">
        <v>45</v>
      </c>
      <c r="I971" s="50"/>
    </row>
    <row r="972" spans="1:9" s="75" customFormat="1" ht="17.399999999999999" customHeight="1" x14ac:dyDescent="0.3">
      <c r="A972" s="66"/>
      <c r="B972" s="63"/>
      <c r="C972" s="63"/>
      <c r="D972" s="47"/>
      <c r="E972" s="50"/>
      <c r="F972" s="50"/>
      <c r="G972" s="99" t="s">
        <v>75</v>
      </c>
      <c r="H972" s="97">
        <v>45</v>
      </c>
      <c r="I972" s="50"/>
    </row>
    <row r="973" spans="1:9" s="75" customFormat="1" ht="17.399999999999999" customHeight="1" x14ac:dyDescent="0.3">
      <c r="A973" s="66"/>
      <c r="B973" s="63"/>
      <c r="C973" s="63"/>
      <c r="D973" s="47"/>
      <c r="E973" s="50"/>
      <c r="F973" s="50"/>
      <c r="G973" s="99" t="s">
        <v>76</v>
      </c>
      <c r="H973" s="97">
        <v>32</v>
      </c>
      <c r="I973" s="50"/>
    </row>
    <row r="974" spans="1:9" s="75" customFormat="1" ht="17.399999999999999" customHeight="1" x14ac:dyDescent="0.3">
      <c r="A974" s="66"/>
      <c r="B974" s="63"/>
      <c r="C974" s="63"/>
      <c r="D974" s="47"/>
      <c r="E974" s="50"/>
      <c r="F974" s="50"/>
      <c r="G974" s="99" t="s">
        <v>77</v>
      </c>
      <c r="H974" s="97">
        <v>40</v>
      </c>
      <c r="I974" s="50"/>
    </row>
    <row r="975" spans="1:9" s="75" customFormat="1" ht="17.399999999999999" customHeight="1" x14ac:dyDescent="0.3">
      <c r="A975" s="66"/>
      <c r="B975" s="63"/>
      <c r="C975" s="63"/>
      <c r="D975" s="47"/>
      <c r="E975" s="50"/>
      <c r="F975" s="50"/>
      <c r="G975" s="99" t="s">
        <v>78</v>
      </c>
      <c r="H975" s="97">
        <v>41</v>
      </c>
      <c r="I975" s="50"/>
    </row>
    <row r="976" spans="1:9" s="75" customFormat="1" ht="17.399999999999999" customHeight="1" x14ac:dyDescent="0.3">
      <c r="A976" s="66"/>
      <c r="B976" s="63"/>
      <c r="C976" s="63"/>
      <c r="D976" s="47"/>
      <c r="E976" s="50"/>
      <c r="F976" s="50"/>
      <c r="G976" s="104" t="s">
        <v>79</v>
      </c>
      <c r="H976" s="97">
        <v>39</v>
      </c>
      <c r="I976" s="50"/>
    </row>
    <row r="977" spans="1:9" s="75" customFormat="1" ht="17.399999999999999" customHeight="1" thickBot="1" x14ac:dyDescent="0.35">
      <c r="A977" s="66"/>
      <c r="B977" s="63"/>
      <c r="C977" s="63"/>
      <c r="D977" s="48"/>
      <c r="E977" s="51"/>
      <c r="F977" s="51"/>
      <c r="G977" s="100" t="s">
        <v>80</v>
      </c>
      <c r="H977" s="95">
        <v>39</v>
      </c>
      <c r="I977" s="50"/>
    </row>
    <row r="978" spans="1:9" s="75" customFormat="1" ht="17.399999999999999" customHeight="1" x14ac:dyDescent="0.3">
      <c r="A978" s="66"/>
      <c r="B978" s="63"/>
      <c r="C978" s="63"/>
      <c r="D978" s="46">
        <v>506090574</v>
      </c>
      <c r="E978" s="49" t="s">
        <v>65</v>
      </c>
      <c r="F978" s="49" t="s">
        <v>92</v>
      </c>
      <c r="G978" s="98" t="s">
        <v>73</v>
      </c>
      <c r="H978" s="92">
        <v>40</v>
      </c>
      <c r="I978" s="50"/>
    </row>
    <row r="979" spans="1:9" s="75" customFormat="1" ht="17.399999999999999" customHeight="1" x14ac:dyDescent="0.3">
      <c r="A979" s="66"/>
      <c r="B979" s="63"/>
      <c r="C979" s="63"/>
      <c r="D979" s="47"/>
      <c r="E979" s="50"/>
      <c r="F979" s="50"/>
      <c r="G979" s="99" t="s">
        <v>74</v>
      </c>
      <c r="H979" s="96">
        <v>35</v>
      </c>
      <c r="I979" s="50"/>
    </row>
    <row r="980" spans="1:9" s="75" customFormat="1" ht="17.399999999999999" customHeight="1" x14ac:dyDescent="0.3">
      <c r="A980" s="66"/>
      <c r="B980" s="63"/>
      <c r="C980" s="63"/>
      <c r="D980" s="47"/>
      <c r="E980" s="50"/>
      <c r="F980" s="50"/>
      <c r="G980" s="99" t="s">
        <v>75</v>
      </c>
      <c r="H980" s="96">
        <v>45</v>
      </c>
      <c r="I980" s="50"/>
    </row>
    <row r="981" spans="1:9" s="75" customFormat="1" ht="17.399999999999999" customHeight="1" x14ac:dyDescent="0.3">
      <c r="A981" s="66"/>
      <c r="B981" s="63"/>
      <c r="C981" s="63"/>
      <c r="D981" s="47"/>
      <c r="E981" s="50"/>
      <c r="F981" s="50"/>
      <c r="G981" s="99" t="s">
        <v>76</v>
      </c>
      <c r="H981" s="96">
        <v>55</v>
      </c>
      <c r="I981" s="50"/>
    </row>
    <row r="982" spans="1:9" s="75" customFormat="1" ht="17.399999999999999" customHeight="1" x14ac:dyDescent="0.3">
      <c r="A982" s="66"/>
      <c r="B982" s="63"/>
      <c r="C982" s="63"/>
      <c r="D982" s="47"/>
      <c r="E982" s="50"/>
      <c r="F982" s="50"/>
      <c r="G982" s="99" t="s">
        <v>77</v>
      </c>
      <c r="H982" s="96">
        <v>55</v>
      </c>
      <c r="I982" s="50"/>
    </row>
    <row r="983" spans="1:9" s="75" customFormat="1" ht="17.399999999999999" customHeight="1" x14ac:dyDescent="0.3">
      <c r="A983" s="66"/>
      <c r="B983" s="63"/>
      <c r="C983" s="63"/>
      <c r="D983" s="47"/>
      <c r="E983" s="50"/>
      <c r="F983" s="50"/>
      <c r="G983" s="99" t="s">
        <v>78</v>
      </c>
      <c r="H983" s="96">
        <v>40</v>
      </c>
      <c r="I983" s="50"/>
    </row>
    <row r="984" spans="1:9" s="75" customFormat="1" ht="17.399999999999999" customHeight="1" x14ac:dyDescent="0.3">
      <c r="A984" s="66"/>
      <c r="B984" s="63"/>
      <c r="C984" s="63"/>
      <c r="D984" s="47"/>
      <c r="E984" s="50"/>
      <c r="F984" s="50"/>
      <c r="G984" s="104" t="s">
        <v>79</v>
      </c>
      <c r="H984" s="96">
        <v>50</v>
      </c>
      <c r="I984" s="50"/>
    </row>
    <row r="985" spans="1:9" s="75" customFormat="1" ht="17.399999999999999" customHeight="1" thickBot="1" x14ac:dyDescent="0.35">
      <c r="A985" s="66"/>
      <c r="B985" s="63"/>
      <c r="C985" s="63"/>
      <c r="D985" s="48"/>
      <c r="E985" s="51"/>
      <c r="F985" s="51"/>
      <c r="G985" s="100" t="s">
        <v>80</v>
      </c>
      <c r="H985" s="95">
        <v>50</v>
      </c>
      <c r="I985" s="50"/>
    </row>
    <row r="986" spans="1:9" s="75" customFormat="1" ht="17.399999999999999" customHeight="1" x14ac:dyDescent="0.3">
      <c r="A986" s="66"/>
      <c r="B986" s="63"/>
      <c r="C986" s="63"/>
      <c r="D986" s="46">
        <v>505959224</v>
      </c>
      <c r="E986" s="49" t="s">
        <v>67</v>
      </c>
      <c r="F986" s="49" t="s">
        <v>92</v>
      </c>
      <c r="G986" s="98" t="s">
        <v>73</v>
      </c>
      <c r="H986" s="84">
        <v>60</v>
      </c>
      <c r="I986" s="50"/>
    </row>
    <row r="987" spans="1:9" s="75" customFormat="1" ht="17.399999999999999" customHeight="1" x14ac:dyDescent="0.3">
      <c r="A987" s="66"/>
      <c r="B987" s="63"/>
      <c r="C987" s="63"/>
      <c r="D987" s="47"/>
      <c r="E987" s="50"/>
      <c r="F987" s="50"/>
      <c r="G987" s="99" t="s">
        <v>74</v>
      </c>
      <c r="H987" s="97">
        <v>60</v>
      </c>
      <c r="I987" s="50"/>
    </row>
    <row r="988" spans="1:9" s="75" customFormat="1" ht="17.399999999999999" customHeight="1" x14ac:dyDescent="0.3">
      <c r="A988" s="66"/>
      <c r="B988" s="63"/>
      <c r="C988" s="63"/>
      <c r="D988" s="47"/>
      <c r="E988" s="50"/>
      <c r="F988" s="50"/>
      <c r="G988" s="99" t="s">
        <v>75</v>
      </c>
      <c r="H988" s="97">
        <v>50</v>
      </c>
      <c r="I988" s="50"/>
    </row>
    <row r="989" spans="1:9" s="75" customFormat="1" ht="17.399999999999999" customHeight="1" x14ac:dyDescent="0.3">
      <c r="A989" s="66"/>
      <c r="B989" s="63"/>
      <c r="C989" s="63"/>
      <c r="D989" s="47"/>
      <c r="E989" s="50"/>
      <c r="F989" s="50"/>
      <c r="G989" s="99" t="s">
        <v>76</v>
      </c>
      <c r="H989" s="97">
        <v>45</v>
      </c>
      <c r="I989" s="50"/>
    </row>
    <row r="990" spans="1:9" s="75" customFormat="1" ht="17.399999999999999" customHeight="1" x14ac:dyDescent="0.3">
      <c r="A990" s="66"/>
      <c r="B990" s="63"/>
      <c r="C990" s="63"/>
      <c r="D990" s="47"/>
      <c r="E990" s="50"/>
      <c r="F990" s="50"/>
      <c r="G990" s="99" t="s">
        <v>77</v>
      </c>
      <c r="H990" s="97">
        <v>55</v>
      </c>
      <c r="I990" s="50"/>
    </row>
    <row r="991" spans="1:9" s="75" customFormat="1" ht="17.399999999999999" customHeight="1" x14ac:dyDescent="0.3">
      <c r="A991" s="66"/>
      <c r="B991" s="63"/>
      <c r="C991" s="63"/>
      <c r="D991" s="47"/>
      <c r="E991" s="50"/>
      <c r="F991" s="50"/>
      <c r="G991" s="99" t="s">
        <v>78</v>
      </c>
      <c r="H991" s="97">
        <v>50</v>
      </c>
      <c r="I991" s="50"/>
    </row>
    <row r="992" spans="1:9" s="75" customFormat="1" ht="17.399999999999999" customHeight="1" x14ac:dyDescent="0.3">
      <c r="A992" s="66"/>
      <c r="B992" s="63"/>
      <c r="C992" s="63"/>
      <c r="D992" s="47"/>
      <c r="E992" s="50"/>
      <c r="F992" s="50"/>
      <c r="G992" s="104" t="s">
        <v>79</v>
      </c>
      <c r="H992" s="97">
        <v>55</v>
      </c>
      <c r="I992" s="50"/>
    </row>
    <row r="993" spans="1:9" s="75" customFormat="1" ht="17.399999999999999" customHeight="1" thickBot="1" x14ac:dyDescent="0.35">
      <c r="A993" s="66"/>
      <c r="B993" s="63"/>
      <c r="C993" s="63"/>
      <c r="D993" s="48"/>
      <c r="E993" s="51"/>
      <c r="F993" s="51"/>
      <c r="G993" s="100" t="s">
        <v>80</v>
      </c>
      <c r="H993" s="95">
        <v>45</v>
      </c>
      <c r="I993" s="50"/>
    </row>
    <row r="994" spans="1:9" s="75" customFormat="1" ht="17.399999999999999" customHeight="1" x14ac:dyDescent="0.3">
      <c r="A994" s="66"/>
      <c r="B994" s="63"/>
      <c r="C994" s="63"/>
      <c r="D994" s="46">
        <v>504272179</v>
      </c>
      <c r="E994" s="49" t="s">
        <v>66</v>
      </c>
      <c r="F994" s="49" t="s">
        <v>92</v>
      </c>
      <c r="G994" s="98" t="s">
        <v>73</v>
      </c>
      <c r="H994" s="84">
        <v>68.13</v>
      </c>
      <c r="I994" s="50"/>
    </row>
    <row r="995" spans="1:9" s="75" customFormat="1" ht="17.399999999999999" customHeight="1" x14ac:dyDescent="0.3">
      <c r="A995" s="66"/>
      <c r="B995" s="63"/>
      <c r="C995" s="63"/>
      <c r="D995" s="47"/>
      <c r="E995" s="50"/>
      <c r="F995" s="50"/>
      <c r="G995" s="99" t="s">
        <v>74</v>
      </c>
      <c r="H995" s="97">
        <v>78.13</v>
      </c>
      <c r="I995" s="50"/>
    </row>
    <row r="996" spans="1:9" s="75" customFormat="1" ht="17.399999999999999" customHeight="1" x14ac:dyDescent="0.3">
      <c r="A996" s="66"/>
      <c r="B996" s="63"/>
      <c r="C996" s="63"/>
      <c r="D996" s="47"/>
      <c r="E996" s="50"/>
      <c r="F996" s="50"/>
      <c r="G996" s="99" t="s">
        <v>75</v>
      </c>
      <c r="H996" s="97">
        <v>49.38</v>
      </c>
      <c r="I996" s="50"/>
    </row>
    <row r="997" spans="1:9" s="75" customFormat="1" ht="17.399999999999999" customHeight="1" x14ac:dyDescent="0.3">
      <c r="A997" s="66"/>
      <c r="B997" s="63"/>
      <c r="C997" s="63"/>
      <c r="D997" s="47"/>
      <c r="E997" s="50"/>
      <c r="F997" s="50"/>
      <c r="G997" s="99" t="s">
        <v>76</v>
      </c>
      <c r="H997" s="97">
        <v>49.38</v>
      </c>
      <c r="I997" s="50"/>
    </row>
    <row r="998" spans="1:9" s="75" customFormat="1" ht="17.399999999999999" customHeight="1" x14ac:dyDescent="0.3">
      <c r="A998" s="66"/>
      <c r="B998" s="63"/>
      <c r="C998" s="63"/>
      <c r="D998" s="47"/>
      <c r="E998" s="50"/>
      <c r="F998" s="50"/>
      <c r="G998" s="99" t="s">
        <v>77</v>
      </c>
      <c r="H998" s="97">
        <v>49.38</v>
      </c>
      <c r="I998" s="50"/>
    </row>
    <row r="999" spans="1:9" s="75" customFormat="1" ht="17.399999999999999" customHeight="1" x14ac:dyDescent="0.3">
      <c r="A999" s="66"/>
      <c r="B999" s="63"/>
      <c r="C999" s="63"/>
      <c r="D999" s="47"/>
      <c r="E999" s="50"/>
      <c r="F999" s="50"/>
      <c r="G999" s="99" t="s">
        <v>78</v>
      </c>
      <c r="H999" s="97">
        <v>49.38</v>
      </c>
      <c r="I999" s="50"/>
    </row>
    <row r="1000" spans="1:9" s="75" customFormat="1" ht="17.399999999999999" customHeight="1" x14ac:dyDescent="0.3">
      <c r="A1000" s="66"/>
      <c r="B1000" s="63"/>
      <c r="C1000" s="63"/>
      <c r="D1000" s="47"/>
      <c r="E1000" s="50"/>
      <c r="F1000" s="50"/>
      <c r="G1000" s="104" t="s">
        <v>79</v>
      </c>
      <c r="H1000" s="97">
        <v>49.38</v>
      </c>
      <c r="I1000" s="50"/>
    </row>
    <row r="1001" spans="1:9" s="75" customFormat="1" ht="17.399999999999999" customHeight="1" thickBot="1" x14ac:dyDescent="0.35">
      <c r="A1001" s="66"/>
      <c r="B1001" s="63"/>
      <c r="C1001" s="63"/>
      <c r="D1001" s="48"/>
      <c r="E1001" s="51"/>
      <c r="F1001" s="51"/>
      <c r="G1001" s="100" t="s">
        <v>80</v>
      </c>
      <c r="H1001" s="95">
        <v>49.38</v>
      </c>
      <c r="I1001" s="50"/>
    </row>
    <row r="1002" spans="1:9" s="75" customFormat="1" ht="17.399999999999999" customHeight="1" x14ac:dyDescent="0.3">
      <c r="A1002" s="66"/>
      <c r="B1002" s="63"/>
      <c r="C1002" s="63"/>
      <c r="D1002" s="46">
        <v>504615947</v>
      </c>
      <c r="E1002" s="49" t="s">
        <v>70</v>
      </c>
      <c r="F1002" s="71" t="s">
        <v>92</v>
      </c>
      <c r="G1002" s="98" t="s">
        <v>73</v>
      </c>
      <c r="H1002" s="84">
        <v>88</v>
      </c>
      <c r="I1002" s="50"/>
    </row>
    <row r="1003" spans="1:9" s="75" customFormat="1" ht="17.399999999999999" customHeight="1" x14ac:dyDescent="0.3">
      <c r="A1003" s="66"/>
      <c r="B1003" s="63"/>
      <c r="C1003" s="63"/>
      <c r="D1003" s="47"/>
      <c r="E1003" s="50"/>
      <c r="F1003" s="72"/>
      <c r="G1003" s="99" t="s">
        <v>74</v>
      </c>
      <c r="H1003" s="97">
        <v>75</v>
      </c>
      <c r="I1003" s="50"/>
    </row>
    <row r="1004" spans="1:9" s="75" customFormat="1" ht="17.399999999999999" customHeight="1" x14ac:dyDescent="0.3">
      <c r="A1004" s="66"/>
      <c r="B1004" s="63"/>
      <c r="C1004" s="63"/>
      <c r="D1004" s="47"/>
      <c r="E1004" s="50"/>
      <c r="F1004" s="72"/>
      <c r="G1004" s="99" t="s">
        <v>75</v>
      </c>
      <c r="H1004" s="97">
        <v>70</v>
      </c>
      <c r="I1004" s="50"/>
    </row>
    <row r="1005" spans="1:9" s="75" customFormat="1" ht="17.399999999999999" customHeight="1" x14ac:dyDescent="0.3">
      <c r="A1005" s="66"/>
      <c r="B1005" s="63"/>
      <c r="C1005" s="63"/>
      <c r="D1005" s="47"/>
      <c r="E1005" s="50"/>
      <c r="F1005" s="72"/>
      <c r="G1005" s="99" t="s">
        <v>76</v>
      </c>
      <c r="H1005" s="97">
        <v>60</v>
      </c>
      <c r="I1005" s="50"/>
    </row>
    <row r="1006" spans="1:9" s="75" customFormat="1" ht="17.399999999999999" customHeight="1" x14ac:dyDescent="0.3">
      <c r="A1006" s="66"/>
      <c r="B1006" s="63"/>
      <c r="C1006" s="63"/>
      <c r="D1006" s="47"/>
      <c r="E1006" s="50"/>
      <c r="F1006" s="72"/>
      <c r="G1006" s="99" t="s">
        <v>77</v>
      </c>
      <c r="H1006" s="97">
        <v>70</v>
      </c>
      <c r="I1006" s="50"/>
    </row>
    <row r="1007" spans="1:9" s="75" customFormat="1" ht="17.399999999999999" customHeight="1" x14ac:dyDescent="0.3">
      <c r="A1007" s="66"/>
      <c r="B1007" s="63"/>
      <c r="C1007" s="63"/>
      <c r="D1007" s="47"/>
      <c r="E1007" s="50"/>
      <c r="F1007" s="72"/>
      <c r="G1007" s="99" t="s">
        <v>78</v>
      </c>
      <c r="H1007" s="97">
        <v>75</v>
      </c>
      <c r="I1007" s="50"/>
    </row>
    <row r="1008" spans="1:9" s="75" customFormat="1" ht="17.399999999999999" customHeight="1" x14ac:dyDescent="0.3">
      <c r="A1008" s="66"/>
      <c r="B1008" s="63"/>
      <c r="C1008" s="63"/>
      <c r="D1008" s="47"/>
      <c r="E1008" s="50"/>
      <c r="F1008" s="72"/>
      <c r="G1008" s="99" t="s">
        <v>79</v>
      </c>
      <c r="H1008" s="97">
        <v>70</v>
      </c>
      <c r="I1008" s="50"/>
    </row>
    <row r="1009" spans="1:9" s="75" customFormat="1" ht="17.399999999999999" customHeight="1" thickBot="1" x14ac:dyDescent="0.35">
      <c r="A1009" s="66"/>
      <c r="B1009" s="63"/>
      <c r="C1009" s="63"/>
      <c r="D1009" s="48"/>
      <c r="E1009" s="51"/>
      <c r="F1009" s="73"/>
      <c r="G1009" s="100" t="s">
        <v>80</v>
      </c>
      <c r="H1009" s="95">
        <v>60</v>
      </c>
      <c r="I1009" s="50"/>
    </row>
    <row r="1010" spans="1:9" s="75" customFormat="1" ht="17.399999999999999" customHeight="1" x14ac:dyDescent="0.3">
      <c r="A1010" s="66"/>
      <c r="B1010" s="63"/>
      <c r="C1010" s="63"/>
      <c r="D1010" s="46">
        <v>502605731</v>
      </c>
      <c r="E1010" s="49" t="s">
        <v>69</v>
      </c>
      <c r="F1010" s="71" t="s">
        <v>92</v>
      </c>
      <c r="G1010" s="98" t="s">
        <v>73</v>
      </c>
      <c r="H1010" s="84">
        <v>90</v>
      </c>
      <c r="I1010" s="50"/>
    </row>
    <row r="1011" spans="1:9" s="75" customFormat="1" ht="17.399999999999999" customHeight="1" x14ac:dyDescent="0.3">
      <c r="A1011" s="66"/>
      <c r="B1011" s="63"/>
      <c r="C1011" s="63"/>
      <c r="D1011" s="47"/>
      <c r="E1011" s="50"/>
      <c r="F1011" s="72"/>
      <c r="G1011" s="99" t="s">
        <v>74</v>
      </c>
      <c r="H1011" s="97">
        <v>100</v>
      </c>
      <c r="I1011" s="50"/>
    </row>
    <row r="1012" spans="1:9" s="75" customFormat="1" ht="17.399999999999999" customHeight="1" x14ac:dyDescent="0.3">
      <c r="A1012" s="66"/>
      <c r="B1012" s="63"/>
      <c r="C1012" s="63"/>
      <c r="D1012" s="47"/>
      <c r="E1012" s="50"/>
      <c r="F1012" s="72"/>
      <c r="G1012" s="99" t="s">
        <v>75</v>
      </c>
      <c r="H1012" s="97">
        <v>80</v>
      </c>
      <c r="I1012" s="50"/>
    </row>
    <row r="1013" spans="1:9" s="75" customFormat="1" ht="17.399999999999999" customHeight="1" x14ac:dyDescent="0.3">
      <c r="A1013" s="66"/>
      <c r="B1013" s="63"/>
      <c r="C1013" s="63"/>
      <c r="D1013" s="47"/>
      <c r="E1013" s="50"/>
      <c r="F1013" s="72"/>
      <c r="G1013" s="99" t="s">
        <v>76</v>
      </c>
      <c r="H1013" s="97">
        <v>80</v>
      </c>
      <c r="I1013" s="50"/>
    </row>
    <row r="1014" spans="1:9" s="75" customFormat="1" ht="17.399999999999999" customHeight="1" x14ac:dyDescent="0.3">
      <c r="A1014" s="66"/>
      <c r="B1014" s="63"/>
      <c r="C1014" s="63"/>
      <c r="D1014" s="47"/>
      <c r="E1014" s="50"/>
      <c r="F1014" s="72"/>
      <c r="G1014" s="99" t="s">
        <v>77</v>
      </c>
      <c r="H1014" s="97">
        <v>80</v>
      </c>
      <c r="I1014" s="50"/>
    </row>
    <row r="1015" spans="1:9" s="75" customFormat="1" ht="17.399999999999999" customHeight="1" x14ac:dyDescent="0.3">
      <c r="A1015" s="66"/>
      <c r="B1015" s="63"/>
      <c r="C1015" s="63"/>
      <c r="D1015" s="47"/>
      <c r="E1015" s="50"/>
      <c r="F1015" s="72"/>
      <c r="G1015" s="99" t="s">
        <v>78</v>
      </c>
      <c r="H1015" s="97">
        <v>80</v>
      </c>
      <c r="I1015" s="50"/>
    </row>
    <row r="1016" spans="1:9" s="75" customFormat="1" ht="17.399999999999999" customHeight="1" x14ac:dyDescent="0.3">
      <c r="A1016" s="66"/>
      <c r="B1016" s="63"/>
      <c r="C1016" s="63"/>
      <c r="D1016" s="47"/>
      <c r="E1016" s="50"/>
      <c r="F1016" s="72"/>
      <c r="G1016" s="99" t="s">
        <v>79</v>
      </c>
      <c r="H1016" s="97">
        <v>80</v>
      </c>
      <c r="I1016" s="50"/>
    </row>
    <row r="1017" spans="1:9" s="75" customFormat="1" ht="17.399999999999999" customHeight="1" thickBot="1" x14ac:dyDescent="0.35">
      <c r="A1017" s="66"/>
      <c r="B1017" s="63"/>
      <c r="C1017" s="63"/>
      <c r="D1017" s="48"/>
      <c r="E1017" s="51"/>
      <c r="F1017" s="73"/>
      <c r="G1017" s="100" t="s">
        <v>80</v>
      </c>
      <c r="H1017" s="95">
        <v>80</v>
      </c>
      <c r="I1017" s="50"/>
    </row>
    <row r="1018" spans="1:9" s="75" customFormat="1" ht="17.399999999999999" customHeight="1" x14ac:dyDescent="0.3">
      <c r="A1018" s="66"/>
      <c r="B1018" s="63"/>
      <c r="C1018" s="63"/>
      <c r="D1018" s="46">
        <v>510728189</v>
      </c>
      <c r="E1018" s="49" t="s">
        <v>62</v>
      </c>
      <c r="F1018" s="49" t="s">
        <v>92</v>
      </c>
      <c r="G1018" s="98" t="s">
        <v>73</v>
      </c>
      <c r="H1018" s="84">
        <v>127.5</v>
      </c>
      <c r="I1018" s="50"/>
    </row>
    <row r="1019" spans="1:9" s="75" customFormat="1" ht="17.399999999999999" customHeight="1" x14ac:dyDescent="0.3">
      <c r="A1019" s="66"/>
      <c r="B1019" s="63"/>
      <c r="C1019" s="63"/>
      <c r="D1019" s="47"/>
      <c r="E1019" s="50"/>
      <c r="F1019" s="50"/>
      <c r="G1019" s="99" t="s">
        <v>74</v>
      </c>
      <c r="H1019" s="97">
        <v>117.5</v>
      </c>
      <c r="I1019" s="50"/>
    </row>
    <row r="1020" spans="1:9" s="75" customFormat="1" ht="17.399999999999999" customHeight="1" x14ac:dyDescent="0.3">
      <c r="A1020" s="66"/>
      <c r="B1020" s="63"/>
      <c r="C1020" s="63"/>
      <c r="D1020" s="47"/>
      <c r="E1020" s="50"/>
      <c r="F1020" s="50"/>
      <c r="G1020" s="99" t="s">
        <v>75</v>
      </c>
      <c r="H1020" s="97">
        <v>107.5</v>
      </c>
      <c r="I1020" s="50"/>
    </row>
    <row r="1021" spans="1:9" s="75" customFormat="1" ht="17.399999999999999" customHeight="1" x14ac:dyDescent="0.3">
      <c r="A1021" s="66"/>
      <c r="B1021" s="63"/>
      <c r="C1021" s="63"/>
      <c r="D1021" s="47"/>
      <c r="E1021" s="50"/>
      <c r="F1021" s="50"/>
      <c r="G1021" s="99" t="s">
        <v>76</v>
      </c>
      <c r="H1021" s="97">
        <v>102.5</v>
      </c>
      <c r="I1021" s="50"/>
    </row>
    <row r="1022" spans="1:9" s="75" customFormat="1" ht="17.399999999999999" customHeight="1" x14ac:dyDescent="0.3">
      <c r="A1022" s="66"/>
      <c r="B1022" s="63"/>
      <c r="C1022" s="63"/>
      <c r="D1022" s="47"/>
      <c r="E1022" s="50"/>
      <c r="F1022" s="50"/>
      <c r="G1022" s="99" t="s">
        <v>77</v>
      </c>
      <c r="H1022" s="97">
        <v>112.5</v>
      </c>
      <c r="I1022" s="50"/>
    </row>
    <row r="1023" spans="1:9" s="75" customFormat="1" ht="17.399999999999999" customHeight="1" x14ac:dyDescent="0.3">
      <c r="A1023" s="66"/>
      <c r="B1023" s="63"/>
      <c r="C1023" s="63"/>
      <c r="D1023" s="47"/>
      <c r="E1023" s="50"/>
      <c r="F1023" s="50"/>
      <c r="G1023" s="99" t="s">
        <v>78</v>
      </c>
      <c r="H1023" s="97">
        <v>112.5</v>
      </c>
      <c r="I1023" s="50"/>
    </row>
    <row r="1024" spans="1:9" s="75" customFormat="1" ht="17.399999999999999" customHeight="1" x14ac:dyDescent="0.3">
      <c r="A1024" s="66"/>
      <c r="B1024" s="63"/>
      <c r="C1024" s="63"/>
      <c r="D1024" s="47"/>
      <c r="E1024" s="50"/>
      <c r="F1024" s="50"/>
      <c r="G1024" s="99" t="s">
        <v>79</v>
      </c>
      <c r="H1024" s="97">
        <v>112.5</v>
      </c>
      <c r="I1024" s="50"/>
    </row>
    <row r="1025" spans="1:9" s="75" customFormat="1" ht="17.399999999999999" customHeight="1" thickBot="1" x14ac:dyDescent="0.35">
      <c r="A1025" s="66"/>
      <c r="B1025" s="63"/>
      <c r="C1025" s="63"/>
      <c r="D1025" s="48"/>
      <c r="E1025" s="51"/>
      <c r="F1025" s="51"/>
      <c r="G1025" s="100" t="s">
        <v>80</v>
      </c>
      <c r="H1025" s="95">
        <v>102.5</v>
      </c>
      <c r="I1025" s="50"/>
    </row>
    <row r="1026" spans="1:9" s="75" customFormat="1" ht="17.399999999999999" customHeight="1" x14ac:dyDescent="0.3">
      <c r="A1026" s="66"/>
      <c r="B1026" s="63"/>
      <c r="C1026" s="63"/>
      <c r="D1026" s="46">
        <v>505959224</v>
      </c>
      <c r="E1026" s="49" t="s">
        <v>68</v>
      </c>
      <c r="F1026" s="71" t="s">
        <v>92</v>
      </c>
      <c r="G1026" s="98" t="s">
        <v>73</v>
      </c>
      <c r="H1026" s="105">
        <v>140</v>
      </c>
      <c r="I1026" s="50"/>
    </row>
    <row r="1027" spans="1:9" s="75" customFormat="1" ht="17.399999999999999" customHeight="1" x14ac:dyDescent="0.3">
      <c r="A1027" s="66"/>
      <c r="B1027" s="63"/>
      <c r="C1027" s="63"/>
      <c r="D1027" s="47"/>
      <c r="E1027" s="50"/>
      <c r="F1027" s="72"/>
      <c r="G1027" s="99" t="s">
        <v>74</v>
      </c>
      <c r="H1027" s="106">
        <v>120</v>
      </c>
      <c r="I1027" s="50"/>
    </row>
    <row r="1028" spans="1:9" s="75" customFormat="1" ht="17.399999999999999" customHeight="1" x14ac:dyDescent="0.3">
      <c r="A1028" s="66"/>
      <c r="B1028" s="63"/>
      <c r="C1028" s="63"/>
      <c r="D1028" s="47"/>
      <c r="E1028" s="50"/>
      <c r="F1028" s="72"/>
      <c r="G1028" s="99" t="s">
        <v>75</v>
      </c>
      <c r="H1028" s="106">
        <v>120</v>
      </c>
      <c r="I1028" s="50"/>
    </row>
    <row r="1029" spans="1:9" s="75" customFormat="1" ht="17.399999999999999" customHeight="1" x14ac:dyDescent="0.3">
      <c r="A1029" s="66"/>
      <c r="B1029" s="63"/>
      <c r="C1029" s="63"/>
      <c r="D1029" s="47"/>
      <c r="E1029" s="50"/>
      <c r="F1029" s="72"/>
      <c r="G1029" s="99" t="s">
        <v>76</v>
      </c>
      <c r="H1029" s="106">
        <v>120</v>
      </c>
      <c r="I1029" s="50"/>
    </row>
    <row r="1030" spans="1:9" s="75" customFormat="1" ht="17.399999999999999" customHeight="1" x14ac:dyDescent="0.3">
      <c r="A1030" s="66"/>
      <c r="B1030" s="63"/>
      <c r="C1030" s="63"/>
      <c r="D1030" s="47"/>
      <c r="E1030" s="50"/>
      <c r="F1030" s="72"/>
      <c r="G1030" s="99" t="s">
        <v>77</v>
      </c>
      <c r="H1030" s="106">
        <v>120</v>
      </c>
      <c r="I1030" s="50"/>
    </row>
    <row r="1031" spans="1:9" s="75" customFormat="1" ht="17.399999999999999" customHeight="1" x14ac:dyDescent="0.3">
      <c r="A1031" s="66"/>
      <c r="B1031" s="63"/>
      <c r="C1031" s="63"/>
      <c r="D1031" s="47"/>
      <c r="E1031" s="50"/>
      <c r="F1031" s="72"/>
      <c r="G1031" s="99" t="s">
        <v>78</v>
      </c>
      <c r="H1031" s="106">
        <v>120</v>
      </c>
      <c r="I1031" s="50"/>
    </row>
    <row r="1032" spans="1:9" s="75" customFormat="1" ht="17.399999999999999" customHeight="1" x14ac:dyDescent="0.3">
      <c r="A1032" s="66"/>
      <c r="B1032" s="63"/>
      <c r="C1032" s="63"/>
      <c r="D1032" s="47"/>
      <c r="E1032" s="50"/>
      <c r="F1032" s="72"/>
      <c r="G1032" s="99" t="s">
        <v>79</v>
      </c>
      <c r="H1032" s="106">
        <v>140</v>
      </c>
      <c r="I1032" s="50"/>
    </row>
    <row r="1033" spans="1:9" s="75" customFormat="1" ht="17.399999999999999" customHeight="1" thickBot="1" x14ac:dyDescent="0.35">
      <c r="A1033" s="66"/>
      <c r="B1033" s="63"/>
      <c r="C1033" s="63"/>
      <c r="D1033" s="48"/>
      <c r="E1033" s="51"/>
      <c r="F1033" s="73"/>
      <c r="G1033" s="100" t="s">
        <v>80</v>
      </c>
      <c r="H1033" s="112">
        <v>120</v>
      </c>
      <c r="I1033" s="50"/>
    </row>
    <row r="1034" spans="1:9" s="75" customFormat="1" ht="17.399999999999999" customHeight="1" x14ac:dyDescent="0.3">
      <c r="A1034" s="66"/>
      <c r="B1034" s="63"/>
      <c r="C1034" s="63"/>
      <c r="D1034" s="46">
        <v>504076418</v>
      </c>
      <c r="E1034" s="49" t="s">
        <v>71</v>
      </c>
      <c r="F1034" s="49" t="s">
        <v>92</v>
      </c>
      <c r="G1034" s="101" t="s">
        <v>73</v>
      </c>
      <c r="H1034" s="84">
        <v>190</v>
      </c>
      <c r="I1034" s="50"/>
    </row>
    <row r="1035" spans="1:9" s="75" customFormat="1" ht="17.399999999999999" customHeight="1" x14ac:dyDescent="0.3">
      <c r="A1035" s="66"/>
      <c r="B1035" s="63"/>
      <c r="C1035" s="63"/>
      <c r="D1035" s="47"/>
      <c r="E1035" s="50"/>
      <c r="F1035" s="50"/>
      <c r="G1035" s="102" t="s">
        <v>74</v>
      </c>
      <c r="H1035" s="97">
        <v>190</v>
      </c>
      <c r="I1035" s="50"/>
    </row>
    <row r="1036" spans="1:9" s="75" customFormat="1" ht="17.399999999999999" customHeight="1" x14ac:dyDescent="0.3">
      <c r="A1036" s="66"/>
      <c r="B1036" s="63"/>
      <c r="C1036" s="63"/>
      <c r="D1036" s="47"/>
      <c r="E1036" s="50"/>
      <c r="F1036" s="50"/>
      <c r="G1036" s="102" t="s">
        <v>75</v>
      </c>
      <c r="H1036" s="97">
        <v>175</v>
      </c>
      <c r="I1036" s="50"/>
    </row>
    <row r="1037" spans="1:9" s="75" customFormat="1" ht="17.399999999999999" customHeight="1" x14ac:dyDescent="0.3">
      <c r="A1037" s="66"/>
      <c r="B1037" s="63"/>
      <c r="C1037" s="63"/>
      <c r="D1037" s="47"/>
      <c r="E1037" s="50"/>
      <c r="F1037" s="50"/>
      <c r="G1037" s="102" t="s">
        <v>76</v>
      </c>
      <c r="H1037" s="97">
        <v>175</v>
      </c>
      <c r="I1037" s="50"/>
    </row>
    <row r="1038" spans="1:9" s="75" customFormat="1" ht="17.399999999999999" customHeight="1" x14ac:dyDescent="0.3">
      <c r="A1038" s="66"/>
      <c r="B1038" s="63"/>
      <c r="C1038" s="63"/>
      <c r="D1038" s="47"/>
      <c r="E1038" s="50"/>
      <c r="F1038" s="50"/>
      <c r="G1038" s="102" t="s">
        <v>77</v>
      </c>
      <c r="H1038" s="97">
        <v>170</v>
      </c>
      <c r="I1038" s="50"/>
    </row>
    <row r="1039" spans="1:9" s="75" customFormat="1" ht="17.399999999999999" customHeight="1" x14ac:dyDescent="0.3">
      <c r="A1039" s="66"/>
      <c r="B1039" s="63"/>
      <c r="C1039" s="63"/>
      <c r="D1039" s="47"/>
      <c r="E1039" s="50"/>
      <c r="F1039" s="50"/>
      <c r="G1039" s="102" t="s">
        <v>78</v>
      </c>
      <c r="H1039" s="97">
        <v>190</v>
      </c>
      <c r="I1039" s="50"/>
    </row>
    <row r="1040" spans="1:9" s="75" customFormat="1" ht="17.399999999999999" customHeight="1" x14ac:dyDescent="0.3">
      <c r="A1040" s="66"/>
      <c r="B1040" s="63"/>
      <c r="C1040" s="63"/>
      <c r="D1040" s="47"/>
      <c r="E1040" s="50"/>
      <c r="F1040" s="50"/>
      <c r="G1040" s="102" t="s">
        <v>79</v>
      </c>
      <c r="H1040" s="97">
        <v>180</v>
      </c>
      <c r="I1040" s="50"/>
    </row>
    <row r="1041" spans="1:329" ht="17.399999999999999" customHeight="1" thickBot="1" x14ac:dyDescent="0.35">
      <c r="A1041" s="66"/>
      <c r="B1041" s="63"/>
      <c r="C1041" s="63"/>
      <c r="D1041" s="48"/>
      <c r="E1041" s="51"/>
      <c r="F1041" s="51"/>
      <c r="G1041" s="111" t="s">
        <v>80</v>
      </c>
      <c r="H1041" s="95">
        <v>175</v>
      </c>
      <c r="I1041" s="50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75"/>
      <c r="U1041" s="75"/>
      <c r="V1041" s="75"/>
      <c r="W1041" s="75"/>
      <c r="X1041" s="75"/>
      <c r="Y1041" s="75"/>
      <c r="Z1041" s="75"/>
      <c r="AA1041" s="75"/>
      <c r="AB1041" s="75"/>
      <c r="AC1041" s="75"/>
      <c r="AD1041" s="75"/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75"/>
      <c r="AZ1041" s="75"/>
      <c r="BA1041" s="75"/>
      <c r="BB1041" s="75"/>
      <c r="BC1041" s="75"/>
      <c r="BD1041" s="75"/>
      <c r="BE1041" s="75"/>
      <c r="BF1041" s="75"/>
      <c r="BG1041" s="75"/>
      <c r="BH1041" s="75"/>
      <c r="BI1041" s="75"/>
      <c r="BJ1041" s="75"/>
      <c r="BK1041" s="75"/>
      <c r="BL1041" s="75"/>
      <c r="BM1041" s="75"/>
      <c r="BN1041" s="75"/>
      <c r="BO1041" s="75"/>
      <c r="BP1041" s="75"/>
      <c r="BQ1041" s="75"/>
      <c r="BR1041" s="75"/>
      <c r="BS1041" s="75"/>
      <c r="BT1041" s="75"/>
      <c r="BU1041" s="75"/>
      <c r="BV1041" s="75"/>
      <c r="BW1041" s="75"/>
      <c r="BX1041" s="75"/>
      <c r="BY1041" s="75"/>
      <c r="BZ1041" s="75"/>
      <c r="CA1041" s="75"/>
      <c r="CB1041" s="75"/>
      <c r="CC1041" s="75"/>
      <c r="CD1041" s="75"/>
      <c r="CE1041" s="75"/>
      <c r="CF1041" s="75"/>
      <c r="CG1041" s="75"/>
      <c r="CH1041" s="75"/>
      <c r="CI1041" s="75"/>
      <c r="CJ1041" s="75"/>
      <c r="CK1041" s="75"/>
      <c r="CL1041" s="75"/>
      <c r="CM1041" s="75"/>
      <c r="CN1041" s="75"/>
      <c r="CO1041" s="75"/>
      <c r="CP1041" s="75"/>
      <c r="CQ1041" s="75"/>
      <c r="CR1041" s="75"/>
      <c r="CS1041" s="75"/>
      <c r="CT1041" s="75"/>
      <c r="CU1041" s="75"/>
      <c r="CV1041" s="75"/>
      <c r="CW1041" s="75"/>
      <c r="CX1041" s="75"/>
      <c r="CY1041" s="75"/>
      <c r="CZ1041" s="75"/>
      <c r="DA1041" s="75"/>
      <c r="DB1041" s="75"/>
      <c r="DC1041" s="75"/>
      <c r="DD1041" s="75"/>
      <c r="DE1041" s="75"/>
      <c r="DF1041" s="75"/>
      <c r="DG1041" s="75"/>
      <c r="DH1041" s="75"/>
      <c r="DI1041" s="75"/>
      <c r="DJ1041" s="75"/>
      <c r="DK1041" s="75"/>
      <c r="DL1041" s="75"/>
      <c r="DM1041" s="75"/>
      <c r="DN1041" s="75"/>
      <c r="DO1041" s="75"/>
      <c r="DP1041" s="75"/>
      <c r="DQ1041" s="75"/>
      <c r="DR1041" s="75"/>
      <c r="DS1041" s="75"/>
      <c r="DT1041" s="75"/>
      <c r="DU1041" s="75"/>
      <c r="DV1041" s="75"/>
      <c r="DW1041" s="75"/>
      <c r="DX1041" s="75"/>
      <c r="DY1041" s="75"/>
      <c r="DZ1041" s="75"/>
      <c r="EA1041" s="75"/>
      <c r="EB1041" s="75"/>
      <c r="EC1041" s="75"/>
      <c r="ED1041" s="75"/>
      <c r="EE1041" s="75"/>
      <c r="EF1041" s="75"/>
      <c r="EG1041" s="75"/>
      <c r="EH1041" s="75"/>
      <c r="EI1041" s="75"/>
      <c r="EJ1041" s="75"/>
      <c r="EK1041" s="75"/>
      <c r="EL1041" s="75"/>
      <c r="EM1041" s="75"/>
      <c r="EN1041" s="75"/>
      <c r="EO1041" s="75"/>
      <c r="EP1041" s="75"/>
      <c r="EQ1041" s="75"/>
      <c r="ER1041" s="75"/>
      <c r="ES1041" s="75"/>
      <c r="ET1041" s="75"/>
      <c r="EU1041" s="75"/>
      <c r="EV1041" s="75"/>
      <c r="EW1041" s="75"/>
      <c r="EX1041" s="75"/>
      <c r="EY1041" s="75"/>
      <c r="EZ1041" s="75"/>
      <c r="FA1041" s="75"/>
      <c r="FB1041" s="75"/>
      <c r="FC1041" s="75"/>
      <c r="FD1041" s="75"/>
      <c r="FE1041" s="75"/>
      <c r="FF1041" s="75"/>
      <c r="FG1041" s="75"/>
      <c r="FH1041" s="75"/>
      <c r="FI1041" s="75"/>
      <c r="FJ1041" s="75"/>
      <c r="FK1041" s="75"/>
      <c r="FL1041" s="75"/>
      <c r="FM1041" s="75"/>
      <c r="FN1041" s="75"/>
      <c r="FO1041" s="75"/>
      <c r="FP1041" s="75"/>
      <c r="FQ1041" s="75"/>
      <c r="FR1041" s="75"/>
      <c r="FS1041" s="75"/>
      <c r="FT1041" s="75"/>
      <c r="FU1041" s="75"/>
      <c r="FV1041" s="75"/>
      <c r="FW1041" s="75"/>
      <c r="FX1041" s="75"/>
      <c r="FY1041" s="75"/>
      <c r="FZ1041" s="75"/>
      <c r="GA1041" s="75"/>
      <c r="GB1041" s="75"/>
      <c r="GC1041" s="75"/>
      <c r="GD1041" s="75"/>
      <c r="GE1041" s="75"/>
      <c r="GF1041" s="75"/>
      <c r="GG1041" s="75"/>
      <c r="GH1041" s="75"/>
      <c r="GI1041" s="75"/>
      <c r="GJ1041" s="75"/>
      <c r="GK1041" s="75"/>
      <c r="GL1041" s="75"/>
      <c r="GM1041" s="75"/>
      <c r="GN1041" s="75"/>
      <c r="GO1041" s="75"/>
      <c r="GP1041" s="75"/>
      <c r="GQ1041" s="75"/>
      <c r="GR1041" s="75"/>
      <c r="GS1041" s="75"/>
      <c r="GT1041" s="75"/>
      <c r="GU1041" s="75"/>
      <c r="GV1041" s="75"/>
      <c r="GW1041" s="75"/>
      <c r="GX1041" s="75"/>
      <c r="GY1041" s="75"/>
      <c r="GZ1041" s="75"/>
      <c r="HA1041" s="75"/>
      <c r="HB1041" s="75"/>
      <c r="HC1041" s="75"/>
      <c r="HD1041" s="75"/>
      <c r="HE1041" s="75"/>
      <c r="HF1041" s="75"/>
      <c r="HG1041" s="75"/>
      <c r="HH1041" s="75"/>
      <c r="HI1041" s="75"/>
      <c r="HJ1041" s="75"/>
      <c r="HK1041" s="75"/>
      <c r="HL1041" s="75"/>
      <c r="HM1041" s="75"/>
      <c r="HN1041" s="75"/>
      <c r="HO1041" s="75"/>
      <c r="HP1041" s="75"/>
      <c r="HQ1041" s="75"/>
      <c r="HR1041" s="75"/>
      <c r="HS1041" s="75"/>
      <c r="HT1041" s="75"/>
      <c r="HU1041" s="75"/>
      <c r="HV1041" s="75"/>
      <c r="HW1041" s="75"/>
      <c r="HX1041" s="75"/>
      <c r="HY1041" s="75"/>
      <c r="HZ1041" s="75"/>
      <c r="IA1041" s="75"/>
      <c r="IB1041" s="75"/>
      <c r="IC1041" s="75"/>
      <c r="ID1041" s="75"/>
      <c r="IE1041" s="75"/>
      <c r="IF1041" s="75"/>
      <c r="IG1041" s="75"/>
      <c r="IH1041" s="75"/>
      <c r="II1041" s="75"/>
      <c r="IJ1041" s="75"/>
      <c r="IK1041" s="75"/>
      <c r="IL1041" s="75"/>
      <c r="IM1041" s="75"/>
      <c r="IN1041" s="75"/>
      <c r="IO1041" s="75"/>
      <c r="IP1041" s="75"/>
      <c r="IQ1041" s="75"/>
      <c r="IR1041" s="75"/>
      <c r="IS1041" s="75"/>
      <c r="IT1041" s="75"/>
      <c r="IU1041" s="75"/>
      <c r="IV1041" s="75"/>
      <c r="IW1041" s="75"/>
      <c r="IX1041" s="75"/>
      <c r="IY1041" s="75"/>
      <c r="IZ1041" s="75"/>
      <c r="JA1041" s="75"/>
      <c r="JB1041" s="75"/>
      <c r="JC1041" s="75"/>
      <c r="JD1041" s="75"/>
      <c r="JE1041" s="75"/>
      <c r="JF1041" s="75"/>
      <c r="JG1041" s="75"/>
      <c r="JH1041" s="75"/>
      <c r="JI1041" s="75"/>
      <c r="JJ1041" s="75"/>
      <c r="JK1041" s="75"/>
      <c r="JL1041" s="75"/>
      <c r="JM1041" s="75"/>
      <c r="JN1041" s="75"/>
      <c r="JO1041" s="75"/>
      <c r="JP1041" s="75"/>
      <c r="JQ1041" s="75"/>
      <c r="JR1041" s="75"/>
      <c r="JS1041" s="75"/>
      <c r="JT1041" s="75"/>
      <c r="JU1041" s="75"/>
      <c r="JV1041" s="75"/>
      <c r="JW1041" s="75"/>
      <c r="JX1041" s="75"/>
      <c r="JY1041" s="75"/>
      <c r="JZ1041" s="75"/>
      <c r="KA1041" s="75"/>
      <c r="KB1041" s="75"/>
      <c r="KC1041" s="75"/>
      <c r="KD1041" s="75"/>
      <c r="KE1041" s="75"/>
      <c r="KF1041" s="75"/>
      <c r="KG1041" s="75"/>
      <c r="KH1041" s="75"/>
      <c r="KI1041" s="75"/>
      <c r="KJ1041" s="75"/>
      <c r="KK1041" s="75"/>
      <c r="KL1041" s="75"/>
      <c r="KM1041" s="75"/>
      <c r="KN1041" s="75"/>
      <c r="KO1041" s="75"/>
      <c r="KP1041" s="75"/>
      <c r="KQ1041" s="75"/>
      <c r="KR1041" s="75"/>
      <c r="KS1041" s="75"/>
      <c r="KT1041" s="75"/>
      <c r="KU1041" s="75"/>
      <c r="KV1041" s="75"/>
      <c r="KW1041" s="75"/>
      <c r="KX1041" s="75"/>
      <c r="KY1041" s="75"/>
      <c r="KZ1041" s="75"/>
      <c r="LA1041" s="75"/>
      <c r="LB1041" s="75"/>
      <c r="LC1041" s="75"/>
      <c r="LD1041" s="75"/>
      <c r="LE1041" s="75"/>
      <c r="LF1041" s="75"/>
      <c r="LG1041" s="75"/>
      <c r="LH1041" s="75"/>
      <c r="LI1041" s="75"/>
      <c r="LJ1041" s="75"/>
      <c r="LK1041" s="75"/>
      <c r="LL1041" s="75"/>
      <c r="LM1041" s="75"/>
      <c r="LN1041" s="75"/>
      <c r="LO1041" s="75"/>
      <c r="LP1041" s="75"/>
      <c r="LQ1041" s="75"/>
    </row>
    <row r="1042" spans="1:329" ht="17.399999999999999" customHeight="1" x14ac:dyDescent="0.3">
      <c r="A1042" s="66"/>
      <c r="B1042" s="63"/>
      <c r="C1042" s="63"/>
      <c r="D1042" s="46">
        <v>502726890</v>
      </c>
      <c r="E1042" s="49" t="s">
        <v>72</v>
      </c>
      <c r="F1042" s="49" t="s">
        <v>94</v>
      </c>
      <c r="G1042" s="98" t="s">
        <v>73</v>
      </c>
      <c r="H1042" s="93">
        <v>199</v>
      </c>
      <c r="I1042" s="50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  <c r="T1042" s="75"/>
      <c r="U1042" s="75"/>
      <c r="V1042" s="75"/>
      <c r="W1042" s="75"/>
      <c r="X1042" s="75"/>
      <c r="Y1042" s="75"/>
      <c r="Z1042" s="75"/>
      <c r="AA1042" s="75"/>
      <c r="AB1042" s="75"/>
      <c r="AC1042" s="75"/>
      <c r="AD1042" s="75"/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75"/>
      <c r="AZ1042" s="75"/>
      <c r="BA1042" s="75"/>
      <c r="BB1042" s="75"/>
      <c r="BC1042" s="75"/>
      <c r="BD1042" s="75"/>
      <c r="BE1042" s="75"/>
      <c r="BF1042" s="75"/>
      <c r="BG1042" s="75"/>
      <c r="BH1042" s="75"/>
      <c r="BI1042" s="75"/>
      <c r="BJ1042" s="75"/>
      <c r="BK1042" s="75"/>
      <c r="BL1042" s="75"/>
      <c r="BM1042" s="75"/>
      <c r="BN1042" s="75"/>
      <c r="BO1042" s="75"/>
      <c r="BP1042" s="75"/>
      <c r="BQ1042" s="75"/>
      <c r="BR1042" s="75"/>
      <c r="BS1042" s="75"/>
      <c r="BT1042" s="75"/>
      <c r="BU1042" s="75"/>
      <c r="BV1042" s="75"/>
      <c r="BW1042" s="75"/>
      <c r="BX1042" s="75"/>
      <c r="BY1042" s="75"/>
      <c r="BZ1042" s="75"/>
      <c r="CA1042" s="75"/>
      <c r="CB1042" s="75"/>
      <c r="CC1042" s="75"/>
      <c r="CD1042" s="75"/>
      <c r="CE1042" s="75"/>
      <c r="CF1042" s="75"/>
      <c r="CG1042" s="75"/>
      <c r="CH1042" s="75"/>
      <c r="CI1042" s="75"/>
      <c r="CJ1042" s="75"/>
      <c r="CK1042" s="75"/>
      <c r="CL1042" s="75"/>
      <c r="CM1042" s="75"/>
      <c r="CN1042" s="75"/>
      <c r="CO1042" s="75"/>
      <c r="CP1042" s="75"/>
      <c r="CQ1042" s="75"/>
      <c r="CR1042" s="75"/>
      <c r="CS1042" s="75"/>
      <c r="CT1042" s="75"/>
      <c r="CU1042" s="75"/>
      <c r="CV1042" s="75"/>
      <c r="CW1042" s="75"/>
      <c r="CX1042" s="75"/>
      <c r="CY1042" s="75"/>
      <c r="CZ1042" s="75"/>
      <c r="DA1042" s="75"/>
      <c r="DB1042" s="75"/>
      <c r="DC1042" s="75"/>
      <c r="DD1042" s="75"/>
      <c r="DE1042" s="75"/>
      <c r="DF1042" s="75"/>
      <c r="DG1042" s="75"/>
      <c r="DH1042" s="75"/>
      <c r="DI1042" s="75"/>
      <c r="DJ1042" s="75"/>
      <c r="DK1042" s="75"/>
      <c r="DL1042" s="75"/>
      <c r="DM1042" s="75"/>
      <c r="DN1042" s="75"/>
      <c r="DO1042" s="75"/>
      <c r="DP1042" s="75"/>
      <c r="DQ1042" s="75"/>
      <c r="DR1042" s="75"/>
      <c r="DS1042" s="75"/>
      <c r="DT1042" s="75"/>
      <c r="DU1042" s="75"/>
      <c r="DV1042" s="75"/>
      <c r="DW1042" s="75"/>
      <c r="DX1042" s="75"/>
      <c r="DY1042" s="75"/>
      <c r="DZ1042" s="75"/>
      <c r="EA1042" s="75"/>
      <c r="EB1042" s="75"/>
      <c r="EC1042" s="75"/>
      <c r="ED1042" s="75"/>
      <c r="EE1042" s="75"/>
      <c r="EF1042" s="75"/>
      <c r="EG1042" s="75"/>
      <c r="EH1042" s="75"/>
      <c r="EI1042" s="75"/>
      <c r="EJ1042" s="75"/>
      <c r="EK1042" s="75"/>
      <c r="EL1042" s="75"/>
      <c r="EM1042" s="75"/>
      <c r="EN1042" s="75"/>
      <c r="EO1042" s="75"/>
      <c r="EP1042" s="75"/>
      <c r="EQ1042" s="75"/>
      <c r="ER1042" s="75"/>
      <c r="ES1042" s="75"/>
      <c r="ET1042" s="75"/>
      <c r="EU1042" s="75"/>
      <c r="EV1042" s="75"/>
      <c r="EW1042" s="75"/>
      <c r="EX1042" s="75"/>
      <c r="EY1042" s="75"/>
      <c r="EZ1042" s="75"/>
      <c r="FA1042" s="75"/>
      <c r="FB1042" s="75"/>
      <c r="FC1042" s="75"/>
      <c r="FD1042" s="75"/>
      <c r="FE1042" s="75"/>
      <c r="FF1042" s="75"/>
      <c r="FG1042" s="75"/>
      <c r="FH1042" s="75"/>
      <c r="FI1042" s="75"/>
      <c r="FJ1042" s="75"/>
      <c r="FK1042" s="75"/>
      <c r="FL1042" s="75"/>
      <c r="FM1042" s="75"/>
      <c r="FN1042" s="75"/>
      <c r="FO1042" s="75"/>
      <c r="FP1042" s="75"/>
      <c r="FQ1042" s="75"/>
      <c r="FR1042" s="75"/>
      <c r="FS1042" s="75"/>
      <c r="FT1042" s="75"/>
      <c r="FU1042" s="75"/>
      <c r="FV1042" s="75"/>
      <c r="FW1042" s="75"/>
      <c r="FX1042" s="75"/>
      <c r="FY1042" s="75"/>
      <c r="FZ1042" s="75"/>
      <c r="GA1042" s="75"/>
      <c r="GB1042" s="75"/>
      <c r="GC1042" s="75"/>
      <c r="GD1042" s="75"/>
      <c r="GE1042" s="75"/>
      <c r="GF1042" s="75"/>
      <c r="GG1042" s="75"/>
      <c r="GH1042" s="75"/>
      <c r="GI1042" s="75"/>
      <c r="GJ1042" s="75"/>
      <c r="GK1042" s="75"/>
      <c r="GL1042" s="75"/>
      <c r="GM1042" s="75"/>
      <c r="GN1042" s="75"/>
      <c r="GO1042" s="75"/>
      <c r="GP1042" s="75"/>
      <c r="GQ1042" s="75"/>
      <c r="GR1042" s="75"/>
      <c r="GS1042" s="75"/>
      <c r="GT1042" s="75"/>
      <c r="GU1042" s="75"/>
      <c r="GV1042" s="75"/>
      <c r="GW1042" s="75"/>
      <c r="GX1042" s="75"/>
      <c r="GY1042" s="75"/>
      <c r="GZ1042" s="75"/>
      <c r="HA1042" s="75"/>
      <c r="HB1042" s="75"/>
      <c r="HC1042" s="75"/>
      <c r="HD1042" s="75"/>
      <c r="HE1042" s="75"/>
      <c r="HF1042" s="75"/>
      <c r="HG1042" s="75"/>
      <c r="HH1042" s="75"/>
      <c r="HI1042" s="75"/>
      <c r="HJ1042" s="75"/>
      <c r="HK1042" s="75"/>
      <c r="HL1042" s="75"/>
      <c r="HM1042" s="75"/>
      <c r="HN1042" s="75"/>
      <c r="HO1042" s="75"/>
      <c r="HP1042" s="75"/>
      <c r="HQ1042" s="75"/>
      <c r="HR1042" s="75"/>
      <c r="HS1042" s="75"/>
      <c r="HT1042" s="75"/>
      <c r="HU1042" s="75"/>
      <c r="HV1042" s="75"/>
      <c r="HW1042" s="75"/>
      <c r="HX1042" s="75"/>
      <c r="HY1042" s="75"/>
      <c r="HZ1042" s="75"/>
      <c r="IA1042" s="75"/>
      <c r="IB1042" s="75"/>
      <c r="IC1042" s="75"/>
      <c r="ID1042" s="75"/>
      <c r="IE1042" s="75"/>
      <c r="IF1042" s="75"/>
      <c r="IG1042" s="75"/>
      <c r="IH1042" s="75"/>
      <c r="II1042" s="75"/>
      <c r="IJ1042" s="75"/>
      <c r="IK1042" s="75"/>
      <c r="IL1042" s="75"/>
      <c r="IM1042" s="75"/>
      <c r="IN1042" s="75"/>
      <c r="IO1042" s="75"/>
      <c r="IP1042" s="75"/>
      <c r="IQ1042" s="75"/>
      <c r="IR1042" s="75"/>
      <c r="IS1042" s="75"/>
      <c r="IT1042" s="75"/>
      <c r="IU1042" s="75"/>
      <c r="IV1042" s="75"/>
      <c r="IW1042" s="75"/>
      <c r="IX1042" s="75"/>
      <c r="IY1042" s="75"/>
      <c r="IZ1042" s="75"/>
      <c r="JA1042" s="75"/>
      <c r="JB1042" s="75"/>
      <c r="JC1042" s="75"/>
      <c r="JD1042" s="75"/>
      <c r="JE1042" s="75"/>
      <c r="JF1042" s="75"/>
      <c r="JG1042" s="75"/>
      <c r="JH1042" s="75"/>
      <c r="JI1042" s="75"/>
      <c r="JJ1042" s="75"/>
      <c r="JK1042" s="75"/>
      <c r="JL1042" s="75"/>
      <c r="JM1042" s="75"/>
      <c r="JN1042" s="75"/>
      <c r="JO1042" s="75"/>
      <c r="JP1042" s="75"/>
      <c r="JQ1042" s="75"/>
      <c r="JR1042" s="75"/>
      <c r="JS1042" s="75"/>
      <c r="JT1042" s="75"/>
      <c r="JU1042" s="75"/>
      <c r="JV1042" s="75"/>
      <c r="JW1042" s="75"/>
      <c r="JX1042" s="75"/>
      <c r="JY1042" s="75"/>
      <c r="JZ1042" s="75"/>
      <c r="KA1042" s="75"/>
      <c r="KB1042" s="75"/>
      <c r="KC1042" s="75"/>
      <c r="KD1042" s="75"/>
      <c r="KE1042" s="75"/>
      <c r="KF1042" s="75"/>
      <c r="KG1042" s="75"/>
      <c r="KH1042" s="75"/>
      <c r="KI1042" s="75"/>
      <c r="KJ1042" s="75"/>
      <c r="KK1042" s="75"/>
      <c r="KL1042" s="75"/>
      <c r="KM1042" s="75"/>
      <c r="KN1042" s="75"/>
      <c r="KO1042" s="75"/>
      <c r="KP1042" s="75"/>
      <c r="KQ1042" s="75"/>
      <c r="KR1042" s="75"/>
      <c r="KS1042" s="75"/>
      <c r="KT1042" s="75"/>
      <c r="KU1042" s="75"/>
      <c r="KV1042" s="75"/>
      <c r="KW1042" s="75"/>
      <c r="KX1042" s="75"/>
      <c r="KY1042" s="75"/>
      <c r="KZ1042" s="75"/>
      <c r="LA1042" s="75"/>
      <c r="LB1042" s="75"/>
      <c r="LC1042" s="75"/>
      <c r="LD1042" s="75"/>
      <c r="LE1042" s="75"/>
      <c r="LF1042" s="75"/>
      <c r="LG1042" s="75"/>
      <c r="LH1042" s="75"/>
      <c r="LI1042" s="75"/>
      <c r="LJ1042" s="75"/>
      <c r="LK1042" s="75"/>
      <c r="LL1042" s="75"/>
      <c r="LM1042" s="75"/>
      <c r="LN1042" s="75"/>
      <c r="LO1042" s="75"/>
      <c r="LP1042" s="75"/>
      <c r="LQ1042" s="75"/>
    </row>
    <row r="1043" spans="1:329" ht="17.399999999999999" customHeight="1" x14ac:dyDescent="0.3">
      <c r="A1043" s="66"/>
      <c r="B1043" s="63"/>
      <c r="C1043" s="63"/>
      <c r="D1043" s="47"/>
      <c r="E1043" s="50"/>
      <c r="F1043" s="50"/>
      <c r="G1043" s="99" t="s">
        <v>74</v>
      </c>
      <c r="H1043" s="97">
        <v>199</v>
      </c>
      <c r="I1043" s="50"/>
      <c r="J1043" s="75"/>
      <c r="K1043" s="75"/>
      <c r="L1043" s="75"/>
      <c r="M1043" s="75"/>
      <c r="N1043" s="75"/>
      <c r="O1043" s="75"/>
      <c r="P1043" s="75"/>
      <c r="Q1043" s="75"/>
      <c r="R1043" s="75"/>
      <c r="S1043" s="75"/>
      <c r="T1043" s="75"/>
      <c r="U1043" s="75"/>
      <c r="V1043" s="75"/>
      <c r="W1043" s="75"/>
      <c r="X1043" s="75"/>
      <c r="Y1043" s="75"/>
      <c r="Z1043" s="75"/>
      <c r="AA1043" s="75"/>
      <c r="AB1043" s="75"/>
      <c r="AC1043" s="75"/>
      <c r="AD1043" s="75"/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75"/>
      <c r="AZ1043" s="75"/>
      <c r="BA1043" s="75"/>
      <c r="BB1043" s="75"/>
      <c r="BC1043" s="75"/>
      <c r="BD1043" s="75"/>
      <c r="BE1043" s="75"/>
      <c r="BF1043" s="75"/>
      <c r="BG1043" s="75"/>
      <c r="BH1043" s="75"/>
      <c r="BI1043" s="75"/>
      <c r="BJ1043" s="75"/>
      <c r="BK1043" s="75"/>
      <c r="BL1043" s="75"/>
      <c r="BM1043" s="75"/>
      <c r="BN1043" s="75"/>
      <c r="BO1043" s="75"/>
      <c r="BP1043" s="75"/>
      <c r="BQ1043" s="75"/>
      <c r="BR1043" s="75"/>
      <c r="BS1043" s="75"/>
      <c r="BT1043" s="75"/>
      <c r="BU1043" s="75"/>
      <c r="BV1043" s="75"/>
      <c r="BW1043" s="75"/>
      <c r="BX1043" s="75"/>
      <c r="BY1043" s="75"/>
      <c r="BZ1043" s="75"/>
      <c r="CA1043" s="75"/>
      <c r="CB1043" s="75"/>
      <c r="CC1043" s="75"/>
      <c r="CD1043" s="75"/>
      <c r="CE1043" s="75"/>
      <c r="CF1043" s="75"/>
      <c r="CG1043" s="75"/>
      <c r="CH1043" s="75"/>
      <c r="CI1043" s="75"/>
      <c r="CJ1043" s="75"/>
      <c r="CK1043" s="75"/>
      <c r="CL1043" s="75"/>
      <c r="CM1043" s="75"/>
      <c r="CN1043" s="75"/>
      <c r="CO1043" s="75"/>
      <c r="CP1043" s="75"/>
      <c r="CQ1043" s="75"/>
      <c r="CR1043" s="75"/>
      <c r="CS1043" s="75"/>
      <c r="CT1043" s="75"/>
      <c r="CU1043" s="75"/>
      <c r="CV1043" s="75"/>
      <c r="CW1043" s="75"/>
      <c r="CX1043" s="75"/>
      <c r="CY1043" s="75"/>
      <c r="CZ1043" s="75"/>
      <c r="DA1043" s="75"/>
      <c r="DB1043" s="75"/>
      <c r="DC1043" s="75"/>
      <c r="DD1043" s="75"/>
      <c r="DE1043" s="75"/>
      <c r="DF1043" s="75"/>
      <c r="DG1043" s="75"/>
      <c r="DH1043" s="75"/>
      <c r="DI1043" s="75"/>
      <c r="DJ1043" s="75"/>
      <c r="DK1043" s="75"/>
      <c r="DL1043" s="75"/>
      <c r="DM1043" s="75"/>
      <c r="DN1043" s="75"/>
      <c r="DO1043" s="75"/>
      <c r="DP1043" s="75"/>
      <c r="DQ1043" s="75"/>
      <c r="DR1043" s="75"/>
      <c r="DS1043" s="75"/>
      <c r="DT1043" s="75"/>
      <c r="DU1043" s="75"/>
      <c r="DV1043" s="75"/>
      <c r="DW1043" s="75"/>
      <c r="DX1043" s="75"/>
      <c r="DY1043" s="75"/>
      <c r="DZ1043" s="75"/>
      <c r="EA1043" s="75"/>
      <c r="EB1043" s="75"/>
      <c r="EC1043" s="75"/>
      <c r="ED1043" s="75"/>
      <c r="EE1043" s="75"/>
      <c r="EF1043" s="75"/>
      <c r="EG1043" s="75"/>
      <c r="EH1043" s="75"/>
      <c r="EI1043" s="75"/>
      <c r="EJ1043" s="75"/>
      <c r="EK1043" s="75"/>
      <c r="EL1043" s="75"/>
      <c r="EM1043" s="75"/>
      <c r="EN1043" s="75"/>
      <c r="EO1043" s="75"/>
      <c r="EP1043" s="75"/>
      <c r="EQ1043" s="75"/>
      <c r="ER1043" s="75"/>
      <c r="ES1043" s="75"/>
      <c r="ET1043" s="75"/>
      <c r="EU1043" s="75"/>
      <c r="EV1043" s="75"/>
      <c r="EW1043" s="75"/>
      <c r="EX1043" s="75"/>
      <c r="EY1043" s="75"/>
      <c r="EZ1043" s="75"/>
      <c r="FA1043" s="75"/>
      <c r="FB1043" s="75"/>
      <c r="FC1043" s="75"/>
      <c r="FD1043" s="75"/>
      <c r="FE1043" s="75"/>
      <c r="FF1043" s="75"/>
      <c r="FG1043" s="75"/>
      <c r="FH1043" s="75"/>
      <c r="FI1043" s="75"/>
      <c r="FJ1043" s="75"/>
      <c r="FK1043" s="75"/>
      <c r="FL1043" s="75"/>
      <c r="FM1043" s="75"/>
      <c r="FN1043" s="75"/>
      <c r="FO1043" s="75"/>
      <c r="FP1043" s="75"/>
      <c r="FQ1043" s="75"/>
      <c r="FR1043" s="75"/>
      <c r="FS1043" s="75"/>
      <c r="FT1043" s="75"/>
      <c r="FU1043" s="75"/>
      <c r="FV1043" s="75"/>
      <c r="FW1043" s="75"/>
      <c r="FX1043" s="75"/>
      <c r="FY1043" s="75"/>
      <c r="FZ1043" s="75"/>
      <c r="GA1043" s="75"/>
      <c r="GB1043" s="75"/>
      <c r="GC1043" s="75"/>
      <c r="GD1043" s="75"/>
      <c r="GE1043" s="75"/>
      <c r="GF1043" s="75"/>
      <c r="GG1043" s="75"/>
      <c r="GH1043" s="75"/>
      <c r="GI1043" s="75"/>
      <c r="GJ1043" s="75"/>
      <c r="GK1043" s="75"/>
      <c r="GL1043" s="75"/>
      <c r="GM1043" s="75"/>
      <c r="GN1043" s="75"/>
      <c r="GO1043" s="75"/>
      <c r="GP1043" s="75"/>
      <c r="GQ1043" s="75"/>
      <c r="GR1043" s="75"/>
      <c r="GS1043" s="75"/>
      <c r="GT1043" s="75"/>
      <c r="GU1043" s="75"/>
      <c r="GV1043" s="75"/>
      <c r="GW1043" s="75"/>
      <c r="GX1043" s="75"/>
      <c r="GY1043" s="75"/>
      <c r="GZ1043" s="75"/>
      <c r="HA1043" s="75"/>
      <c r="HB1043" s="75"/>
      <c r="HC1043" s="75"/>
      <c r="HD1043" s="75"/>
      <c r="HE1043" s="75"/>
      <c r="HF1043" s="75"/>
      <c r="HG1043" s="75"/>
      <c r="HH1043" s="75"/>
      <c r="HI1043" s="75"/>
      <c r="HJ1043" s="75"/>
      <c r="HK1043" s="75"/>
      <c r="HL1043" s="75"/>
      <c r="HM1043" s="75"/>
      <c r="HN1043" s="75"/>
      <c r="HO1043" s="75"/>
      <c r="HP1043" s="75"/>
      <c r="HQ1043" s="75"/>
      <c r="HR1043" s="75"/>
      <c r="HS1043" s="75"/>
      <c r="HT1043" s="75"/>
      <c r="HU1043" s="75"/>
      <c r="HV1043" s="75"/>
      <c r="HW1043" s="75"/>
      <c r="HX1043" s="75"/>
      <c r="HY1043" s="75"/>
      <c r="HZ1043" s="75"/>
      <c r="IA1043" s="75"/>
      <c r="IB1043" s="75"/>
      <c r="IC1043" s="75"/>
      <c r="ID1043" s="75"/>
      <c r="IE1043" s="75"/>
      <c r="IF1043" s="75"/>
      <c r="IG1043" s="75"/>
      <c r="IH1043" s="75"/>
      <c r="II1043" s="75"/>
      <c r="IJ1043" s="75"/>
      <c r="IK1043" s="75"/>
      <c r="IL1043" s="75"/>
      <c r="IM1043" s="75"/>
      <c r="IN1043" s="75"/>
      <c r="IO1043" s="75"/>
      <c r="IP1043" s="75"/>
      <c r="IQ1043" s="75"/>
      <c r="IR1043" s="75"/>
      <c r="IS1043" s="75"/>
      <c r="IT1043" s="75"/>
      <c r="IU1043" s="75"/>
      <c r="IV1043" s="75"/>
      <c r="IW1043" s="75"/>
      <c r="IX1043" s="75"/>
      <c r="IY1043" s="75"/>
      <c r="IZ1043" s="75"/>
      <c r="JA1043" s="75"/>
      <c r="JB1043" s="75"/>
      <c r="JC1043" s="75"/>
      <c r="JD1043" s="75"/>
      <c r="JE1043" s="75"/>
      <c r="JF1043" s="75"/>
      <c r="JG1043" s="75"/>
      <c r="JH1043" s="75"/>
      <c r="JI1043" s="75"/>
      <c r="JJ1043" s="75"/>
      <c r="JK1043" s="75"/>
      <c r="JL1043" s="75"/>
      <c r="JM1043" s="75"/>
      <c r="JN1043" s="75"/>
      <c r="JO1043" s="75"/>
      <c r="JP1043" s="75"/>
      <c r="JQ1043" s="75"/>
      <c r="JR1043" s="75"/>
      <c r="JS1043" s="75"/>
      <c r="JT1043" s="75"/>
      <c r="JU1043" s="75"/>
      <c r="JV1043" s="75"/>
      <c r="JW1043" s="75"/>
      <c r="JX1043" s="75"/>
      <c r="JY1043" s="75"/>
      <c r="JZ1043" s="75"/>
      <c r="KA1043" s="75"/>
      <c r="KB1043" s="75"/>
      <c r="KC1043" s="75"/>
      <c r="KD1043" s="75"/>
      <c r="KE1043" s="75"/>
      <c r="KF1043" s="75"/>
      <c r="KG1043" s="75"/>
      <c r="KH1043" s="75"/>
      <c r="KI1043" s="75"/>
      <c r="KJ1043" s="75"/>
      <c r="KK1043" s="75"/>
      <c r="KL1043" s="75"/>
      <c r="KM1043" s="75"/>
      <c r="KN1043" s="75"/>
      <c r="KO1043" s="75"/>
      <c r="KP1043" s="75"/>
      <c r="KQ1043" s="75"/>
      <c r="KR1043" s="75"/>
      <c r="KS1043" s="75"/>
      <c r="KT1043" s="75"/>
      <c r="KU1043" s="75"/>
      <c r="KV1043" s="75"/>
      <c r="KW1043" s="75"/>
      <c r="KX1043" s="75"/>
      <c r="KY1043" s="75"/>
      <c r="KZ1043" s="75"/>
      <c r="LA1043" s="75"/>
      <c r="LB1043" s="75"/>
      <c r="LC1043" s="75"/>
      <c r="LD1043" s="75"/>
      <c r="LE1043" s="75"/>
      <c r="LF1043" s="75"/>
      <c r="LG1043" s="75"/>
      <c r="LH1043" s="75"/>
      <c r="LI1043" s="75"/>
      <c r="LJ1043" s="75"/>
      <c r="LK1043" s="75"/>
      <c r="LL1043" s="75"/>
      <c r="LM1043" s="75"/>
      <c r="LN1043" s="75"/>
      <c r="LO1043" s="75"/>
      <c r="LP1043" s="75"/>
      <c r="LQ1043" s="75"/>
    </row>
    <row r="1044" spans="1:329" ht="17.399999999999999" customHeight="1" x14ac:dyDescent="0.3">
      <c r="A1044" s="66"/>
      <c r="B1044" s="63"/>
      <c r="C1044" s="63"/>
      <c r="D1044" s="47"/>
      <c r="E1044" s="50"/>
      <c r="F1044" s="50"/>
      <c r="G1044" s="99" t="s">
        <v>75</v>
      </c>
      <c r="H1044" s="97">
        <v>199</v>
      </c>
      <c r="I1044" s="50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75"/>
      <c r="AZ1044" s="75"/>
      <c r="BA1044" s="75"/>
      <c r="BB1044" s="75"/>
      <c r="BC1044" s="75"/>
      <c r="BD1044" s="75"/>
      <c r="BE1044" s="75"/>
      <c r="BF1044" s="75"/>
      <c r="BG1044" s="75"/>
      <c r="BH1044" s="75"/>
      <c r="BI1044" s="75"/>
      <c r="BJ1044" s="75"/>
      <c r="BK1044" s="75"/>
      <c r="BL1044" s="75"/>
      <c r="BM1044" s="75"/>
      <c r="BN1044" s="75"/>
      <c r="BO1044" s="75"/>
      <c r="BP1044" s="75"/>
      <c r="BQ1044" s="75"/>
      <c r="BR1044" s="75"/>
      <c r="BS1044" s="75"/>
      <c r="BT1044" s="75"/>
      <c r="BU1044" s="75"/>
      <c r="BV1044" s="75"/>
      <c r="BW1044" s="75"/>
      <c r="BX1044" s="75"/>
      <c r="BY1044" s="75"/>
      <c r="BZ1044" s="75"/>
      <c r="CA1044" s="75"/>
      <c r="CB1044" s="75"/>
      <c r="CC1044" s="75"/>
      <c r="CD1044" s="75"/>
      <c r="CE1044" s="75"/>
      <c r="CF1044" s="75"/>
      <c r="CG1044" s="75"/>
      <c r="CH1044" s="75"/>
      <c r="CI1044" s="75"/>
      <c r="CJ1044" s="75"/>
      <c r="CK1044" s="75"/>
      <c r="CL1044" s="75"/>
      <c r="CM1044" s="75"/>
      <c r="CN1044" s="75"/>
      <c r="CO1044" s="75"/>
      <c r="CP1044" s="75"/>
      <c r="CQ1044" s="75"/>
      <c r="CR1044" s="75"/>
      <c r="CS1044" s="75"/>
      <c r="CT1044" s="75"/>
      <c r="CU1044" s="75"/>
      <c r="CV1044" s="75"/>
      <c r="CW1044" s="75"/>
      <c r="CX1044" s="75"/>
      <c r="CY1044" s="75"/>
      <c r="CZ1044" s="75"/>
      <c r="DA1044" s="75"/>
      <c r="DB1044" s="75"/>
      <c r="DC1044" s="75"/>
      <c r="DD1044" s="75"/>
      <c r="DE1044" s="75"/>
      <c r="DF1044" s="75"/>
      <c r="DG1044" s="75"/>
      <c r="DH1044" s="75"/>
      <c r="DI1044" s="75"/>
      <c r="DJ1044" s="75"/>
      <c r="DK1044" s="75"/>
      <c r="DL1044" s="75"/>
      <c r="DM1044" s="75"/>
      <c r="DN1044" s="75"/>
      <c r="DO1044" s="75"/>
      <c r="DP1044" s="75"/>
      <c r="DQ1044" s="75"/>
      <c r="DR1044" s="75"/>
      <c r="DS1044" s="75"/>
      <c r="DT1044" s="75"/>
      <c r="DU1044" s="75"/>
      <c r="DV1044" s="75"/>
      <c r="DW1044" s="75"/>
      <c r="DX1044" s="75"/>
      <c r="DY1044" s="75"/>
      <c r="DZ1044" s="75"/>
      <c r="EA1044" s="75"/>
      <c r="EB1044" s="75"/>
      <c r="EC1044" s="75"/>
      <c r="ED1044" s="75"/>
      <c r="EE1044" s="75"/>
      <c r="EF1044" s="75"/>
      <c r="EG1044" s="75"/>
      <c r="EH1044" s="75"/>
      <c r="EI1044" s="75"/>
      <c r="EJ1044" s="75"/>
      <c r="EK1044" s="75"/>
      <c r="EL1044" s="75"/>
      <c r="EM1044" s="75"/>
      <c r="EN1044" s="75"/>
      <c r="EO1044" s="75"/>
      <c r="EP1044" s="75"/>
      <c r="EQ1044" s="75"/>
      <c r="ER1044" s="75"/>
      <c r="ES1044" s="75"/>
      <c r="ET1044" s="75"/>
      <c r="EU1044" s="75"/>
      <c r="EV1044" s="75"/>
      <c r="EW1044" s="75"/>
      <c r="EX1044" s="75"/>
      <c r="EY1044" s="75"/>
      <c r="EZ1044" s="75"/>
      <c r="FA1044" s="75"/>
      <c r="FB1044" s="75"/>
      <c r="FC1044" s="75"/>
      <c r="FD1044" s="75"/>
      <c r="FE1044" s="75"/>
      <c r="FF1044" s="75"/>
      <c r="FG1044" s="75"/>
      <c r="FH1044" s="75"/>
      <c r="FI1044" s="75"/>
      <c r="FJ1044" s="75"/>
      <c r="FK1044" s="75"/>
      <c r="FL1044" s="75"/>
      <c r="FM1044" s="75"/>
      <c r="FN1044" s="75"/>
      <c r="FO1044" s="75"/>
      <c r="FP1044" s="75"/>
      <c r="FQ1044" s="75"/>
      <c r="FR1044" s="75"/>
      <c r="FS1044" s="75"/>
      <c r="FT1044" s="75"/>
      <c r="FU1044" s="75"/>
      <c r="FV1044" s="75"/>
      <c r="FW1044" s="75"/>
      <c r="FX1044" s="75"/>
      <c r="FY1044" s="75"/>
      <c r="FZ1044" s="75"/>
      <c r="GA1044" s="75"/>
      <c r="GB1044" s="75"/>
      <c r="GC1044" s="75"/>
      <c r="GD1044" s="75"/>
      <c r="GE1044" s="75"/>
      <c r="GF1044" s="75"/>
      <c r="GG1044" s="75"/>
      <c r="GH1044" s="75"/>
      <c r="GI1044" s="75"/>
      <c r="GJ1044" s="75"/>
      <c r="GK1044" s="75"/>
      <c r="GL1044" s="75"/>
      <c r="GM1044" s="75"/>
      <c r="GN1044" s="75"/>
      <c r="GO1044" s="75"/>
      <c r="GP1044" s="75"/>
      <c r="GQ1044" s="75"/>
      <c r="GR1044" s="75"/>
      <c r="GS1044" s="75"/>
      <c r="GT1044" s="75"/>
      <c r="GU1044" s="75"/>
      <c r="GV1044" s="75"/>
      <c r="GW1044" s="75"/>
      <c r="GX1044" s="75"/>
      <c r="GY1044" s="75"/>
      <c r="GZ1044" s="75"/>
      <c r="HA1044" s="75"/>
      <c r="HB1044" s="75"/>
      <c r="HC1044" s="75"/>
      <c r="HD1044" s="75"/>
      <c r="HE1044" s="75"/>
      <c r="HF1044" s="75"/>
      <c r="HG1044" s="75"/>
      <c r="HH1044" s="75"/>
      <c r="HI1044" s="75"/>
      <c r="HJ1044" s="75"/>
      <c r="HK1044" s="75"/>
      <c r="HL1044" s="75"/>
      <c r="HM1044" s="75"/>
      <c r="HN1044" s="75"/>
      <c r="HO1044" s="75"/>
      <c r="HP1044" s="75"/>
      <c r="HQ1044" s="75"/>
      <c r="HR1044" s="75"/>
      <c r="HS1044" s="75"/>
      <c r="HT1044" s="75"/>
      <c r="HU1044" s="75"/>
      <c r="HV1044" s="75"/>
      <c r="HW1044" s="75"/>
      <c r="HX1044" s="75"/>
      <c r="HY1044" s="75"/>
      <c r="HZ1044" s="75"/>
      <c r="IA1044" s="75"/>
      <c r="IB1044" s="75"/>
      <c r="IC1044" s="75"/>
      <c r="ID1044" s="75"/>
      <c r="IE1044" s="75"/>
      <c r="IF1044" s="75"/>
      <c r="IG1044" s="75"/>
      <c r="IH1044" s="75"/>
      <c r="II1044" s="75"/>
      <c r="IJ1044" s="75"/>
      <c r="IK1044" s="75"/>
      <c r="IL1044" s="75"/>
      <c r="IM1044" s="75"/>
      <c r="IN1044" s="75"/>
      <c r="IO1044" s="75"/>
      <c r="IP1044" s="75"/>
      <c r="IQ1044" s="75"/>
      <c r="IR1044" s="75"/>
      <c r="IS1044" s="75"/>
      <c r="IT1044" s="75"/>
      <c r="IU1044" s="75"/>
      <c r="IV1044" s="75"/>
      <c r="IW1044" s="75"/>
      <c r="IX1044" s="75"/>
      <c r="IY1044" s="75"/>
      <c r="IZ1044" s="75"/>
      <c r="JA1044" s="75"/>
      <c r="JB1044" s="75"/>
      <c r="JC1044" s="75"/>
      <c r="JD1044" s="75"/>
      <c r="JE1044" s="75"/>
      <c r="JF1044" s="75"/>
      <c r="JG1044" s="75"/>
      <c r="JH1044" s="75"/>
      <c r="JI1044" s="75"/>
      <c r="JJ1044" s="75"/>
      <c r="JK1044" s="75"/>
      <c r="JL1044" s="75"/>
      <c r="JM1044" s="75"/>
      <c r="JN1044" s="75"/>
      <c r="JO1044" s="75"/>
      <c r="JP1044" s="75"/>
      <c r="JQ1044" s="75"/>
      <c r="JR1044" s="75"/>
      <c r="JS1044" s="75"/>
      <c r="JT1044" s="75"/>
      <c r="JU1044" s="75"/>
      <c r="JV1044" s="75"/>
      <c r="JW1044" s="75"/>
      <c r="JX1044" s="75"/>
      <c r="JY1044" s="75"/>
      <c r="JZ1044" s="75"/>
      <c r="KA1044" s="75"/>
      <c r="KB1044" s="75"/>
      <c r="KC1044" s="75"/>
      <c r="KD1044" s="75"/>
      <c r="KE1044" s="75"/>
      <c r="KF1044" s="75"/>
      <c r="KG1044" s="75"/>
      <c r="KH1044" s="75"/>
      <c r="KI1044" s="75"/>
      <c r="KJ1044" s="75"/>
      <c r="KK1044" s="75"/>
      <c r="KL1044" s="75"/>
      <c r="KM1044" s="75"/>
      <c r="KN1044" s="75"/>
      <c r="KO1044" s="75"/>
      <c r="KP1044" s="75"/>
      <c r="KQ1044" s="75"/>
      <c r="KR1044" s="75"/>
      <c r="KS1044" s="75"/>
      <c r="KT1044" s="75"/>
      <c r="KU1044" s="75"/>
      <c r="KV1044" s="75"/>
      <c r="KW1044" s="75"/>
      <c r="KX1044" s="75"/>
      <c r="KY1044" s="75"/>
      <c r="KZ1044" s="75"/>
      <c r="LA1044" s="75"/>
      <c r="LB1044" s="75"/>
      <c r="LC1044" s="75"/>
      <c r="LD1044" s="75"/>
      <c r="LE1044" s="75"/>
      <c r="LF1044" s="75"/>
      <c r="LG1044" s="75"/>
      <c r="LH1044" s="75"/>
      <c r="LI1044" s="75"/>
      <c r="LJ1044" s="75"/>
      <c r="LK1044" s="75"/>
      <c r="LL1044" s="75"/>
      <c r="LM1044" s="75"/>
      <c r="LN1044" s="75"/>
      <c r="LO1044" s="75"/>
      <c r="LP1044" s="75"/>
      <c r="LQ1044" s="75"/>
    </row>
    <row r="1045" spans="1:329" ht="17.399999999999999" customHeight="1" x14ac:dyDescent="0.3">
      <c r="A1045" s="66"/>
      <c r="B1045" s="63"/>
      <c r="C1045" s="63"/>
      <c r="D1045" s="47"/>
      <c r="E1045" s="50"/>
      <c r="F1045" s="50"/>
      <c r="G1045" s="99" t="s">
        <v>76</v>
      </c>
      <c r="H1045" s="97">
        <v>199</v>
      </c>
      <c r="I1045" s="50"/>
      <c r="J1045" s="75"/>
      <c r="K1045" s="75"/>
      <c r="L1045" s="75"/>
      <c r="M1045" s="75"/>
      <c r="N1045" s="75"/>
      <c r="O1045" s="75"/>
      <c r="P1045" s="75"/>
      <c r="Q1045" s="75"/>
      <c r="R1045" s="75"/>
      <c r="S1045" s="75"/>
      <c r="T1045" s="75"/>
      <c r="U1045" s="75"/>
      <c r="V1045" s="75"/>
      <c r="W1045" s="75"/>
      <c r="X1045" s="75"/>
      <c r="Y1045" s="75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75"/>
      <c r="AZ1045" s="75"/>
      <c r="BA1045" s="75"/>
      <c r="BB1045" s="75"/>
      <c r="BC1045" s="75"/>
      <c r="BD1045" s="75"/>
      <c r="BE1045" s="75"/>
      <c r="BF1045" s="75"/>
      <c r="BG1045" s="75"/>
      <c r="BH1045" s="75"/>
      <c r="BI1045" s="75"/>
      <c r="BJ1045" s="75"/>
      <c r="BK1045" s="75"/>
      <c r="BL1045" s="75"/>
      <c r="BM1045" s="75"/>
      <c r="BN1045" s="75"/>
      <c r="BO1045" s="75"/>
      <c r="BP1045" s="75"/>
      <c r="BQ1045" s="75"/>
      <c r="BR1045" s="75"/>
      <c r="BS1045" s="75"/>
      <c r="BT1045" s="75"/>
      <c r="BU1045" s="75"/>
      <c r="BV1045" s="75"/>
      <c r="BW1045" s="75"/>
      <c r="BX1045" s="75"/>
      <c r="BY1045" s="75"/>
      <c r="BZ1045" s="75"/>
      <c r="CA1045" s="75"/>
      <c r="CB1045" s="75"/>
      <c r="CC1045" s="75"/>
      <c r="CD1045" s="75"/>
      <c r="CE1045" s="75"/>
      <c r="CF1045" s="75"/>
      <c r="CG1045" s="75"/>
      <c r="CH1045" s="75"/>
      <c r="CI1045" s="75"/>
      <c r="CJ1045" s="75"/>
      <c r="CK1045" s="75"/>
      <c r="CL1045" s="75"/>
      <c r="CM1045" s="75"/>
      <c r="CN1045" s="75"/>
      <c r="CO1045" s="75"/>
      <c r="CP1045" s="75"/>
      <c r="CQ1045" s="75"/>
      <c r="CR1045" s="75"/>
      <c r="CS1045" s="75"/>
      <c r="CT1045" s="75"/>
      <c r="CU1045" s="75"/>
      <c r="CV1045" s="75"/>
      <c r="CW1045" s="75"/>
      <c r="CX1045" s="75"/>
      <c r="CY1045" s="75"/>
      <c r="CZ1045" s="75"/>
      <c r="DA1045" s="75"/>
      <c r="DB1045" s="75"/>
      <c r="DC1045" s="75"/>
      <c r="DD1045" s="75"/>
      <c r="DE1045" s="75"/>
      <c r="DF1045" s="75"/>
      <c r="DG1045" s="75"/>
      <c r="DH1045" s="75"/>
      <c r="DI1045" s="75"/>
      <c r="DJ1045" s="75"/>
      <c r="DK1045" s="75"/>
      <c r="DL1045" s="75"/>
      <c r="DM1045" s="75"/>
      <c r="DN1045" s="75"/>
      <c r="DO1045" s="75"/>
      <c r="DP1045" s="75"/>
      <c r="DQ1045" s="75"/>
      <c r="DR1045" s="75"/>
      <c r="DS1045" s="75"/>
      <c r="DT1045" s="75"/>
      <c r="DU1045" s="75"/>
      <c r="DV1045" s="75"/>
      <c r="DW1045" s="75"/>
      <c r="DX1045" s="75"/>
      <c r="DY1045" s="75"/>
      <c r="DZ1045" s="75"/>
      <c r="EA1045" s="75"/>
      <c r="EB1045" s="75"/>
      <c r="EC1045" s="75"/>
      <c r="ED1045" s="75"/>
      <c r="EE1045" s="75"/>
      <c r="EF1045" s="75"/>
      <c r="EG1045" s="75"/>
      <c r="EH1045" s="75"/>
      <c r="EI1045" s="75"/>
      <c r="EJ1045" s="75"/>
      <c r="EK1045" s="75"/>
      <c r="EL1045" s="75"/>
      <c r="EM1045" s="75"/>
      <c r="EN1045" s="75"/>
      <c r="EO1045" s="75"/>
      <c r="EP1045" s="75"/>
      <c r="EQ1045" s="75"/>
      <c r="ER1045" s="75"/>
      <c r="ES1045" s="75"/>
      <c r="ET1045" s="75"/>
      <c r="EU1045" s="75"/>
      <c r="EV1045" s="75"/>
      <c r="EW1045" s="75"/>
      <c r="EX1045" s="75"/>
      <c r="EY1045" s="75"/>
      <c r="EZ1045" s="75"/>
      <c r="FA1045" s="75"/>
      <c r="FB1045" s="75"/>
      <c r="FC1045" s="75"/>
      <c r="FD1045" s="75"/>
      <c r="FE1045" s="75"/>
      <c r="FF1045" s="75"/>
      <c r="FG1045" s="75"/>
      <c r="FH1045" s="75"/>
      <c r="FI1045" s="75"/>
      <c r="FJ1045" s="75"/>
      <c r="FK1045" s="75"/>
      <c r="FL1045" s="75"/>
      <c r="FM1045" s="75"/>
      <c r="FN1045" s="75"/>
      <c r="FO1045" s="75"/>
      <c r="FP1045" s="75"/>
      <c r="FQ1045" s="75"/>
      <c r="FR1045" s="75"/>
      <c r="FS1045" s="75"/>
      <c r="FT1045" s="75"/>
      <c r="FU1045" s="75"/>
      <c r="FV1045" s="75"/>
      <c r="FW1045" s="75"/>
      <c r="FX1045" s="75"/>
      <c r="FY1045" s="75"/>
      <c r="FZ1045" s="75"/>
      <c r="GA1045" s="75"/>
      <c r="GB1045" s="75"/>
      <c r="GC1045" s="75"/>
      <c r="GD1045" s="75"/>
      <c r="GE1045" s="75"/>
      <c r="GF1045" s="75"/>
      <c r="GG1045" s="75"/>
      <c r="GH1045" s="75"/>
      <c r="GI1045" s="75"/>
      <c r="GJ1045" s="75"/>
      <c r="GK1045" s="75"/>
      <c r="GL1045" s="75"/>
      <c r="GM1045" s="75"/>
      <c r="GN1045" s="75"/>
      <c r="GO1045" s="75"/>
      <c r="GP1045" s="75"/>
      <c r="GQ1045" s="75"/>
      <c r="GR1045" s="75"/>
      <c r="GS1045" s="75"/>
      <c r="GT1045" s="75"/>
      <c r="GU1045" s="75"/>
      <c r="GV1045" s="75"/>
      <c r="GW1045" s="75"/>
      <c r="GX1045" s="75"/>
      <c r="GY1045" s="75"/>
      <c r="GZ1045" s="75"/>
      <c r="HA1045" s="75"/>
      <c r="HB1045" s="75"/>
      <c r="HC1045" s="75"/>
      <c r="HD1045" s="75"/>
      <c r="HE1045" s="75"/>
      <c r="HF1045" s="75"/>
      <c r="HG1045" s="75"/>
      <c r="HH1045" s="75"/>
      <c r="HI1045" s="75"/>
      <c r="HJ1045" s="75"/>
      <c r="HK1045" s="75"/>
      <c r="HL1045" s="75"/>
      <c r="HM1045" s="75"/>
      <c r="HN1045" s="75"/>
      <c r="HO1045" s="75"/>
      <c r="HP1045" s="75"/>
      <c r="HQ1045" s="75"/>
      <c r="HR1045" s="75"/>
      <c r="HS1045" s="75"/>
      <c r="HT1045" s="75"/>
      <c r="HU1045" s="75"/>
      <c r="HV1045" s="75"/>
      <c r="HW1045" s="75"/>
      <c r="HX1045" s="75"/>
      <c r="HY1045" s="75"/>
      <c r="HZ1045" s="75"/>
      <c r="IA1045" s="75"/>
      <c r="IB1045" s="75"/>
      <c r="IC1045" s="75"/>
      <c r="ID1045" s="75"/>
      <c r="IE1045" s="75"/>
      <c r="IF1045" s="75"/>
      <c r="IG1045" s="75"/>
      <c r="IH1045" s="75"/>
      <c r="II1045" s="75"/>
      <c r="IJ1045" s="75"/>
      <c r="IK1045" s="75"/>
      <c r="IL1045" s="75"/>
      <c r="IM1045" s="75"/>
      <c r="IN1045" s="75"/>
      <c r="IO1045" s="75"/>
      <c r="IP1045" s="75"/>
      <c r="IQ1045" s="75"/>
      <c r="IR1045" s="75"/>
      <c r="IS1045" s="75"/>
      <c r="IT1045" s="75"/>
      <c r="IU1045" s="75"/>
      <c r="IV1045" s="75"/>
      <c r="IW1045" s="75"/>
      <c r="IX1045" s="75"/>
      <c r="IY1045" s="75"/>
      <c r="IZ1045" s="75"/>
      <c r="JA1045" s="75"/>
      <c r="JB1045" s="75"/>
      <c r="JC1045" s="75"/>
      <c r="JD1045" s="75"/>
      <c r="JE1045" s="75"/>
      <c r="JF1045" s="75"/>
      <c r="JG1045" s="75"/>
      <c r="JH1045" s="75"/>
      <c r="JI1045" s="75"/>
      <c r="JJ1045" s="75"/>
      <c r="JK1045" s="75"/>
      <c r="JL1045" s="75"/>
      <c r="JM1045" s="75"/>
      <c r="JN1045" s="75"/>
      <c r="JO1045" s="75"/>
      <c r="JP1045" s="75"/>
      <c r="JQ1045" s="75"/>
      <c r="JR1045" s="75"/>
      <c r="JS1045" s="75"/>
      <c r="JT1045" s="75"/>
      <c r="JU1045" s="75"/>
      <c r="JV1045" s="75"/>
      <c r="JW1045" s="75"/>
      <c r="JX1045" s="75"/>
      <c r="JY1045" s="75"/>
      <c r="JZ1045" s="75"/>
      <c r="KA1045" s="75"/>
      <c r="KB1045" s="75"/>
      <c r="KC1045" s="75"/>
      <c r="KD1045" s="75"/>
      <c r="KE1045" s="75"/>
      <c r="KF1045" s="75"/>
      <c r="KG1045" s="75"/>
      <c r="KH1045" s="75"/>
      <c r="KI1045" s="75"/>
      <c r="KJ1045" s="75"/>
      <c r="KK1045" s="75"/>
      <c r="KL1045" s="75"/>
      <c r="KM1045" s="75"/>
      <c r="KN1045" s="75"/>
      <c r="KO1045" s="75"/>
      <c r="KP1045" s="75"/>
      <c r="KQ1045" s="75"/>
      <c r="KR1045" s="75"/>
      <c r="KS1045" s="75"/>
      <c r="KT1045" s="75"/>
      <c r="KU1045" s="75"/>
      <c r="KV1045" s="75"/>
      <c r="KW1045" s="75"/>
      <c r="KX1045" s="75"/>
      <c r="KY1045" s="75"/>
      <c r="KZ1045" s="75"/>
      <c r="LA1045" s="75"/>
      <c r="LB1045" s="75"/>
      <c r="LC1045" s="75"/>
      <c r="LD1045" s="75"/>
      <c r="LE1045" s="75"/>
      <c r="LF1045" s="75"/>
      <c r="LG1045" s="75"/>
      <c r="LH1045" s="75"/>
      <c r="LI1045" s="75"/>
      <c r="LJ1045" s="75"/>
      <c r="LK1045" s="75"/>
      <c r="LL1045" s="75"/>
      <c r="LM1045" s="75"/>
      <c r="LN1045" s="75"/>
      <c r="LO1045" s="75"/>
      <c r="LP1045" s="75"/>
      <c r="LQ1045" s="75"/>
    </row>
    <row r="1046" spans="1:329" ht="17.399999999999999" customHeight="1" x14ac:dyDescent="0.3">
      <c r="A1046" s="66"/>
      <c r="B1046" s="63"/>
      <c r="C1046" s="63"/>
      <c r="D1046" s="47"/>
      <c r="E1046" s="50"/>
      <c r="F1046" s="50"/>
      <c r="G1046" s="99" t="s">
        <v>77</v>
      </c>
      <c r="H1046" s="97">
        <v>199</v>
      </c>
      <c r="I1046" s="50"/>
      <c r="J1046" s="75"/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5"/>
      <c r="W1046" s="75"/>
      <c r="X1046" s="75"/>
      <c r="Y1046" s="75"/>
      <c r="Z1046" s="75"/>
      <c r="AA1046" s="75"/>
      <c r="AB1046" s="75"/>
      <c r="AC1046" s="75"/>
      <c r="AD1046" s="75"/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75"/>
      <c r="AZ1046" s="75"/>
      <c r="BA1046" s="75"/>
      <c r="BB1046" s="75"/>
      <c r="BC1046" s="75"/>
      <c r="BD1046" s="75"/>
      <c r="BE1046" s="75"/>
      <c r="BF1046" s="75"/>
      <c r="BG1046" s="75"/>
      <c r="BH1046" s="75"/>
      <c r="BI1046" s="75"/>
      <c r="BJ1046" s="75"/>
      <c r="BK1046" s="75"/>
      <c r="BL1046" s="75"/>
      <c r="BM1046" s="75"/>
      <c r="BN1046" s="75"/>
      <c r="BO1046" s="75"/>
      <c r="BP1046" s="75"/>
      <c r="BQ1046" s="75"/>
      <c r="BR1046" s="75"/>
      <c r="BS1046" s="75"/>
      <c r="BT1046" s="75"/>
      <c r="BU1046" s="75"/>
      <c r="BV1046" s="75"/>
      <c r="BW1046" s="75"/>
      <c r="BX1046" s="75"/>
      <c r="BY1046" s="75"/>
      <c r="BZ1046" s="75"/>
      <c r="CA1046" s="75"/>
      <c r="CB1046" s="75"/>
      <c r="CC1046" s="75"/>
      <c r="CD1046" s="75"/>
      <c r="CE1046" s="75"/>
      <c r="CF1046" s="75"/>
      <c r="CG1046" s="75"/>
      <c r="CH1046" s="75"/>
      <c r="CI1046" s="75"/>
      <c r="CJ1046" s="75"/>
      <c r="CK1046" s="75"/>
      <c r="CL1046" s="75"/>
      <c r="CM1046" s="75"/>
      <c r="CN1046" s="75"/>
      <c r="CO1046" s="75"/>
      <c r="CP1046" s="75"/>
      <c r="CQ1046" s="75"/>
      <c r="CR1046" s="75"/>
      <c r="CS1046" s="75"/>
      <c r="CT1046" s="75"/>
      <c r="CU1046" s="75"/>
      <c r="CV1046" s="75"/>
      <c r="CW1046" s="75"/>
      <c r="CX1046" s="75"/>
      <c r="CY1046" s="75"/>
      <c r="CZ1046" s="75"/>
      <c r="DA1046" s="75"/>
      <c r="DB1046" s="75"/>
      <c r="DC1046" s="75"/>
      <c r="DD1046" s="75"/>
      <c r="DE1046" s="75"/>
      <c r="DF1046" s="75"/>
      <c r="DG1046" s="75"/>
      <c r="DH1046" s="75"/>
      <c r="DI1046" s="75"/>
      <c r="DJ1046" s="75"/>
      <c r="DK1046" s="75"/>
      <c r="DL1046" s="75"/>
      <c r="DM1046" s="75"/>
      <c r="DN1046" s="75"/>
      <c r="DO1046" s="75"/>
      <c r="DP1046" s="75"/>
      <c r="DQ1046" s="75"/>
      <c r="DR1046" s="75"/>
      <c r="DS1046" s="75"/>
      <c r="DT1046" s="75"/>
      <c r="DU1046" s="75"/>
      <c r="DV1046" s="75"/>
      <c r="DW1046" s="75"/>
      <c r="DX1046" s="75"/>
      <c r="DY1046" s="75"/>
      <c r="DZ1046" s="75"/>
      <c r="EA1046" s="75"/>
      <c r="EB1046" s="75"/>
      <c r="EC1046" s="75"/>
      <c r="ED1046" s="75"/>
      <c r="EE1046" s="75"/>
      <c r="EF1046" s="75"/>
      <c r="EG1046" s="75"/>
      <c r="EH1046" s="75"/>
      <c r="EI1046" s="75"/>
      <c r="EJ1046" s="75"/>
      <c r="EK1046" s="75"/>
      <c r="EL1046" s="75"/>
      <c r="EM1046" s="75"/>
      <c r="EN1046" s="75"/>
      <c r="EO1046" s="75"/>
      <c r="EP1046" s="75"/>
      <c r="EQ1046" s="75"/>
      <c r="ER1046" s="75"/>
      <c r="ES1046" s="75"/>
      <c r="ET1046" s="75"/>
      <c r="EU1046" s="75"/>
      <c r="EV1046" s="75"/>
      <c r="EW1046" s="75"/>
      <c r="EX1046" s="75"/>
      <c r="EY1046" s="75"/>
      <c r="EZ1046" s="75"/>
      <c r="FA1046" s="75"/>
      <c r="FB1046" s="75"/>
      <c r="FC1046" s="75"/>
      <c r="FD1046" s="75"/>
      <c r="FE1046" s="75"/>
      <c r="FF1046" s="75"/>
      <c r="FG1046" s="75"/>
      <c r="FH1046" s="75"/>
      <c r="FI1046" s="75"/>
      <c r="FJ1046" s="75"/>
      <c r="FK1046" s="75"/>
      <c r="FL1046" s="75"/>
      <c r="FM1046" s="75"/>
      <c r="FN1046" s="75"/>
      <c r="FO1046" s="75"/>
      <c r="FP1046" s="75"/>
      <c r="FQ1046" s="75"/>
      <c r="FR1046" s="75"/>
      <c r="FS1046" s="75"/>
      <c r="FT1046" s="75"/>
      <c r="FU1046" s="75"/>
      <c r="FV1046" s="75"/>
      <c r="FW1046" s="75"/>
      <c r="FX1046" s="75"/>
      <c r="FY1046" s="75"/>
      <c r="FZ1046" s="75"/>
      <c r="GA1046" s="75"/>
      <c r="GB1046" s="75"/>
      <c r="GC1046" s="75"/>
      <c r="GD1046" s="75"/>
      <c r="GE1046" s="75"/>
      <c r="GF1046" s="75"/>
      <c r="GG1046" s="75"/>
      <c r="GH1046" s="75"/>
      <c r="GI1046" s="75"/>
      <c r="GJ1046" s="75"/>
      <c r="GK1046" s="75"/>
      <c r="GL1046" s="75"/>
      <c r="GM1046" s="75"/>
      <c r="GN1046" s="75"/>
      <c r="GO1046" s="75"/>
      <c r="GP1046" s="75"/>
      <c r="GQ1046" s="75"/>
      <c r="GR1046" s="75"/>
      <c r="GS1046" s="75"/>
      <c r="GT1046" s="75"/>
      <c r="GU1046" s="75"/>
      <c r="GV1046" s="75"/>
      <c r="GW1046" s="75"/>
      <c r="GX1046" s="75"/>
      <c r="GY1046" s="75"/>
      <c r="GZ1046" s="75"/>
      <c r="HA1046" s="75"/>
      <c r="HB1046" s="75"/>
      <c r="HC1046" s="75"/>
      <c r="HD1046" s="75"/>
      <c r="HE1046" s="75"/>
      <c r="HF1046" s="75"/>
      <c r="HG1046" s="75"/>
      <c r="HH1046" s="75"/>
      <c r="HI1046" s="75"/>
      <c r="HJ1046" s="75"/>
      <c r="HK1046" s="75"/>
      <c r="HL1046" s="75"/>
      <c r="HM1046" s="75"/>
      <c r="HN1046" s="75"/>
      <c r="HO1046" s="75"/>
      <c r="HP1046" s="75"/>
      <c r="HQ1046" s="75"/>
      <c r="HR1046" s="75"/>
      <c r="HS1046" s="75"/>
      <c r="HT1046" s="75"/>
      <c r="HU1046" s="75"/>
      <c r="HV1046" s="75"/>
      <c r="HW1046" s="75"/>
      <c r="HX1046" s="75"/>
      <c r="HY1046" s="75"/>
      <c r="HZ1046" s="75"/>
      <c r="IA1046" s="75"/>
      <c r="IB1046" s="75"/>
      <c r="IC1046" s="75"/>
      <c r="ID1046" s="75"/>
      <c r="IE1046" s="75"/>
      <c r="IF1046" s="75"/>
      <c r="IG1046" s="75"/>
      <c r="IH1046" s="75"/>
      <c r="II1046" s="75"/>
      <c r="IJ1046" s="75"/>
      <c r="IK1046" s="75"/>
      <c r="IL1046" s="75"/>
      <c r="IM1046" s="75"/>
      <c r="IN1046" s="75"/>
      <c r="IO1046" s="75"/>
      <c r="IP1046" s="75"/>
      <c r="IQ1046" s="75"/>
      <c r="IR1046" s="75"/>
      <c r="IS1046" s="75"/>
      <c r="IT1046" s="75"/>
      <c r="IU1046" s="75"/>
      <c r="IV1046" s="75"/>
      <c r="IW1046" s="75"/>
      <c r="IX1046" s="75"/>
      <c r="IY1046" s="75"/>
      <c r="IZ1046" s="75"/>
      <c r="JA1046" s="75"/>
      <c r="JB1046" s="75"/>
      <c r="JC1046" s="75"/>
      <c r="JD1046" s="75"/>
      <c r="JE1046" s="75"/>
      <c r="JF1046" s="75"/>
      <c r="JG1046" s="75"/>
      <c r="JH1046" s="75"/>
      <c r="JI1046" s="75"/>
      <c r="JJ1046" s="75"/>
      <c r="JK1046" s="75"/>
      <c r="JL1046" s="75"/>
      <c r="JM1046" s="75"/>
      <c r="JN1046" s="75"/>
      <c r="JO1046" s="75"/>
      <c r="JP1046" s="75"/>
      <c r="JQ1046" s="75"/>
      <c r="JR1046" s="75"/>
      <c r="JS1046" s="75"/>
      <c r="JT1046" s="75"/>
      <c r="JU1046" s="75"/>
      <c r="JV1046" s="75"/>
      <c r="JW1046" s="75"/>
      <c r="JX1046" s="75"/>
      <c r="JY1046" s="75"/>
      <c r="JZ1046" s="75"/>
      <c r="KA1046" s="75"/>
      <c r="KB1046" s="75"/>
      <c r="KC1046" s="75"/>
      <c r="KD1046" s="75"/>
      <c r="KE1046" s="75"/>
      <c r="KF1046" s="75"/>
      <c r="KG1046" s="75"/>
      <c r="KH1046" s="75"/>
      <c r="KI1046" s="75"/>
      <c r="KJ1046" s="75"/>
      <c r="KK1046" s="75"/>
      <c r="KL1046" s="75"/>
      <c r="KM1046" s="75"/>
      <c r="KN1046" s="75"/>
      <c r="KO1046" s="75"/>
      <c r="KP1046" s="75"/>
      <c r="KQ1046" s="75"/>
      <c r="KR1046" s="75"/>
      <c r="KS1046" s="75"/>
      <c r="KT1046" s="75"/>
      <c r="KU1046" s="75"/>
      <c r="KV1046" s="75"/>
      <c r="KW1046" s="75"/>
      <c r="KX1046" s="75"/>
      <c r="KY1046" s="75"/>
      <c r="KZ1046" s="75"/>
      <c r="LA1046" s="75"/>
      <c r="LB1046" s="75"/>
      <c r="LC1046" s="75"/>
      <c r="LD1046" s="75"/>
      <c r="LE1046" s="75"/>
      <c r="LF1046" s="75"/>
      <c r="LG1046" s="75"/>
      <c r="LH1046" s="75"/>
      <c r="LI1046" s="75"/>
      <c r="LJ1046" s="75"/>
      <c r="LK1046" s="75"/>
      <c r="LL1046" s="75"/>
      <c r="LM1046" s="75"/>
      <c r="LN1046" s="75"/>
      <c r="LO1046" s="75"/>
      <c r="LP1046" s="75"/>
      <c r="LQ1046" s="75"/>
    </row>
    <row r="1047" spans="1:329" ht="17.399999999999999" customHeight="1" x14ac:dyDescent="0.3">
      <c r="A1047" s="66"/>
      <c r="B1047" s="63"/>
      <c r="C1047" s="63"/>
      <c r="D1047" s="47"/>
      <c r="E1047" s="50"/>
      <c r="F1047" s="50"/>
      <c r="G1047" s="99" t="s">
        <v>78</v>
      </c>
      <c r="H1047" s="97">
        <v>199</v>
      </c>
      <c r="I1047" s="50"/>
      <c r="J1047" s="75"/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5"/>
      <c r="W1047" s="75"/>
      <c r="X1047" s="75"/>
      <c r="Y1047" s="75"/>
      <c r="Z1047" s="75"/>
      <c r="AA1047" s="75"/>
      <c r="AB1047" s="75"/>
      <c r="AC1047" s="75"/>
      <c r="AD1047" s="75"/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75"/>
      <c r="AZ1047" s="75"/>
      <c r="BA1047" s="75"/>
      <c r="BB1047" s="75"/>
      <c r="BC1047" s="75"/>
      <c r="BD1047" s="75"/>
      <c r="BE1047" s="75"/>
      <c r="BF1047" s="75"/>
      <c r="BG1047" s="75"/>
      <c r="BH1047" s="75"/>
      <c r="BI1047" s="75"/>
      <c r="BJ1047" s="75"/>
      <c r="BK1047" s="75"/>
      <c r="BL1047" s="75"/>
      <c r="BM1047" s="75"/>
      <c r="BN1047" s="75"/>
      <c r="BO1047" s="75"/>
      <c r="BP1047" s="75"/>
      <c r="BQ1047" s="75"/>
      <c r="BR1047" s="75"/>
      <c r="BS1047" s="75"/>
      <c r="BT1047" s="75"/>
      <c r="BU1047" s="75"/>
      <c r="BV1047" s="75"/>
      <c r="BW1047" s="75"/>
      <c r="BX1047" s="75"/>
      <c r="BY1047" s="75"/>
      <c r="BZ1047" s="75"/>
      <c r="CA1047" s="75"/>
      <c r="CB1047" s="75"/>
      <c r="CC1047" s="75"/>
      <c r="CD1047" s="75"/>
      <c r="CE1047" s="75"/>
      <c r="CF1047" s="75"/>
      <c r="CG1047" s="75"/>
      <c r="CH1047" s="75"/>
      <c r="CI1047" s="75"/>
      <c r="CJ1047" s="75"/>
      <c r="CK1047" s="75"/>
      <c r="CL1047" s="75"/>
      <c r="CM1047" s="75"/>
      <c r="CN1047" s="75"/>
      <c r="CO1047" s="75"/>
      <c r="CP1047" s="75"/>
      <c r="CQ1047" s="75"/>
      <c r="CR1047" s="75"/>
      <c r="CS1047" s="75"/>
      <c r="CT1047" s="75"/>
      <c r="CU1047" s="75"/>
      <c r="CV1047" s="75"/>
      <c r="CW1047" s="75"/>
      <c r="CX1047" s="75"/>
      <c r="CY1047" s="75"/>
      <c r="CZ1047" s="75"/>
      <c r="DA1047" s="75"/>
      <c r="DB1047" s="75"/>
      <c r="DC1047" s="75"/>
      <c r="DD1047" s="75"/>
      <c r="DE1047" s="75"/>
      <c r="DF1047" s="75"/>
      <c r="DG1047" s="75"/>
      <c r="DH1047" s="75"/>
      <c r="DI1047" s="75"/>
      <c r="DJ1047" s="75"/>
      <c r="DK1047" s="75"/>
      <c r="DL1047" s="75"/>
      <c r="DM1047" s="75"/>
      <c r="DN1047" s="75"/>
      <c r="DO1047" s="75"/>
      <c r="DP1047" s="75"/>
      <c r="DQ1047" s="75"/>
      <c r="DR1047" s="75"/>
      <c r="DS1047" s="75"/>
      <c r="DT1047" s="75"/>
      <c r="DU1047" s="75"/>
      <c r="DV1047" s="75"/>
      <c r="DW1047" s="75"/>
      <c r="DX1047" s="75"/>
      <c r="DY1047" s="75"/>
      <c r="DZ1047" s="75"/>
      <c r="EA1047" s="75"/>
      <c r="EB1047" s="75"/>
      <c r="EC1047" s="75"/>
      <c r="ED1047" s="75"/>
      <c r="EE1047" s="75"/>
      <c r="EF1047" s="75"/>
      <c r="EG1047" s="75"/>
      <c r="EH1047" s="75"/>
      <c r="EI1047" s="75"/>
      <c r="EJ1047" s="75"/>
      <c r="EK1047" s="75"/>
      <c r="EL1047" s="75"/>
      <c r="EM1047" s="75"/>
      <c r="EN1047" s="75"/>
      <c r="EO1047" s="75"/>
      <c r="EP1047" s="75"/>
      <c r="EQ1047" s="75"/>
      <c r="ER1047" s="75"/>
      <c r="ES1047" s="75"/>
      <c r="ET1047" s="75"/>
      <c r="EU1047" s="75"/>
      <c r="EV1047" s="75"/>
      <c r="EW1047" s="75"/>
      <c r="EX1047" s="75"/>
      <c r="EY1047" s="75"/>
      <c r="EZ1047" s="75"/>
      <c r="FA1047" s="75"/>
      <c r="FB1047" s="75"/>
      <c r="FC1047" s="75"/>
      <c r="FD1047" s="75"/>
      <c r="FE1047" s="75"/>
      <c r="FF1047" s="75"/>
      <c r="FG1047" s="75"/>
      <c r="FH1047" s="75"/>
      <c r="FI1047" s="75"/>
      <c r="FJ1047" s="75"/>
      <c r="FK1047" s="75"/>
      <c r="FL1047" s="75"/>
      <c r="FM1047" s="75"/>
      <c r="FN1047" s="75"/>
      <c r="FO1047" s="75"/>
      <c r="FP1047" s="75"/>
      <c r="FQ1047" s="75"/>
      <c r="FR1047" s="75"/>
      <c r="FS1047" s="75"/>
      <c r="FT1047" s="75"/>
      <c r="FU1047" s="75"/>
      <c r="FV1047" s="75"/>
      <c r="FW1047" s="75"/>
      <c r="FX1047" s="75"/>
      <c r="FY1047" s="75"/>
      <c r="FZ1047" s="75"/>
      <c r="GA1047" s="75"/>
      <c r="GB1047" s="75"/>
      <c r="GC1047" s="75"/>
      <c r="GD1047" s="75"/>
      <c r="GE1047" s="75"/>
      <c r="GF1047" s="75"/>
      <c r="GG1047" s="75"/>
      <c r="GH1047" s="75"/>
      <c r="GI1047" s="75"/>
      <c r="GJ1047" s="75"/>
      <c r="GK1047" s="75"/>
      <c r="GL1047" s="75"/>
      <c r="GM1047" s="75"/>
      <c r="GN1047" s="75"/>
      <c r="GO1047" s="75"/>
      <c r="GP1047" s="75"/>
      <c r="GQ1047" s="75"/>
      <c r="GR1047" s="75"/>
      <c r="GS1047" s="75"/>
      <c r="GT1047" s="75"/>
      <c r="GU1047" s="75"/>
      <c r="GV1047" s="75"/>
      <c r="GW1047" s="75"/>
      <c r="GX1047" s="75"/>
      <c r="GY1047" s="75"/>
      <c r="GZ1047" s="75"/>
      <c r="HA1047" s="75"/>
      <c r="HB1047" s="75"/>
      <c r="HC1047" s="75"/>
      <c r="HD1047" s="75"/>
      <c r="HE1047" s="75"/>
      <c r="HF1047" s="75"/>
      <c r="HG1047" s="75"/>
      <c r="HH1047" s="75"/>
      <c r="HI1047" s="75"/>
      <c r="HJ1047" s="75"/>
      <c r="HK1047" s="75"/>
      <c r="HL1047" s="75"/>
      <c r="HM1047" s="75"/>
      <c r="HN1047" s="75"/>
      <c r="HO1047" s="75"/>
      <c r="HP1047" s="75"/>
      <c r="HQ1047" s="75"/>
      <c r="HR1047" s="75"/>
      <c r="HS1047" s="75"/>
      <c r="HT1047" s="75"/>
      <c r="HU1047" s="75"/>
      <c r="HV1047" s="75"/>
      <c r="HW1047" s="75"/>
      <c r="HX1047" s="75"/>
      <c r="HY1047" s="75"/>
      <c r="HZ1047" s="75"/>
      <c r="IA1047" s="75"/>
      <c r="IB1047" s="75"/>
      <c r="IC1047" s="75"/>
      <c r="ID1047" s="75"/>
      <c r="IE1047" s="75"/>
      <c r="IF1047" s="75"/>
      <c r="IG1047" s="75"/>
      <c r="IH1047" s="75"/>
      <c r="II1047" s="75"/>
      <c r="IJ1047" s="75"/>
      <c r="IK1047" s="75"/>
      <c r="IL1047" s="75"/>
      <c r="IM1047" s="75"/>
      <c r="IN1047" s="75"/>
      <c r="IO1047" s="75"/>
      <c r="IP1047" s="75"/>
      <c r="IQ1047" s="75"/>
      <c r="IR1047" s="75"/>
      <c r="IS1047" s="75"/>
      <c r="IT1047" s="75"/>
      <c r="IU1047" s="75"/>
      <c r="IV1047" s="75"/>
      <c r="IW1047" s="75"/>
      <c r="IX1047" s="75"/>
      <c r="IY1047" s="75"/>
      <c r="IZ1047" s="75"/>
      <c r="JA1047" s="75"/>
      <c r="JB1047" s="75"/>
      <c r="JC1047" s="75"/>
      <c r="JD1047" s="75"/>
      <c r="JE1047" s="75"/>
      <c r="JF1047" s="75"/>
      <c r="JG1047" s="75"/>
      <c r="JH1047" s="75"/>
      <c r="JI1047" s="75"/>
      <c r="JJ1047" s="75"/>
      <c r="JK1047" s="75"/>
      <c r="JL1047" s="75"/>
      <c r="JM1047" s="75"/>
      <c r="JN1047" s="75"/>
      <c r="JO1047" s="75"/>
      <c r="JP1047" s="75"/>
      <c r="JQ1047" s="75"/>
      <c r="JR1047" s="75"/>
      <c r="JS1047" s="75"/>
      <c r="JT1047" s="75"/>
      <c r="JU1047" s="75"/>
      <c r="JV1047" s="75"/>
      <c r="JW1047" s="75"/>
      <c r="JX1047" s="75"/>
      <c r="JY1047" s="75"/>
      <c r="JZ1047" s="75"/>
      <c r="KA1047" s="75"/>
      <c r="KB1047" s="75"/>
      <c r="KC1047" s="75"/>
      <c r="KD1047" s="75"/>
      <c r="KE1047" s="75"/>
      <c r="KF1047" s="75"/>
      <c r="KG1047" s="75"/>
      <c r="KH1047" s="75"/>
      <c r="KI1047" s="75"/>
      <c r="KJ1047" s="75"/>
      <c r="KK1047" s="75"/>
      <c r="KL1047" s="75"/>
      <c r="KM1047" s="75"/>
      <c r="KN1047" s="75"/>
      <c r="KO1047" s="75"/>
      <c r="KP1047" s="75"/>
      <c r="KQ1047" s="75"/>
      <c r="KR1047" s="75"/>
      <c r="KS1047" s="75"/>
      <c r="KT1047" s="75"/>
      <c r="KU1047" s="75"/>
      <c r="KV1047" s="75"/>
      <c r="KW1047" s="75"/>
      <c r="KX1047" s="75"/>
      <c r="KY1047" s="75"/>
      <c r="KZ1047" s="75"/>
      <c r="LA1047" s="75"/>
      <c r="LB1047" s="75"/>
      <c r="LC1047" s="75"/>
      <c r="LD1047" s="75"/>
      <c r="LE1047" s="75"/>
      <c r="LF1047" s="75"/>
      <c r="LG1047" s="75"/>
      <c r="LH1047" s="75"/>
      <c r="LI1047" s="75"/>
      <c r="LJ1047" s="75"/>
      <c r="LK1047" s="75"/>
      <c r="LL1047" s="75"/>
      <c r="LM1047" s="75"/>
      <c r="LN1047" s="75"/>
      <c r="LO1047" s="75"/>
      <c r="LP1047" s="75"/>
      <c r="LQ1047" s="75"/>
    </row>
    <row r="1048" spans="1:329" ht="17.399999999999999" customHeight="1" x14ac:dyDescent="0.3">
      <c r="A1048" s="66"/>
      <c r="B1048" s="63"/>
      <c r="C1048" s="63"/>
      <c r="D1048" s="47"/>
      <c r="E1048" s="50"/>
      <c r="F1048" s="50"/>
      <c r="G1048" s="99" t="s">
        <v>79</v>
      </c>
      <c r="H1048" s="97">
        <v>199</v>
      </c>
      <c r="I1048" s="50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75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A1048" s="75"/>
      <c r="BB1048" s="75"/>
      <c r="BC1048" s="75"/>
      <c r="BD1048" s="75"/>
      <c r="BE1048" s="75"/>
      <c r="BF1048" s="75"/>
      <c r="BG1048" s="75"/>
      <c r="BH1048" s="75"/>
      <c r="BI1048" s="75"/>
      <c r="BJ1048" s="75"/>
      <c r="BK1048" s="75"/>
      <c r="BL1048" s="75"/>
      <c r="BM1048" s="75"/>
      <c r="BN1048" s="75"/>
      <c r="BO1048" s="75"/>
      <c r="BP1048" s="75"/>
      <c r="BQ1048" s="75"/>
      <c r="BR1048" s="75"/>
      <c r="BS1048" s="75"/>
      <c r="BT1048" s="75"/>
      <c r="BU1048" s="75"/>
      <c r="BV1048" s="75"/>
      <c r="BW1048" s="75"/>
      <c r="BX1048" s="75"/>
      <c r="BY1048" s="75"/>
      <c r="BZ1048" s="75"/>
      <c r="CA1048" s="75"/>
      <c r="CB1048" s="75"/>
      <c r="CC1048" s="75"/>
      <c r="CD1048" s="75"/>
      <c r="CE1048" s="75"/>
      <c r="CF1048" s="75"/>
      <c r="CG1048" s="75"/>
      <c r="CH1048" s="75"/>
      <c r="CI1048" s="75"/>
      <c r="CJ1048" s="75"/>
      <c r="CK1048" s="75"/>
      <c r="CL1048" s="75"/>
      <c r="CM1048" s="75"/>
      <c r="CN1048" s="75"/>
      <c r="CO1048" s="75"/>
      <c r="CP1048" s="75"/>
      <c r="CQ1048" s="75"/>
      <c r="CR1048" s="75"/>
      <c r="CS1048" s="75"/>
      <c r="CT1048" s="75"/>
      <c r="CU1048" s="75"/>
      <c r="CV1048" s="75"/>
      <c r="CW1048" s="75"/>
      <c r="CX1048" s="75"/>
      <c r="CY1048" s="75"/>
      <c r="CZ1048" s="75"/>
      <c r="DA1048" s="75"/>
      <c r="DB1048" s="75"/>
      <c r="DC1048" s="75"/>
      <c r="DD1048" s="75"/>
      <c r="DE1048" s="75"/>
      <c r="DF1048" s="75"/>
      <c r="DG1048" s="75"/>
      <c r="DH1048" s="75"/>
      <c r="DI1048" s="75"/>
      <c r="DJ1048" s="75"/>
      <c r="DK1048" s="75"/>
      <c r="DL1048" s="75"/>
      <c r="DM1048" s="75"/>
      <c r="DN1048" s="75"/>
      <c r="DO1048" s="75"/>
      <c r="DP1048" s="75"/>
      <c r="DQ1048" s="75"/>
      <c r="DR1048" s="75"/>
      <c r="DS1048" s="75"/>
      <c r="DT1048" s="75"/>
      <c r="DU1048" s="75"/>
      <c r="DV1048" s="75"/>
      <c r="DW1048" s="75"/>
      <c r="DX1048" s="75"/>
      <c r="DY1048" s="75"/>
      <c r="DZ1048" s="75"/>
      <c r="EA1048" s="75"/>
      <c r="EB1048" s="75"/>
      <c r="EC1048" s="75"/>
      <c r="ED1048" s="75"/>
      <c r="EE1048" s="75"/>
      <c r="EF1048" s="75"/>
      <c r="EG1048" s="75"/>
      <c r="EH1048" s="75"/>
      <c r="EI1048" s="75"/>
      <c r="EJ1048" s="75"/>
      <c r="EK1048" s="75"/>
      <c r="EL1048" s="75"/>
      <c r="EM1048" s="75"/>
      <c r="EN1048" s="75"/>
      <c r="EO1048" s="75"/>
      <c r="EP1048" s="75"/>
      <c r="EQ1048" s="75"/>
      <c r="ER1048" s="75"/>
      <c r="ES1048" s="75"/>
      <c r="ET1048" s="75"/>
      <c r="EU1048" s="75"/>
      <c r="EV1048" s="75"/>
      <c r="EW1048" s="75"/>
      <c r="EX1048" s="75"/>
      <c r="EY1048" s="75"/>
      <c r="EZ1048" s="75"/>
      <c r="FA1048" s="75"/>
      <c r="FB1048" s="75"/>
      <c r="FC1048" s="75"/>
      <c r="FD1048" s="75"/>
      <c r="FE1048" s="75"/>
      <c r="FF1048" s="75"/>
      <c r="FG1048" s="75"/>
      <c r="FH1048" s="75"/>
      <c r="FI1048" s="75"/>
      <c r="FJ1048" s="75"/>
      <c r="FK1048" s="75"/>
      <c r="FL1048" s="75"/>
      <c r="FM1048" s="75"/>
      <c r="FN1048" s="75"/>
      <c r="FO1048" s="75"/>
      <c r="FP1048" s="75"/>
      <c r="FQ1048" s="75"/>
      <c r="FR1048" s="75"/>
      <c r="FS1048" s="75"/>
      <c r="FT1048" s="75"/>
      <c r="FU1048" s="75"/>
      <c r="FV1048" s="75"/>
      <c r="FW1048" s="75"/>
      <c r="FX1048" s="75"/>
      <c r="FY1048" s="75"/>
      <c r="FZ1048" s="75"/>
      <c r="GA1048" s="75"/>
      <c r="GB1048" s="75"/>
      <c r="GC1048" s="75"/>
      <c r="GD1048" s="75"/>
      <c r="GE1048" s="75"/>
      <c r="GF1048" s="75"/>
      <c r="GG1048" s="75"/>
      <c r="GH1048" s="75"/>
      <c r="GI1048" s="75"/>
      <c r="GJ1048" s="75"/>
      <c r="GK1048" s="75"/>
      <c r="GL1048" s="75"/>
      <c r="GM1048" s="75"/>
      <c r="GN1048" s="75"/>
      <c r="GO1048" s="75"/>
      <c r="GP1048" s="75"/>
      <c r="GQ1048" s="75"/>
      <c r="GR1048" s="75"/>
      <c r="GS1048" s="75"/>
      <c r="GT1048" s="75"/>
      <c r="GU1048" s="75"/>
      <c r="GV1048" s="75"/>
      <c r="GW1048" s="75"/>
      <c r="GX1048" s="75"/>
      <c r="GY1048" s="75"/>
      <c r="GZ1048" s="75"/>
      <c r="HA1048" s="75"/>
      <c r="HB1048" s="75"/>
      <c r="HC1048" s="75"/>
      <c r="HD1048" s="75"/>
      <c r="HE1048" s="75"/>
      <c r="HF1048" s="75"/>
      <c r="HG1048" s="75"/>
      <c r="HH1048" s="75"/>
      <c r="HI1048" s="75"/>
      <c r="HJ1048" s="75"/>
      <c r="HK1048" s="75"/>
      <c r="HL1048" s="75"/>
      <c r="HM1048" s="75"/>
      <c r="HN1048" s="75"/>
      <c r="HO1048" s="75"/>
      <c r="HP1048" s="75"/>
      <c r="HQ1048" s="75"/>
      <c r="HR1048" s="75"/>
      <c r="HS1048" s="75"/>
      <c r="HT1048" s="75"/>
      <c r="HU1048" s="75"/>
      <c r="HV1048" s="75"/>
      <c r="HW1048" s="75"/>
      <c r="HX1048" s="75"/>
      <c r="HY1048" s="75"/>
      <c r="HZ1048" s="75"/>
      <c r="IA1048" s="75"/>
      <c r="IB1048" s="75"/>
      <c r="IC1048" s="75"/>
      <c r="ID1048" s="75"/>
      <c r="IE1048" s="75"/>
      <c r="IF1048" s="75"/>
      <c r="IG1048" s="75"/>
      <c r="IH1048" s="75"/>
      <c r="II1048" s="75"/>
      <c r="IJ1048" s="75"/>
      <c r="IK1048" s="75"/>
      <c r="IL1048" s="75"/>
      <c r="IM1048" s="75"/>
      <c r="IN1048" s="75"/>
      <c r="IO1048" s="75"/>
      <c r="IP1048" s="75"/>
      <c r="IQ1048" s="75"/>
      <c r="IR1048" s="75"/>
      <c r="IS1048" s="75"/>
      <c r="IT1048" s="75"/>
      <c r="IU1048" s="75"/>
      <c r="IV1048" s="75"/>
      <c r="IW1048" s="75"/>
      <c r="IX1048" s="75"/>
      <c r="IY1048" s="75"/>
      <c r="IZ1048" s="75"/>
      <c r="JA1048" s="75"/>
      <c r="JB1048" s="75"/>
      <c r="JC1048" s="75"/>
      <c r="JD1048" s="75"/>
      <c r="JE1048" s="75"/>
      <c r="JF1048" s="75"/>
      <c r="JG1048" s="75"/>
      <c r="JH1048" s="75"/>
      <c r="JI1048" s="75"/>
      <c r="JJ1048" s="75"/>
      <c r="JK1048" s="75"/>
      <c r="JL1048" s="75"/>
      <c r="JM1048" s="75"/>
      <c r="JN1048" s="75"/>
      <c r="JO1048" s="75"/>
      <c r="JP1048" s="75"/>
      <c r="JQ1048" s="75"/>
      <c r="JR1048" s="75"/>
      <c r="JS1048" s="75"/>
      <c r="JT1048" s="75"/>
      <c r="JU1048" s="75"/>
      <c r="JV1048" s="75"/>
      <c r="JW1048" s="75"/>
      <c r="JX1048" s="75"/>
      <c r="JY1048" s="75"/>
      <c r="JZ1048" s="75"/>
      <c r="KA1048" s="75"/>
      <c r="KB1048" s="75"/>
      <c r="KC1048" s="75"/>
      <c r="KD1048" s="75"/>
      <c r="KE1048" s="75"/>
      <c r="KF1048" s="75"/>
      <c r="KG1048" s="75"/>
      <c r="KH1048" s="75"/>
      <c r="KI1048" s="75"/>
      <c r="KJ1048" s="75"/>
      <c r="KK1048" s="75"/>
      <c r="KL1048" s="75"/>
      <c r="KM1048" s="75"/>
      <c r="KN1048" s="75"/>
      <c r="KO1048" s="75"/>
      <c r="KP1048" s="75"/>
      <c r="KQ1048" s="75"/>
      <c r="KR1048" s="75"/>
      <c r="KS1048" s="75"/>
      <c r="KT1048" s="75"/>
      <c r="KU1048" s="75"/>
      <c r="KV1048" s="75"/>
      <c r="KW1048" s="75"/>
      <c r="KX1048" s="75"/>
      <c r="KY1048" s="75"/>
      <c r="KZ1048" s="75"/>
      <c r="LA1048" s="75"/>
      <c r="LB1048" s="75"/>
      <c r="LC1048" s="75"/>
      <c r="LD1048" s="75"/>
      <c r="LE1048" s="75"/>
      <c r="LF1048" s="75"/>
      <c r="LG1048" s="75"/>
      <c r="LH1048" s="75"/>
      <c r="LI1048" s="75"/>
      <c r="LJ1048" s="75"/>
      <c r="LK1048" s="75"/>
      <c r="LL1048" s="75"/>
      <c r="LM1048" s="75"/>
      <c r="LN1048" s="75"/>
      <c r="LO1048" s="75"/>
      <c r="LP1048" s="75"/>
      <c r="LQ1048" s="75"/>
    </row>
    <row r="1049" spans="1:329" ht="17.399999999999999" customHeight="1" thickBot="1" x14ac:dyDescent="0.35">
      <c r="A1049" s="67"/>
      <c r="B1049" s="64"/>
      <c r="C1049" s="64"/>
      <c r="D1049" s="48"/>
      <c r="E1049" s="51"/>
      <c r="F1049" s="51"/>
      <c r="G1049" s="100" t="s">
        <v>80</v>
      </c>
      <c r="H1049" s="95">
        <v>199</v>
      </c>
      <c r="I1049" s="51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75"/>
      <c r="U1049" s="75"/>
      <c r="V1049" s="75"/>
      <c r="W1049" s="75"/>
      <c r="X1049" s="75"/>
      <c r="Y1049" s="75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75"/>
      <c r="AZ1049" s="75"/>
      <c r="BA1049" s="75"/>
      <c r="BB1049" s="75"/>
      <c r="BC1049" s="75"/>
      <c r="BD1049" s="75"/>
      <c r="BE1049" s="75"/>
      <c r="BF1049" s="75"/>
      <c r="BG1049" s="75"/>
      <c r="BH1049" s="75"/>
      <c r="BI1049" s="75"/>
      <c r="BJ1049" s="75"/>
      <c r="BK1049" s="75"/>
      <c r="BL1049" s="75"/>
      <c r="BM1049" s="75"/>
      <c r="BN1049" s="75"/>
      <c r="BO1049" s="75"/>
      <c r="BP1049" s="75"/>
      <c r="BQ1049" s="75"/>
      <c r="BR1049" s="75"/>
      <c r="BS1049" s="75"/>
      <c r="BT1049" s="75"/>
      <c r="BU1049" s="75"/>
      <c r="BV1049" s="75"/>
      <c r="BW1049" s="75"/>
      <c r="BX1049" s="75"/>
      <c r="BY1049" s="75"/>
      <c r="BZ1049" s="75"/>
      <c r="CA1049" s="75"/>
      <c r="CB1049" s="75"/>
      <c r="CC1049" s="75"/>
      <c r="CD1049" s="75"/>
      <c r="CE1049" s="75"/>
      <c r="CF1049" s="75"/>
      <c r="CG1049" s="75"/>
      <c r="CH1049" s="75"/>
      <c r="CI1049" s="75"/>
      <c r="CJ1049" s="75"/>
      <c r="CK1049" s="75"/>
      <c r="CL1049" s="75"/>
      <c r="CM1049" s="75"/>
      <c r="CN1049" s="75"/>
      <c r="CO1049" s="75"/>
      <c r="CP1049" s="75"/>
      <c r="CQ1049" s="75"/>
      <c r="CR1049" s="75"/>
      <c r="CS1049" s="75"/>
      <c r="CT1049" s="75"/>
      <c r="CU1049" s="75"/>
      <c r="CV1049" s="75"/>
      <c r="CW1049" s="75"/>
      <c r="CX1049" s="75"/>
      <c r="CY1049" s="75"/>
      <c r="CZ1049" s="75"/>
      <c r="DA1049" s="75"/>
      <c r="DB1049" s="75"/>
      <c r="DC1049" s="75"/>
      <c r="DD1049" s="75"/>
      <c r="DE1049" s="75"/>
      <c r="DF1049" s="75"/>
      <c r="DG1049" s="75"/>
      <c r="DH1049" s="75"/>
      <c r="DI1049" s="75"/>
      <c r="DJ1049" s="75"/>
      <c r="DK1049" s="75"/>
      <c r="DL1049" s="75"/>
      <c r="DM1049" s="75"/>
      <c r="DN1049" s="75"/>
      <c r="DO1049" s="75"/>
      <c r="DP1049" s="75"/>
      <c r="DQ1049" s="75"/>
      <c r="DR1049" s="75"/>
      <c r="DS1049" s="75"/>
      <c r="DT1049" s="75"/>
      <c r="DU1049" s="75"/>
      <c r="DV1049" s="75"/>
      <c r="DW1049" s="75"/>
      <c r="DX1049" s="75"/>
      <c r="DY1049" s="75"/>
      <c r="DZ1049" s="75"/>
      <c r="EA1049" s="75"/>
      <c r="EB1049" s="75"/>
      <c r="EC1049" s="75"/>
      <c r="ED1049" s="75"/>
      <c r="EE1049" s="75"/>
      <c r="EF1049" s="75"/>
      <c r="EG1049" s="75"/>
      <c r="EH1049" s="75"/>
      <c r="EI1049" s="75"/>
      <c r="EJ1049" s="75"/>
      <c r="EK1049" s="75"/>
      <c r="EL1049" s="75"/>
      <c r="EM1049" s="75"/>
      <c r="EN1049" s="75"/>
      <c r="EO1049" s="75"/>
      <c r="EP1049" s="75"/>
      <c r="EQ1049" s="75"/>
      <c r="ER1049" s="75"/>
      <c r="ES1049" s="75"/>
      <c r="ET1049" s="75"/>
      <c r="EU1049" s="75"/>
      <c r="EV1049" s="75"/>
      <c r="EW1049" s="75"/>
      <c r="EX1049" s="75"/>
      <c r="EY1049" s="75"/>
      <c r="EZ1049" s="75"/>
      <c r="FA1049" s="75"/>
      <c r="FB1049" s="75"/>
      <c r="FC1049" s="75"/>
      <c r="FD1049" s="75"/>
      <c r="FE1049" s="75"/>
      <c r="FF1049" s="75"/>
      <c r="FG1049" s="75"/>
      <c r="FH1049" s="75"/>
      <c r="FI1049" s="75"/>
      <c r="FJ1049" s="75"/>
      <c r="FK1049" s="75"/>
      <c r="FL1049" s="75"/>
      <c r="FM1049" s="75"/>
      <c r="FN1049" s="75"/>
      <c r="FO1049" s="75"/>
      <c r="FP1049" s="75"/>
      <c r="FQ1049" s="75"/>
      <c r="FR1049" s="75"/>
      <c r="FS1049" s="75"/>
      <c r="FT1049" s="75"/>
      <c r="FU1049" s="75"/>
      <c r="FV1049" s="75"/>
      <c r="FW1049" s="75"/>
      <c r="FX1049" s="75"/>
      <c r="FY1049" s="75"/>
      <c r="FZ1049" s="75"/>
      <c r="GA1049" s="75"/>
      <c r="GB1049" s="75"/>
      <c r="GC1049" s="75"/>
      <c r="GD1049" s="75"/>
      <c r="GE1049" s="75"/>
      <c r="GF1049" s="75"/>
      <c r="GG1049" s="75"/>
      <c r="GH1049" s="75"/>
      <c r="GI1049" s="75"/>
      <c r="GJ1049" s="75"/>
      <c r="GK1049" s="75"/>
      <c r="GL1049" s="75"/>
      <c r="GM1049" s="75"/>
      <c r="GN1049" s="75"/>
      <c r="GO1049" s="75"/>
      <c r="GP1049" s="75"/>
      <c r="GQ1049" s="75"/>
      <c r="GR1049" s="75"/>
      <c r="GS1049" s="75"/>
      <c r="GT1049" s="75"/>
      <c r="GU1049" s="75"/>
      <c r="GV1049" s="75"/>
      <c r="GW1049" s="75"/>
      <c r="GX1049" s="75"/>
      <c r="GY1049" s="75"/>
      <c r="GZ1049" s="75"/>
      <c r="HA1049" s="75"/>
      <c r="HB1049" s="75"/>
      <c r="HC1049" s="75"/>
      <c r="HD1049" s="75"/>
      <c r="HE1049" s="75"/>
      <c r="HF1049" s="75"/>
      <c r="HG1049" s="75"/>
      <c r="HH1049" s="75"/>
      <c r="HI1049" s="75"/>
      <c r="HJ1049" s="75"/>
      <c r="HK1049" s="75"/>
      <c r="HL1049" s="75"/>
      <c r="HM1049" s="75"/>
      <c r="HN1049" s="75"/>
      <c r="HO1049" s="75"/>
      <c r="HP1049" s="75"/>
      <c r="HQ1049" s="75"/>
      <c r="HR1049" s="75"/>
      <c r="HS1049" s="75"/>
      <c r="HT1049" s="75"/>
      <c r="HU1049" s="75"/>
      <c r="HV1049" s="75"/>
      <c r="HW1049" s="75"/>
      <c r="HX1049" s="75"/>
      <c r="HY1049" s="75"/>
      <c r="HZ1049" s="75"/>
      <c r="IA1049" s="75"/>
      <c r="IB1049" s="75"/>
      <c r="IC1049" s="75"/>
      <c r="ID1049" s="75"/>
      <c r="IE1049" s="75"/>
      <c r="IF1049" s="75"/>
      <c r="IG1049" s="75"/>
      <c r="IH1049" s="75"/>
      <c r="II1049" s="75"/>
      <c r="IJ1049" s="75"/>
      <c r="IK1049" s="75"/>
      <c r="IL1049" s="75"/>
      <c r="IM1049" s="75"/>
      <c r="IN1049" s="75"/>
      <c r="IO1049" s="75"/>
      <c r="IP1049" s="75"/>
      <c r="IQ1049" s="75"/>
      <c r="IR1049" s="75"/>
      <c r="IS1049" s="75"/>
      <c r="IT1049" s="75"/>
      <c r="IU1049" s="75"/>
      <c r="IV1049" s="75"/>
      <c r="IW1049" s="75"/>
      <c r="IX1049" s="75"/>
      <c r="IY1049" s="75"/>
      <c r="IZ1049" s="75"/>
      <c r="JA1049" s="75"/>
      <c r="JB1049" s="75"/>
      <c r="JC1049" s="75"/>
      <c r="JD1049" s="75"/>
      <c r="JE1049" s="75"/>
      <c r="JF1049" s="75"/>
      <c r="JG1049" s="75"/>
      <c r="JH1049" s="75"/>
      <c r="JI1049" s="75"/>
      <c r="JJ1049" s="75"/>
      <c r="JK1049" s="75"/>
      <c r="JL1049" s="75"/>
      <c r="JM1049" s="75"/>
      <c r="JN1049" s="75"/>
      <c r="JO1049" s="75"/>
      <c r="JP1049" s="75"/>
      <c r="JQ1049" s="75"/>
      <c r="JR1049" s="75"/>
      <c r="JS1049" s="75"/>
      <c r="JT1049" s="75"/>
      <c r="JU1049" s="75"/>
      <c r="JV1049" s="75"/>
      <c r="JW1049" s="75"/>
      <c r="JX1049" s="75"/>
      <c r="JY1049" s="75"/>
      <c r="JZ1049" s="75"/>
      <c r="KA1049" s="75"/>
      <c r="KB1049" s="75"/>
      <c r="KC1049" s="75"/>
      <c r="KD1049" s="75"/>
      <c r="KE1049" s="75"/>
      <c r="KF1049" s="75"/>
      <c r="KG1049" s="75"/>
      <c r="KH1049" s="75"/>
      <c r="KI1049" s="75"/>
      <c r="KJ1049" s="75"/>
      <c r="KK1049" s="75"/>
      <c r="KL1049" s="75"/>
      <c r="KM1049" s="75"/>
      <c r="KN1049" s="75"/>
      <c r="KO1049" s="75"/>
      <c r="KP1049" s="75"/>
      <c r="KQ1049" s="75"/>
      <c r="KR1049" s="75"/>
      <c r="KS1049" s="75"/>
      <c r="KT1049" s="75"/>
      <c r="KU1049" s="75"/>
      <c r="KV1049" s="75"/>
      <c r="KW1049" s="75"/>
      <c r="KX1049" s="75"/>
      <c r="KY1049" s="75"/>
      <c r="KZ1049" s="75"/>
      <c r="LA1049" s="75"/>
      <c r="LB1049" s="75"/>
      <c r="LC1049" s="75"/>
      <c r="LD1049" s="75"/>
      <c r="LE1049" s="75"/>
      <c r="LF1049" s="75"/>
      <c r="LG1049" s="75"/>
      <c r="LH1049" s="75"/>
      <c r="LI1049" s="75"/>
      <c r="LJ1049" s="75"/>
      <c r="LK1049" s="75"/>
      <c r="LL1049" s="75"/>
      <c r="LM1049" s="75"/>
      <c r="LN1049" s="75"/>
      <c r="LO1049" s="75"/>
      <c r="LP1049" s="75"/>
      <c r="LQ1049" s="75"/>
    </row>
    <row r="1050" spans="1:329" ht="55.5" customHeight="1" x14ac:dyDescent="0.3">
      <c r="A1050" s="115"/>
      <c r="B1050" s="116"/>
      <c r="C1050" s="116"/>
      <c r="D1050" s="115"/>
      <c r="E1050" s="116"/>
      <c r="F1050" s="116"/>
      <c r="G1050" s="117"/>
      <c r="H1050" s="113"/>
      <c r="I1050" s="133"/>
      <c r="J1050" s="75"/>
      <c r="K1050" s="75"/>
      <c r="L1050" s="75"/>
      <c r="M1050" s="75"/>
      <c r="N1050" s="75"/>
      <c r="O1050" s="75"/>
      <c r="P1050" s="75"/>
      <c r="Q1050" s="75"/>
      <c r="R1050" s="75"/>
      <c r="S1050" s="75"/>
      <c r="T1050" s="75"/>
      <c r="U1050" s="75"/>
      <c r="V1050" s="75"/>
      <c r="W1050" s="75"/>
      <c r="X1050" s="75"/>
      <c r="Y1050" s="75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75"/>
      <c r="AZ1050" s="75"/>
      <c r="BA1050" s="75"/>
      <c r="BB1050" s="75"/>
      <c r="BC1050" s="75"/>
      <c r="BD1050" s="75"/>
      <c r="BE1050" s="75"/>
      <c r="BF1050" s="75"/>
      <c r="BG1050" s="75"/>
      <c r="BH1050" s="75"/>
      <c r="BI1050" s="75"/>
      <c r="BJ1050" s="75"/>
      <c r="BK1050" s="75"/>
      <c r="BL1050" s="75"/>
      <c r="BM1050" s="75"/>
      <c r="BN1050" s="75"/>
      <c r="BO1050" s="75"/>
      <c r="BP1050" s="75"/>
      <c r="BQ1050" s="75"/>
      <c r="BR1050" s="75"/>
      <c r="BS1050" s="75"/>
      <c r="BT1050" s="75"/>
      <c r="BU1050" s="75"/>
      <c r="BV1050" s="75"/>
      <c r="BW1050" s="75"/>
      <c r="BX1050" s="75"/>
      <c r="BY1050" s="75"/>
      <c r="BZ1050" s="75"/>
      <c r="CA1050" s="75"/>
      <c r="CB1050" s="75"/>
      <c r="CC1050" s="75"/>
      <c r="CD1050" s="75"/>
      <c r="CE1050" s="75"/>
      <c r="CF1050" s="75"/>
      <c r="CG1050" s="75"/>
      <c r="CH1050" s="75"/>
      <c r="CI1050" s="75"/>
      <c r="CJ1050" s="75"/>
      <c r="CK1050" s="75"/>
      <c r="CL1050" s="75"/>
      <c r="CM1050" s="75"/>
      <c r="CN1050" s="75"/>
      <c r="CO1050" s="75"/>
      <c r="CP1050" s="75"/>
      <c r="CQ1050" s="75"/>
      <c r="CR1050" s="75"/>
      <c r="CS1050" s="75"/>
      <c r="CT1050" s="75"/>
      <c r="CU1050" s="75"/>
      <c r="CV1050" s="75"/>
      <c r="CW1050" s="75"/>
      <c r="CX1050" s="75"/>
      <c r="CY1050" s="75"/>
      <c r="CZ1050" s="75"/>
      <c r="DA1050" s="75"/>
      <c r="DB1050" s="75"/>
      <c r="DC1050" s="75"/>
      <c r="DD1050" s="75"/>
      <c r="DE1050" s="75"/>
      <c r="DF1050" s="75"/>
      <c r="DG1050" s="75"/>
      <c r="DH1050" s="75"/>
      <c r="DI1050" s="75"/>
      <c r="DJ1050" s="75"/>
      <c r="DK1050" s="75"/>
      <c r="DL1050" s="75"/>
      <c r="DM1050" s="75"/>
      <c r="DN1050" s="75"/>
      <c r="DO1050" s="75"/>
      <c r="DP1050" s="75"/>
      <c r="DQ1050" s="75"/>
      <c r="DR1050" s="75"/>
      <c r="DS1050" s="75"/>
      <c r="DT1050" s="75"/>
      <c r="DU1050" s="75"/>
      <c r="DV1050" s="75"/>
      <c r="DW1050" s="75"/>
      <c r="DX1050" s="75"/>
      <c r="DY1050" s="75"/>
      <c r="DZ1050" s="75"/>
      <c r="EA1050" s="75"/>
      <c r="EB1050" s="75"/>
      <c r="EC1050" s="75"/>
      <c r="ED1050" s="75"/>
      <c r="EE1050" s="75"/>
      <c r="EF1050" s="75"/>
      <c r="EG1050" s="75"/>
      <c r="EH1050" s="75"/>
      <c r="EI1050" s="75"/>
      <c r="EJ1050" s="75"/>
      <c r="EK1050" s="75"/>
      <c r="EL1050" s="75"/>
      <c r="EM1050" s="75"/>
      <c r="EN1050" s="75"/>
      <c r="EO1050" s="75"/>
      <c r="EP1050" s="75"/>
      <c r="EQ1050" s="75"/>
      <c r="ER1050" s="75"/>
      <c r="ES1050" s="75"/>
      <c r="ET1050" s="75"/>
      <c r="EU1050" s="75"/>
      <c r="EV1050" s="75"/>
      <c r="EW1050" s="75"/>
      <c r="EX1050" s="75"/>
      <c r="EY1050" s="75"/>
      <c r="EZ1050" s="75"/>
      <c r="FA1050" s="75"/>
      <c r="FB1050" s="75"/>
      <c r="FC1050" s="75"/>
      <c r="FD1050" s="75"/>
      <c r="FE1050" s="75"/>
      <c r="FF1050" s="75"/>
      <c r="FG1050" s="75"/>
      <c r="FH1050" s="75"/>
      <c r="FI1050" s="75"/>
      <c r="FJ1050" s="75"/>
      <c r="FK1050" s="75"/>
      <c r="FL1050" s="75"/>
      <c r="FM1050" s="75"/>
      <c r="FN1050" s="75"/>
      <c r="FO1050" s="75"/>
      <c r="FP1050" s="75"/>
      <c r="FQ1050" s="75"/>
      <c r="FR1050" s="75"/>
      <c r="FS1050" s="75"/>
      <c r="FT1050" s="75"/>
      <c r="FU1050" s="75"/>
      <c r="FV1050" s="75"/>
      <c r="FW1050" s="75"/>
      <c r="FX1050" s="75"/>
      <c r="FY1050" s="75"/>
      <c r="FZ1050" s="75"/>
      <c r="GA1050" s="75"/>
      <c r="GB1050" s="75"/>
      <c r="GC1050" s="75"/>
      <c r="GD1050" s="75"/>
      <c r="GE1050" s="75"/>
      <c r="GF1050" s="75"/>
      <c r="GG1050" s="75"/>
      <c r="GH1050" s="75"/>
      <c r="GI1050" s="75"/>
      <c r="GJ1050" s="75"/>
      <c r="GK1050" s="75"/>
      <c r="GL1050" s="75"/>
      <c r="GM1050" s="75"/>
      <c r="GN1050" s="75"/>
      <c r="GO1050" s="75"/>
      <c r="GP1050" s="75"/>
      <c r="GQ1050" s="75"/>
      <c r="GR1050" s="75"/>
      <c r="GS1050" s="75"/>
      <c r="GT1050" s="75"/>
      <c r="GU1050" s="75"/>
      <c r="GV1050" s="75"/>
      <c r="GW1050" s="75"/>
      <c r="GX1050" s="75"/>
      <c r="GY1050" s="75"/>
      <c r="GZ1050" s="75"/>
      <c r="HA1050" s="75"/>
      <c r="HB1050" s="75"/>
      <c r="HC1050" s="75"/>
      <c r="HD1050" s="75"/>
      <c r="HE1050" s="75"/>
      <c r="HF1050" s="75"/>
      <c r="HG1050" s="75"/>
      <c r="HH1050" s="75"/>
      <c r="HI1050" s="75"/>
      <c r="HJ1050" s="75"/>
      <c r="HK1050" s="75"/>
      <c r="HL1050" s="75"/>
      <c r="HM1050" s="75"/>
      <c r="HN1050" s="75"/>
      <c r="HO1050" s="75"/>
      <c r="HP1050" s="75"/>
      <c r="HQ1050" s="75"/>
      <c r="HR1050" s="75"/>
      <c r="HS1050" s="75"/>
      <c r="HT1050" s="75"/>
      <c r="HU1050" s="75"/>
      <c r="HV1050" s="75"/>
      <c r="HW1050" s="75"/>
      <c r="HX1050" s="75"/>
      <c r="HY1050" s="75"/>
      <c r="HZ1050" s="75"/>
      <c r="IA1050" s="75"/>
      <c r="IB1050" s="75"/>
      <c r="IC1050" s="75"/>
      <c r="ID1050" s="75"/>
      <c r="IE1050" s="75"/>
      <c r="IF1050" s="75"/>
      <c r="IG1050" s="75"/>
      <c r="IH1050" s="75"/>
      <c r="II1050" s="75"/>
      <c r="IJ1050" s="75"/>
      <c r="IK1050" s="75"/>
      <c r="IL1050" s="75"/>
      <c r="IM1050" s="75"/>
      <c r="IN1050" s="75"/>
      <c r="IO1050" s="75"/>
      <c r="IP1050" s="75"/>
      <c r="IQ1050" s="75"/>
      <c r="IR1050" s="75"/>
      <c r="IS1050" s="75"/>
      <c r="IT1050" s="75"/>
      <c r="IU1050" s="75"/>
      <c r="IV1050" s="75"/>
      <c r="IW1050" s="75"/>
      <c r="IX1050" s="75"/>
      <c r="IY1050" s="75"/>
      <c r="IZ1050" s="75"/>
      <c r="JA1050" s="75"/>
      <c r="JB1050" s="75"/>
      <c r="JC1050" s="75"/>
      <c r="JD1050" s="75"/>
      <c r="JE1050" s="75"/>
      <c r="JF1050" s="75"/>
      <c r="JG1050" s="75"/>
      <c r="JH1050" s="75"/>
      <c r="JI1050" s="75"/>
      <c r="JJ1050" s="75"/>
      <c r="JK1050" s="75"/>
      <c r="JL1050" s="75"/>
      <c r="JM1050" s="75"/>
      <c r="JN1050" s="75"/>
      <c r="JO1050" s="75"/>
      <c r="JP1050" s="75"/>
      <c r="JQ1050" s="75"/>
      <c r="JR1050" s="75"/>
      <c r="JS1050" s="75"/>
      <c r="JT1050" s="75"/>
      <c r="JU1050" s="75"/>
      <c r="JV1050" s="75"/>
      <c r="JW1050" s="75"/>
      <c r="JX1050" s="75"/>
      <c r="JY1050" s="75"/>
      <c r="JZ1050" s="75"/>
      <c r="KA1050" s="75"/>
      <c r="KB1050" s="75"/>
      <c r="KC1050" s="75"/>
      <c r="KD1050" s="75"/>
      <c r="KE1050" s="75"/>
      <c r="KF1050" s="75"/>
      <c r="KG1050" s="75"/>
      <c r="KH1050" s="75"/>
      <c r="KI1050" s="75"/>
      <c r="KJ1050" s="75"/>
      <c r="KK1050" s="75"/>
      <c r="KL1050" s="75"/>
      <c r="KM1050" s="75"/>
      <c r="KN1050" s="75"/>
      <c r="KO1050" s="75"/>
      <c r="KP1050" s="75"/>
      <c r="KQ1050" s="75"/>
      <c r="KR1050" s="75"/>
      <c r="KS1050" s="75"/>
      <c r="KT1050" s="75"/>
      <c r="KU1050" s="75"/>
      <c r="KV1050" s="75"/>
      <c r="KW1050" s="75"/>
      <c r="KX1050" s="75"/>
      <c r="KY1050" s="75"/>
      <c r="KZ1050" s="75"/>
      <c r="LA1050" s="75"/>
      <c r="LB1050" s="75"/>
      <c r="LC1050" s="75"/>
      <c r="LD1050" s="75"/>
      <c r="LE1050" s="75"/>
      <c r="LF1050" s="75"/>
      <c r="LG1050" s="75"/>
      <c r="LH1050" s="75"/>
      <c r="LI1050" s="75"/>
      <c r="LJ1050" s="75"/>
      <c r="LK1050" s="75"/>
      <c r="LL1050" s="75"/>
      <c r="LM1050" s="75"/>
      <c r="LN1050" s="75"/>
      <c r="LO1050" s="75"/>
      <c r="LP1050" s="75"/>
      <c r="LQ1050" s="75"/>
    </row>
    <row r="1051" spans="1:329" ht="48" customHeight="1" x14ac:dyDescent="0.3">
      <c r="A1051" s="115"/>
      <c r="B1051" s="116"/>
      <c r="C1051" s="116"/>
      <c r="D1051" s="115"/>
      <c r="E1051" s="116"/>
      <c r="F1051" s="116"/>
      <c r="G1051" s="117"/>
      <c r="H1051" s="113"/>
      <c r="I1051" s="133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75"/>
      <c r="U1051" s="75"/>
      <c r="V1051" s="75"/>
      <c r="W1051" s="75"/>
      <c r="X1051" s="75"/>
      <c r="Y1051" s="75"/>
      <c r="Z1051" s="75"/>
      <c r="AA1051" s="75"/>
      <c r="AB1051" s="75"/>
      <c r="AC1051" s="75"/>
      <c r="AD1051" s="75"/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75"/>
      <c r="AZ1051" s="75"/>
      <c r="BA1051" s="75"/>
      <c r="BB1051" s="75"/>
      <c r="BC1051" s="75"/>
      <c r="BD1051" s="75"/>
      <c r="BE1051" s="75"/>
      <c r="BF1051" s="75"/>
      <c r="BG1051" s="75"/>
      <c r="BH1051" s="75"/>
      <c r="BI1051" s="75"/>
      <c r="BJ1051" s="75"/>
      <c r="BK1051" s="75"/>
      <c r="BL1051" s="75"/>
      <c r="BM1051" s="75"/>
      <c r="BN1051" s="75"/>
      <c r="BO1051" s="75"/>
      <c r="BP1051" s="75"/>
      <c r="BQ1051" s="75"/>
      <c r="BR1051" s="75"/>
      <c r="BS1051" s="75"/>
      <c r="BT1051" s="75"/>
      <c r="BU1051" s="75"/>
      <c r="BV1051" s="75"/>
      <c r="BW1051" s="75"/>
      <c r="BX1051" s="75"/>
      <c r="BY1051" s="75"/>
      <c r="BZ1051" s="75"/>
      <c r="CA1051" s="75"/>
      <c r="CB1051" s="75"/>
      <c r="CC1051" s="75"/>
      <c r="CD1051" s="75"/>
      <c r="CE1051" s="75"/>
      <c r="CF1051" s="75"/>
      <c r="CG1051" s="75"/>
      <c r="CH1051" s="75"/>
      <c r="CI1051" s="75"/>
      <c r="CJ1051" s="75"/>
      <c r="CK1051" s="75"/>
      <c r="CL1051" s="75"/>
      <c r="CM1051" s="75"/>
      <c r="CN1051" s="75"/>
      <c r="CO1051" s="75"/>
      <c r="CP1051" s="75"/>
      <c r="CQ1051" s="75"/>
      <c r="CR1051" s="75"/>
      <c r="CS1051" s="75"/>
      <c r="CT1051" s="75"/>
      <c r="CU1051" s="75"/>
      <c r="CV1051" s="75"/>
      <c r="CW1051" s="75"/>
      <c r="CX1051" s="75"/>
      <c r="CY1051" s="75"/>
      <c r="CZ1051" s="75"/>
      <c r="DA1051" s="75"/>
      <c r="DB1051" s="75"/>
      <c r="DC1051" s="75"/>
      <c r="DD1051" s="75"/>
      <c r="DE1051" s="75"/>
      <c r="DF1051" s="75"/>
      <c r="DG1051" s="75"/>
      <c r="DH1051" s="75"/>
      <c r="DI1051" s="75"/>
      <c r="DJ1051" s="75"/>
      <c r="DK1051" s="75"/>
      <c r="DL1051" s="75"/>
      <c r="DM1051" s="75"/>
      <c r="DN1051" s="75"/>
      <c r="DO1051" s="75"/>
      <c r="DP1051" s="75"/>
      <c r="DQ1051" s="75"/>
      <c r="DR1051" s="75"/>
      <c r="DS1051" s="75"/>
      <c r="DT1051" s="75"/>
      <c r="DU1051" s="75"/>
      <c r="DV1051" s="75"/>
      <c r="DW1051" s="75"/>
      <c r="DX1051" s="75"/>
      <c r="DY1051" s="75"/>
      <c r="DZ1051" s="75"/>
      <c r="EA1051" s="75"/>
      <c r="EB1051" s="75"/>
      <c r="EC1051" s="75"/>
      <c r="ED1051" s="75"/>
      <c r="EE1051" s="75"/>
      <c r="EF1051" s="75"/>
      <c r="EG1051" s="75"/>
      <c r="EH1051" s="75"/>
      <c r="EI1051" s="75"/>
      <c r="EJ1051" s="75"/>
      <c r="EK1051" s="75"/>
      <c r="EL1051" s="75"/>
      <c r="EM1051" s="75"/>
      <c r="EN1051" s="75"/>
      <c r="EO1051" s="75"/>
      <c r="EP1051" s="75"/>
      <c r="EQ1051" s="75"/>
      <c r="ER1051" s="75"/>
      <c r="ES1051" s="75"/>
      <c r="ET1051" s="75"/>
      <c r="EU1051" s="75"/>
      <c r="EV1051" s="75"/>
      <c r="EW1051" s="75"/>
      <c r="EX1051" s="75"/>
      <c r="EY1051" s="75"/>
      <c r="EZ1051" s="75"/>
      <c r="FA1051" s="75"/>
      <c r="FB1051" s="75"/>
      <c r="FC1051" s="75"/>
      <c r="FD1051" s="75"/>
      <c r="FE1051" s="75"/>
      <c r="FF1051" s="75"/>
      <c r="FG1051" s="75"/>
      <c r="FH1051" s="75"/>
      <c r="FI1051" s="75"/>
      <c r="FJ1051" s="75"/>
      <c r="FK1051" s="75"/>
      <c r="FL1051" s="75"/>
      <c r="FM1051" s="75"/>
      <c r="FN1051" s="75"/>
      <c r="FO1051" s="75"/>
      <c r="FP1051" s="75"/>
      <c r="FQ1051" s="75"/>
      <c r="FR1051" s="75"/>
      <c r="FS1051" s="75"/>
      <c r="FT1051" s="75"/>
      <c r="FU1051" s="75"/>
      <c r="FV1051" s="75"/>
      <c r="FW1051" s="75"/>
      <c r="FX1051" s="75"/>
      <c r="FY1051" s="75"/>
      <c r="FZ1051" s="75"/>
      <c r="GA1051" s="75"/>
      <c r="GB1051" s="75"/>
      <c r="GC1051" s="75"/>
      <c r="GD1051" s="75"/>
      <c r="GE1051" s="75"/>
      <c r="GF1051" s="75"/>
      <c r="GG1051" s="75"/>
      <c r="GH1051" s="75"/>
      <c r="GI1051" s="75"/>
      <c r="GJ1051" s="75"/>
      <c r="GK1051" s="75"/>
      <c r="GL1051" s="75"/>
      <c r="GM1051" s="75"/>
      <c r="GN1051" s="75"/>
      <c r="GO1051" s="75"/>
      <c r="GP1051" s="75"/>
      <c r="GQ1051" s="75"/>
      <c r="GR1051" s="75"/>
      <c r="GS1051" s="75"/>
      <c r="GT1051" s="75"/>
      <c r="GU1051" s="75"/>
      <c r="GV1051" s="75"/>
      <c r="GW1051" s="75"/>
      <c r="GX1051" s="75"/>
      <c r="GY1051" s="75"/>
      <c r="GZ1051" s="75"/>
      <c r="HA1051" s="75"/>
      <c r="HB1051" s="75"/>
      <c r="HC1051" s="75"/>
      <c r="HD1051" s="75"/>
      <c r="HE1051" s="75"/>
      <c r="HF1051" s="75"/>
      <c r="HG1051" s="75"/>
      <c r="HH1051" s="75"/>
      <c r="HI1051" s="75"/>
      <c r="HJ1051" s="75"/>
      <c r="HK1051" s="75"/>
      <c r="HL1051" s="75"/>
      <c r="HM1051" s="75"/>
      <c r="HN1051" s="75"/>
      <c r="HO1051" s="75"/>
      <c r="HP1051" s="75"/>
      <c r="HQ1051" s="75"/>
      <c r="HR1051" s="75"/>
      <c r="HS1051" s="75"/>
      <c r="HT1051" s="75"/>
      <c r="HU1051" s="75"/>
      <c r="HV1051" s="75"/>
      <c r="HW1051" s="75"/>
      <c r="HX1051" s="75"/>
      <c r="HY1051" s="75"/>
      <c r="HZ1051" s="75"/>
      <c r="IA1051" s="75"/>
      <c r="IB1051" s="75"/>
      <c r="IC1051" s="75"/>
      <c r="ID1051" s="75"/>
      <c r="IE1051" s="75"/>
      <c r="IF1051" s="75"/>
      <c r="IG1051" s="75"/>
      <c r="IH1051" s="75"/>
      <c r="II1051" s="75"/>
      <c r="IJ1051" s="75"/>
      <c r="IK1051" s="75"/>
      <c r="IL1051" s="75"/>
      <c r="IM1051" s="75"/>
      <c r="IN1051" s="75"/>
      <c r="IO1051" s="75"/>
      <c r="IP1051" s="75"/>
      <c r="IQ1051" s="75"/>
      <c r="IR1051" s="75"/>
      <c r="IS1051" s="75"/>
      <c r="IT1051" s="75"/>
      <c r="IU1051" s="75"/>
      <c r="IV1051" s="75"/>
      <c r="IW1051" s="75"/>
      <c r="IX1051" s="75"/>
      <c r="IY1051" s="75"/>
      <c r="IZ1051" s="75"/>
      <c r="JA1051" s="75"/>
      <c r="JB1051" s="75"/>
      <c r="JC1051" s="75"/>
      <c r="JD1051" s="75"/>
      <c r="JE1051" s="75"/>
      <c r="JF1051" s="75"/>
      <c r="JG1051" s="75"/>
      <c r="JH1051" s="75"/>
      <c r="JI1051" s="75"/>
      <c r="JJ1051" s="75"/>
      <c r="JK1051" s="75"/>
      <c r="JL1051" s="75"/>
      <c r="JM1051" s="75"/>
      <c r="JN1051" s="75"/>
      <c r="JO1051" s="75"/>
      <c r="JP1051" s="75"/>
      <c r="JQ1051" s="75"/>
      <c r="JR1051" s="75"/>
      <c r="JS1051" s="75"/>
      <c r="JT1051" s="75"/>
      <c r="JU1051" s="75"/>
      <c r="JV1051" s="75"/>
      <c r="JW1051" s="75"/>
      <c r="JX1051" s="75"/>
      <c r="JY1051" s="75"/>
      <c r="JZ1051" s="75"/>
      <c r="KA1051" s="75"/>
      <c r="KB1051" s="75"/>
      <c r="KC1051" s="75"/>
      <c r="KD1051" s="75"/>
      <c r="KE1051" s="75"/>
      <c r="KF1051" s="75"/>
      <c r="KG1051" s="75"/>
      <c r="KH1051" s="75"/>
      <c r="KI1051" s="75"/>
      <c r="KJ1051" s="75"/>
      <c r="KK1051" s="75"/>
      <c r="KL1051" s="75"/>
      <c r="KM1051" s="75"/>
      <c r="KN1051" s="75"/>
      <c r="KO1051" s="75"/>
      <c r="KP1051" s="75"/>
      <c r="KQ1051" s="75"/>
      <c r="KR1051" s="75"/>
      <c r="KS1051" s="75"/>
      <c r="KT1051" s="75"/>
      <c r="KU1051" s="75"/>
      <c r="KV1051" s="75"/>
      <c r="KW1051" s="75"/>
      <c r="KX1051" s="75"/>
      <c r="KY1051" s="75"/>
      <c r="KZ1051" s="75"/>
      <c r="LA1051" s="75"/>
      <c r="LB1051" s="75"/>
      <c r="LC1051" s="75"/>
      <c r="LD1051" s="75"/>
      <c r="LE1051" s="75"/>
      <c r="LF1051" s="75"/>
      <c r="LG1051" s="75"/>
      <c r="LH1051" s="75"/>
      <c r="LI1051" s="75"/>
      <c r="LJ1051" s="75"/>
      <c r="LK1051" s="75"/>
      <c r="LL1051" s="75"/>
      <c r="LM1051" s="75"/>
      <c r="LN1051" s="75"/>
      <c r="LO1051" s="75"/>
      <c r="LP1051" s="75"/>
      <c r="LQ1051" s="75"/>
    </row>
    <row r="1052" spans="1:329" ht="53.55" customHeight="1" x14ac:dyDescent="0.3">
      <c r="A1052" s="115"/>
      <c r="B1052" s="116"/>
      <c r="C1052" s="116"/>
      <c r="D1052" s="115"/>
      <c r="E1052" s="116"/>
      <c r="F1052" s="116"/>
      <c r="G1052" s="117"/>
      <c r="H1052" s="118"/>
      <c r="I1052" s="133"/>
      <c r="J1052" s="75"/>
      <c r="K1052" s="75"/>
      <c r="L1052" s="75"/>
      <c r="M1052" s="75"/>
      <c r="N1052" s="75"/>
      <c r="O1052" s="75"/>
      <c r="P1052" s="75"/>
      <c r="Q1052" s="75"/>
      <c r="R1052" s="75"/>
      <c r="S1052" s="75"/>
      <c r="T1052" s="75"/>
      <c r="U1052" s="75"/>
      <c r="V1052" s="75"/>
      <c r="W1052" s="75"/>
      <c r="X1052" s="75"/>
      <c r="Y1052" s="75"/>
      <c r="Z1052" s="75"/>
      <c r="AA1052" s="75"/>
      <c r="AB1052" s="75"/>
      <c r="AC1052" s="75"/>
      <c r="AD1052" s="75"/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75"/>
      <c r="AZ1052" s="75"/>
      <c r="BA1052" s="75"/>
      <c r="BB1052" s="75"/>
      <c r="BC1052" s="75"/>
      <c r="BD1052" s="75"/>
      <c r="BE1052" s="75"/>
      <c r="BF1052" s="75"/>
      <c r="BG1052" s="75"/>
      <c r="BH1052" s="75"/>
      <c r="BI1052" s="75"/>
      <c r="BJ1052" s="75"/>
      <c r="BK1052" s="75"/>
      <c r="BL1052" s="75"/>
      <c r="BM1052" s="75"/>
      <c r="BN1052" s="75"/>
      <c r="BO1052" s="75"/>
      <c r="BP1052" s="75"/>
      <c r="BQ1052" s="75"/>
      <c r="BR1052" s="75"/>
      <c r="BS1052" s="75"/>
      <c r="BT1052" s="75"/>
      <c r="BU1052" s="75"/>
      <c r="BV1052" s="75"/>
      <c r="BW1052" s="75"/>
      <c r="BX1052" s="75"/>
      <c r="BY1052" s="75"/>
      <c r="BZ1052" s="75"/>
      <c r="CA1052" s="75"/>
      <c r="CB1052" s="75"/>
      <c r="CC1052" s="75"/>
      <c r="CD1052" s="75"/>
      <c r="CE1052" s="75"/>
      <c r="CF1052" s="75"/>
      <c r="CG1052" s="75"/>
      <c r="CH1052" s="75"/>
      <c r="CI1052" s="75"/>
      <c r="CJ1052" s="75"/>
      <c r="CK1052" s="75"/>
      <c r="CL1052" s="75"/>
      <c r="CM1052" s="75"/>
      <c r="CN1052" s="75"/>
      <c r="CO1052" s="75"/>
      <c r="CP1052" s="75"/>
      <c r="CQ1052" s="75"/>
      <c r="CR1052" s="75"/>
      <c r="CS1052" s="75"/>
      <c r="CT1052" s="75"/>
      <c r="CU1052" s="75"/>
      <c r="CV1052" s="75"/>
      <c r="CW1052" s="75"/>
      <c r="CX1052" s="75"/>
      <c r="CY1052" s="75"/>
      <c r="CZ1052" s="75"/>
      <c r="DA1052" s="75"/>
      <c r="DB1052" s="75"/>
      <c r="DC1052" s="75"/>
      <c r="DD1052" s="75"/>
      <c r="DE1052" s="75"/>
      <c r="DF1052" s="75"/>
      <c r="DG1052" s="75"/>
      <c r="DH1052" s="75"/>
      <c r="DI1052" s="75"/>
      <c r="DJ1052" s="75"/>
      <c r="DK1052" s="75"/>
      <c r="DL1052" s="75"/>
      <c r="DM1052" s="75"/>
      <c r="DN1052" s="75"/>
      <c r="DO1052" s="75"/>
      <c r="DP1052" s="75"/>
      <c r="DQ1052" s="75"/>
      <c r="DR1052" s="75"/>
      <c r="DS1052" s="75"/>
      <c r="DT1052" s="75"/>
      <c r="DU1052" s="75"/>
      <c r="DV1052" s="75"/>
      <c r="DW1052" s="75"/>
      <c r="DX1052" s="75"/>
      <c r="DY1052" s="75"/>
      <c r="DZ1052" s="75"/>
      <c r="EA1052" s="75"/>
      <c r="EB1052" s="75"/>
      <c r="EC1052" s="75"/>
      <c r="ED1052" s="75"/>
      <c r="EE1052" s="75"/>
      <c r="EF1052" s="75"/>
      <c r="EG1052" s="75"/>
      <c r="EH1052" s="75"/>
      <c r="EI1052" s="75"/>
      <c r="EJ1052" s="75"/>
      <c r="EK1052" s="75"/>
      <c r="EL1052" s="75"/>
      <c r="EM1052" s="75"/>
      <c r="EN1052" s="75"/>
      <c r="EO1052" s="75"/>
      <c r="EP1052" s="75"/>
      <c r="EQ1052" s="75"/>
      <c r="ER1052" s="75"/>
      <c r="ES1052" s="75"/>
      <c r="ET1052" s="75"/>
      <c r="EU1052" s="75"/>
      <c r="EV1052" s="75"/>
      <c r="EW1052" s="75"/>
      <c r="EX1052" s="75"/>
      <c r="EY1052" s="75"/>
      <c r="EZ1052" s="75"/>
      <c r="FA1052" s="75"/>
      <c r="FB1052" s="75"/>
      <c r="FC1052" s="75"/>
      <c r="FD1052" s="75"/>
      <c r="FE1052" s="75"/>
      <c r="FF1052" s="75"/>
      <c r="FG1052" s="75"/>
      <c r="FH1052" s="75"/>
      <c r="FI1052" s="75"/>
      <c r="FJ1052" s="75"/>
      <c r="FK1052" s="75"/>
      <c r="FL1052" s="75"/>
      <c r="FM1052" s="75"/>
      <c r="FN1052" s="75"/>
      <c r="FO1052" s="75"/>
      <c r="FP1052" s="75"/>
      <c r="FQ1052" s="75"/>
      <c r="FR1052" s="75"/>
      <c r="FS1052" s="75"/>
      <c r="FT1052" s="75"/>
      <c r="FU1052" s="75"/>
      <c r="FV1052" s="75"/>
      <c r="FW1052" s="75"/>
      <c r="FX1052" s="75"/>
      <c r="FY1052" s="75"/>
      <c r="FZ1052" s="75"/>
      <c r="GA1052" s="75"/>
      <c r="GB1052" s="75"/>
      <c r="GC1052" s="75"/>
      <c r="GD1052" s="75"/>
      <c r="GE1052" s="75"/>
      <c r="GF1052" s="75"/>
      <c r="GG1052" s="75"/>
      <c r="GH1052" s="75"/>
      <c r="GI1052" s="75"/>
      <c r="GJ1052" s="75"/>
      <c r="GK1052" s="75"/>
      <c r="GL1052" s="75"/>
      <c r="GM1052" s="75"/>
      <c r="GN1052" s="75"/>
      <c r="GO1052" s="75"/>
      <c r="GP1052" s="75"/>
      <c r="GQ1052" s="75"/>
      <c r="GR1052" s="75"/>
      <c r="GS1052" s="75"/>
      <c r="GT1052" s="75"/>
      <c r="GU1052" s="75"/>
      <c r="GV1052" s="75"/>
      <c r="GW1052" s="75"/>
      <c r="GX1052" s="75"/>
      <c r="GY1052" s="75"/>
      <c r="GZ1052" s="75"/>
      <c r="HA1052" s="75"/>
      <c r="HB1052" s="75"/>
      <c r="HC1052" s="75"/>
      <c r="HD1052" s="75"/>
      <c r="HE1052" s="75"/>
      <c r="HF1052" s="75"/>
      <c r="HG1052" s="75"/>
      <c r="HH1052" s="75"/>
      <c r="HI1052" s="75"/>
      <c r="HJ1052" s="75"/>
      <c r="HK1052" s="75"/>
      <c r="HL1052" s="75"/>
      <c r="HM1052" s="75"/>
      <c r="HN1052" s="75"/>
      <c r="HO1052" s="75"/>
      <c r="HP1052" s="75"/>
      <c r="HQ1052" s="75"/>
      <c r="HR1052" s="75"/>
      <c r="HS1052" s="75"/>
      <c r="HT1052" s="75"/>
      <c r="HU1052" s="75"/>
      <c r="HV1052" s="75"/>
      <c r="HW1052" s="75"/>
      <c r="HX1052" s="75"/>
      <c r="HY1052" s="75"/>
      <c r="HZ1052" s="75"/>
      <c r="IA1052" s="75"/>
      <c r="IB1052" s="75"/>
      <c r="IC1052" s="75"/>
      <c r="ID1052" s="75"/>
      <c r="IE1052" s="75"/>
      <c r="IF1052" s="75"/>
      <c r="IG1052" s="75"/>
      <c r="IH1052" s="75"/>
      <c r="II1052" s="75"/>
      <c r="IJ1052" s="75"/>
      <c r="IK1052" s="75"/>
      <c r="IL1052" s="75"/>
      <c r="IM1052" s="75"/>
      <c r="IN1052" s="75"/>
      <c r="IO1052" s="75"/>
      <c r="IP1052" s="75"/>
      <c r="IQ1052" s="75"/>
      <c r="IR1052" s="75"/>
      <c r="IS1052" s="75"/>
      <c r="IT1052" s="75"/>
      <c r="IU1052" s="75"/>
      <c r="IV1052" s="75"/>
      <c r="IW1052" s="75"/>
      <c r="IX1052" s="75"/>
      <c r="IY1052" s="75"/>
      <c r="IZ1052" s="75"/>
      <c r="JA1052" s="75"/>
      <c r="JB1052" s="75"/>
      <c r="JC1052" s="75"/>
      <c r="JD1052" s="75"/>
      <c r="JE1052" s="75"/>
      <c r="JF1052" s="75"/>
      <c r="JG1052" s="75"/>
      <c r="JH1052" s="75"/>
      <c r="JI1052" s="75"/>
      <c r="JJ1052" s="75"/>
      <c r="JK1052" s="75"/>
      <c r="JL1052" s="75"/>
      <c r="JM1052" s="75"/>
      <c r="JN1052" s="75"/>
      <c r="JO1052" s="75"/>
      <c r="JP1052" s="75"/>
      <c r="JQ1052" s="75"/>
      <c r="JR1052" s="75"/>
      <c r="JS1052" s="75"/>
      <c r="JT1052" s="75"/>
      <c r="JU1052" s="75"/>
      <c r="JV1052" s="75"/>
      <c r="JW1052" s="75"/>
      <c r="JX1052" s="75"/>
      <c r="JY1052" s="75"/>
      <c r="JZ1052" s="75"/>
      <c r="KA1052" s="75"/>
      <c r="KB1052" s="75"/>
      <c r="KC1052" s="75"/>
      <c r="KD1052" s="75"/>
      <c r="KE1052" s="75"/>
      <c r="KF1052" s="75"/>
      <c r="KG1052" s="75"/>
      <c r="KH1052" s="75"/>
      <c r="KI1052" s="75"/>
      <c r="KJ1052" s="75"/>
      <c r="KK1052" s="75"/>
      <c r="KL1052" s="75"/>
      <c r="KM1052" s="75"/>
      <c r="KN1052" s="75"/>
      <c r="KO1052" s="75"/>
      <c r="KP1052" s="75"/>
      <c r="KQ1052" s="75"/>
      <c r="KR1052" s="75"/>
      <c r="KS1052" s="75"/>
      <c r="KT1052" s="75"/>
      <c r="KU1052" s="75"/>
      <c r="KV1052" s="75"/>
      <c r="KW1052" s="75"/>
      <c r="KX1052" s="75"/>
      <c r="KY1052" s="75"/>
      <c r="KZ1052" s="75"/>
      <c r="LA1052" s="75"/>
      <c r="LB1052" s="75"/>
      <c r="LC1052" s="75"/>
      <c r="LD1052" s="75"/>
      <c r="LE1052" s="75"/>
      <c r="LF1052" s="75"/>
      <c r="LG1052" s="75"/>
      <c r="LH1052" s="75"/>
      <c r="LI1052" s="75"/>
      <c r="LJ1052" s="75"/>
      <c r="LK1052" s="75"/>
      <c r="LL1052" s="75"/>
      <c r="LM1052" s="75"/>
      <c r="LN1052" s="75"/>
      <c r="LO1052" s="75"/>
      <c r="LP1052" s="75"/>
      <c r="LQ1052" s="75"/>
    </row>
    <row r="1053" spans="1:329" ht="51.45" customHeight="1" x14ac:dyDescent="0.3">
      <c r="A1053" s="115"/>
      <c r="B1053" s="116"/>
      <c r="C1053" s="116"/>
      <c r="D1053" s="115"/>
      <c r="E1053" s="116"/>
      <c r="F1053" s="116"/>
      <c r="G1053" s="117"/>
      <c r="H1053" s="118"/>
      <c r="I1053" s="133"/>
      <c r="J1053" s="75"/>
      <c r="K1053" s="75"/>
      <c r="L1053" s="75"/>
      <c r="M1053" s="75"/>
      <c r="N1053" s="75"/>
      <c r="O1053" s="75"/>
      <c r="P1053" s="75"/>
      <c r="Q1053" s="75"/>
      <c r="R1053" s="75"/>
      <c r="S1053" s="75"/>
      <c r="T1053" s="75"/>
      <c r="U1053" s="75"/>
      <c r="V1053" s="75"/>
      <c r="W1053" s="75"/>
      <c r="X1053" s="75"/>
      <c r="Y1053" s="75"/>
      <c r="Z1053" s="75"/>
      <c r="AA1053" s="75"/>
      <c r="AB1053" s="75"/>
      <c r="AC1053" s="75"/>
      <c r="AD1053" s="75"/>
      <c r="AE1053" s="75"/>
      <c r="AF1053" s="75"/>
      <c r="AG1053" s="75"/>
      <c r="AH1053" s="75"/>
      <c r="AI1053" s="75"/>
      <c r="AJ1053" s="75"/>
      <c r="AK1053" s="75"/>
      <c r="AL1053" s="75"/>
      <c r="AM1053" s="75"/>
      <c r="AN1053" s="75"/>
      <c r="AO1053" s="75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75"/>
      <c r="AZ1053" s="75"/>
      <c r="BA1053" s="75"/>
      <c r="BB1053" s="75"/>
      <c r="BC1053" s="75"/>
      <c r="BD1053" s="75"/>
      <c r="BE1053" s="75"/>
      <c r="BF1053" s="75"/>
      <c r="BG1053" s="75"/>
      <c r="BH1053" s="75"/>
      <c r="BI1053" s="75"/>
      <c r="BJ1053" s="75"/>
      <c r="BK1053" s="75"/>
      <c r="BL1053" s="75"/>
      <c r="BM1053" s="75"/>
      <c r="BN1053" s="75"/>
      <c r="BO1053" s="75"/>
      <c r="BP1053" s="75"/>
      <c r="BQ1053" s="75"/>
      <c r="BR1053" s="75"/>
      <c r="BS1053" s="75"/>
      <c r="BT1053" s="75"/>
      <c r="BU1053" s="75"/>
      <c r="BV1053" s="75"/>
      <c r="BW1053" s="75"/>
      <c r="BX1053" s="75"/>
      <c r="BY1053" s="75"/>
      <c r="BZ1053" s="75"/>
      <c r="CA1053" s="75"/>
      <c r="CB1053" s="75"/>
      <c r="CC1053" s="75"/>
      <c r="CD1053" s="75"/>
      <c r="CE1053" s="75"/>
      <c r="CF1053" s="75"/>
      <c r="CG1053" s="75"/>
      <c r="CH1053" s="75"/>
      <c r="CI1053" s="75"/>
      <c r="CJ1053" s="75"/>
      <c r="CK1053" s="75"/>
      <c r="CL1053" s="75"/>
      <c r="CM1053" s="75"/>
      <c r="CN1053" s="75"/>
      <c r="CO1053" s="75"/>
      <c r="CP1053" s="75"/>
      <c r="CQ1053" s="75"/>
      <c r="CR1053" s="75"/>
      <c r="CS1053" s="75"/>
      <c r="CT1053" s="75"/>
      <c r="CU1053" s="75"/>
      <c r="CV1053" s="75"/>
      <c r="CW1053" s="75"/>
      <c r="CX1053" s="75"/>
      <c r="CY1053" s="75"/>
      <c r="CZ1053" s="75"/>
      <c r="DA1053" s="75"/>
      <c r="DB1053" s="75"/>
      <c r="DC1053" s="75"/>
      <c r="DD1053" s="75"/>
      <c r="DE1053" s="75"/>
      <c r="DF1053" s="75"/>
      <c r="DG1053" s="75"/>
      <c r="DH1053" s="75"/>
      <c r="DI1053" s="75"/>
      <c r="DJ1053" s="75"/>
      <c r="DK1053" s="75"/>
      <c r="DL1053" s="75"/>
      <c r="DM1053" s="75"/>
      <c r="DN1053" s="75"/>
      <c r="DO1053" s="75"/>
      <c r="DP1053" s="75"/>
      <c r="DQ1053" s="75"/>
      <c r="DR1053" s="75"/>
      <c r="DS1053" s="75"/>
      <c r="DT1053" s="75"/>
      <c r="DU1053" s="75"/>
      <c r="DV1053" s="75"/>
      <c r="DW1053" s="75"/>
      <c r="DX1053" s="75"/>
      <c r="DY1053" s="75"/>
      <c r="DZ1053" s="75"/>
      <c r="EA1053" s="75"/>
      <c r="EB1053" s="75"/>
      <c r="EC1053" s="75"/>
      <c r="ED1053" s="75"/>
      <c r="EE1053" s="75"/>
      <c r="EF1053" s="75"/>
      <c r="EG1053" s="75"/>
      <c r="EH1053" s="75"/>
      <c r="EI1053" s="75"/>
      <c r="EJ1053" s="75"/>
      <c r="EK1053" s="75"/>
      <c r="EL1053" s="75"/>
      <c r="EM1053" s="75"/>
      <c r="EN1053" s="75"/>
      <c r="EO1053" s="75"/>
      <c r="EP1053" s="75"/>
      <c r="EQ1053" s="75"/>
      <c r="ER1053" s="75"/>
      <c r="ES1053" s="75"/>
      <c r="ET1053" s="75"/>
      <c r="EU1053" s="75"/>
      <c r="EV1053" s="75"/>
      <c r="EW1053" s="75"/>
      <c r="EX1053" s="75"/>
      <c r="EY1053" s="75"/>
      <c r="EZ1053" s="75"/>
      <c r="FA1053" s="75"/>
      <c r="FB1053" s="75"/>
      <c r="FC1053" s="75"/>
      <c r="FD1053" s="75"/>
      <c r="FE1053" s="75"/>
      <c r="FF1053" s="75"/>
      <c r="FG1053" s="75"/>
      <c r="FH1053" s="75"/>
      <c r="FI1053" s="75"/>
      <c r="FJ1053" s="75"/>
      <c r="FK1053" s="75"/>
      <c r="FL1053" s="75"/>
      <c r="FM1053" s="75"/>
      <c r="FN1053" s="75"/>
      <c r="FO1053" s="75"/>
      <c r="FP1053" s="75"/>
      <c r="FQ1053" s="75"/>
      <c r="FR1053" s="75"/>
      <c r="FS1053" s="75"/>
      <c r="FT1053" s="75"/>
      <c r="FU1053" s="75"/>
      <c r="FV1053" s="75"/>
      <c r="FW1053" s="75"/>
      <c r="FX1053" s="75"/>
      <c r="FY1053" s="75"/>
      <c r="FZ1053" s="75"/>
      <c r="GA1053" s="75"/>
      <c r="GB1053" s="75"/>
      <c r="GC1053" s="75"/>
      <c r="GD1053" s="75"/>
      <c r="GE1053" s="75"/>
      <c r="GF1053" s="75"/>
      <c r="GG1053" s="75"/>
      <c r="GH1053" s="75"/>
      <c r="GI1053" s="75"/>
      <c r="GJ1053" s="75"/>
      <c r="GK1053" s="75"/>
      <c r="GL1053" s="75"/>
      <c r="GM1053" s="75"/>
      <c r="GN1053" s="75"/>
      <c r="GO1053" s="75"/>
      <c r="GP1053" s="75"/>
      <c r="GQ1053" s="75"/>
      <c r="GR1053" s="75"/>
      <c r="GS1053" s="75"/>
      <c r="GT1053" s="75"/>
      <c r="GU1053" s="75"/>
      <c r="GV1053" s="75"/>
      <c r="GW1053" s="75"/>
      <c r="GX1053" s="75"/>
      <c r="GY1053" s="75"/>
      <c r="GZ1053" s="75"/>
      <c r="HA1053" s="75"/>
      <c r="HB1053" s="75"/>
      <c r="HC1053" s="75"/>
      <c r="HD1053" s="75"/>
      <c r="HE1053" s="75"/>
      <c r="HF1053" s="75"/>
      <c r="HG1053" s="75"/>
      <c r="HH1053" s="75"/>
      <c r="HI1053" s="75"/>
      <c r="HJ1053" s="75"/>
      <c r="HK1053" s="75"/>
      <c r="HL1053" s="75"/>
      <c r="HM1053" s="75"/>
      <c r="HN1053" s="75"/>
      <c r="HO1053" s="75"/>
      <c r="HP1053" s="75"/>
      <c r="HQ1053" s="75"/>
      <c r="HR1053" s="75"/>
      <c r="HS1053" s="75"/>
      <c r="HT1053" s="75"/>
      <c r="HU1053" s="75"/>
      <c r="HV1053" s="75"/>
      <c r="HW1053" s="75"/>
      <c r="HX1053" s="75"/>
      <c r="HY1053" s="75"/>
      <c r="HZ1053" s="75"/>
      <c r="IA1053" s="75"/>
      <c r="IB1053" s="75"/>
      <c r="IC1053" s="75"/>
      <c r="ID1053" s="75"/>
      <c r="IE1053" s="75"/>
      <c r="IF1053" s="75"/>
      <c r="IG1053" s="75"/>
      <c r="IH1053" s="75"/>
      <c r="II1053" s="75"/>
      <c r="IJ1053" s="75"/>
      <c r="IK1053" s="75"/>
      <c r="IL1053" s="75"/>
      <c r="IM1053" s="75"/>
      <c r="IN1053" s="75"/>
      <c r="IO1053" s="75"/>
      <c r="IP1053" s="75"/>
      <c r="IQ1053" s="75"/>
      <c r="IR1053" s="75"/>
      <c r="IS1053" s="75"/>
      <c r="IT1053" s="75"/>
      <c r="IU1053" s="75"/>
      <c r="IV1053" s="75"/>
      <c r="IW1053" s="75"/>
      <c r="IX1053" s="75"/>
      <c r="IY1053" s="75"/>
      <c r="IZ1053" s="75"/>
      <c r="JA1053" s="75"/>
      <c r="JB1053" s="75"/>
      <c r="JC1053" s="75"/>
      <c r="JD1053" s="75"/>
      <c r="JE1053" s="75"/>
      <c r="JF1053" s="75"/>
      <c r="JG1053" s="75"/>
      <c r="JH1053" s="75"/>
      <c r="JI1053" s="75"/>
      <c r="JJ1053" s="75"/>
      <c r="JK1053" s="75"/>
      <c r="JL1053" s="75"/>
      <c r="JM1053" s="75"/>
      <c r="JN1053" s="75"/>
      <c r="JO1053" s="75"/>
      <c r="JP1053" s="75"/>
      <c r="JQ1053" s="75"/>
      <c r="JR1053" s="75"/>
      <c r="JS1053" s="75"/>
      <c r="JT1053" s="75"/>
      <c r="JU1053" s="75"/>
      <c r="JV1053" s="75"/>
      <c r="JW1053" s="75"/>
      <c r="JX1053" s="75"/>
      <c r="JY1053" s="75"/>
      <c r="JZ1053" s="75"/>
      <c r="KA1053" s="75"/>
      <c r="KB1053" s="75"/>
      <c r="KC1053" s="75"/>
      <c r="KD1053" s="75"/>
      <c r="KE1053" s="75"/>
      <c r="KF1053" s="75"/>
      <c r="KG1053" s="75"/>
      <c r="KH1053" s="75"/>
      <c r="KI1053" s="75"/>
      <c r="KJ1053" s="75"/>
      <c r="KK1053" s="75"/>
      <c r="KL1053" s="75"/>
      <c r="KM1053" s="75"/>
      <c r="KN1053" s="75"/>
      <c r="KO1053" s="75"/>
      <c r="KP1053" s="75"/>
      <c r="KQ1053" s="75"/>
      <c r="KR1053" s="75"/>
      <c r="KS1053" s="75"/>
      <c r="KT1053" s="75"/>
      <c r="KU1053" s="75"/>
      <c r="KV1053" s="75"/>
      <c r="KW1053" s="75"/>
      <c r="KX1053" s="75"/>
      <c r="KY1053" s="75"/>
      <c r="KZ1053" s="75"/>
      <c r="LA1053" s="75"/>
      <c r="LB1053" s="75"/>
      <c r="LC1053" s="75"/>
      <c r="LD1053" s="75"/>
      <c r="LE1053" s="75"/>
      <c r="LF1053" s="75"/>
      <c r="LG1053" s="75"/>
      <c r="LH1053" s="75"/>
      <c r="LI1053" s="75"/>
      <c r="LJ1053" s="75"/>
      <c r="LK1053" s="75"/>
      <c r="LL1053" s="75"/>
      <c r="LM1053" s="75"/>
      <c r="LN1053" s="75"/>
      <c r="LO1053" s="75"/>
      <c r="LP1053" s="75"/>
      <c r="LQ1053" s="75"/>
    </row>
    <row r="1054" spans="1:329" ht="57.45" customHeight="1" x14ac:dyDescent="0.3">
      <c r="A1054" s="115"/>
      <c r="B1054" s="116"/>
      <c r="C1054" s="116"/>
      <c r="D1054" s="119"/>
      <c r="E1054" s="116"/>
      <c r="F1054" s="116"/>
      <c r="G1054" s="117"/>
      <c r="H1054" s="118"/>
      <c r="I1054" s="133"/>
      <c r="J1054" s="75"/>
      <c r="K1054" s="75"/>
      <c r="L1054" s="75"/>
      <c r="M1054" s="75"/>
      <c r="N1054" s="75"/>
      <c r="O1054" s="75"/>
      <c r="P1054" s="75"/>
      <c r="Q1054" s="75"/>
      <c r="R1054" s="75"/>
      <c r="S1054" s="75"/>
      <c r="T1054" s="75"/>
      <c r="U1054" s="75"/>
      <c r="V1054" s="75"/>
      <c r="W1054" s="75"/>
      <c r="X1054" s="75"/>
      <c r="Y1054" s="75"/>
      <c r="Z1054" s="75"/>
      <c r="AA1054" s="75"/>
      <c r="AB1054" s="75"/>
      <c r="AC1054" s="75"/>
      <c r="AD1054" s="75"/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75"/>
      <c r="AZ1054" s="75"/>
      <c r="BA1054" s="75"/>
      <c r="BB1054" s="75"/>
      <c r="BC1054" s="75"/>
      <c r="BD1054" s="75"/>
      <c r="BE1054" s="75"/>
      <c r="BF1054" s="75"/>
      <c r="BG1054" s="75"/>
      <c r="BH1054" s="75"/>
      <c r="BI1054" s="75"/>
      <c r="BJ1054" s="75"/>
      <c r="BK1054" s="75"/>
      <c r="BL1054" s="75"/>
      <c r="BM1054" s="75"/>
      <c r="BN1054" s="75"/>
      <c r="BO1054" s="75"/>
      <c r="BP1054" s="75"/>
      <c r="BQ1054" s="75"/>
      <c r="BR1054" s="75"/>
      <c r="BS1054" s="75"/>
      <c r="BT1054" s="75"/>
      <c r="BU1054" s="75"/>
      <c r="BV1054" s="75"/>
      <c r="BW1054" s="75"/>
      <c r="BX1054" s="75"/>
      <c r="BY1054" s="75"/>
      <c r="BZ1054" s="75"/>
      <c r="CA1054" s="75"/>
      <c r="CB1054" s="75"/>
      <c r="CC1054" s="75"/>
      <c r="CD1054" s="75"/>
      <c r="CE1054" s="75"/>
      <c r="CF1054" s="75"/>
      <c r="CG1054" s="75"/>
      <c r="CH1054" s="75"/>
      <c r="CI1054" s="75"/>
      <c r="CJ1054" s="75"/>
      <c r="CK1054" s="75"/>
      <c r="CL1054" s="75"/>
      <c r="CM1054" s="75"/>
      <c r="CN1054" s="75"/>
      <c r="CO1054" s="75"/>
      <c r="CP1054" s="75"/>
      <c r="CQ1054" s="75"/>
      <c r="CR1054" s="75"/>
      <c r="CS1054" s="75"/>
      <c r="CT1054" s="75"/>
      <c r="CU1054" s="75"/>
      <c r="CV1054" s="75"/>
      <c r="CW1054" s="75"/>
      <c r="CX1054" s="75"/>
      <c r="CY1054" s="75"/>
      <c r="CZ1054" s="75"/>
      <c r="DA1054" s="75"/>
      <c r="DB1054" s="75"/>
      <c r="DC1054" s="75"/>
      <c r="DD1054" s="75"/>
      <c r="DE1054" s="75"/>
      <c r="DF1054" s="75"/>
      <c r="DG1054" s="75"/>
      <c r="DH1054" s="75"/>
      <c r="DI1054" s="75"/>
      <c r="DJ1054" s="75"/>
      <c r="DK1054" s="75"/>
      <c r="DL1054" s="75"/>
      <c r="DM1054" s="75"/>
      <c r="DN1054" s="75"/>
      <c r="DO1054" s="75"/>
      <c r="DP1054" s="75"/>
      <c r="DQ1054" s="75"/>
      <c r="DR1054" s="75"/>
      <c r="DS1054" s="75"/>
      <c r="DT1054" s="75"/>
      <c r="DU1054" s="75"/>
      <c r="DV1054" s="75"/>
      <c r="DW1054" s="75"/>
      <c r="DX1054" s="75"/>
      <c r="DY1054" s="75"/>
      <c r="DZ1054" s="75"/>
      <c r="EA1054" s="75"/>
      <c r="EB1054" s="75"/>
      <c r="EC1054" s="75"/>
      <c r="ED1054" s="75"/>
      <c r="EE1054" s="75"/>
      <c r="EF1054" s="75"/>
      <c r="EG1054" s="75"/>
      <c r="EH1054" s="75"/>
      <c r="EI1054" s="75"/>
      <c r="EJ1054" s="75"/>
      <c r="EK1054" s="75"/>
      <c r="EL1054" s="75"/>
      <c r="EM1054" s="75"/>
      <c r="EN1054" s="75"/>
      <c r="EO1054" s="75"/>
      <c r="EP1054" s="75"/>
      <c r="EQ1054" s="75"/>
      <c r="ER1054" s="75"/>
      <c r="ES1054" s="75"/>
      <c r="ET1054" s="75"/>
      <c r="EU1054" s="75"/>
      <c r="EV1054" s="75"/>
      <c r="EW1054" s="75"/>
      <c r="EX1054" s="75"/>
      <c r="EY1054" s="75"/>
      <c r="EZ1054" s="75"/>
      <c r="FA1054" s="75"/>
      <c r="FB1054" s="75"/>
      <c r="FC1054" s="75"/>
      <c r="FD1054" s="75"/>
      <c r="FE1054" s="75"/>
      <c r="FF1054" s="75"/>
      <c r="FG1054" s="75"/>
      <c r="FH1054" s="75"/>
      <c r="FI1054" s="75"/>
      <c r="FJ1054" s="75"/>
      <c r="FK1054" s="75"/>
      <c r="FL1054" s="75"/>
      <c r="FM1054" s="75"/>
      <c r="FN1054" s="75"/>
      <c r="FO1054" s="75"/>
      <c r="FP1054" s="75"/>
      <c r="FQ1054" s="75"/>
      <c r="FR1054" s="75"/>
      <c r="FS1054" s="75"/>
      <c r="FT1054" s="75"/>
      <c r="FU1054" s="75"/>
      <c r="FV1054" s="75"/>
      <c r="FW1054" s="75"/>
      <c r="FX1054" s="75"/>
      <c r="FY1054" s="75"/>
      <c r="FZ1054" s="75"/>
      <c r="GA1054" s="75"/>
      <c r="GB1054" s="75"/>
      <c r="GC1054" s="75"/>
      <c r="GD1054" s="75"/>
      <c r="GE1054" s="75"/>
      <c r="GF1054" s="75"/>
      <c r="GG1054" s="75"/>
      <c r="GH1054" s="75"/>
      <c r="GI1054" s="75"/>
      <c r="GJ1054" s="75"/>
      <c r="GK1054" s="75"/>
      <c r="GL1054" s="75"/>
      <c r="GM1054" s="75"/>
      <c r="GN1054" s="75"/>
      <c r="GO1054" s="75"/>
      <c r="GP1054" s="75"/>
      <c r="GQ1054" s="75"/>
      <c r="GR1054" s="75"/>
      <c r="GS1054" s="75"/>
      <c r="GT1054" s="75"/>
      <c r="GU1054" s="75"/>
      <c r="GV1054" s="75"/>
      <c r="GW1054" s="75"/>
      <c r="GX1054" s="75"/>
      <c r="GY1054" s="75"/>
      <c r="GZ1054" s="75"/>
      <c r="HA1054" s="75"/>
      <c r="HB1054" s="75"/>
      <c r="HC1054" s="75"/>
      <c r="HD1054" s="75"/>
      <c r="HE1054" s="75"/>
      <c r="HF1054" s="75"/>
      <c r="HG1054" s="75"/>
      <c r="HH1054" s="75"/>
      <c r="HI1054" s="75"/>
      <c r="HJ1054" s="75"/>
      <c r="HK1054" s="75"/>
      <c r="HL1054" s="75"/>
      <c r="HM1054" s="75"/>
      <c r="HN1054" s="75"/>
      <c r="HO1054" s="75"/>
      <c r="HP1054" s="75"/>
      <c r="HQ1054" s="75"/>
      <c r="HR1054" s="75"/>
      <c r="HS1054" s="75"/>
      <c r="HT1054" s="75"/>
      <c r="HU1054" s="75"/>
      <c r="HV1054" s="75"/>
      <c r="HW1054" s="75"/>
      <c r="HX1054" s="75"/>
      <c r="HY1054" s="75"/>
      <c r="HZ1054" s="75"/>
      <c r="IA1054" s="75"/>
      <c r="IB1054" s="75"/>
      <c r="IC1054" s="75"/>
      <c r="ID1054" s="75"/>
      <c r="IE1054" s="75"/>
      <c r="IF1054" s="75"/>
      <c r="IG1054" s="75"/>
      <c r="IH1054" s="75"/>
      <c r="II1054" s="75"/>
      <c r="IJ1054" s="75"/>
      <c r="IK1054" s="75"/>
      <c r="IL1054" s="75"/>
      <c r="IM1054" s="75"/>
      <c r="IN1054" s="75"/>
      <c r="IO1054" s="75"/>
      <c r="IP1054" s="75"/>
      <c r="IQ1054" s="75"/>
      <c r="IR1054" s="75"/>
      <c r="IS1054" s="75"/>
      <c r="IT1054" s="75"/>
      <c r="IU1054" s="75"/>
      <c r="IV1054" s="75"/>
      <c r="IW1054" s="75"/>
      <c r="IX1054" s="75"/>
      <c r="IY1054" s="75"/>
      <c r="IZ1054" s="75"/>
      <c r="JA1054" s="75"/>
      <c r="JB1054" s="75"/>
      <c r="JC1054" s="75"/>
      <c r="JD1054" s="75"/>
      <c r="JE1054" s="75"/>
      <c r="JF1054" s="75"/>
      <c r="JG1054" s="75"/>
      <c r="JH1054" s="75"/>
      <c r="JI1054" s="75"/>
      <c r="JJ1054" s="75"/>
      <c r="JK1054" s="75"/>
      <c r="JL1054" s="75"/>
      <c r="JM1054" s="75"/>
      <c r="JN1054" s="75"/>
      <c r="JO1054" s="75"/>
      <c r="JP1054" s="75"/>
      <c r="JQ1054" s="75"/>
      <c r="JR1054" s="75"/>
      <c r="JS1054" s="75"/>
      <c r="JT1054" s="75"/>
      <c r="JU1054" s="75"/>
      <c r="JV1054" s="75"/>
      <c r="JW1054" s="75"/>
      <c r="JX1054" s="75"/>
      <c r="JY1054" s="75"/>
      <c r="JZ1054" s="75"/>
      <c r="KA1054" s="75"/>
      <c r="KB1054" s="75"/>
      <c r="KC1054" s="75"/>
      <c r="KD1054" s="75"/>
      <c r="KE1054" s="75"/>
      <c r="KF1054" s="75"/>
      <c r="KG1054" s="75"/>
      <c r="KH1054" s="75"/>
      <c r="KI1054" s="75"/>
      <c r="KJ1054" s="75"/>
      <c r="KK1054" s="75"/>
      <c r="KL1054" s="75"/>
      <c r="KM1054" s="75"/>
      <c r="KN1054" s="75"/>
      <c r="KO1054" s="75"/>
      <c r="KP1054" s="75"/>
      <c r="KQ1054" s="75"/>
      <c r="KR1054" s="75"/>
      <c r="KS1054" s="75"/>
      <c r="KT1054" s="75"/>
      <c r="KU1054" s="75"/>
      <c r="KV1054" s="75"/>
      <c r="KW1054" s="75"/>
      <c r="KX1054" s="75"/>
      <c r="KY1054" s="75"/>
      <c r="KZ1054" s="75"/>
      <c r="LA1054" s="75"/>
      <c r="LB1054" s="75"/>
      <c r="LC1054" s="75"/>
      <c r="LD1054" s="75"/>
      <c r="LE1054" s="75"/>
      <c r="LF1054" s="75"/>
      <c r="LG1054" s="75"/>
      <c r="LH1054" s="75"/>
      <c r="LI1054" s="75"/>
      <c r="LJ1054" s="75"/>
      <c r="LK1054" s="75"/>
      <c r="LL1054" s="75"/>
      <c r="LM1054" s="75"/>
      <c r="LN1054" s="75"/>
      <c r="LO1054" s="75"/>
      <c r="LP1054" s="75"/>
      <c r="LQ1054" s="75"/>
    </row>
    <row r="1055" spans="1:329" ht="52.5" customHeight="1" x14ac:dyDescent="0.3">
      <c r="A1055" s="115"/>
      <c r="B1055" s="116"/>
      <c r="C1055" s="116"/>
      <c r="D1055" s="119"/>
      <c r="E1055" s="116"/>
      <c r="F1055" s="116"/>
      <c r="G1055" s="117"/>
      <c r="H1055" s="118"/>
      <c r="I1055" s="133"/>
      <c r="J1055" s="75"/>
      <c r="K1055" s="75"/>
      <c r="L1055" s="75"/>
      <c r="M1055" s="75"/>
      <c r="N1055" s="75"/>
      <c r="O1055" s="75"/>
      <c r="P1055" s="75"/>
      <c r="Q1055" s="75"/>
      <c r="R1055" s="75"/>
      <c r="S1055" s="75"/>
      <c r="T1055" s="75"/>
      <c r="U1055" s="75"/>
      <c r="V1055" s="75"/>
      <c r="W1055" s="75"/>
      <c r="X1055" s="75"/>
      <c r="Y1055" s="75"/>
      <c r="Z1055" s="75"/>
      <c r="AA1055" s="75"/>
      <c r="AB1055" s="75"/>
      <c r="AC1055" s="75"/>
      <c r="AD1055" s="75"/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75"/>
      <c r="AZ1055" s="75"/>
      <c r="BA1055" s="75"/>
      <c r="BB1055" s="75"/>
      <c r="BC1055" s="75"/>
      <c r="BD1055" s="75"/>
      <c r="BE1055" s="75"/>
      <c r="BF1055" s="75"/>
      <c r="BG1055" s="75"/>
      <c r="BH1055" s="75"/>
      <c r="BI1055" s="75"/>
      <c r="BJ1055" s="75"/>
      <c r="BK1055" s="75"/>
      <c r="BL1055" s="75"/>
      <c r="BM1055" s="75"/>
      <c r="BN1055" s="75"/>
      <c r="BO1055" s="75"/>
      <c r="BP1055" s="75"/>
      <c r="BQ1055" s="75"/>
      <c r="BR1055" s="75"/>
      <c r="BS1055" s="75"/>
      <c r="BT1055" s="75"/>
      <c r="BU1055" s="75"/>
      <c r="BV1055" s="75"/>
      <c r="BW1055" s="75"/>
      <c r="BX1055" s="75"/>
      <c r="BY1055" s="75"/>
      <c r="BZ1055" s="75"/>
      <c r="CA1055" s="75"/>
      <c r="CB1055" s="75"/>
      <c r="CC1055" s="75"/>
      <c r="CD1055" s="75"/>
      <c r="CE1055" s="75"/>
      <c r="CF1055" s="75"/>
      <c r="CG1055" s="75"/>
      <c r="CH1055" s="75"/>
      <c r="CI1055" s="75"/>
      <c r="CJ1055" s="75"/>
      <c r="CK1055" s="75"/>
      <c r="CL1055" s="75"/>
      <c r="CM1055" s="75"/>
      <c r="CN1055" s="75"/>
      <c r="CO1055" s="75"/>
      <c r="CP1055" s="75"/>
      <c r="CQ1055" s="75"/>
      <c r="CR1055" s="75"/>
      <c r="CS1055" s="75"/>
      <c r="CT1055" s="75"/>
      <c r="CU1055" s="75"/>
      <c r="CV1055" s="75"/>
      <c r="CW1055" s="75"/>
      <c r="CX1055" s="75"/>
      <c r="CY1055" s="75"/>
      <c r="CZ1055" s="75"/>
      <c r="DA1055" s="75"/>
      <c r="DB1055" s="75"/>
      <c r="DC1055" s="75"/>
      <c r="DD1055" s="75"/>
      <c r="DE1055" s="75"/>
      <c r="DF1055" s="75"/>
      <c r="DG1055" s="75"/>
      <c r="DH1055" s="75"/>
      <c r="DI1055" s="75"/>
      <c r="DJ1055" s="75"/>
      <c r="DK1055" s="75"/>
      <c r="DL1055" s="75"/>
      <c r="DM1055" s="75"/>
      <c r="DN1055" s="75"/>
      <c r="DO1055" s="75"/>
      <c r="DP1055" s="75"/>
      <c r="DQ1055" s="75"/>
      <c r="DR1055" s="75"/>
      <c r="DS1055" s="75"/>
      <c r="DT1055" s="75"/>
      <c r="DU1055" s="75"/>
      <c r="DV1055" s="75"/>
      <c r="DW1055" s="75"/>
      <c r="DX1055" s="75"/>
      <c r="DY1055" s="75"/>
      <c r="DZ1055" s="75"/>
      <c r="EA1055" s="75"/>
      <c r="EB1055" s="75"/>
      <c r="EC1055" s="75"/>
      <c r="ED1055" s="75"/>
      <c r="EE1055" s="75"/>
      <c r="EF1055" s="75"/>
      <c r="EG1055" s="75"/>
      <c r="EH1055" s="75"/>
      <c r="EI1055" s="75"/>
      <c r="EJ1055" s="75"/>
      <c r="EK1055" s="75"/>
      <c r="EL1055" s="75"/>
      <c r="EM1055" s="75"/>
      <c r="EN1055" s="75"/>
      <c r="EO1055" s="75"/>
      <c r="EP1055" s="75"/>
      <c r="EQ1055" s="75"/>
      <c r="ER1055" s="75"/>
      <c r="ES1055" s="75"/>
      <c r="ET1055" s="75"/>
      <c r="EU1055" s="75"/>
      <c r="EV1055" s="75"/>
      <c r="EW1055" s="75"/>
      <c r="EX1055" s="75"/>
      <c r="EY1055" s="75"/>
      <c r="EZ1055" s="75"/>
      <c r="FA1055" s="75"/>
      <c r="FB1055" s="75"/>
      <c r="FC1055" s="75"/>
      <c r="FD1055" s="75"/>
      <c r="FE1055" s="75"/>
      <c r="FF1055" s="75"/>
      <c r="FG1055" s="75"/>
      <c r="FH1055" s="75"/>
      <c r="FI1055" s="75"/>
      <c r="FJ1055" s="75"/>
      <c r="FK1055" s="75"/>
      <c r="FL1055" s="75"/>
      <c r="FM1055" s="75"/>
      <c r="FN1055" s="75"/>
      <c r="FO1055" s="75"/>
      <c r="FP1055" s="75"/>
      <c r="FQ1055" s="75"/>
      <c r="FR1055" s="75"/>
      <c r="FS1055" s="75"/>
      <c r="FT1055" s="75"/>
      <c r="FU1055" s="75"/>
      <c r="FV1055" s="75"/>
      <c r="FW1055" s="75"/>
      <c r="FX1055" s="75"/>
      <c r="FY1055" s="75"/>
      <c r="FZ1055" s="75"/>
      <c r="GA1055" s="75"/>
      <c r="GB1055" s="75"/>
      <c r="GC1055" s="75"/>
      <c r="GD1055" s="75"/>
      <c r="GE1055" s="75"/>
      <c r="GF1055" s="75"/>
      <c r="GG1055" s="75"/>
      <c r="GH1055" s="75"/>
      <c r="GI1055" s="75"/>
      <c r="GJ1055" s="75"/>
      <c r="GK1055" s="75"/>
      <c r="GL1055" s="75"/>
      <c r="GM1055" s="75"/>
      <c r="GN1055" s="75"/>
      <c r="GO1055" s="75"/>
      <c r="GP1055" s="75"/>
      <c r="GQ1055" s="75"/>
      <c r="GR1055" s="75"/>
      <c r="GS1055" s="75"/>
      <c r="GT1055" s="75"/>
      <c r="GU1055" s="75"/>
      <c r="GV1055" s="75"/>
      <c r="GW1055" s="75"/>
      <c r="GX1055" s="75"/>
      <c r="GY1055" s="75"/>
      <c r="GZ1055" s="75"/>
      <c r="HA1055" s="75"/>
      <c r="HB1055" s="75"/>
      <c r="HC1055" s="75"/>
      <c r="HD1055" s="75"/>
      <c r="HE1055" s="75"/>
      <c r="HF1055" s="75"/>
      <c r="HG1055" s="75"/>
      <c r="HH1055" s="75"/>
      <c r="HI1055" s="75"/>
      <c r="HJ1055" s="75"/>
      <c r="HK1055" s="75"/>
      <c r="HL1055" s="75"/>
      <c r="HM1055" s="75"/>
      <c r="HN1055" s="75"/>
      <c r="HO1055" s="75"/>
      <c r="HP1055" s="75"/>
      <c r="HQ1055" s="75"/>
      <c r="HR1055" s="75"/>
      <c r="HS1055" s="75"/>
      <c r="HT1055" s="75"/>
      <c r="HU1055" s="75"/>
      <c r="HV1055" s="75"/>
      <c r="HW1055" s="75"/>
      <c r="HX1055" s="75"/>
      <c r="HY1055" s="75"/>
      <c r="HZ1055" s="75"/>
      <c r="IA1055" s="75"/>
      <c r="IB1055" s="75"/>
      <c r="IC1055" s="75"/>
      <c r="ID1055" s="75"/>
      <c r="IE1055" s="75"/>
      <c r="IF1055" s="75"/>
      <c r="IG1055" s="75"/>
      <c r="IH1055" s="75"/>
      <c r="II1055" s="75"/>
      <c r="IJ1055" s="75"/>
      <c r="IK1055" s="75"/>
      <c r="IL1055" s="75"/>
      <c r="IM1055" s="75"/>
      <c r="IN1055" s="75"/>
      <c r="IO1055" s="75"/>
      <c r="IP1055" s="75"/>
      <c r="IQ1055" s="75"/>
      <c r="IR1055" s="75"/>
      <c r="IS1055" s="75"/>
      <c r="IT1055" s="75"/>
      <c r="IU1055" s="75"/>
      <c r="IV1055" s="75"/>
      <c r="IW1055" s="75"/>
      <c r="IX1055" s="75"/>
      <c r="IY1055" s="75"/>
      <c r="IZ1055" s="75"/>
      <c r="JA1055" s="75"/>
      <c r="JB1055" s="75"/>
      <c r="JC1055" s="75"/>
      <c r="JD1055" s="75"/>
      <c r="JE1055" s="75"/>
      <c r="JF1055" s="75"/>
      <c r="JG1055" s="75"/>
      <c r="JH1055" s="75"/>
      <c r="JI1055" s="75"/>
      <c r="JJ1055" s="75"/>
      <c r="JK1055" s="75"/>
      <c r="JL1055" s="75"/>
      <c r="JM1055" s="75"/>
      <c r="JN1055" s="75"/>
      <c r="JO1055" s="75"/>
      <c r="JP1055" s="75"/>
      <c r="JQ1055" s="75"/>
      <c r="JR1055" s="75"/>
      <c r="JS1055" s="75"/>
      <c r="JT1055" s="75"/>
      <c r="JU1055" s="75"/>
      <c r="JV1055" s="75"/>
      <c r="JW1055" s="75"/>
      <c r="JX1055" s="75"/>
      <c r="JY1055" s="75"/>
      <c r="JZ1055" s="75"/>
      <c r="KA1055" s="75"/>
      <c r="KB1055" s="75"/>
      <c r="KC1055" s="75"/>
      <c r="KD1055" s="75"/>
      <c r="KE1055" s="75"/>
      <c r="KF1055" s="75"/>
      <c r="KG1055" s="75"/>
      <c r="KH1055" s="75"/>
      <c r="KI1055" s="75"/>
      <c r="KJ1055" s="75"/>
      <c r="KK1055" s="75"/>
      <c r="KL1055" s="75"/>
      <c r="KM1055" s="75"/>
      <c r="KN1055" s="75"/>
      <c r="KO1055" s="75"/>
      <c r="KP1055" s="75"/>
      <c r="KQ1055" s="75"/>
      <c r="KR1055" s="75"/>
      <c r="KS1055" s="75"/>
      <c r="KT1055" s="75"/>
      <c r="KU1055" s="75"/>
      <c r="KV1055" s="75"/>
      <c r="KW1055" s="75"/>
      <c r="KX1055" s="75"/>
      <c r="KY1055" s="75"/>
      <c r="KZ1055" s="75"/>
      <c r="LA1055" s="75"/>
      <c r="LB1055" s="75"/>
      <c r="LC1055" s="75"/>
      <c r="LD1055" s="75"/>
      <c r="LE1055" s="75"/>
      <c r="LF1055" s="75"/>
      <c r="LG1055" s="75"/>
      <c r="LH1055" s="75"/>
      <c r="LI1055" s="75"/>
      <c r="LJ1055" s="75"/>
      <c r="LK1055" s="75"/>
      <c r="LL1055" s="75"/>
      <c r="LM1055" s="75"/>
      <c r="LN1055" s="75"/>
      <c r="LO1055" s="75"/>
      <c r="LP1055" s="75"/>
      <c r="LQ1055" s="75"/>
    </row>
    <row r="1056" spans="1:329" ht="60" customHeight="1" x14ac:dyDescent="0.3">
      <c r="A1056" s="115"/>
      <c r="B1056" s="116"/>
      <c r="C1056" s="116"/>
      <c r="D1056" s="115"/>
      <c r="E1056" s="116"/>
      <c r="F1056" s="116"/>
      <c r="G1056" s="117"/>
      <c r="H1056" s="113"/>
      <c r="I1056" s="133"/>
      <c r="J1056" s="75"/>
      <c r="K1056" s="75"/>
      <c r="L1056" s="75"/>
      <c r="M1056" s="75"/>
      <c r="N1056" s="75"/>
      <c r="O1056" s="75"/>
      <c r="P1056" s="75"/>
      <c r="Q1056" s="75"/>
      <c r="R1056" s="75"/>
      <c r="S1056" s="75"/>
      <c r="T1056" s="75"/>
      <c r="U1056" s="75"/>
      <c r="V1056" s="75"/>
      <c r="W1056" s="75"/>
      <c r="X1056" s="75"/>
      <c r="Y1056" s="75"/>
      <c r="Z1056" s="75"/>
      <c r="AA1056" s="75"/>
      <c r="AB1056" s="75"/>
      <c r="AC1056" s="75"/>
      <c r="AD1056" s="75"/>
      <c r="AE1056" s="75"/>
      <c r="AF1056" s="75"/>
      <c r="AG1056" s="75"/>
      <c r="AH1056" s="75"/>
      <c r="AI1056" s="75"/>
      <c r="AJ1056" s="75"/>
      <c r="AK1056" s="75"/>
      <c r="AL1056" s="75"/>
      <c r="AM1056" s="75"/>
      <c r="AN1056" s="75"/>
      <c r="AO1056" s="75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75"/>
      <c r="AZ1056" s="75"/>
      <c r="BA1056" s="75"/>
      <c r="BB1056" s="75"/>
      <c r="BC1056" s="75"/>
      <c r="BD1056" s="75"/>
      <c r="BE1056" s="75"/>
      <c r="BF1056" s="75"/>
      <c r="BG1056" s="75"/>
      <c r="BH1056" s="75"/>
      <c r="BI1056" s="75"/>
      <c r="BJ1056" s="75"/>
      <c r="BK1056" s="75"/>
      <c r="BL1056" s="75"/>
      <c r="BM1056" s="75"/>
      <c r="BN1056" s="75"/>
      <c r="BO1056" s="75"/>
      <c r="BP1056" s="75"/>
      <c r="BQ1056" s="75"/>
      <c r="BR1056" s="75"/>
      <c r="BS1056" s="75"/>
      <c r="BT1056" s="75"/>
      <c r="BU1056" s="75"/>
      <c r="BV1056" s="75"/>
      <c r="BW1056" s="75"/>
      <c r="BX1056" s="75"/>
      <c r="BY1056" s="75"/>
      <c r="BZ1056" s="75"/>
      <c r="CA1056" s="75"/>
      <c r="CB1056" s="75"/>
      <c r="CC1056" s="75"/>
      <c r="CD1056" s="75"/>
      <c r="CE1056" s="75"/>
      <c r="CF1056" s="75"/>
      <c r="CG1056" s="75"/>
      <c r="CH1056" s="75"/>
      <c r="CI1056" s="75"/>
      <c r="CJ1056" s="75"/>
      <c r="CK1056" s="75"/>
      <c r="CL1056" s="75"/>
      <c r="CM1056" s="75"/>
      <c r="CN1056" s="75"/>
      <c r="CO1056" s="75"/>
      <c r="CP1056" s="75"/>
      <c r="CQ1056" s="75"/>
      <c r="CR1056" s="75"/>
      <c r="CS1056" s="75"/>
      <c r="CT1056" s="75"/>
      <c r="CU1056" s="75"/>
      <c r="CV1056" s="75"/>
      <c r="CW1056" s="75"/>
      <c r="CX1056" s="75"/>
      <c r="CY1056" s="75"/>
      <c r="CZ1056" s="75"/>
      <c r="DA1056" s="75"/>
      <c r="DB1056" s="75"/>
      <c r="DC1056" s="75"/>
      <c r="DD1056" s="75"/>
      <c r="DE1056" s="75"/>
      <c r="DF1056" s="75"/>
      <c r="DG1056" s="75"/>
      <c r="DH1056" s="75"/>
      <c r="DI1056" s="75"/>
      <c r="DJ1056" s="75"/>
      <c r="DK1056" s="75"/>
      <c r="DL1056" s="75"/>
      <c r="DM1056" s="75"/>
      <c r="DN1056" s="75"/>
      <c r="DO1056" s="75"/>
      <c r="DP1056" s="75"/>
      <c r="DQ1056" s="75"/>
      <c r="DR1056" s="75"/>
      <c r="DS1056" s="75"/>
      <c r="DT1056" s="75"/>
      <c r="DU1056" s="75"/>
      <c r="DV1056" s="75"/>
      <c r="DW1056" s="75"/>
      <c r="DX1056" s="75"/>
      <c r="DY1056" s="75"/>
      <c r="DZ1056" s="75"/>
      <c r="EA1056" s="75"/>
      <c r="EB1056" s="75"/>
      <c r="EC1056" s="75"/>
      <c r="ED1056" s="75"/>
      <c r="EE1056" s="75"/>
      <c r="EF1056" s="75"/>
      <c r="EG1056" s="75"/>
      <c r="EH1056" s="75"/>
      <c r="EI1056" s="75"/>
      <c r="EJ1056" s="75"/>
      <c r="EK1056" s="75"/>
      <c r="EL1056" s="75"/>
      <c r="EM1056" s="75"/>
      <c r="EN1056" s="75"/>
      <c r="EO1056" s="75"/>
      <c r="EP1056" s="75"/>
      <c r="EQ1056" s="75"/>
      <c r="ER1056" s="75"/>
      <c r="ES1056" s="75"/>
      <c r="ET1056" s="75"/>
      <c r="EU1056" s="75"/>
      <c r="EV1056" s="75"/>
      <c r="EW1056" s="75"/>
      <c r="EX1056" s="75"/>
      <c r="EY1056" s="75"/>
      <c r="EZ1056" s="75"/>
      <c r="FA1056" s="75"/>
      <c r="FB1056" s="75"/>
      <c r="FC1056" s="75"/>
      <c r="FD1056" s="75"/>
      <c r="FE1056" s="75"/>
      <c r="FF1056" s="75"/>
      <c r="FG1056" s="75"/>
      <c r="FH1056" s="75"/>
      <c r="FI1056" s="75"/>
      <c r="FJ1056" s="75"/>
      <c r="FK1056" s="75"/>
      <c r="FL1056" s="75"/>
      <c r="FM1056" s="75"/>
      <c r="FN1056" s="75"/>
      <c r="FO1056" s="75"/>
      <c r="FP1056" s="75"/>
      <c r="FQ1056" s="75"/>
      <c r="FR1056" s="75"/>
      <c r="FS1056" s="75"/>
      <c r="FT1056" s="75"/>
      <c r="FU1056" s="75"/>
      <c r="FV1056" s="75"/>
      <c r="FW1056" s="75"/>
      <c r="FX1056" s="75"/>
      <c r="FY1056" s="75"/>
      <c r="FZ1056" s="75"/>
      <c r="GA1056" s="75"/>
      <c r="GB1056" s="75"/>
      <c r="GC1056" s="75"/>
      <c r="GD1056" s="75"/>
      <c r="GE1056" s="75"/>
      <c r="GF1056" s="75"/>
      <c r="GG1056" s="75"/>
      <c r="GH1056" s="75"/>
      <c r="GI1056" s="75"/>
      <c r="GJ1056" s="75"/>
      <c r="GK1056" s="75"/>
      <c r="GL1056" s="75"/>
      <c r="GM1056" s="75"/>
      <c r="GN1056" s="75"/>
      <c r="GO1056" s="75"/>
      <c r="GP1056" s="75"/>
      <c r="GQ1056" s="75"/>
      <c r="GR1056" s="75"/>
      <c r="GS1056" s="75"/>
      <c r="GT1056" s="75"/>
      <c r="GU1056" s="75"/>
      <c r="GV1056" s="75"/>
      <c r="GW1056" s="75"/>
      <c r="GX1056" s="75"/>
      <c r="GY1056" s="75"/>
      <c r="GZ1056" s="75"/>
      <c r="HA1056" s="75"/>
      <c r="HB1056" s="75"/>
      <c r="HC1056" s="75"/>
      <c r="HD1056" s="75"/>
      <c r="HE1056" s="75"/>
      <c r="HF1056" s="75"/>
      <c r="HG1056" s="75"/>
      <c r="HH1056" s="75"/>
      <c r="HI1056" s="75"/>
      <c r="HJ1056" s="75"/>
      <c r="HK1056" s="75"/>
      <c r="HL1056" s="75"/>
      <c r="HM1056" s="75"/>
      <c r="HN1056" s="75"/>
      <c r="HO1056" s="75"/>
      <c r="HP1056" s="75"/>
      <c r="HQ1056" s="75"/>
      <c r="HR1056" s="75"/>
      <c r="HS1056" s="75"/>
      <c r="HT1056" s="75"/>
      <c r="HU1056" s="75"/>
      <c r="HV1056" s="75"/>
      <c r="HW1056" s="75"/>
      <c r="HX1056" s="75"/>
      <c r="HY1056" s="75"/>
      <c r="HZ1056" s="75"/>
      <c r="IA1056" s="75"/>
      <c r="IB1056" s="75"/>
      <c r="IC1056" s="75"/>
      <c r="ID1056" s="75"/>
      <c r="IE1056" s="75"/>
      <c r="IF1056" s="75"/>
      <c r="IG1056" s="75"/>
      <c r="IH1056" s="75"/>
      <c r="II1056" s="75"/>
      <c r="IJ1056" s="75"/>
      <c r="IK1056" s="75"/>
      <c r="IL1056" s="75"/>
      <c r="IM1056" s="75"/>
      <c r="IN1056" s="75"/>
      <c r="IO1056" s="75"/>
      <c r="IP1056" s="75"/>
      <c r="IQ1056" s="75"/>
      <c r="IR1056" s="75"/>
      <c r="IS1056" s="75"/>
      <c r="IT1056" s="75"/>
      <c r="IU1056" s="75"/>
      <c r="IV1056" s="75"/>
      <c r="IW1056" s="75"/>
      <c r="IX1056" s="75"/>
      <c r="IY1056" s="75"/>
      <c r="IZ1056" s="75"/>
      <c r="JA1056" s="75"/>
      <c r="JB1056" s="75"/>
      <c r="JC1056" s="75"/>
      <c r="JD1056" s="75"/>
      <c r="JE1056" s="75"/>
      <c r="JF1056" s="75"/>
      <c r="JG1056" s="75"/>
      <c r="JH1056" s="75"/>
      <c r="JI1056" s="75"/>
      <c r="JJ1056" s="75"/>
      <c r="JK1056" s="75"/>
      <c r="JL1056" s="75"/>
      <c r="JM1056" s="75"/>
      <c r="JN1056" s="75"/>
      <c r="JO1056" s="75"/>
      <c r="JP1056" s="75"/>
      <c r="JQ1056" s="75"/>
      <c r="JR1056" s="75"/>
      <c r="JS1056" s="75"/>
      <c r="JT1056" s="75"/>
      <c r="JU1056" s="75"/>
      <c r="JV1056" s="75"/>
      <c r="JW1056" s="75"/>
      <c r="JX1056" s="75"/>
      <c r="JY1056" s="75"/>
      <c r="JZ1056" s="75"/>
      <c r="KA1056" s="75"/>
      <c r="KB1056" s="75"/>
      <c r="KC1056" s="75"/>
      <c r="KD1056" s="75"/>
      <c r="KE1056" s="75"/>
      <c r="KF1056" s="75"/>
      <c r="KG1056" s="75"/>
      <c r="KH1056" s="75"/>
      <c r="KI1056" s="75"/>
      <c r="KJ1056" s="75"/>
      <c r="KK1056" s="75"/>
      <c r="KL1056" s="75"/>
      <c r="KM1056" s="75"/>
      <c r="KN1056" s="75"/>
      <c r="KO1056" s="75"/>
      <c r="KP1056" s="75"/>
      <c r="KQ1056" s="75"/>
      <c r="KR1056" s="75"/>
      <c r="KS1056" s="75"/>
      <c r="KT1056" s="75"/>
      <c r="KU1056" s="75"/>
      <c r="KV1056" s="75"/>
      <c r="KW1056" s="75"/>
      <c r="KX1056" s="75"/>
      <c r="KY1056" s="75"/>
      <c r="KZ1056" s="75"/>
      <c r="LA1056" s="75"/>
      <c r="LB1056" s="75"/>
      <c r="LC1056" s="75"/>
      <c r="LD1056" s="75"/>
      <c r="LE1056" s="75"/>
      <c r="LF1056" s="75"/>
      <c r="LG1056" s="75"/>
      <c r="LH1056" s="75"/>
      <c r="LI1056" s="75"/>
      <c r="LJ1056" s="75"/>
      <c r="LK1056" s="75"/>
      <c r="LL1056" s="75"/>
      <c r="LM1056" s="75"/>
      <c r="LN1056" s="75"/>
      <c r="LO1056" s="75"/>
      <c r="LP1056" s="75"/>
      <c r="LQ1056" s="75"/>
    </row>
    <row r="1057" spans="1:329" ht="57.45" customHeight="1" x14ac:dyDescent="0.3">
      <c r="A1057" s="115"/>
      <c r="B1057" s="116"/>
      <c r="C1057" s="116"/>
      <c r="D1057" s="115"/>
      <c r="E1057" s="116"/>
      <c r="F1057" s="116"/>
      <c r="G1057" s="117"/>
      <c r="H1057" s="113"/>
      <c r="I1057" s="133"/>
      <c r="J1057" s="75"/>
      <c r="K1057" s="75"/>
      <c r="L1057" s="75"/>
      <c r="M1057" s="75"/>
      <c r="N1057" s="75"/>
      <c r="O1057" s="75"/>
      <c r="P1057" s="75"/>
      <c r="Q1057" s="75"/>
      <c r="R1057" s="75"/>
      <c r="S1057" s="75"/>
      <c r="T1057" s="75"/>
      <c r="U1057" s="75"/>
      <c r="V1057" s="75"/>
      <c r="W1057" s="75"/>
      <c r="X1057" s="75"/>
      <c r="Y1057" s="75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75"/>
      <c r="AZ1057" s="75"/>
      <c r="BA1057" s="75"/>
      <c r="BB1057" s="75"/>
      <c r="BC1057" s="75"/>
      <c r="BD1057" s="75"/>
      <c r="BE1057" s="75"/>
      <c r="BF1057" s="75"/>
      <c r="BG1057" s="75"/>
      <c r="BH1057" s="75"/>
      <c r="BI1057" s="75"/>
      <c r="BJ1057" s="75"/>
      <c r="BK1057" s="75"/>
      <c r="BL1057" s="75"/>
      <c r="BM1057" s="75"/>
      <c r="BN1057" s="75"/>
      <c r="BO1057" s="75"/>
      <c r="BP1057" s="75"/>
      <c r="BQ1057" s="75"/>
      <c r="BR1057" s="75"/>
      <c r="BS1057" s="75"/>
      <c r="BT1057" s="75"/>
      <c r="BU1057" s="75"/>
      <c r="BV1057" s="75"/>
      <c r="BW1057" s="75"/>
      <c r="BX1057" s="75"/>
      <c r="BY1057" s="75"/>
      <c r="BZ1057" s="75"/>
      <c r="CA1057" s="75"/>
      <c r="CB1057" s="75"/>
      <c r="CC1057" s="75"/>
      <c r="CD1057" s="75"/>
      <c r="CE1057" s="75"/>
      <c r="CF1057" s="75"/>
      <c r="CG1057" s="75"/>
      <c r="CH1057" s="75"/>
      <c r="CI1057" s="75"/>
      <c r="CJ1057" s="75"/>
      <c r="CK1057" s="75"/>
      <c r="CL1057" s="75"/>
      <c r="CM1057" s="75"/>
      <c r="CN1057" s="75"/>
      <c r="CO1057" s="75"/>
      <c r="CP1057" s="75"/>
      <c r="CQ1057" s="75"/>
      <c r="CR1057" s="75"/>
      <c r="CS1057" s="75"/>
      <c r="CT1057" s="75"/>
      <c r="CU1057" s="75"/>
      <c r="CV1057" s="75"/>
      <c r="CW1057" s="75"/>
      <c r="CX1057" s="75"/>
      <c r="CY1057" s="75"/>
      <c r="CZ1057" s="75"/>
      <c r="DA1057" s="75"/>
      <c r="DB1057" s="75"/>
      <c r="DC1057" s="75"/>
      <c r="DD1057" s="75"/>
      <c r="DE1057" s="75"/>
      <c r="DF1057" s="75"/>
      <c r="DG1057" s="75"/>
      <c r="DH1057" s="75"/>
      <c r="DI1057" s="75"/>
      <c r="DJ1057" s="75"/>
      <c r="DK1057" s="75"/>
      <c r="DL1057" s="75"/>
      <c r="DM1057" s="75"/>
      <c r="DN1057" s="75"/>
      <c r="DO1057" s="75"/>
      <c r="DP1057" s="75"/>
      <c r="DQ1057" s="75"/>
      <c r="DR1057" s="75"/>
      <c r="DS1057" s="75"/>
      <c r="DT1057" s="75"/>
      <c r="DU1057" s="75"/>
      <c r="DV1057" s="75"/>
      <c r="DW1057" s="75"/>
      <c r="DX1057" s="75"/>
      <c r="DY1057" s="75"/>
      <c r="DZ1057" s="75"/>
      <c r="EA1057" s="75"/>
      <c r="EB1057" s="75"/>
      <c r="EC1057" s="75"/>
      <c r="ED1057" s="75"/>
      <c r="EE1057" s="75"/>
      <c r="EF1057" s="75"/>
      <c r="EG1057" s="75"/>
      <c r="EH1057" s="75"/>
      <c r="EI1057" s="75"/>
      <c r="EJ1057" s="75"/>
      <c r="EK1057" s="75"/>
      <c r="EL1057" s="75"/>
      <c r="EM1057" s="75"/>
      <c r="EN1057" s="75"/>
      <c r="EO1057" s="75"/>
      <c r="EP1057" s="75"/>
      <c r="EQ1057" s="75"/>
      <c r="ER1057" s="75"/>
      <c r="ES1057" s="75"/>
      <c r="ET1057" s="75"/>
      <c r="EU1057" s="75"/>
      <c r="EV1057" s="75"/>
      <c r="EW1057" s="75"/>
      <c r="EX1057" s="75"/>
      <c r="EY1057" s="75"/>
      <c r="EZ1057" s="75"/>
      <c r="FA1057" s="75"/>
      <c r="FB1057" s="75"/>
      <c r="FC1057" s="75"/>
      <c r="FD1057" s="75"/>
      <c r="FE1057" s="75"/>
      <c r="FF1057" s="75"/>
      <c r="FG1057" s="75"/>
      <c r="FH1057" s="75"/>
      <c r="FI1057" s="75"/>
      <c r="FJ1057" s="75"/>
      <c r="FK1057" s="75"/>
      <c r="FL1057" s="75"/>
      <c r="FM1057" s="75"/>
      <c r="FN1057" s="75"/>
      <c r="FO1057" s="75"/>
      <c r="FP1057" s="75"/>
      <c r="FQ1057" s="75"/>
      <c r="FR1057" s="75"/>
      <c r="FS1057" s="75"/>
      <c r="FT1057" s="75"/>
      <c r="FU1057" s="75"/>
      <c r="FV1057" s="75"/>
      <c r="FW1057" s="75"/>
      <c r="FX1057" s="75"/>
      <c r="FY1057" s="75"/>
      <c r="FZ1057" s="75"/>
      <c r="GA1057" s="75"/>
      <c r="GB1057" s="75"/>
      <c r="GC1057" s="75"/>
      <c r="GD1057" s="75"/>
      <c r="GE1057" s="75"/>
      <c r="GF1057" s="75"/>
      <c r="GG1057" s="75"/>
      <c r="GH1057" s="75"/>
      <c r="GI1057" s="75"/>
      <c r="GJ1057" s="75"/>
      <c r="GK1057" s="75"/>
      <c r="GL1057" s="75"/>
      <c r="GM1057" s="75"/>
      <c r="GN1057" s="75"/>
      <c r="GO1057" s="75"/>
      <c r="GP1057" s="75"/>
      <c r="GQ1057" s="75"/>
      <c r="GR1057" s="75"/>
      <c r="GS1057" s="75"/>
      <c r="GT1057" s="75"/>
      <c r="GU1057" s="75"/>
      <c r="GV1057" s="75"/>
      <c r="GW1057" s="75"/>
      <c r="GX1057" s="75"/>
      <c r="GY1057" s="75"/>
      <c r="GZ1057" s="75"/>
      <c r="HA1057" s="75"/>
      <c r="HB1057" s="75"/>
      <c r="HC1057" s="75"/>
      <c r="HD1057" s="75"/>
      <c r="HE1057" s="75"/>
      <c r="HF1057" s="75"/>
      <c r="HG1057" s="75"/>
      <c r="HH1057" s="75"/>
      <c r="HI1057" s="75"/>
      <c r="HJ1057" s="75"/>
      <c r="HK1057" s="75"/>
      <c r="HL1057" s="75"/>
      <c r="HM1057" s="75"/>
      <c r="HN1057" s="75"/>
      <c r="HO1057" s="75"/>
      <c r="HP1057" s="75"/>
      <c r="HQ1057" s="75"/>
      <c r="HR1057" s="75"/>
      <c r="HS1057" s="75"/>
      <c r="HT1057" s="75"/>
      <c r="HU1057" s="75"/>
      <c r="HV1057" s="75"/>
      <c r="HW1057" s="75"/>
      <c r="HX1057" s="75"/>
      <c r="HY1057" s="75"/>
      <c r="HZ1057" s="75"/>
      <c r="IA1057" s="75"/>
      <c r="IB1057" s="75"/>
      <c r="IC1057" s="75"/>
      <c r="ID1057" s="75"/>
      <c r="IE1057" s="75"/>
      <c r="IF1057" s="75"/>
      <c r="IG1057" s="75"/>
      <c r="IH1057" s="75"/>
      <c r="II1057" s="75"/>
      <c r="IJ1057" s="75"/>
      <c r="IK1057" s="75"/>
      <c r="IL1057" s="75"/>
      <c r="IM1057" s="75"/>
      <c r="IN1057" s="75"/>
      <c r="IO1057" s="75"/>
      <c r="IP1057" s="75"/>
      <c r="IQ1057" s="75"/>
      <c r="IR1057" s="75"/>
      <c r="IS1057" s="75"/>
      <c r="IT1057" s="75"/>
      <c r="IU1057" s="75"/>
      <c r="IV1057" s="75"/>
      <c r="IW1057" s="75"/>
      <c r="IX1057" s="75"/>
      <c r="IY1057" s="75"/>
      <c r="IZ1057" s="75"/>
      <c r="JA1057" s="75"/>
      <c r="JB1057" s="75"/>
      <c r="JC1057" s="75"/>
      <c r="JD1057" s="75"/>
      <c r="JE1057" s="75"/>
      <c r="JF1057" s="75"/>
      <c r="JG1057" s="75"/>
      <c r="JH1057" s="75"/>
      <c r="JI1057" s="75"/>
      <c r="JJ1057" s="75"/>
      <c r="JK1057" s="75"/>
      <c r="JL1057" s="75"/>
      <c r="JM1057" s="75"/>
      <c r="JN1057" s="75"/>
      <c r="JO1057" s="75"/>
      <c r="JP1057" s="75"/>
      <c r="JQ1057" s="75"/>
      <c r="JR1057" s="75"/>
      <c r="JS1057" s="75"/>
      <c r="JT1057" s="75"/>
      <c r="JU1057" s="75"/>
      <c r="JV1057" s="75"/>
      <c r="JW1057" s="75"/>
      <c r="JX1057" s="75"/>
      <c r="JY1057" s="75"/>
      <c r="JZ1057" s="75"/>
      <c r="KA1057" s="75"/>
      <c r="KB1057" s="75"/>
      <c r="KC1057" s="75"/>
      <c r="KD1057" s="75"/>
      <c r="KE1057" s="75"/>
      <c r="KF1057" s="75"/>
      <c r="KG1057" s="75"/>
      <c r="KH1057" s="75"/>
      <c r="KI1057" s="75"/>
      <c r="KJ1057" s="75"/>
      <c r="KK1057" s="75"/>
      <c r="KL1057" s="75"/>
      <c r="KM1057" s="75"/>
      <c r="KN1057" s="75"/>
      <c r="KO1057" s="75"/>
      <c r="KP1057" s="75"/>
      <c r="KQ1057" s="75"/>
      <c r="KR1057" s="75"/>
      <c r="KS1057" s="75"/>
      <c r="KT1057" s="75"/>
      <c r="KU1057" s="75"/>
      <c r="KV1057" s="75"/>
      <c r="KW1057" s="75"/>
      <c r="KX1057" s="75"/>
      <c r="KY1057" s="75"/>
      <c r="KZ1057" s="75"/>
      <c r="LA1057" s="75"/>
      <c r="LB1057" s="75"/>
      <c r="LC1057" s="75"/>
      <c r="LD1057" s="75"/>
      <c r="LE1057" s="75"/>
      <c r="LF1057" s="75"/>
      <c r="LG1057" s="75"/>
      <c r="LH1057" s="75"/>
      <c r="LI1057" s="75"/>
      <c r="LJ1057" s="75"/>
      <c r="LK1057" s="75"/>
      <c r="LL1057" s="75"/>
      <c r="LM1057" s="75"/>
      <c r="LN1057" s="75"/>
      <c r="LO1057" s="75"/>
      <c r="LP1057" s="75"/>
      <c r="LQ1057" s="75"/>
    </row>
    <row r="1058" spans="1:329" ht="49.05" customHeight="1" x14ac:dyDescent="0.3">
      <c r="A1058" s="115"/>
      <c r="B1058" s="116"/>
      <c r="C1058" s="116"/>
      <c r="D1058" s="115"/>
      <c r="E1058" s="116"/>
      <c r="F1058" s="116"/>
      <c r="G1058" s="117"/>
      <c r="H1058" s="113"/>
      <c r="I1058" s="133"/>
      <c r="J1058" s="75"/>
      <c r="K1058" s="75"/>
      <c r="L1058" s="75"/>
      <c r="M1058" s="75"/>
      <c r="N1058" s="75"/>
      <c r="O1058" s="75"/>
      <c r="P1058" s="75"/>
      <c r="Q1058" s="75"/>
      <c r="R1058" s="75"/>
      <c r="S1058" s="75"/>
      <c r="T1058" s="75"/>
      <c r="U1058" s="75"/>
      <c r="V1058" s="75"/>
      <c r="W1058" s="75"/>
      <c r="X1058" s="75"/>
      <c r="Y1058" s="75"/>
      <c r="Z1058" s="75"/>
      <c r="AA1058" s="75"/>
      <c r="AB1058" s="75"/>
      <c r="AC1058" s="75"/>
      <c r="AD1058" s="75"/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75"/>
      <c r="AZ1058" s="75"/>
      <c r="BA1058" s="75"/>
      <c r="BB1058" s="75"/>
      <c r="BC1058" s="75"/>
      <c r="BD1058" s="75"/>
      <c r="BE1058" s="75"/>
      <c r="BF1058" s="75"/>
      <c r="BG1058" s="75"/>
      <c r="BH1058" s="75"/>
      <c r="BI1058" s="75"/>
      <c r="BJ1058" s="75"/>
      <c r="BK1058" s="75"/>
      <c r="BL1058" s="75"/>
      <c r="BM1058" s="75"/>
      <c r="BN1058" s="75"/>
      <c r="BO1058" s="75"/>
      <c r="BP1058" s="75"/>
      <c r="BQ1058" s="75"/>
      <c r="BR1058" s="75"/>
      <c r="BS1058" s="75"/>
      <c r="BT1058" s="75"/>
      <c r="BU1058" s="75"/>
      <c r="BV1058" s="75"/>
      <c r="BW1058" s="75"/>
      <c r="BX1058" s="75"/>
      <c r="BY1058" s="75"/>
      <c r="BZ1058" s="75"/>
      <c r="CA1058" s="75"/>
      <c r="CB1058" s="75"/>
      <c r="CC1058" s="75"/>
      <c r="CD1058" s="75"/>
      <c r="CE1058" s="75"/>
      <c r="CF1058" s="75"/>
      <c r="CG1058" s="75"/>
      <c r="CH1058" s="75"/>
      <c r="CI1058" s="75"/>
      <c r="CJ1058" s="75"/>
      <c r="CK1058" s="75"/>
      <c r="CL1058" s="75"/>
      <c r="CM1058" s="75"/>
      <c r="CN1058" s="75"/>
      <c r="CO1058" s="75"/>
      <c r="CP1058" s="75"/>
      <c r="CQ1058" s="75"/>
      <c r="CR1058" s="75"/>
      <c r="CS1058" s="75"/>
      <c r="CT1058" s="75"/>
      <c r="CU1058" s="75"/>
      <c r="CV1058" s="75"/>
      <c r="CW1058" s="75"/>
      <c r="CX1058" s="75"/>
      <c r="CY1058" s="75"/>
      <c r="CZ1058" s="75"/>
      <c r="DA1058" s="75"/>
      <c r="DB1058" s="75"/>
      <c r="DC1058" s="75"/>
      <c r="DD1058" s="75"/>
      <c r="DE1058" s="75"/>
      <c r="DF1058" s="75"/>
      <c r="DG1058" s="75"/>
      <c r="DH1058" s="75"/>
      <c r="DI1058" s="75"/>
      <c r="DJ1058" s="75"/>
      <c r="DK1058" s="75"/>
      <c r="DL1058" s="75"/>
      <c r="DM1058" s="75"/>
      <c r="DN1058" s="75"/>
      <c r="DO1058" s="75"/>
      <c r="DP1058" s="75"/>
      <c r="DQ1058" s="75"/>
      <c r="DR1058" s="75"/>
      <c r="DS1058" s="75"/>
      <c r="DT1058" s="75"/>
      <c r="DU1058" s="75"/>
      <c r="DV1058" s="75"/>
      <c r="DW1058" s="75"/>
      <c r="DX1058" s="75"/>
      <c r="DY1058" s="75"/>
      <c r="DZ1058" s="75"/>
      <c r="EA1058" s="75"/>
      <c r="EB1058" s="75"/>
      <c r="EC1058" s="75"/>
      <c r="ED1058" s="75"/>
      <c r="EE1058" s="75"/>
      <c r="EF1058" s="75"/>
      <c r="EG1058" s="75"/>
      <c r="EH1058" s="75"/>
      <c r="EI1058" s="75"/>
      <c r="EJ1058" s="75"/>
      <c r="EK1058" s="75"/>
      <c r="EL1058" s="75"/>
      <c r="EM1058" s="75"/>
      <c r="EN1058" s="75"/>
      <c r="EO1058" s="75"/>
      <c r="EP1058" s="75"/>
      <c r="EQ1058" s="75"/>
      <c r="ER1058" s="75"/>
      <c r="ES1058" s="75"/>
      <c r="ET1058" s="75"/>
      <c r="EU1058" s="75"/>
      <c r="EV1058" s="75"/>
      <c r="EW1058" s="75"/>
      <c r="EX1058" s="75"/>
      <c r="EY1058" s="75"/>
      <c r="EZ1058" s="75"/>
      <c r="FA1058" s="75"/>
      <c r="FB1058" s="75"/>
      <c r="FC1058" s="75"/>
      <c r="FD1058" s="75"/>
      <c r="FE1058" s="75"/>
      <c r="FF1058" s="75"/>
      <c r="FG1058" s="75"/>
      <c r="FH1058" s="75"/>
      <c r="FI1058" s="75"/>
      <c r="FJ1058" s="75"/>
      <c r="FK1058" s="75"/>
      <c r="FL1058" s="75"/>
      <c r="FM1058" s="75"/>
      <c r="FN1058" s="75"/>
      <c r="FO1058" s="75"/>
      <c r="FP1058" s="75"/>
      <c r="FQ1058" s="75"/>
      <c r="FR1058" s="75"/>
      <c r="FS1058" s="75"/>
      <c r="FT1058" s="75"/>
      <c r="FU1058" s="75"/>
      <c r="FV1058" s="75"/>
      <c r="FW1058" s="75"/>
      <c r="FX1058" s="75"/>
      <c r="FY1058" s="75"/>
      <c r="FZ1058" s="75"/>
      <c r="GA1058" s="75"/>
      <c r="GB1058" s="75"/>
      <c r="GC1058" s="75"/>
      <c r="GD1058" s="75"/>
      <c r="GE1058" s="75"/>
      <c r="GF1058" s="75"/>
      <c r="GG1058" s="75"/>
      <c r="GH1058" s="75"/>
      <c r="GI1058" s="75"/>
      <c r="GJ1058" s="75"/>
      <c r="GK1058" s="75"/>
      <c r="GL1058" s="75"/>
      <c r="GM1058" s="75"/>
      <c r="GN1058" s="75"/>
      <c r="GO1058" s="75"/>
      <c r="GP1058" s="75"/>
      <c r="GQ1058" s="75"/>
      <c r="GR1058" s="75"/>
      <c r="GS1058" s="75"/>
      <c r="GT1058" s="75"/>
      <c r="GU1058" s="75"/>
      <c r="GV1058" s="75"/>
      <c r="GW1058" s="75"/>
      <c r="GX1058" s="75"/>
      <c r="GY1058" s="75"/>
      <c r="GZ1058" s="75"/>
      <c r="HA1058" s="75"/>
      <c r="HB1058" s="75"/>
      <c r="HC1058" s="75"/>
      <c r="HD1058" s="75"/>
      <c r="HE1058" s="75"/>
      <c r="HF1058" s="75"/>
      <c r="HG1058" s="75"/>
      <c r="HH1058" s="75"/>
      <c r="HI1058" s="75"/>
      <c r="HJ1058" s="75"/>
      <c r="HK1058" s="75"/>
      <c r="HL1058" s="75"/>
      <c r="HM1058" s="75"/>
      <c r="HN1058" s="75"/>
      <c r="HO1058" s="75"/>
      <c r="HP1058" s="75"/>
      <c r="HQ1058" s="75"/>
      <c r="HR1058" s="75"/>
      <c r="HS1058" s="75"/>
      <c r="HT1058" s="75"/>
      <c r="HU1058" s="75"/>
      <c r="HV1058" s="75"/>
      <c r="HW1058" s="75"/>
      <c r="HX1058" s="75"/>
      <c r="HY1058" s="75"/>
      <c r="HZ1058" s="75"/>
      <c r="IA1058" s="75"/>
      <c r="IB1058" s="75"/>
      <c r="IC1058" s="75"/>
      <c r="ID1058" s="75"/>
      <c r="IE1058" s="75"/>
      <c r="IF1058" s="75"/>
      <c r="IG1058" s="75"/>
      <c r="IH1058" s="75"/>
      <c r="II1058" s="75"/>
      <c r="IJ1058" s="75"/>
      <c r="IK1058" s="75"/>
      <c r="IL1058" s="75"/>
      <c r="IM1058" s="75"/>
      <c r="IN1058" s="75"/>
      <c r="IO1058" s="75"/>
      <c r="IP1058" s="75"/>
      <c r="IQ1058" s="75"/>
      <c r="IR1058" s="75"/>
      <c r="IS1058" s="75"/>
      <c r="IT1058" s="75"/>
      <c r="IU1058" s="75"/>
      <c r="IV1058" s="75"/>
      <c r="IW1058" s="75"/>
      <c r="IX1058" s="75"/>
      <c r="IY1058" s="75"/>
      <c r="IZ1058" s="75"/>
      <c r="JA1058" s="75"/>
      <c r="JB1058" s="75"/>
      <c r="JC1058" s="75"/>
      <c r="JD1058" s="75"/>
      <c r="JE1058" s="75"/>
      <c r="JF1058" s="75"/>
      <c r="JG1058" s="75"/>
      <c r="JH1058" s="75"/>
      <c r="JI1058" s="75"/>
      <c r="JJ1058" s="75"/>
      <c r="JK1058" s="75"/>
      <c r="JL1058" s="75"/>
      <c r="JM1058" s="75"/>
      <c r="JN1058" s="75"/>
      <c r="JO1058" s="75"/>
      <c r="JP1058" s="75"/>
      <c r="JQ1058" s="75"/>
      <c r="JR1058" s="75"/>
      <c r="JS1058" s="75"/>
      <c r="JT1058" s="75"/>
      <c r="JU1058" s="75"/>
      <c r="JV1058" s="75"/>
      <c r="JW1058" s="75"/>
      <c r="JX1058" s="75"/>
      <c r="JY1058" s="75"/>
      <c r="JZ1058" s="75"/>
      <c r="KA1058" s="75"/>
      <c r="KB1058" s="75"/>
      <c r="KC1058" s="75"/>
      <c r="KD1058" s="75"/>
      <c r="KE1058" s="75"/>
      <c r="KF1058" s="75"/>
      <c r="KG1058" s="75"/>
      <c r="KH1058" s="75"/>
      <c r="KI1058" s="75"/>
      <c r="KJ1058" s="75"/>
      <c r="KK1058" s="75"/>
      <c r="KL1058" s="75"/>
      <c r="KM1058" s="75"/>
      <c r="KN1058" s="75"/>
      <c r="KO1058" s="75"/>
      <c r="KP1058" s="75"/>
      <c r="KQ1058" s="75"/>
      <c r="KR1058" s="75"/>
      <c r="KS1058" s="75"/>
      <c r="KT1058" s="75"/>
      <c r="KU1058" s="75"/>
      <c r="KV1058" s="75"/>
      <c r="KW1058" s="75"/>
      <c r="KX1058" s="75"/>
      <c r="KY1058" s="75"/>
      <c r="KZ1058" s="75"/>
      <c r="LA1058" s="75"/>
      <c r="LB1058" s="75"/>
      <c r="LC1058" s="75"/>
      <c r="LD1058" s="75"/>
      <c r="LE1058" s="75"/>
      <c r="LF1058" s="75"/>
      <c r="LG1058" s="75"/>
      <c r="LH1058" s="75"/>
      <c r="LI1058" s="75"/>
      <c r="LJ1058" s="75"/>
      <c r="LK1058" s="75"/>
      <c r="LL1058" s="75"/>
      <c r="LM1058" s="75"/>
      <c r="LN1058" s="75"/>
      <c r="LO1058" s="75"/>
      <c r="LP1058" s="75"/>
      <c r="LQ1058" s="75"/>
    </row>
    <row r="1059" spans="1:329" ht="45.45" customHeight="1" x14ac:dyDescent="0.3">
      <c r="A1059" s="115"/>
      <c r="B1059" s="116"/>
      <c r="C1059" s="116"/>
      <c r="D1059" s="115"/>
      <c r="E1059" s="116"/>
      <c r="F1059" s="116"/>
      <c r="G1059" s="117"/>
      <c r="H1059" s="113"/>
      <c r="I1059" s="133"/>
      <c r="J1059" s="75"/>
      <c r="K1059" s="75"/>
      <c r="L1059" s="75"/>
      <c r="M1059" s="75"/>
      <c r="N1059" s="75"/>
      <c r="O1059" s="75"/>
      <c r="P1059" s="75"/>
      <c r="Q1059" s="75"/>
      <c r="R1059" s="75"/>
      <c r="S1059" s="75"/>
      <c r="T1059" s="75"/>
      <c r="U1059" s="75"/>
      <c r="V1059" s="75"/>
      <c r="W1059" s="75"/>
      <c r="X1059" s="75"/>
      <c r="Y1059" s="75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75"/>
      <c r="AZ1059" s="75"/>
      <c r="BA1059" s="75"/>
      <c r="BB1059" s="75"/>
      <c r="BC1059" s="75"/>
      <c r="BD1059" s="75"/>
      <c r="BE1059" s="75"/>
      <c r="BF1059" s="75"/>
      <c r="BG1059" s="75"/>
      <c r="BH1059" s="75"/>
      <c r="BI1059" s="75"/>
      <c r="BJ1059" s="75"/>
      <c r="BK1059" s="75"/>
      <c r="BL1059" s="75"/>
      <c r="BM1059" s="75"/>
      <c r="BN1059" s="75"/>
      <c r="BO1059" s="75"/>
      <c r="BP1059" s="75"/>
      <c r="BQ1059" s="75"/>
      <c r="BR1059" s="75"/>
      <c r="BS1059" s="75"/>
      <c r="BT1059" s="75"/>
      <c r="BU1059" s="75"/>
      <c r="BV1059" s="75"/>
      <c r="BW1059" s="75"/>
      <c r="BX1059" s="75"/>
      <c r="BY1059" s="75"/>
      <c r="BZ1059" s="75"/>
      <c r="CA1059" s="75"/>
      <c r="CB1059" s="75"/>
      <c r="CC1059" s="75"/>
      <c r="CD1059" s="75"/>
      <c r="CE1059" s="75"/>
      <c r="CF1059" s="75"/>
      <c r="CG1059" s="75"/>
      <c r="CH1059" s="75"/>
      <c r="CI1059" s="75"/>
      <c r="CJ1059" s="75"/>
      <c r="CK1059" s="75"/>
      <c r="CL1059" s="75"/>
      <c r="CM1059" s="75"/>
      <c r="CN1059" s="75"/>
      <c r="CO1059" s="75"/>
      <c r="CP1059" s="75"/>
      <c r="CQ1059" s="75"/>
      <c r="CR1059" s="75"/>
      <c r="CS1059" s="75"/>
      <c r="CT1059" s="75"/>
      <c r="CU1059" s="75"/>
      <c r="CV1059" s="75"/>
      <c r="CW1059" s="75"/>
      <c r="CX1059" s="75"/>
      <c r="CY1059" s="75"/>
      <c r="CZ1059" s="75"/>
      <c r="DA1059" s="75"/>
      <c r="DB1059" s="75"/>
      <c r="DC1059" s="75"/>
      <c r="DD1059" s="75"/>
      <c r="DE1059" s="75"/>
      <c r="DF1059" s="75"/>
      <c r="DG1059" s="75"/>
      <c r="DH1059" s="75"/>
      <c r="DI1059" s="75"/>
      <c r="DJ1059" s="75"/>
      <c r="DK1059" s="75"/>
      <c r="DL1059" s="75"/>
      <c r="DM1059" s="75"/>
      <c r="DN1059" s="75"/>
      <c r="DO1059" s="75"/>
      <c r="DP1059" s="75"/>
      <c r="DQ1059" s="75"/>
      <c r="DR1059" s="75"/>
      <c r="DS1059" s="75"/>
      <c r="DT1059" s="75"/>
      <c r="DU1059" s="75"/>
      <c r="DV1059" s="75"/>
      <c r="DW1059" s="75"/>
      <c r="DX1059" s="75"/>
      <c r="DY1059" s="75"/>
      <c r="DZ1059" s="75"/>
      <c r="EA1059" s="75"/>
      <c r="EB1059" s="75"/>
      <c r="EC1059" s="75"/>
      <c r="ED1059" s="75"/>
      <c r="EE1059" s="75"/>
      <c r="EF1059" s="75"/>
      <c r="EG1059" s="75"/>
      <c r="EH1059" s="75"/>
      <c r="EI1059" s="75"/>
      <c r="EJ1059" s="75"/>
      <c r="EK1059" s="75"/>
      <c r="EL1059" s="75"/>
      <c r="EM1059" s="75"/>
      <c r="EN1059" s="75"/>
      <c r="EO1059" s="75"/>
      <c r="EP1059" s="75"/>
      <c r="EQ1059" s="75"/>
      <c r="ER1059" s="75"/>
      <c r="ES1059" s="75"/>
      <c r="ET1059" s="75"/>
      <c r="EU1059" s="75"/>
      <c r="EV1059" s="75"/>
      <c r="EW1059" s="75"/>
      <c r="EX1059" s="75"/>
      <c r="EY1059" s="75"/>
      <c r="EZ1059" s="75"/>
      <c r="FA1059" s="75"/>
      <c r="FB1059" s="75"/>
      <c r="FC1059" s="75"/>
      <c r="FD1059" s="75"/>
      <c r="FE1059" s="75"/>
      <c r="FF1059" s="75"/>
      <c r="FG1059" s="75"/>
      <c r="FH1059" s="75"/>
      <c r="FI1059" s="75"/>
      <c r="FJ1059" s="75"/>
      <c r="FK1059" s="75"/>
      <c r="FL1059" s="75"/>
      <c r="FM1059" s="75"/>
      <c r="FN1059" s="75"/>
      <c r="FO1059" s="75"/>
      <c r="FP1059" s="75"/>
      <c r="FQ1059" s="75"/>
      <c r="FR1059" s="75"/>
      <c r="FS1059" s="75"/>
      <c r="FT1059" s="75"/>
      <c r="FU1059" s="75"/>
      <c r="FV1059" s="75"/>
      <c r="FW1059" s="75"/>
      <c r="FX1059" s="75"/>
      <c r="FY1059" s="75"/>
      <c r="FZ1059" s="75"/>
      <c r="GA1059" s="75"/>
      <c r="GB1059" s="75"/>
      <c r="GC1059" s="75"/>
      <c r="GD1059" s="75"/>
      <c r="GE1059" s="75"/>
      <c r="GF1059" s="75"/>
      <c r="GG1059" s="75"/>
      <c r="GH1059" s="75"/>
      <c r="GI1059" s="75"/>
      <c r="GJ1059" s="75"/>
      <c r="GK1059" s="75"/>
      <c r="GL1059" s="75"/>
      <c r="GM1059" s="75"/>
      <c r="GN1059" s="75"/>
      <c r="GO1059" s="75"/>
      <c r="GP1059" s="75"/>
      <c r="GQ1059" s="75"/>
      <c r="GR1059" s="75"/>
      <c r="GS1059" s="75"/>
      <c r="GT1059" s="75"/>
      <c r="GU1059" s="75"/>
      <c r="GV1059" s="75"/>
      <c r="GW1059" s="75"/>
      <c r="GX1059" s="75"/>
      <c r="GY1059" s="75"/>
      <c r="GZ1059" s="75"/>
      <c r="HA1059" s="75"/>
      <c r="HB1059" s="75"/>
      <c r="HC1059" s="75"/>
      <c r="HD1059" s="75"/>
      <c r="HE1059" s="75"/>
      <c r="HF1059" s="75"/>
      <c r="HG1059" s="75"/>
      <c r="HH1059" s="75"/>
      <c r="HI1059" s="75"/>
      <c r="HJ1059" s="75"/>
      <c r="HK1059" s="75"/>
      <c r="HL1059" s="75"/>
      <c r="HM1059" s="75"/>
      <c r="HN1059" s="75"/>
      <c r="HO1059" s="75"/>
      <c r="HP1059" s="75"/>
      <c r="HQ1059" s="75"/>
      <c r="HR1059" s="75"/>
      <c r="HS1059" s="75"/>
      <c r="HT1059" s="75"/>
      <c r="HU1059" s="75"/>
      <c r="HV1059" s="75"/>
      <c r="HW1059" s="75"/>
      <c r="HX1059" s="75"/>
      <c r="HY1059" s="75"/>
      <c r="HZ1059" s="75"/>
      <c r="IA1059" s="75"/>
      <c r="IB1059" s="75"/>
      <c r="IC1059" s="75"/>
      <c r="ID1059" s="75"/>
      <c r="IE1059" s="75"/>
      <c r="IF1059" s="75"/>
      <c r="IG1059" s="75"/>
      <c r="IH1059" s="75"/>
      <c r="II1059" s="75"/>
      <c r="IJ1059" s="75"/>
      <c r="IK1059" s="75"/>
      <c r="IL1059" s="75"/>
      <c r="IM1059" s="75"/>
      <c r="IN1059" s="75"/>
      <c r="IO1059" s="75"/>
      <c r="IP1059" s="75"/>
      <c r="IQ1059" s="75"/>
      <c r="IR1059" s="75"/>
      <c r="IS1059" s="75"/>
      <c r="IT1059" s="75"/>
      <c r="IU1059" s="75"/>
      <c r="IV1059" s="75"/>
      <c r="IW1059" s="75"/>
      <c r="IX1059" s="75"/>
      <c r="IY1059" s="75"/>
      <c r="IZ1059" s="75"/>
      <c r="JA1059" s="75"/>
      <c r="JB1059" s="75"/>
      <c r="JC1059" s="75"/>
      <c r="JD1059" s="75"/>
      <c r="JE1059" s="75"/>
      <c r="JF1059" s="75"/>
      <c r="JG1059" s="75"/>
      <c r="JH1059" s="75"/>
      <c r="JI1059" s="75"/>
      <c r="JJ1059" s="75"/>
      <c r="JK1059" s="75"/>
      <c r="JL1059" s="75"/>
      <c r="JM1059" s="75"/>
      <c r="JN1059" s="75"/>
      <c r="JO1059" s="75"/>
      <c r="JP1059" s="75"/>
      <c r="JQ1059" s="75"/>
      <c r="JR1059" s="75"/>
      <c r="JS1059" s="75"/>
      <c r="JT1059" s="75"/>
      <c r="JU1059" s="75"/>
      <c r="JV1059" s="75"/>
      <c r="JW1059" s="75"/>
      <c r="JX1059" s="75"/>
      <c r="JY1059" s="75"/>
      <c r="JZ1059" s="75"/>
      <c r="KA1059" s="75"/>
      <c r="KB1059" s="75"/>
      <c r="KC1059" s="75"/>
      <c r="KD1059" s="75"/>
      <c r="KE1059" s="75"/>
      <c r="KF1059" s="75"/>
      <c r="KG1059" s="75"/>
      <c r="KH1059" s="75"/>
      <c r="KI1059" s="75"/>
      <c r="KJ1059" s="75"/>
      <c r="KK1059" s="75"/>
      <c r="KL1059" s="75"/>
      <c r="KM1059" s="75"/>
      <c r="KN1059" s="75"/>
      <c r="KO1059" s="75"/>
      <c r="KP1059" s="75"/>
      <c r="KQ1059" s="75"/>
      <c r="KR1059" s="75"/>
      <c r="KS1059" s="75"/>
      <c r="KT1059" s="75"/>
      <c r="KU1059" s="75"/>
      <c r="KV1059" s="75"/>
      <c r="KW1059" s="75"/>
      <c r="KX1059" s="75"/>
      <c r="KY1059" s="75"/>
      <c r="KZ1059" s="75"/>
      <c r="LA1059" s="75"/>
      <c r="LB1059" s="75"/>
      <c r="LC1059" s="75"/>
      <c r="LD1059" s="75"/>
      <c r="LE1059" s="75"/>
      <c r="LF1059" s="75"/>
      <c r="LG1059" s="75"/>
      <c r="LH1059" s="75"/>
      <c r="LI1059" s="75"/>
      <c r="LJ1059" s="75"/>
      <c r="LK1059" s="75"/>
      <c r="LL1059" s="75"/>
      <c r="LM1059" s="75"/>
      <c r="LN1059" s="75"/>
      <c r="LO1059" s="75"/>
      <c r="LP1059" s="75"/>
      <c r="LQ1059" s="75"/>
    </row>
    <row r="1060" spans="1:329" ht="53.55" customHeight="1" x14ac:dyDescent="0.3">
      <c r="A1060" s="115"/>
      <c r="B1060" s="116"/>
      <c r="C1060" s="116"/>
      <c r="D1060" s="119"/>
      <c r="E1060" s="116"/>
      <c r="F1060" s="116"/>
      <c r="G1060" s="117"/>
      <c r="H1060" s="118"/>
      <c r="I1060" s="133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  <c r="U1060" s="75"/>
      <c r="V1060" s="75"/>
      <c r="W1060" s="75"/>
      <c r="X1060" s="75"/>
      <c r="Y1060" s="75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75"/>
      <c r="AZ1060" s="75"/>
      <c r="BA1060" s="75"/>
      <c r="BB1060" s="75"/>
      <c r="BC1060" s="75"/>
      <c r="BD1060" s="75"/>
      <c r="BE1060" s="75"/>
      <c r="BF1060" s="75"/>
      <c r="BG1060" s="75"/>
      <c r="BH1060" s="75"/>
      <c r="BI1060" s="75"/>
      <c r="BJ1060" s="75"/>
      <c r="BK1060" s="75"/>
      <c r="BL1060" s="75"/>
      <c r="BM1060" s="75"/>
      <c r="BN1060" s="75"/>
      <c r="BO1060" s="75"/>
      <c r="BP1060" s="75"/>
      <c r="BQ1060" s="75"/>
      <c r="BR1060" s="75"/>
      <c r="BS1060" s="75"/>
      <c r="BT1060" s="75"/>
      <c r="BU1060" s="75"/>
      <c r="BV1060" s="75"/>
      <c r="BW1060" s="75"/>
      <c r="BX1060" s="75"/>
      <c r="BY1060" s="75"/>
      <c r="BZ1060" s="75"/>
      <c r="CA1060" s="75"/>
      <c r="CB1060" s="75"/>
      <c r="CC1060" s="75"/>
      <c r="CD1060" s="75"/>
      <c r="CE1060" s="75"/>
      <c r="CF1060" s="75"/>
      <c r="CG1060" s="75"/>
      <c r="CH1060" s="75"/>
      <c r="CI1060" s="75"/>
      <c r="CJ1060" s="75"/>
      <c r="CK1060" s="75"/>
      <c r="CL1060" s="75"/>
      <c r="CM1060" s="75"/>
      <c r="CN1060" s="75"/>
      <c r="CO1060" s="75"/>
      <c r="CP1060" s="75"/>
      <c r="CQ1060" s="75"/>
      <c r="CR1060" s="75"/>
      <c r="CS1060" s="75"/>
      <c r="CT1060" s="75"/>
      <c r="CU1060" s="75"/>
      <c r="CV1060" s="75"/>
      <c r="CW1060" s="75"/>
      <c r="CX1060" s="75"/>
      <c r="CY1060" s="75"/>
      <c r="CZ1060" s="75"/>
      <c r="DA1060" s="75"/>
      <c r="DB1060" s="75"/>
      <c r="DC1060" s="75"/>
      <c r="DD1060" s="75"/>
      <c r="DE1060" s="75"/>
      <c r="DF1060" s="75"/>
      <c r="DG1060" s="75"/>
      <c r="DH1060" s="75"/>
      <c r="DI1060" s="75"/>
      <c r="DJ1060" s="75"/>
      <c r="DK1060" s="75"/>
      <c r="DL1060" s="75"/>
      <c r="DM1060" s="75"/>
      <c r="DN1060" s="75"/>
      <c r="DO1060" s="75"/>
      <c r="DP1060" s="75"/>
      <c r="DQ1060" s="75"/>
      <c r="DR1060" s="75"/>
      <c r="DS1060" s="75"/>
      <c r="DT1060" s="75"/>
      <c r="DU1060" s="75"/>
      <c r="DV1060" s="75"/>
      <c r="DW1060" s="75"/>
      <c r="DX1060" s="75"/>
      <c r="DY1060" s="75"/>
      <c r="DZ1060" s="75"/>
      <c r="EA1060" s="75"/>
      <c r="EB1060" s="75"/>
      <c r="EC1060" s="75"/>
      <c r="ED1060" s="75"/>
      <c r="EE1060" s="75"/>
      <c r="EF1060" s="75"/>
      <c r="EG1060" s="75"/>
      <c r="EH1060" s="75"/>
      <c r="EI1060" s="75"/>
      <c r="EJ1060" s="75"/>
      <c r="EK1060" s="75"/>
      <c r="EL1060" s="75"/>
      <c r="EM1060" s="75"/>
      <c r="EN1060" s="75"/>
      <c r="EO1060" s="75"/>
      <c r="EP1060" s="75"/>
      <c r="EQ1060" s="75"/>
      <c r="ER1060" s="75"/>
      <c r="ES1060" s="75"/>
      <c r="ET1060" s="75"/>
      <c r="EU1060" s="75"/>
      <c r="EV1060" s="75"/>
      <c r="EW1060" s="75"/>
      <c r="EX1060" s="75"/>
      <c r="EY1060" s="75"/>
      <c r="EZ1060" s="75"/>
      <c r="FA1060" s="75"/>
      <c r="FB1060" s="75"/>
      <c r="FC1060" s="75"/>
      <c r="FD1060" s="75"/>
      <c r="FE1060" s="75"/>
      <c r="FF1060" s="75"/>
      <c r="FG1060" s="75"/>
      <c r="FH1060" s="75"/>
      <c r="FI1060" s="75"/>
      <c r="FJ1060" s="75"/>
      <c r="FK1060" s="75"/>
      <c r="FL1060" s="75"/>
      <c r="FM1060" s="75"/>
      <c r="FN1060" s="75"/>
      <c r="FO1060" s="75"/>
      <c r="FP1060" s="75"/>
      <c r="FQ1060" s="75"/>
      <c r="FR1060" s="75"/>
      <c r="FS1060" s="75"/>
      <c r="FT1060" s="75"/>
      <c r="FU1060" s="75"/>
      <c r="FV1060" s="75"/>
      <c r="FW1060" s="75"/>
      <c r="FX1060" s="75"/>
      <c r="FY1060" s="75"/>
      <c r="FZ1060" s="75"/>
      <c r="GA1060" s="75"/>
      <c r="GB1060" s="75"/>
      <c r="GC1060" s="75"/>
      <c r="GD1060" s="75"/>
      <c r="GE1060" s="75"/>
      <c r="GF1060" s="75"/>
      <c r="GG1060" s="75"/>
      <c r="GH1060" s="75"/>
      <c r="GI1060" s="75"/>
      <c r="GJ1060" s="75"/>
      <c r="GK1060" s="75"/>
      <c r="GL1060" s="75"/>
      <c r="GM1060" s="75"/>
      <c r="GN1060" s="75"/>
      <c r="GO1060" s="75"/>
      <c r="GP1060" s="75"/>
      <c r="GQ1060" s="75"/>
      <c r="GR1060" s="75"/>
      <c r="GS1060" s="75"/>
      <c r="GT1060" s="75"/>
      <c r="GU1060" s="75"/>
      <c r="GV1060" s="75"/>
      <c r="GW1060" s="75"/>
      <c r="GX1060" s="75"/>
      <c r="GY1060" s="75"/>
      <c r="GZ1060" s="75"/>
      <c r="HA1060" s="75"/>
      <c r="HB1060" s="75"/>
      <c r="HC1060" s="75"/>
      <c r="HD1060" s="75"/>
      <c r="HE1060" s="75"/>
      <c r="HF1060" s="75"/>
      <c r="HG1060" s="75"/>
      <c r="HH1060" s="75"/>
      <c r="HI1060" s="75"/>
      <c r="HJ1060" s="75"/>
      <c r="HK1060" s="75"/>
      <c r="HL1060" s="75"/>
      <c r="HM1060" s="75"/>
      <c r="HN1060" s="75"/>
      <c r="HO1060" s="75"/>
      <c r="HP1060" s="75"/>
      <c r="HQ1060" s="75"/>
      <c r="HR1060" s="75"/>
      <c r="HS1060" s="75"/>
      <c r="HT1060" s="75"/>
      <c r="HU1060" s="75"/>
      <c r="HV1060" s="75"/>
      <c r="HW1060" s="75"/>
      <c r="HX1060" s="75"/>
      <c r="HY1060" s="75"/>
      <c r="HZ1060" s="75"/>
      <c r="IA1060" s="75"/>
      <c r="IB1060" s="75"/>
      <c r="IC1060" s="75"/>
      <c r="ID1060" s="75"/>
      <c r="IE1060" s="75"/>
      <c r="IF1060" s="75"/>
      <c r="IG1060" s="75"/>
      <c r="IH1060" s="75"/>
      <c r="II1060" s="75"/>
      <c r="IJ1060" s="75"/>
      <c r="IK1060" s="75"/>
      <c r="IL1060" s="75"/>
      <c r="IM1060" s="75"/>
      <c r="IN1060" s="75"/>
      <c r="IO1060" s="75"/>
      <c r="IP1060" s="75"/>
      <c r="IQ1060" s="75"/>
      <c r="IR1060" s="75"/>
      <c r="IS1060" s="75"/>
      <c r="IT1060" s="75"/>
      <c r="IU1060" s="75"/>
      <c r="IV1060" s="75"/>
      <c r="IW1060" s="75"/>
      <c r="IX1060" s="75"/>
      <c r="IY1060" s="75"/>
      <c r="IZ1060" s="75"/>
      <c r="JA1060" s="75"/>
      <c r="JB1060" s="75"/>
      <c r="JC1060" s="75"/>
      <c r="JD1060" s="75"/>
      <c r="JE1060" s="75"/>
      <c r="JF1060" s="75"/>
      <c r="JG1060" s="75"/>
      <c r="JH1060" s="75"/>
      <c r="JI1060" s="75"/>
      <c r="JJ1060" s="75"/>
      <c r="JK1060" s="75"/>
      <c r="JL1060" s="75"/>
      <c r="JM1060" s="75"/>
      <c r="JN1060" s="75"/>
      <c r="JO1060" s="75"/>
      <c r="JP1060" s="75"/>
      <c r="JQ1060" s="75"/>
      <c r="JR1060" s="75"/>
      <c r="JS1060" s="75"/>
      <c r="JT1060" s="75"/>
      <c r="JU1060" s="75"/>
      <c r="JV1060" s="75"/>
      <c r="JW1060" s="75"/>
      <c r="JX1060" s="75"/>
      <c r="JY1060" s="75"/>
      <c r="JZ1060" s="75"/>
      <c r="KA1060" s="75"/>
      <c r="KB1060" s="75"/>
      <c r="KC1060" s="75"/>
      <c r="KD1060" s="75"/>
      <c r="KE1060" s="75"/>
      <c r="KF1060" s="75"/>
      <c r="KG1060" s="75"/>
      <c r="KH1060" s="75"/>
      <c r="KI1060" s="75"/>
      <c r="KJ1060" s="75"/>
      <c r="KK1060" s="75"/>
      <c r="KL1060" s="75"/>
      <c r="KM1060" s="75"/>
      <c r="KN1060" s="75"/>
      <c r="KO1060" s="75"/>
      <c r="KP1060" s="75"/>
      <c r="KQ1060" s="75"/>
      <c r="KR1060" s="75"/>
      <c r="KS1060" s="75"/>
      <c r="KT1060" s="75"/>
      <c r="KU1060" s="75"/>
      <c r="KV1060" s="75"/>
      <c r="KW1060" s="75"/>
      <c r="KX1060" s="75"/>
      <c r="KY1060" s="75"/>
      <c r="KZ1060" s="75"/>
      <c r="LA1060" s="75"/>
      <c r="LB1060" s="75"/>
      <c r="LC1060" s="75"/>
      <c r="LD1060" s="75"/>
      <c r="LE1060" s="75"/>
      <c r="LF1060" s="75"/>
      <c r="LG1060" s="75"/>
      <c r="LH1060" s="75"/>
      <c r="LI1060" s="75"/>
      <c r="LJ1060" s="75"/>
      <c r="LK1060" s="75"/>
      <c r="LL1060" s="75"/>
      <c r="LM1060" s="75"/>
      <c r="LN1060" s="75"/>
      <c r="LO1060" s="75"/>
      <c r="LP1060" s="75"/>
      <c r="LQ1060" s="75"/>
    </row>
    <row r="1061" spans="1:329" ht="48" customHeight="1" x14ac:dyDescent="0.3">
      <c r="A1061" s="115"/>
      <c r="B1061" s="116"/>
      <c r="C1061" s="116"/>
      <c r="D1061" s="119"/>
      <c r="E1061" s="116"/>
      <c r="F1061" s="116"/>
      <c r="G1061" s="117"/>
      <c r="H1061" s="118"/>
      <c r="I1061" s="133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75"/>
      <c r="Z1061" s="75"/>
      <c r="AA1061" s="75"/>
      <c r="AB1061" s="75"/>
      <c r="AC1061" s="75"/>
      <c r="AD1061" s="75"/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75"/>
      <c r="AZ1061" s="75"/>
      <c r="BA1061" s="75"/>
      <c r="BB1061" s="75"/>
      <c r="BC1061" s="75"/>
      <c r="BD1061" s="75"/>
      <c r="BE1061" s="75"/>
      <c r="BF1061" s="75"/>
      <c r="BG1061" s="75"/>
      <c r="BH1061" s="75"/>
      <c r="BI1061" s="75"/>
      <c r="BJ1061" s="75"/>
      <c r="BK1061" s="75"/>
      <c r="BL1061" s="75"/>
      <c r="BM1061" s="75"/>
      <c r="BN1061" s="75"/>
      <c r="BO1061" s="75"/>
      <c r="BP1061" s="75"/>
      <c r="BQ1061" s="75"/>
      <c r="BR1061" s="75"/>
      <c r="BS1061" s="75"/>
      <c r="BT1061" s="75"/>
      <c r="BU1061" s="75"/>
      <c r="BV1061" s="75"/>
      <c r="BW1061" s="75"/>
      <c r="BX1061" s="75"/>
      <c r="BY1061" s="75"/>
      <c r="BZ1061" s="75"/>
      <c r="CA1061" s="75"/>
      <c r="CB1061" s="75"/>
      <c r="CC1061" s="75"/>
      <c r="CD1061" s="75"/>
      <c r="CE1061" s="75"/>
      <c r="CF1061" s="75"/>
      <c r="CG1061" s="75"/>
      <c r="CH1061" s="75"/>
      <c r="CI1061" s="75"/>
      <c r="CJ1061" s="75"/>
      <c r="CK1061" s="75"/>
      <c r="CL1061" s="75"/>
      <c r="CM1061" s="75"/>
      <c r="CN1061" s="75"/>
      <c r="CO1061" s="75"/>
      <c r="CP1061" s="75"/>
      <c r="CQ1061" s="75"/>
      <c r="CR1061" s="75"/>
      <c r="CS1061" s="75"/>
      <c r="CT1061" s="75"/>
      <c r="CU1061" s="75"/>
      <c r="CV1061" s="75"/>
      <c r="CW1061" s="75"/>
      <c r="CX1061" s="75"/>
      <c r="CY1061" s="75"/>
      <c r="CZ1061" s="75"/>
      <c r="DA1061" s="75"/>
      <c r="DB1061" s="75"/>
      <c r="DC1061" s="75"/>
      <c r="DD1061" s="75"/>
      <c r="DE1061" s="75"/>
      <c r="DF1061" s="75"/>
      <c r="DG1061" s="75"/>
      <c r="DH1061" s="75"/>
      <c r="DI1061" s="75"/>
      <c r="DJ1061" s="75"/>
      <c r="DK1061" s="75"/>
      <c r="DL1061" s="75"/>
      <c r="DM1061" s="75"/>
      <c r="DN1061" s="75"/>
      <c r="DO1061" s="75"/>
      <c r="DP1061" s="75"/>
      <c r="DQ1061" s="75"/>
      <c r="DR1061" s="75"/>
      <c r="DS1061" s="75"/>
      <c r="DT1061" s="75"/>
      <c r="DU1061" s="75"/>
      <c r="DV1061" s="75"/>
      <c r="DW1061" s="75"/>
      <c r="DX1061" s="75"/>
      <c r="DY1061" s="75"/>
      <c r="DZ1061" s="75"/>
      <c r="EA1061" s="75"/>
      <c r="EB1061" s="75"/>
      <c r="EC1061" s="75"/>
      <c r="ED1061" s="75"/>
      <c r="EE1061" s="75"/>
      <c r="EF1061" s="75"/>
      <c r="EG1061" s="75"/>
      <c r="EH1061" s="75"/>
      <c r="EI1061" s="75"/>
      <c r="EJ1061" s="75"/>
      <c r="EK1061" s="75"/>
      <c r="EL1061" s="75"/>
      <c r="EM1061" s="75"/>
      <c r="EN1061" s="75"/>
      <c r="EO1061" s="75"/>
      <c r="EP1061" s="75"/>
      <c r="EQ1061" s="75"/>
      <c r="ER1061" s="75"/>
      <c r="ES1061" s="75"/>
      <c r="ET1061" s="75"/>
      <c r="EU1061" s="75"/>
      <c r="EV1061" s="75"/>
      <c r="EW1061" s="75"/>
      <c r="EX1061" s="75"/>
      <c r="EY1061" s="75"/>
      <c r="EZ1061" s="75"/>
      <c r="FA1061" s="75"/>
      <c r="FB1061" s="75"/>
      <c r="FC1061" s="75"/>
      <c r="FD1061" s="75"/>
      <c r="FE1061" s="75"/>
      <c r="FF1061" s="75"/>
      <c r="FG1061" s="75"/>
      <c r="FH1061" s="75"/>
      <c r="FI1061" s="75"/>
      <c r="FJ1061" s="75"/>
      <c r="FK1061" s="75"/>
      <c r="FL1061" s="75"/>
      <c r="FM1061" s="75"/>
      <c r="FN1061" s="75"/>
      <c r="FO1061" s="75"/>
      <c r="FP1061" s="75"/>
      <c r="FQ1061" s="75"/>
      <c r="FR1061" s="75"/>
      <c r="FS1061" s="75"/>
      <c r="FT1061" s="75"/>
      <c r="FU1061" s="75"/>
      <c r="FV1061" s="75"/>
      <c r="FW1061" s="75"/>
      <c r="FX1061" s="75"/>
      <c r="FY1061" s="75"/>
      <c r="FZ1061" s="75"/>
      <c r="GA1061" s="75"/>
      <c r="GB1061" s="75"/>
      <c r="GC1061" s="75"/>
      <c r="GD1061" s="75"/>
      <c r="GE1061" s="75"/>
      <c r="GF1061" s="75"/>
      <c r="GG1061" s="75"/>
      <c r="GH1061" s="75"/>
      <c r="GI1061" s="75"/>
      <c r="GJ1061" s="75"/>
      <c r="GK1061" s="75"/>
      <c r="GL1061" s="75"/>
      <c r="GM1061" s="75"/>
      <c r="GN1061" s="75"/>
      <c r="GO1061" s="75"/>
      <c r="GP1061" s="75"/>
      <c r="GQ1061" s="75"/>
      <c r="GR1061" s="75"/>
      <c r="GS1061" s="75"/>
      <c r="GT1061" s="75"/>
      <c r="GU1061" s="75"/>
      <c r="GV1061" s="75"/>
      <c r="GW1061" s="75"/>
      <c r="GX1061" s="75"/>
      <c r="GY1061" s="75"/>
      <c r="GZ1061" s="75"/>
      <c r="HA1061" s="75"/>
      <c r="HB1061" s="75"/>
      <c r="HC1061" s="75"/>
      <c r="HD1061" s="75"/>
      <c r="HE1061" s="75"/>
      <c r="HF1061" s="75"/>
      <c r="HG1061" s="75"/>
      <c r="HH1061" s="75"/>
      <c r="HI1061" s="75"/>
      <c r="HJ1061" s="75"/>
      <c r="HK1061" s="75"/>
      <c r="HL1061" s="75"/>
      <c r="HM1061" s="75"/>
      <c r="HN1061" s="75"/>
      <c r="HO1061" s="75"/>
      <c r="HP1061" s="75"/>
      <c r="HQ1061" s="75"/>
      <c r="HR1061" s="75"/>
      <c r="HS1061" s="75"/>
      <c r="HT1061" s="75"/>
      <c r="HU1061" s="75"/>
      <c r="HV1061" s="75"/>
      <c r="HW1061" s="75"/>
      <c r="HX1061" s="75"/>
      <c r="HY1061" s="75"/>
      <c r="HZ1061" s="75"/>
      <c r="IA1061" s="75"/>
      <c r="IB1061" s="75"/>
      <c r="IC1061" s="75"/>
      <c r="ID1061" s="75"/>
      <c r="IE1061" s="75"/>
      <c r="IF1061" s="75"/>
      <c r="IG1061" s="75"/>
      <c r="IH1061" s="75"/>
      <c r="II1061" s="75"/>
      <c r="IJ1061" s="75"/>
      <c r="IK1061" s="75"/>
      <c r="IL1061" s="75"/>
      <c r="IM1061" s="75"/>
      <c r="IN1061" s="75"/>
      <c r="IO1061" s="75"/>
      <c r="IP1061" s="75"/>
      <c r="IQ1061" s="75"/>
      <c r="IR1061" s="75"/>
      <c r="IS1061" s="75"/>
      <c r="IT1061" s="75"/>
      <c r="IU1061" s="75"/>
      <c r="IV1061" s="75"/>
      <c r="IW1061" s="75"/>
      <c r="IX1061" s="75"/>
      <c r="IY1061" s="75"/>
      <c r="IZ1061" s="75"/>
      <c r="JA1061" s="75"/>
      <c r="JB1061" s="75"/>
      <c r="JC1061" s="75"/>
      <c r="JD1061" s="75"/>
      <c r="JE1061" s="75"/>
      <c r="JF1061" s="75"/>
      <c r="JG1061" s="75"/>
      <c r="JH1061" s="75"/>
      <c r="JI1061" s="75"/>
      <c r="JJ1061" s="75"/>
      <c r="JK1061" s="75"/>
      <c r="JL1061" s="75"/>
      <c r="JM1061" s="75"/>
      <c r="JN1061" s="75"/>
      <c r="JO1061" s="75"/>
      <c r="JP1061" s="75"/>
      <c r="JQ1061" s="75"/>
      <c r="JR1061" s="75"/>
      <c r="JS1061" s="75"/>
      <c r="JT1061" s="75"/>
      <c r="JU1061" s="75"/>
      <c r="JV1061" s="75"/>
      <c r="JW1061" s="75"/>
      <c r="JX1061" s="75"/>
      <c r="JY1061" s="75"/>
      <c r="JZ1061" s="75"/>
      <c r="KA1061" s="75"/>
      <c r="KB1061" s="75"/>
      <c r="KC1061" s="75"/>
      <c r="KD1061" s="75"/>
      <c r="KE1061" s="75"/>
      <c r="KF1061" s="75"/>
      <c r="KG1061" s="75"/>
      <c r="KH1061" s="75"/>
      <c r="KI1061" s="75"/>
      <c r="KJ1061" s="75"/>
      <c r="KK1061" s="75"/>
      <c r="KL1061" s="75"/>
      <c r="KM1061" s="75"/>
      <c r="KN1061" s="75"/>
      <c r="KO1061" s="75"/>
      <c r="KP1061" s="75"/>
      <c r="KQ1061" s="75"/>
      <c r="KR1061" s="75"/>
      <c r="KS1061" s="75"/>
      <c r="KT1061" s="75"/>
      <c r="KU1061" s="75"/>
      <c r="KV1061" s="75"/>
      <c r="KW1061" s="75"/>
      <c r="KX1061" s="75"/>
      <c r="KY1061" s="75"/>
      <c r="KZ1061" s="75"/>
      <c r="LA1061" s="75"/>
      <c r="LB1061" s="75"/>
      <c r="LC1061" s="75"/>
      <c r="LD1061" s="75"/>
      <c r="LE1061" s="75"/>
      <c r="LF1061" s="75"/>
      <c r="LG1061" s="75"/>
      <c r="LH1061" s="75"/>
      <c r="LI1061" s="75"/>
      <c r="LJ1061" s="75"/>
      <c r="LK1061" s="75"/>
      <c r="LL1061" s="75"/>
      <c r="LM1061" s="75"/>
      <c r="LN1061" s="75"/>
      <c r="LO1061" s="75"/>
      <c r="LP1061" s="75"/>
      <c r="LQ1061" s="75"/>
    </row>
    <row r="1062" spans="1:329" ht="55.05" customHeight="1" x14ac:dyDescent="0.3">
      <c r="A1062" s="115"/>
      <c r="B1062" s="116"/>
      <c r="C1062" s="116"/>
      <c r="D1062" s="119"/>
      <c r="E1062" s="116"/>
      <c r="F1062" s="116"/>
      <c r="G1062" s="117"/>
      <c r="H1062" s="118"/>
      <c r="I1062" s="133"/>
      <c r="J1062" s="75"/>
      <c r="K1062" s="75"/>
      <c r="L1062" s="75"/>
      <c r="M1062" s="75"/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75"/>
      <c r="Z1062" s="75"/>
      <c r="AA1062" s="75"/>
      <c r="AB1062" s="75"/>
      <c r="AC1062" s="75"/>
      <c r="AD1062" s="75"/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75"/>
      <c r="AZ1062" s="75"/>
      <c r="BA1062" s="75"/>
      <c r="BB1062" s="75"/>
      <c r="BC1062" s="75"/>
      <c r="BD1062" s="75"/>
      <c r="BE1062" s="75"/>
      <c r="BF1062" s="75"/>
      <c r="BG1062" s="75"/>
      <c r="BH1062" s="75"/>
      <c r="BI1062" s="75"/>
      <c r="BJ1062" s="75"/>
      <c r="BK1062" s="75"/>
      <c r="BL1062" s="75"/>
      <c r="BM1062" s="75"/>
      <c r="BN1062" s="75"/>
      <c r="BO1062" s="75"/>
      <c r="BP1062" s="75"/>
      <c r="BQ1062" s="75"/>
      <c r="BR1062" s="75"/>
      <c r="BS1062" s="75"/>
      <c r="BT1062" s="75"/>
      <c r="BU1062" s="75"/>
      <c r="BV1062" s="75"/>
      <c r="BW1062" s="75"/>
      <c r="BX1062" s="75"/>
      <c r="BY1062" s="75"/>
      <c r="BZ1062" s="75"/>
      <c r="CA1062" s="75"/>
      <c r="CB1062" s="75"/>
      <c r="CC1062" s="75"/>
      <c r="CD1062" s="75"/>
      <c r="CE1062" s="75"/>
      <c r="CF1062" s="75"/>
      <c r="CG1062" s="75"/>
      <c r="CH1062" s="75"/>
      <c r="CI1062" s="75"/>
      <c r="CJ1062" s="75"/>
      <c r="CK1062" s="75"/>
      <c r="CL1062" s="75"/>
      <c r="CM1062" s="75"/>
      <c r="CN1062" s="75"/>
      <c r="CO1062" s="75"/>
      <c r="CP1062" s="75"/>
      <c r="CQ1062" s="75"/>
      <c r="CR1062" s="75"/>
      <c r="CS1062" s="75"/>
      <c r="CT1062" s="75"/>
      <c r="CU1062" s="75"/>
      <c r="CV1062" s="75"/>
      <c r="CW1062" s="75"/>
      <c r="CX1062" s="75"/>
      <c r="CY1062" s="75"/>
      <c r="CZ1062" s="75"/>
      <c r="DA1062" s="75"/>
      <c r="DB1062" s="75"/>
      <c r="DC1062" s="75"/>
      <c r="DD1062" s="75"/>
      <c r="DE1062" s="75"/>
      <c r="DF1062" s="75"/>
      <c r="DG1062" s="75"/>
      <c r="DH1062" s="75"/>
      <c r="DI1062" s="75"/>
      <c r="DJ1062" s="75"/>
      <c r="DK1062" s="75"/>
      <c r="DL1062" s="75"/>
      <c r="DM1062" s="75"/>
      <c r="DN1062" s="75"/>
      <c r="DO1062" s="75"/>
      <c r="DP1062" s="75"/>
      <c r="DQ1062" s="75"/>
      <c r="DR1062" s="75"/>
      <c r="DS1062" s="75"/>
      <c r="DT1062" s="75"/>
      <c r="DU1062" s="75"/>
      <c r="DV1062" s="75"/>
      <c r="DW1062" s="75"/>
      <c r="DX1062" s="75"/>
      <c r="DY1062" s="75"/>
      <c r="DZ1062" s="75"/>
      <c r="EA1062" s="75"/>
      <c r="EB1062" s="75"/>
      <c r="EC1062" s="75"/>
      <c r="ED1062" s="75"/>
      <c r="EE1062" s="75"/>
      <c r="EF1062" s="75"/>
      <c r="EG1062" s="75"/>
      <c r="EH1062" s="75"/>
      <c r="EI1062" s="75"/>
      <c r="EJ1062" s="75"/>
      <c r="EK1062" s="75"/>
      <c r="EL1062" s="75"/>
      <c r="EM1062" s="75"/>
      <c r="EN1062" s="75"/>
      <c r="EO1062" s="75"/>
      <c r="EP1062" s="75"/>
      <c r="EQ1062" s="75"/>
      <c r="ER1062" s="75"/>
      <c r="ES1062" s="75"/>
      <c r="ET1062" s="75"/>
      <c r="EU1062" s="75"/>
      <c r="EV1062" s="75"/>
      <c r="EW1062" s="75"/>
      <c r="EX1062" s="75"/>
      <c r="EY1062" s="75"/>
      <c r="EZ1062" s="75"/>
      <c r="FA1062" s="75"/>
      <c r="FB1062" s="75"/>
      <c r="FC1062" s="75"/>
      <c r="FD1062" s="75"/>
      <c r="FE1062" s="75"/>
      <c r="FF1062" s="75"/>
      <c r="FG1062" s="75"/>
      <c r="FH1062" s="75"/>
      <c r="FI1062" s="75"/>
      <c r="FJ1062" s="75"/>
      <c r="FK1062" s="75"/>
      <c r="FL1062" s="75"/>
      <c r="FM1062" s="75"/>
      <c r="FN1062" s="75"/>
      <c r="FO1062" s="75"/>
      <c r="FP1062" s="75"/>
      <c r="FQ1062" s="75"/>
      <c r="FR1062" s="75"/>
      <c r="FS1062" s="75"/>
      <c r="FT1062" s="75"/>
      <c r="FU1062" s="75"/>
      <c r="FV1062" s="75"/>
      <c r="FW1062" s="75"/>
      <c r="FX1062" s="75"/>
      <c r="FY1062" s="75"/>
      <c r="FZ1062" s="75"/>
      <c r="GA1062" s="75"/>
      <c r="GB1062" s="75"/>
      <c r="GC1062" s="75"/>
      <c r="GD1062" s="75"/>
      <c r="GE1062" s="75"/>
      <c r="GF1062" s="75"/>
      <c r="GG1062" s="75"/>
      <c r="GH1062" s="75"/>
      <c r="GI1062" s="75"/>
      <c r="GJ1062" s="75"/>
      <c r="GK1062" s="75"/>
      <c r="GL1062" s="75"/>
      <c r="GM1062" s="75"/>
      <c r="GN1062" s="75"/>
      <c r="GO1062" s="75"/>
      <c r="GP1062" s="75"/>
      <c r="GQ1062" s="75"/>
      <c r="GR1062" s="75"/>
      <c r="GS1062" s="75"/>
      <c r="GT1062" s="75"/>
      <c r="GU1062" s="75"/>
      <c r="GV1062" s="75"/>
      <c r="GW1062" s="75"/>
      <c r="GX1062" s="75"/>
      <c r="GY1062" s="75"/>
      <c r="GZ1062" s="75"/>
      <c r="HA1062" s="75"/>
      <c r="HB1062" s="75"/>
      <c r="HC1062" s="75"/>
      <c r="HD1062" s="75"/>
      <c r="HE1062" s="75"/>
      <c r="HF1062" s="75"/>
      <c r="HG1062" s="75"/>
      <c r="HH1062" s="75"/>
      <c r="HI1062" s="75"/>
      <c r="HJ1062" s="75"/>
      <c r="HK1062" s="75"/>
      <c r="HL1062" s="75"/>
      <c r="HM1062" s="75"/>
      <c r="HN1062" s="75"/>
      <c r="HO1062" s="75"/>
      <c r="HP1062" s="75"/>
      <c r="HQ1062" s="75"/>
      <c r="HR1062" s="75"/>
      <c r="HS1062" s="75"/>
      <c r="HT1062" s="75"/>
      <c r="HU1062" s="75"/>
      <c r="HV1062" s="75"/>
      <c r="HW1062" s="75"/>
      <c r="HX1062" s="75"/>
      <c r="HY1062" s="75"/>
      <c r="HZ1062" s="75"/>
      <c r="IA1062" s="75"/>
      <c r="IB1062" s="75"/>
      <c r="IC1062" s="75"/>
      <c r="ID1062" s="75"/>
      <c r="IE1062" s="75"/>
      <c r="IF1062" s="75"/>
      <c r="IG1062" s="75"/>
      <c r="IH1062" s="75"/>
      <c r="II1062" s="75"/>
      <c r="IJ1062" s="75"/>
      <c r="IK1062" s="75"/>
      <c r="IL1062" s="75"/>
      <c r="IM1062" s="75"/>
      <c r="IN1062" s="75"/>
      <c r="IO1062" s="75"/>
      <c r="IP1062" s="75"/>
      <c r="IQ1062" s="75"/>
      <c r="IR1062" s="75"/>
      <c r="IS1062" s="75"/>
      <c r="IT1062" s="75"/>
      <c r="IU1062" s="75"/>
      <c r="IV1062" s="75"/>
      <c r="IW1062" s="75"/>
      <c r="IX1062" s="75"/>
      <c r="IY1062" s="75"/>
      <c r="IZ1062" s="75"/>
      <c r="JA1062" s="75"/>
      <c r="JB1062" s="75"/>
      <c r="JC1062" s="75"/>
      <c r="JD1062" s="75"/>
      <c r="JE1062" s="75"/>
      <c r="JF1062" s="75"/>
      <c r="JG1062" s="75"/>
      <c r="JH1062" s="75"/>
      <c r="JI1062" s="75"/>
      <c r="JJ1062" s="75"/>
      <c r="JK1062" s="75"/>
      <c r="JL1062" s="75"/>
      <c r="JM1062" s="75"/>
      <c r="JN1062" s="75"/>
      <c r="JO1062" s="75"/>
      <c r="JP1062" s="75"/>
      <c r="JQ1062" s="75"/>
      <c r="JR1062" s="75"/>
      <c r="JS1062" s="75"/>
      <c r="JT1062" s="75"/>
      <c r="JU1062" s="75"/>
      <c r="JV1062" s="75"/>
      <c r="JW1062" s="75"/>
      <c r="JX1062" s="75"/>
      <c r="JY1062" s="75"/>
      <c r="JZ1062" s="75"/>
      <c r="KA1062" s="75"/>
      <c r="KB1062" s="75"/>
      <c r="KC1062" s="75"/>
      <c r="KD1062" s="75"/>
      <c r="KE1062" s="75"/>
      <c r="KF1062" s="75"/>
      <c r="KG1062" s="75"/>
      <c r="KH1062" s="75"/>
      <c r="KI1062" s="75"/>
      <c r="KJ1062" s="75"/>
      <c r="KK1062" s="75"/>
      <c r="KL1062" s="75"/>
      <c r="KM1062" s="75"/>
      <c r="KN1062" s="75"/>
      <c r="KO1062" s="75"/>
      <c r="KP1062" s="75"/>
      <c r="KQ1062" s="75"/>
      <c r="KR1062" s="75"/>
      <c r="KS1062" s="75"/>
      <c r="KT1062" s="75"/>
      <c r="KU1062" s="75"/>
      <c r="KV1062" s="75"/>
      <c r="KW1062" s="75"/>
      <c r="KX1062" s="75"/>
      <c r="KY1062" s="75"/>
      <c r="KZ1062" s="75"/>
      <c r="LA1062" s="75"/>
      <c r="LB1062" s="75"/>
      <c r="LC1062" s="75"/>
      <c r="LD1062" s="75"/>
      <c r="LE1062" s="75"/>
      <c r="LF1062" s="75"/>
      <c r="LG1062" s="75"/>
      <c r="LH1062" s="75"/>
      <c r="LI1062" s="75"/>
      <c r="LJ1062" s="75"/>
      <c r="LK1062" s="75"/>
      <c r="LL1062" s="75"/>
      <c r="LM1062" s="75"/>
      <c r="LN1062" s="75"/>
      <c r="LO1062" s="75"/>
      <c r="LP1062" s="75"/>
      <c r="LQ1062" s="75"/>
    </row>
    <row r="1063" spans="1:329" ht="55.95" customHeight="1" x14ac:dyDescent="0.3">
      <c r="A1063" s="115"/>
      <c r="B1063" s="116"/>
      <c r="C1063" s="116"/>
      <c r="D1063" s="119"/>
      <c r="E1063" s="116"/>
      <c r="F1063" s="116"/>
      <c r="G1063" s="117"/>
      <c r="H1063" s="118"/>
      <c r="I1063" s="133"/>
      <c r="J1063" s="75"/>
      <c r="K1063" s="75"/>
      <c r="L1063" s="75"/>
      <c r="M1063" s="75"/>
      <c r="N1063" s="75"/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75"/>
      <c r="Z1063" s="75"/>
      <c r="AA1063" s="75"/>
      <c r="AB1063" s="75"/>
      <c r="AC1063" s="75"/>
      <c r="AD1063" s="75"/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75"/>
      <c r="AZ1063" s="75"/>
      <c r="BA1063" s="75"/>
      <c r="BB1063" s="75"/>
      <c r="BC1063" s="75"/>
      <c r="BD1063" s="75"/>
      <c r="BE1063" s="75"/>
      <c r="BF1063" s="75"/>
      <c r="BG1063" s="75"/>
      <c r="BH1063" s="75"/>
      <c r="BI1063" s="75"/>
      <c r="BJ1063" s="75"/>
      <c r="BK1063" s="75"/>
      <c r="BL1063" s="75"/>
      <c r="BM1063" s="75"/>
      <c r="BN1063" s="75"/>
      <c r="BO1063" s="75"/>
      <c r="BP1063" s="75"/>
      <c r="BQ1063" s="75"/>
      <c r="BR1063" s="75"/>
      <c r="BS1063" s="75"/>
      <c r="BT1063" s="75"/>
      <c r="BU1063" s="75"/>
      <c r="BV1063" s="75"/>
      <c r="BW1063" s="75"/>
      <c r="BX1063" s="75"/>
      <c r="BY1063" s="75"/>
      <c r="BZ1063" s="75"/>
      <c r="CA1063" s="75"/>
      <c r="CB1063" s="75"/>
      <c r="CC1063" s="75"/>
      <c r="CD1063" s="75"/>
      <c r="CE1063" s="75"/>
      <c r="CF1063" s="75"/>
      <c r="CG1063" s="75"/>
      <c r="CH1063" s="75"/>
      <c r="CI1063" s="75"/>
      <c r="CJ1063" s="75"/>
      <c r="CK1063" s="75"/>
      <c r="CL1063" s="75"/>
      <c r="CM1063" s="75"/>
      <c r="CN1063" s="75"/>
      <c r="CO1063" s="75"/>
      <c r="CP1063" s="75"/>
      <c r="CQ1063" s="75"/>
      <c r="CR1063" s="75"/>
      <c r="CS1063" s="75"/>
      <c r="CT1063" s="75"/>
      <c r="CU1063" s="75"/>
      <c r="CV1063" s="75"/>
      <c r="CW1063" s="75"/>
      <c r="CX1063" s="75"/>
      <c r="CY1063" s="75"/>
      <c r="CZ1063" s="75"/>
      <c r="DA1063" s="75"/>
      <c r="DB1063" s="75"/>
      <c r="DC1063" s="75"/>
      <c r="DD1063" s="75"/>
      <c r="DE1063" s="75"/>
      <c r="DF1063" s="75"/>
      <c r="DG1063" s="75"/>
      <c r="DH1063" s="75"/>
      <c r="DI1063" s="75"/>
      <c r="DJ1063" s="75"/>
      <c r="DK1063" s="75"/>
      <c r="DL1063" s="75"/>
      <c r="DM1063" s="75"/>
      <c r="DN1063" s="75"/>
      <c r="DO1063" s="75"/>
      <c r="DP1063" s="75"/>
      <c r="DQ1063" s="75"/>
      <c r="DR1063" s="75"/>
      <c r="DS1063" s="75"/>
      <c r="DT1063" s="75"/>
      <c r="DU1063" s="75"/>
      <c r="DV1063" s="75"/>
      <c r="DW1063" s="75"/>
      <c r="DX1063" s="75"/>
      <c r="DY1063" s="75"/>
      <c r="DZ1063" s="75"/>
      <c r="EA1063" s="75"/>
      <c r="EB1063" s="75"/>
      <c r="EC1063" s="75"/>
      <c r="ED1063" s="75"/>
      <c r="EE1063" s="75"/>
      <c r="EF1063" s="75"/>
      <c r="EG1063" s="75"/>
      <c r="EH1063" s="75"/>
      <c r="EI1063" s="75"/>
      <c r="EJ1063" s="75"/>
      <c r="EK1063" s="75"/>
      <c r="EL1063" s="75"/>
      <c r="EM1063" s="75"/>
      <c r="EN1063" s="75"/>
      <c r="EO1063" s="75"/>
      <c r="EP1063" s="75"/>
      <c r="EQ1063" s="75"/>
      <c r="ER1063" s="75"/>
      <c r="ES1063" s="75"/>
      <c r="ET1063" s="75"/>
      <c r="EU1063" s="75"/>
      <c r="EV1063" s="75"/>
      <c r="EW1063" s="75"/>
      <c r="EX1063" s="75"/>
      <c r="EY1063" s="75"/>
      <c r="EZ1063" s="75"/>
      <c r="FA1063" s="75"/>
      <c r="FB1063" s="75"/>
      <c r="FC1063" s="75"/>
      <c r="FD1063" s="75"/>
      <c r="FE1063" s="75"/>
      <c r="FF1063" s="75"/>
      <c r="FG1063" s="75"/>
      <c r="FH1063" s="75"/>
      <c r="FI1063" s="75"/>
      <c r="FJ1063" s="75"/>
      <c r="FK1063" s="75"/>
      <c r="FL1063" s="75"/>
      <c r="FM1063" s="75"/>
      <c r="FN1063" s="75"/>
      <c r="FO1063" s="75"/>
      <c r="FP1063" s="75"/>
      <c r="FQ1063" s="75"/>
      <c r="FR1063" s="75"/>
      <c r="FS1063" s="75"/>
      <c r="FT1063" s="75"/>
      <c r="FU1063" s="75"/>
      <c r="FV1063" s="75"/>
      <c r="FW1063" s="75"/>
      <c r="FX1063" s="75"/>
      <c r="FY1063" s="75"/>
      <c r="FZ1063" s="75"/>
      <c r="GA1063" s="75"/>
      <c r="GB1063" s="75"/>
      <c r="GC1063" s="75"/>
      <c r="GD1063" s="75"/>
      <c r="GE1063" s="75"/>
      <c r="GF1063" s="75"/>
      <c r="GG1063" s="75"/>
      <c r="GH1063" s="75"/>
      <c r="GI1063" s="75"/>
      <c r="GJ1063" s="75"/>
      <c r="GK1063" s="75"/>
      <c r="GL1063" s="75"/>
      <c r="GM1063" s="75"/>
      <c r="GN1063" s="75"/>
      <c r="GO1063" s="75"/>
      <c r="GP1063" s="75"/>
      <c r="GQ1063" s="75"/>
      <c r="GR1063" s="75"/>
      <c r="GS1063" s="75"/>
      <c r="GT1063" s="75"/>
      <c r="GU1063" s="75"/>
      <c r="GV1063" s="75"/>
      <c r="GW1063" s="75"/>
      <c r="GX1063" s="75"/>
      <c r="GY1063" s="75"/>
      <c r="GZ1063" s="75"/>
      <c r="HA1063" s="75"/>
      <c r="HB1063" s="75"/>
      <c r="HC1063" s="75"/>
      <c r="HD1063" s="75"/>
      <c r="HE1063" s="75"/>
      <c r="HF1063" s="75"/>
      <c r="HG1063" s="75"/>
      <c r="HH1063" s="75"/>
      <c r="HI1063" s="75"/>
      <c r="HJ1063" s="75"/>
      <c r="HK1063" s="75"/>
      <c r="HL1063" s="75"/>
      <c r="HM1063" s="75"/>
      <c r="HN1063" s="75"/>
      <c r="HO1063" s="75"/>
      <c r="HP1063" s="75"/>
      <c r="HQ1063" s="75"/>
      <c r="HR1063" s="75"/>
      <c r="HS1063" s="75"/>
      <c r="HT1063" s="75"/>
      <c r="HU1063" s="75"/>
      <c r="HV1063" s="75"/>
      <c r="HW1063" s="75"/>
      <c r="HX1063" s="75"/>
      <c r="HY1063" s="75"/>
      <c r="HZ1063" s="75"/>
      <c r="IA1063" s="75"/>
      <c r="IB1063" s="75"/>
      <c r="IC1063" s="75"/>
      <c r="ID1063" s="75"/>
      <c r="IE1063" s="75"/>
      <c r="IF1063" s="75"/>
      <c r="IG1063" s="75"/>
      <c r="IH1063" s="75"/>
      <c r="II1063" s="75"/>
      <c r="IJ1063" s="75"/>
      <c r="IK1063" s="75"/>
      <c r="IL1063" s="75"/>
      <c r="IM1063" s="75"/>
      <c r="IN1063" s="75"/>
      <c r="IO1063" s="75"/>
      <c r="IP1063" s="75"/>
      <c r="IQ1063" s="75"/>
      <c r="IR1063" s="75"/>
      <c r="IS1063" s="75"/>
      <c r="IT1063" s="75"/>
      <c r="IU1063" s="75"/>
      <c r="IV1063" s="75"/>
      <c r="IW1063" s="75"/>
      <c r="IX1063" s="75"/>
      <c r="IY1063" s="75"/>
      <c r="IZ1063" s="75"/>
      <c r="JA1063" s="75"/>
      <c r="JB1063" s="75"/>
      <c r="JC1063" s="75"/>
      <c r="JD1063" s="75"/>
      <c r="JE1063" s="75"/>
      <c r="JF1063" s="75"/>
      <c r="JG1063" s="75"/>
      <c r="JH1063" s="75"/>
      <c r="JI1063" s="75"/>
      <c r="JJ1063" s="75"/>
      <c r="JK1063" s="75"/>
      <c r="JL1063" s="75"/>
      <c r="JM1063" s="75"/>
      <c r="JN1063" s="75"/>
      <c r="JO1063" s="75"/>
      <c r="JP1063" s="75"/>
      <c r="JQ1063" s="75"/>
      <c r="JR1063" s="75"/>
      <c r="JS1063" s="75"/>
      <c r="JT1063" s="75"/>
      <c r="JU1063" s="75"/>
      <c r="JV1063" s="75"/>
      <c r="JW1063" s="75"/>
      <c r="JX1063" s="75"/>
      <c r="JY1063" s="75"/>
      <c r="JZ1063" s="75"/>
      <c r="KA1063" s="75"/>
      <c r="KB1063" s="75"/>
      <c r="KC1063" s="75"/>
      <c r="KD1063" s="75"/>
      <c r="KE1063" s="75"/>
      <c r="KF1063" s="75"/>
      <c r="KG1063" s="75"/>
      <c r="KH1063" s="75"/>
      <c r="KI1063" s="75"/>
      <c r="KJ1063" s="75"/>
      <c r="KK1063" s="75"/>
      <c r="KL1063" s="75"/>
      <c r="KM1063" s="75"/>
      <c r="KN1063" s="75"/>
      <c r="KO1063" s="75"/>
      <c r="KP1063" s="75"/>
      <c r="KQ1063" s="75"/>
      <c r="KR1063" s="75"/>
      <c r="KS1063" s="75"/>
      <c r="KT1063" s="75"/>
      <c r="KU1063" s="75"/>
      <c r="KV1063" s="75"/>
      <c r="KW1063" s="75"/>
      <c r="KX1063" s="75"/>
      <c r="KY1063" s="75"/>
      <c r="KZ1063" s="75"/>
      <c r="LA1063" s="75"/>
      <c r="LB1063" s="75"/>
      <c r="LC1063" s="75"/>
      <c r="LD1063" s="75"/>
      <c r="LE1063" s="75"/>
      <c r="LF1063" s="75"/>
      <c r="LG1063" s="75"/>
      <c r="LH1063" s="75"/>
      <c r="LI1063" s="75"/>
      <c r="LJ1063" s="75"/>
      <c r="LK1063" s="75"/>
      <c r="LL1063" s="75"/>
      <c r="LM1063" s="75"/>
      <c r="LN1063" s="75"/>
      <c r="LO1063" s="75"/>
      <c r="LP1063" s="75"/>
      <c r="LQ1063" s="75"/>
    </row>
    <row r="1064" spans="1:329" ht="43.05" customHeight="1" x14ac:dyDescent="0.3">
      <c r="A1064" s="115"/>
      <c r="B1064" s="116"/>
      <c r="C1064" s="116"/>
      <c r="D1064" s="119"/>
      <c r="E1064" s="116"/>
      <c r="F1064" s="116"/>
      <c r="G1064" s="120"/>
      <c r="H1064" s="118"/>
      <c r="I1064" s="133"/>
      <c r="J1064" s="75"/>
      <c r="K1064" s="75"/>
      <c r="L1064" s="75"/>
      <c r="M1064" s="75"/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75"/>
      <c r="Z1064" s="75"/>
      <c r="AA1064" s="75"/>
      <c r="AB1064" s="75"/>
      <c r="AC1064" s="75"/>
      <c r="AD1064" s="75"/>
      <c r="AE1064" s="75"/>
      <c r="AF1064" s="75"/>
      <c r="AG1064" s="75"/>
      <c r="AH1064" s="75"/>
      <c r="AI1064" s="75"/>
      <c r="AJ1064" s="75"/>
      <c r="AK1064" s="75"/>
      <c r="AL1064" s="75"/>
      <c r="AM1064" s="75"/>
      <c r="AN1064" s="75"/>
      <c r="AO1064" s="75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75"/>
      <c r="AZ1064" s="75"/>
      <c r="BA1064" s="75"/>
      <c r="BB1064" s="75"/>
      <c r="BC1064" s="75"/>
      <c r="BD1064" s="75"/>
      <c r="BE1064" s="75"/>
      <c r="BF1064" s="75"/>
      <c r="BG1064" s="75"/>
      <c r="BH1064" s="75"/>
      <c r="BI1064" s="75"/>
      <c r="BJ1064" s="75"/>
      <c r="BK1064" s="75"/>
      <c r="BL1064" s="75"/>
      <c r="BM1064" s="75"/>
      <c r="BN1064" s="75"/>
      <c r="BO1064" s="75"/>
      <c r="BP1064" s="75"/>
      <c r="BQ1064" s="75"/>
      <c r="BR1064" s="75"/>
      <c r="BS1064" s="75"/>
      <c r="BT1064" s="75"/>
      <c r="BU1064" s="75"/>
      <c r="BV1064" s="75"/>
      <c r="BW1064" s="75"/>
      <c r="BX1064" s="75"/>
      <c r="BY1064" s="75"/>
      <c r="BZ1064" s="75"/>
      <c r="CA1064" s="75"/>
      <c r="CB1064" s="75"/>
      <c r="CC1064" s="75"/>
      <c r="CD1064" s="75"/>
      <c r="CE1064" s="75"/>
      <c r="CF1064" s="75"/>
      <c r="CG1064" s="75"/>
      <c r="CH1064" s="75"/>
      <c r="CI1064" s="75"/>
      <c r="CJ1064" s="75"/>
      <c r="CK1064" s="75"/>
      <c r="CL1064" s="75"/>
      <c r="CM1064" s="75"/>
      <c r="CN1064" s="75"/>
      <c r="CO1064" s="75"/>
      <c r="CP1064" s="75"/>
      <c r="CQ1064" s="75"/>
      <c r="CR1064" s="75"/>
      <c r="CS1064" s="75"/>
      <c r="CT1064" s="75"/>
      <c r="CU1064" s="75"/>
      <c r="CV1064" s="75"/>
      <c r="CW1064" s="75"/>
      <c r="CX1064" s="75"/>
      <c r="CY1064" s="75"/>
      <c r="CZ1064" s="75"/>
      <c r="DA1064" s="75"/>
      <c r="DB1064" s="75"/>
      <c r="DC1064" s="75"/>
      <c r="DD1064" s="75"/>
      <c r="DE1064" s="75"/>
      <c r="DF1064" s="75"/>
      <c r="DG1064" s="75"/>
      <c r="DH1064" s="75"/>
      <c r="DI1064" s="75"/>
      <c r="DJ1064" s="75"/>
      <c r="DK1064" s="75"/>
      <c r="DL1064" s="75"/>
      <c r="DM1064" s="75"/>
      <c r="DN1064" s="75"/>
      <c r="DO1064" s="75"/>
      <c r="DP1064" s="75"/>
      <c r="DQ1064" s="75"/>
      <c r="DR1064" s="75"/>
      <c r="DS1064" s="75"/>
      <c r="DT1064" s="75"/>
      <c r="DU1064" s="75"/>
      <c r="DV1064" s="75"/>
      <c r="DW1064" s="75"/>
      <c r="DX1064" s="75"/>
      <c r="DY1064" s="75"/>
      <c r="DZ1064" s="75"/>
      <c r="EA1064" s="75"/>
      <c r="EB1064" s="75"/>
      <c r="EC1064" s="75"/>
      <c r="ED1064" s="75"/>
      <c r="EE1064" s="75"/>
      <c r="EF1064" s="75"/>
      <c r="EG1064" s="75"/>
      <c r="EH1064" s="75"/>
      <c r="EI1064" s="75"/>
      <c r="EJ1064" s="75"/>
      <c r="EK1064" s="75"/>
      <c r="EL1064" s="75"/>
      <c r="EM1064" s="75"/>
      <c r="EN1064" s="75"/>
      <c r="EO1064" s="75"/>
      <c r="EP1064" s="75"/>
      <c r="EQ1064" s="75"/>
      <c r="ER1064" s="75"/>
      <c r="ES1064" s="75"/>
      <c r="ET1064" s="75"/>
      <c r="EU1064" s="75"/>
      <c r="EV1064" s="75"/>
      <c r="EW1064" s="75"/>
      <c r="EX1064" s="75"/>
      <c r="EY1064" s="75"/>
      <c r="EZ1064" s="75"/>
      <c r="FA1064" s="75"/>
      <c r="FB1064" s="75"/>
      <c r="FC1064" s="75"/>
      <c r="FD1064" s="75"/>
      <c r="FE1064" s="75"/>
      <c r="FF1064" s="75"/>
      <c r="FG1064" s="75"/>
      <c r="FH1064" s="75"/>
      <c r="FI1064" s="75"/>
      <c r="FJ1064" s="75"/>
      <c r="FK1064" s="75"/>
      <c r="FL1064" s="75"/>
      <c r="FM1064" s="75"/>
      <c r="FN1064" s="75"/>
      <c r="FO1064" s="75"/>
      <c r="FP1064" s="75"/>
      <c r="FQ1064" s="75"/>
      <c r="FR1064" s="75"/>
      <c r="FS1064" s="75"/>
      <c r="FT1064" s="75"/>
      <c r="FU1064" s="75"/>
      <c r="FV1064" s="75"/>
      <c r="FW1064" s="75"/>
      <c r="FX1064" s="75"/>
      <c r="FY1064" s="75"/>
      <c r="FZ1064" s="75"/>
      <c r="GA1064" s="75"/>
      <c r="GB1064" s="75"/>
      <c r="GC1064" s="75"/>
      <c r="GD1064" s="75"/>
      <c r="GE1064" s="75"/>
      <c r="GF1064" s="75"/>
      <c r="GG1064" s="75"/>
      <c r="GH1064" s="75"/>
      <c r="GI1064" s="75"/>
      <c r="GJ1064" s="75"/>
      <c r="GK1064" s="75"/>
      <c r="GL1064" s="75"/>
      <c r="GM1064" s="75"/>
      <c r="GN1064" s="75"/>
      <c r="GO1064" s="75"/>
      <c r="GP1064" s="75"/>
      <c r="GQ1064" s="75"/>
      <c r="GR1064" s="75"/>
      <c r="GS1064" s="75"/>
      <c r="GT1064" s="75"/>
      <c r="GU1064" s="75"/>
      <c r="GV1064" s="75"/>
      <c r="GW1064" s="75"/>
      <c r="GX1064" s="75"/>
      <c r="GY1064" s="75"/>
      <c r="GZ1064" s="75"/>
      <c r="HA1064" s="75"/>
      <c r="HB1064" s="75"/>
      <c r="HC1064" s="75"/>
      <c r="HD1064" s="75"/>
      <c r="HE1064" s="75"/>
      <c r="HF1064" s="75"/>
      <c r="HG1064" s="75"/>
      <c r="HH1064" s="75"/>
      <c r="HI1064" s="75"/>
      <c r="HJ1064" s="75"/>
      <c r="HK1064" s="75"/>
      <c r="HL1064" s="75"/>
      <c r="HM1064" s="75"/>
      <c r="HN1064" s="75"/>
      <c r="HO1064" s="75"/>
      <c r="HP1064" s="75"/>
      <c r="HQ1064" s="75"/>
      <c r="HR1064" s="75"/>
      <c r="HS1064" s="75"/>
      <c r="HT1064" s="75"/>
      <c r="HU1064" s="75"/>
      <c r="HV1064" s="75"/>
      <c r="HW1064" s="75"/>
      <c r="HX1064" s="75"/>
      <c r="HY1064" s="75"/>
      <c r="HZ1064" s="75"/>
      <c r="IA1064" s="75"/>
      <c r="IB1064" s="75"/>
      <c r="IC1064" s="75"/>
      <c r="ID1064" s="75"/>
      <c r="IE1064" s="75"/>
      <c r="IF1064" s="75"/>
      <c r="IG1064" s="75"/>
      <c r="IH1064" s="75"/>
      <c r="II1064" s="75"/>
      <c r="IJ1064" s="75"/>
      <c r="IK1064" s="75"/>
      <c r="IL1064" s="75"/>
      <c r="IM1064" s="75"/>
      <c r="IN1064" s="75"/>
      <c r="IO1064" s="75"/>
      <c r="IP1064" s="75"/>
      <c r="IQ1064" s="75"/>
      <c r="IR1064" s="75"/>
      <c r="IS1064" s="75"/>
      <c r="IT1064" s="75"/>
      <c r="IU1064" s="75"/>
      <c r="IV1064" s="75"/>
      <c r="IW1064" s="75"/>
      <c r="IX1064" s="75"/>
      <c r="IY1064" s="75"/>
      <c r="IZ1064" s="75"/>
      <c r="JA1064" s="75"/>
      <c r="JB1064" s="75"/>
      <c r="JC1064" s="75"/>
      <c r="JD1064" s="75"/>
      <c r="JE1064" s="75"/>
      <c r="JF1064" s="75"/>
      <c r="JG1064" s="75"/>
      <c r="JH1064" s="75"/>
      <c r="JI1064" s="75"/>
      <c r="JJ1064" s="75"/>
      <c r="JK1064" s="75"/>
      <c r="JL1064" s="75"/>
      <c r="JM1064" s="75"/>
      <c r="JN1064" s="75"/>
      <c r="JO1064" s="75"/>
      <c r="JP1064" s="75"/>
      <c r="JQ1064" s="75"/>
      <c r="JR1064" s="75"/>
      <c r="JS1064" s="75"/>
      <c r="JT1064" s="75"/>
      <c r="JU1064" s="75"/>
      <c r="JV1064" s="75"/>
      <c r="JW1064" s="75"/>
      <c r="JX1064" s="75"/>
      <c r="JY1064" s="75"/>
      <c r="JZ1064" s="75"/>
      <c r="KA1064" s="75"/>
      <c r="KB1064" s="75"/>
      <c r="KC1064" s="75"/>
      <c r="KD1064" s="75"/>
      <c r="KE1064" s="75"/>
      <c r="KF1064" s="75"/>
      <c r="KG1064" s="75"/>
      <c r="KH1064" s="75"/>
      <c r="KI1064" s="75"/>
      <c r="KJ1064" s="75"/>
      <c r="KK1064" s="75"/>
      <c r="KL1064" s="75"/>
      <c r="KM1064" s="75"/>
      <c r="KN1064" s="75"/>
      <c r="KO1064" s="75"/>
      <c r="KP1064" s="75"/>
      <c r="KQ1064" s="75"/>
      <c r="KR1064" s="75"/>
      <c r="KS1064" s="75"/>
      <c r="KT1064" s="75"/>
      <c r="KU1064" s="75"/>
      <c r="KV1064" s="75"/>
      <c r="KW1064" s="75"/>
      <c r="KX1064" s="75"/>
      <c r="KY1064" s="75"/>
      <c r="KZ1064" s="75"/>
      <c r="LA1064" s="75"/>
      <c r="LB1064" s="75"/>
      <c r="LC1064" s="75"/>
      <c r="LD1064" s="75"/>
      <c r="LE1064" s="75"/>
      <c r="LF1064" s="75"/>
      <c r="LG1064" s="75"/>
      <c r="LH1064" s="75"/>
      <c r="LI1064" s="75"/>
      <c r="LJ1064" s="75"/>
      <c r="LK1064" s="75"/>
      <c r="LL1064" s="75"/>
      <c r="LM1064" s="75"/>
      <c r="LN1064" s="75"/>
      <c r="LO1064" s="75"/>
      <c r="LP1064" s="75"/>
      <c r="LQ1064" s="75"/>
    </row>
    <row r="1065" spans="1:329" ht="52.5" customHeight="1" x14ac:dyDescent="0.3">
      <c r="A1065" s="115"/>
      <c r="B1065" s="116"/>
      <c r="C1065" s="116"/>
      <c r="D1065" s="119"/>
      <c r="E1065" s="116"/>
      <c r="F1065" s="116"/>
      <c r="G1065" s="120"/>
      <c r="H1065" s="118"/>
      <c r="I1065" s="133"/>
      <c r="J1065" s="75"/>
      <c r="K1065" s="75"/>
      <c r="L1065" s="75"/>
      <c r="M1065" s="75"/>
      <c r="N1065" s="75"/>
      <c r="O1065" s="75"/>
      <c r="P1065" s="75"/>
      <c r="Q1065" s="75"/>
      <c r="R1065" s="75"/>
      <c r="S1065" s="75"/>
      <c r="T1065" s="75"/>
      <c r="U1065" s="75"/>
      <c r="V1065" s="75"/>
      <c r="W1065" s="75"/>
      <c r="X1065" s="75"/>
      <c r="Y1065" s="75"/>
      <c r="Z1065" s="75"/>
      <c r="AA1065" s="75"/>
      <c r="AB1065" s="75"/>
      <c r="AC1065" s="75"/>
      <c r="AD1065" s="75"/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75"/>
      <c r="AZ1065" s="75"/>
      <c r="BA1065" s="75"/>
      <c r="BB1065" s="75"/>
      <c r="BC1065" s="75"/>
      <c r="BD1065" s="75"/>
      <c r="BE1065" s="75"/>
      <c r="BF1065" s="75"/>
      <c r="BG1065" s="75"/>
      <c r="BH1065" s="75"/>
      <c r="BI1065" s="75"/>
      <c r="BJ1065" s="75"/>
      <c r="BK1065" s="75"/>
      <c r="BL1065" s="75"/>
      <c r="BM1065" s="75"/>
      <c r="BN1065" s="75"/>
      <c r="BO1065" s="75"/>
      <c r="BP1065" s="75"/>
      <c r="BQ1065" s="75"/>
      <c r="BR1065" s="75"/>
      <c r="BS1065" s="75"/>
      <c r="BT1065" s="75"/>
      <c r="BU1065" s="75"/>
      <c r="BV1065" s="75"/>
      <c r="BW1065" s="75"/>
      <c r="BX1065" s="75"/>
      <c r="BY1065" s="75"/>
      <c r="BZ1065" s="75"/>
      <c r="CA1065" s="75"/>
      <c r="CB1065" s="75"/>
      <c r="CC1065" s="75"/>
      <c r="CD1065" s="75"/>
      <c r="CE1065" s="75"/>
      <c r="CF1065" s="75"/>
      <c r="CG1065" s="75"/>
      <c r="CH1065" s="75"/>
      <c r="CI1065" s="75"/>
      <c r="CJ1065" s="75"/>
      <c r="CK1065" s="75"/>
      <c r="CL1065" s="75"/>
      <c r="CM1065" s="75"/>
      <c r="CN1065" s="75"/>
      <c r="CO1065" s="75"/>
      <c r="CP1065" s="75"/>
      <c r="CQ1065" s="75"/>
      <c r="CR1065" s="75"/>
      <c r="CS1065" s="75"/>
      <c r="CT1065" s="75"/>
      <c r="CU1065" s="75"/>
      <c r="CV1065" s="75"/>
      <c r="CW1065" s="75"/>
      <c r="CX1065" s="75"/>
      <c r="CY1065" s="75"/>
      <c r="CZ1065" s="75"/>
      <c r="DA1065" s="75"/>
      <c r="DB1065" s="75"/>
      <c r="DC1065" s="75"/>
      <c r="DD1065" s="75"/>
      <c r="DE1065" s="75"/>
      <c r="DF1065" s="75"/>
      <c r="DG1065" s="75"/>
      <c r="DH1065" s="75"/>
      <c r="DI1065" s="75"/>
      <c r="DJ1065" s="75"/>
      <c r="DK1065" s="75"/>
      <c r="DL1065" s="75"/>
      <c r="DM1065" s="75"/>
      <c r="DN1065" s="75"/>
      <c r="DO1065" s="75"/>
      <c r="DP1065" s="75"/>
      <c r="DQ1065" s="75"/>
      <c r="DR1065" s="75"/>
      <c r="DS1065" s="75"/>
      <c r="DT1065" s="75"/>
      <c r="DU1065" s="75"/>
      <c r="DV1065" s="75"/>
      <c r="DW1065" s="75"/>
      <c r="DX1065" s="75"/>
      <c r="DY1065" s="75"/>
      <c r="DZ1065" s="75"/>
      <c r="EA1065" s="75"/>
      <c r="EB1065" s="75"/>
      <c r="EC1065" s="75"/>
      <c r="ED1065" s="75"/>
      <c r="EE1065" s="75"/>
      <c r="EF1065" s="75"/>
      <c r="EG1065" s="75"/>
      <c r="EH1065" s="75"/>
      <c r="EI1065" s="75"/>
      <c r="EJ1065" s="75"/>
      <c r="EK1065" s="75"/>
      <c r="EL1065" s="75"/>
      <c r="EM1065" s="75"/>
      <c r="EN1065" s="75"/>
      <c r="EO1065" s="75"/>
      <c r="EP1065" s="75"/>
      <c r="EQ1065" s="75"/>
      <c r="ER1065" s="75"/>
      <c r="ES1065" s="75"/>
      <c r="ET1065" s="75"/>
      <c r="EU1065" s="75"/>
      <c r="EV1065" s="75"/>
      <c r="EW1065" s="75"/>
      <c r="EX1065" s="75"/>
      <c r="EY1065" s="75"/>
      <c r="EZ1065" s="75"/>
      <c r="FA1065" s="75"/>
      <c r="FB1065" s="75"/>
      <c r="FC1065" s="75"/>
      <c r="FD1065" s="75"/>
      <c r="FE1065" s="75"/>
      <c r="FF1065" s="75"/>
      <c r="FG1065" s="75"/>
      <c r="FH1065" s="75"/>
      <c r="FI1065" s="75"/>
      <c r="FJ1065" s="75"/>
      <c r="FK1065" s="75"/>
      <c r="FL1065" s="75"/>
      <c r="FM1065" s="75"/>
      <c r="FN1065" s="75"/>
      <c r="FO1065" s="75"/>
      <c r="FP1065" s="75"/>
      <c r="FQ1065" s="75"/>
      <c r="FR1065" s="75"/>
      <c r="FS1065" s="75"/>
      <c r="FT1065" s="75"/>
      <c r="FU1065" s="75"/>
      <c r="FV1065" s="75"/>
      <c r="FW1065" s="75"/>
      <c r="FX1065" s="75"/>
      <c r="FY1065" s="75"/>
      <c r="FZ1065" s="75"/>
      <c r="GA1065" s="75"/>
      <c r="GB1065" s="75"/>
      <c r="GC1065" s="75"/>
      <c r="GD1065" s="75"/>
      <c r="GE1065" s="75"/>
      <c r="GF1065" s="75"/>
      <c r="GG1065" s="75"/>
      <c r="GH1065" s="75"/>
      <c r="GI1065" s="75"/>
      <c r="GJ1065" s="75"/>
      <c r="GK1065" s="75"/>
      <c r="GL1065" s="75"/>
      <c r="GM1065" s="75"/>
      <c r="GN1065" s="75"/>
      <c r="GO1065" s="75"/>
      <c r="GP1065" s="75"/>
      <c r="GQ1065" s="75"/>
      <c r="GR1065" s="75"/>
      <c r="GS1065" s="75"/>
      <c r="GT1065" s="75"/>
      <c r="GU1065" s="75"/>
      <c r="GV1065" s="75"/>
      <c r="GW1065" s="75"/>
      <c r="GX1065" s="75"/>
      <c r="GY1065" s="75"/>
      <c r="GZ1065" s="75"/>
      <c r="HA1065" s="75"/>
      <c r="HB1065" s="75"/>
      <c r="HC1065" s="75"/>
      <c r="HD1065" s="75"/>
      <c r="HE1065" s="75"/>
      <c r="HF1065" s="75"/>
      <c r="HG1065" s="75"/>
      <c r="HH1065" s="75"/>
      <c r="HI1065" s="75"/>
      <c r="HJ1065" s="75"/>
      <c r="HK1065" s="75"/>
      <c r="HL1065" s="75"/>
      <c r="HM1065" s="75"/>
      <c r="HN1065" s="75"/>
      <c r="HO1065" s="75"/>
      <c r="HP1065" s="75"/>
      <c r="HQ1065" s="75"/>
      <c r="HR1065" s="75"/>
      <c r="HS1065" s="75"/>
      <c r="HT1065" s="75"/>
      <c r="HU1065" s="75"/>
      <c r="HV1065" s="75"/>
      <c r="HW1065" s="75"/>
      <c r="HX1065" s="75"/>
      <c r="HY1065" s="75"/>
      <c r="HZ1065" s="75"/>
      <c r="IA1065" s="75"/>
      <c r="IB1065" s="75"/>
      <c r="IC1065" s="75"/>
      <c r="ID1065" s="75"/>
      <c r="IE1065" s="75"/>
      <c r="IF1065" s="75"/>
      <c r="IG1065" s="75"/>
      <c r="IH1065" s="75"/>
      <c r="II1065" s="75"/>
      <c r="IJ1065" s="75"/>
      <c r="IK1065" s="75"/>
      <c r="IL1065" s="75"/>
      <c r="IM1065" s="75"/>
      <c r="IN1065" s="75"/>
      <c r="IO1065" s="75"/>
      <c r="IP1065" s="75"/>
      <c r="IQ1065" s="75"/>
      <c r="IR1065" s="75"/>
      <c r="IS1065" s="75"/>
      <c r="IT1065" s="75"/>
      <c r="IU1065" s="75"/>
      <c r="IV1065" s="75"/>
      <c r="IW1065" s="75"/>
      <c r="IX1065" s="75"/>
      <c r="IY1065" s="75"/>
      <c r="IZ1065" s="75"/>
      <c r="JA1065" s="75"/>
      <c r="JB1065" s="75"/>
      <c r="JC1065" s="75"/>
      <c r="JD1065" s="75"/>
      <c r="JE1065" s="75"/>
      <c r="JF1065" s="75"/>
      <c r="JG1065" s="75"/>
      <c r="JH1065" s="75"/>
      <c r="JI1065" s="75"/>
      <c r="JJ1065" s="75"/>
      <c r="JK1065" s="75"/>
      <c r="JL1065" s="75"/>
      <c r="JM1065" s="75"/>
      <c r="JN1065" s="75"/>
      <c r="JO1065" s="75"/>
      <c r="JP1065" s="75"/>
      <c r="JQ1065" s="75"/>
      <c r="JR1065" s="75"/>
      <c r="JS1065" s="75"/>
      <c r="JT1065" s="75"/>
      <c r="JU1065" s="75"/>
      <c r="JV1065" s="75"/>
      <c r="JW1065" s="75"/>
      <c r="JX1065" s="75"/>
      <c r="JY1065" s="75"/>
      <c r="JZ1065" s="75"/>
      <c r="KA1065" s="75"/>
      <c r="KB1065" s="75"/>
      <c r="KC1065" s="75"/>
      <c r="KD1065" s="75"/>
      <c r="KE1065" s="75"/>
      <c r="KF1065" s="75"/>
      <c r="KG1065" s="75"/>
      <c r="KH1065" s="75"/>
      <c r="KI1065" s="75"/>
      <c r="KJ1065" s="75"/>
      <c r="KK1065" s="75"/>
      <c r="KL1065" s="75"/>
      <c r="KM1065" s="75"/>
      <c r="KN1065" s="75"/>
      <c r="KO1065" s="75"/>
      <c r="KP1065" s="75"/>
      <c r="KQ1065" s="75"/>
      <c r="KR1065" s="75"/>
      <c r="KS1065" s="75"/>
      <c r="KT1065" s="75"/>
      <c r="KU1065" s="75"/>
      <c r="KV1065" s="75"/>
      <c r="KW1065" s="75"/>
      <c r="KX1065" s="75"/>
      <c r="KY1065" s="75"/>
      <c r="KZ1065" s="75"/>
      <c r="LA1065" s="75"/>
      <c r="LB1065" s="75"/>
      <c r="LC1065" s="75"/>
      <c r="LD1065" s="75"/>
      <c r="LE1065" s="75"/>
      <c r="LF1065" s="75"/>
      <c r="LG1065" s="75"/>
      <c r="LH1065" s="75"/>
      <c r="LI1065" s="75"/>
      <c r="LJ1065" s="75"/>
      <c r="LK1065" s="75"/>
      <c r="LL1065" s="75"/>
      <c r="LM1065" s="75"/>
      <c r="LN1065" s="75"/>
      <c r="LO1065" s="75"/>
      <c r="LP1065" s="75"/>
      <c r="LQ1065" s="75"/>
    </row>
    <row r="1066" spans="1:329" ht="49.5" customHeight="1" x14ac:dyDescent="0.3">
      <c r="A1066" s="115"/>
      <c r="B1066" s="116"/>
      <c r="C1066" s="116"/>
      <c r="D1066" s="119"/>
      <c r="E1066" s="116"/>
      <c r="F1066" s="116"/>
      <c r="G1066" s="120"/>
      <c r="H1066" s="118"/>
      <c r="I1066" s="133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75"/>
      <c r="Z1066" s="75"/>
      <c r="AA1066" s="75"/>
      <c r="AB1066" s="75"/>
      <c r="AC1066" s="75"/>
      <c r="AD1066" s="75"/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75"/>
      <c r="AZ1066" s="75"/>
      <c r="BA1066" s="75"/>
      <c r="BB1066" s="75"/>
      <c r="BC1066" s="75"/>
      <c r="BD1066" s="75"/>
      <c r="BE1066" s="75"/>
      <c r="BF1066" s="75"/>
      <c r="BG1066" s="75"/>
      <c r="BH1066" s="75"/>
      <c r="BI1066" s="75"/>
      <c r="BJ1066" s="75"/>
      <c r="BK1066" s="75"/>
      <c r="BL1066" s="75"/>
      <c r="BM1066" s="75"/>
      <c r="BN1066" s="75"/>
      <c r="BO1066" s="75"/>
      <c r="BP1066" s="75"/>
      <c r="BQ1066" s="75"/>
      <c r="BR1066" s="75"/>
      <c r="BS1066" s="75"/>
      <c r="BT1066" s="75"/>
      <c r="BU1066" s="75"/>
      <c r="BV1066" s="75"/>
      <c r="BW1066" s="75"/>
      <c r="BX1066" s="75"/>
      <c r="BY1066" s="75"/>
      <c r="BZ1066" s="75"/>
      <c r="CA1066" s="75"/>
      <c r="CB1066" s="75"/>
      <c r="CC1066" s="75"/>
      <c r="CD1066" s="75"/>
      <c r="CE1066" s="75"/>
      <c r="CF1066" s="75"/>
      <c r="CG1066" s="75"/>
      <c r="CH1066" s="75"/>
      <c r="CI1066" s="75"/>
      <c r="CJ1066" s="75"/>
      <c r="CK1066" s="75"/>
      <c r="CL1066" s="75"/>
      <c r="CM1066" s="75"/>
      <c r="CN1066" s="75"/>
      <c r="CO1066" s="75"/>
      <c r="CP1066" s="75"/>
      <c r="CQ1066" s="75"/>
      <c r="CR1066" s="75"/>
      <c r="CS1066" s="75"/>
      <c r="CT1066" s="75"/>
      <c r="CU1066" s="75"/>
      <c r="CV1066" s="75"/>
      <c r="CW1066" s="75"/>
      <c r="CX1066" s="75"/>
      <c r="CY1066" s="75"/>
      <c r="CZ1066" s="75"/>
      <c r="DA1066" s="75"/>
      <c r="DB1066" s="75"/>
      <c r="DC1066" s="75"/>
      <c r="DD1066" s="75"/>
      <c r="DE1066" s="75"/>
      <c r="DF1066" s="75"/>
      <c r="DG1066" s="75"/>
      <c r="DH1066" s="75"/>
      <c r="DI1066" s="75"/>
      <c r="DJ1066" s="75"/>
      <c r="DK1066" s="75"/>
      <c r="DL1066" s="75"/>
      <c r="DM1066" s="75"/>
      <c r="DN1066" s="75"/>
      <c r="DO1066" s="75"/>
      <c r="DP1066" s="75"/>
      <c r="DQ1066" s="75"/>
      <c r="DR1066" s="75"/>
      <c r="DS1066" s="75"/>
      <c r="DT1066" s="75"/>
      <c r="DU1066" s="75"/>
      <c r="DV1066" s="75"/>
      <c r="DW1066" s="75"/>
      <c r="DX1066" s="75"/>
      <c r="DY1066" s="75"/>
      <c r="DZ1066" s="75"/>
      <c r="EA1066" s="75"/>
      <c r="EB1066" s="75"/>
      <c r="EC1066" s="75"/>
      <c r="ED1066" s="75"/>
      <c r="EE1066" s="75"/>
      <c r="EF1066" s="75"/>
      <c r="EG1066" s="75"/>
      <c r="EH1066" s="75"/>
      <c r="EI1066" s="75"/>
      <c r="EJ1066" s="75"/>
      <c r="EK1066" s="75"/>
      <c r="EL1066" s="75"/>
      <c r="EM1066" s="75"/>
      <c r="EN1066" s="75"/>
      <c r="EO1066" s="75"/>
      <c r="EP1066" s="75"/>
      <c r="EQ1066" s="75"/>
      <c r="ER1066" s="75"/>
      <c r="ES1066" s="75"/>
      <c r="ET1066" s="75"/>
      <c r="EU1066" s="75"/>
      <c r="EV1066" s="75"/>
      <c r="EW1066" s="75"/>
      <c r="EX1066" s="75"/>
      <c r="EY1066" s="75"/>
      <c r="EZ1066" s="75"/>
      <c r="FA1066" s="75"/>
      <c r="FB1066" s="75"/>
      <c r="FC1066" s="75"/>
      <c r="FD1066" s="75"/>
      <c r="FE1066" s="75"/>
      <c r="FF1066" s="75"/>
      <c r="FG1066" s="75"/>
      <c r="FH1066" s="75"/>
      <c r="FI1066" s="75"/>
      <c r="FJ1066" s="75"/>
      <c r="FK1066" s="75"/>
      <c r="FL1066" s="75"/>
      <c r="FM1066" s="75"/>
      <c r="FN1066" s="75"/>
      <c r="FO1066" s="75"/>
      <c r="FP1066" s="75"/>
      <c r="FQ1066" s="75"/>
      <c r="FR1066" s="75"/>
      <c r="FS1066" s="75"/>
      <c r="FT1066" s="75"/>
      <c r="FU1066" s="75"/>
      <c r="FV1066" s="75"/>
      <c r="FW1066" s="75"/>
      <c r="FX1066" s="75"/>
      <c r="FY1066" s="75"/>
      <c r="FZ1066" s="75"/>
      <c r="GA1066" s="75"/>
      <c r="GB1066" s="75"/>
      <c r="GC1066" s="75"/>
      <c r="GD1066" s="75"/>
      <c r="GE1066" s="75"/>
      <c r="GF1066" s="75"/>
      <c r="GG1066" s="75"/>
      <c r="GH1066" s="75"/>
      <c r="GI1066" s="75"/>
      <c r="GJ1066" s="75"/>
      <c r="GK1066" s="75"/>
      <c r="GL1066" s="75"/>
      <c r="GM1066" s="75"/>
      <c r="GN1066" s="75"/>
      <c r="GO1066" s="75"/>
      <c r="GP1066" s="75"/>
      <c r="GQ1066" s="75"/>
      <c r="GR1066" s="75"/>
      <c r="GS1066" s="75"/>
      <c r="GT1066" s="75"/>
      <c r="GU1066" s="75"/>
      <c r="GV1066" s="75"/>
      <c r="GW1066" s="75"/>
      <c r="GX1066" s="75"/>
      <c r="GY1066" s="75"/>
      <c r="GZ1066" s="75"/>
      <c r="HA1066" s="75"/>
      <c r="HB1066" s="75"/>
      <c r="HC1066" s="75"/>
      <c r="HD1066" s="75"/>
      <c r="HE1066" s="75"/>
      <c r="HF1066" s="75"/>
      <c r="HG1066" s="75"/>
      <c r="HH1066" s="75"/>
      <c r="HI1066" s="75"/>
      <c r="HJ1066" s="75"/>
      <c r="HK1066" s="75"/>
      <c r="HL1066" s="75"/>
      <c r="HM1066" s="75"/>
      <c r="HN1066" s="75"/>
      <c r="HO1066" s="75"/>
      <c r="HP1066" s="75"/>
      <c r="HQ1066" s="75"/>
      <c r="HR1066" s="75"/>
      <c r="HS1066" s="75"/>
      <c r="HT1066" s="75"/>
      <c r="HU1066" s="75"/>
      <c r="HV1066" s="75"/>
      <c r="HW1066" s="75"/>
      <c r="HX1066" s="75"/>
      <c r="HY1066" s="75"/>
      <c r="HZ1066" s="75"/>
      <c r="IA1066" s="75"/>
      <c r="IB1066" s="75"/>
      <c r="IC1066" s="75"/>
      <c r="ID1066" s="75"/>
      <c r="IE1066" s="75"/>
      <c r="IF1066" s="75"/>
      <c r="IG1066" s="75"/>
      <c r="IH1066" s="75"/>
      <c r="II1066" s="75"/>
      <c r="IJ1066" s="75"/>
      <c r="IK1066" s="75"/>
      <c r="IL1066" s="75"/>
      <c r="IM1066" s="75"/>
      <c r="IN1066" s="75"/>
      <c r="IO1066" s="75"/>
      <c r="IP1066" s="75"/>
      <c r="IQ1066" s="75"/>
      <c r="IR1066" s="75"/>
      <c r="IS1066" s="75"/>
      <c r="IT1066" s="75"/>
      <c r="IU1066" s="75"/>
      <c r="IV1066" s="75"/>
      <c r="IW1066" s="75"/>
      <c r="IX1066" s="75"/>
      <c r="IY1066" s="75"/>
      <c r="IZ1066" s="75"/>
      <c r="JA1066" s="75"/>
      <c r="JB1066" s="75"/>
      <c r="JC1066" s="75"/>
      <c r="JD1066" s="75"/>
      <c r="JE1066" s="75"/>
      <c r="JF1066" s="75"/>
      <c r="JG1066" s="75"/>
      <c r="JH1066" s="75"/>
      <c r="JI1066" s="75"/>
      <c r="JJ1066" s="75"/>
      <c r="JK1066" s="75"/>
      <c r="JL1066" s="75"/>
      <c r="JM1066" s="75"/>
      <c r="JN1066" s="75"/>
      <c r="JO1066" s="75"/>
      <c r="JP1066" s="75"/>
      <c r="JQ1066" s="75"/>
      <c r="JR1066" s="75"/>
      <c r="JS1066" s="75"/>
      <c r="JT1066" s="75"/>
      <c r="JU1066" s="75"/>
      <c r="JV1066" s="75"/>
      <c r="JW1066" s="75"/>
      <c r="JX1066" s="75"/>
      <c r="JY1066" s="75"/>
      <c r="JZ1066" s="75"/>
      <c r="KA1066" s="75"/>
      <c r="KB1066" s="75"/>
      <c r="KC1066" s="75"/>
      <c r="KD1066" s="75"/>
      <c r="KE1066" s="75"/>
      <c r="KF1066" s="75"/>
      <c r="KG1066" s="75"/>
      <c r="KH1066" s="75"/>
      <c r="KI1066" s="75"/>
      <c r="KJ1066" s="75"/>
      <c r="KK1066" s="75"/>
      <c r="KL1066" s="75"/>
      <c r="KM1066" s="75"/>
      <c r="KN1066" s="75"/>
      <c r="KO1066" s="75"/>
      <c r="KP1066" s="75"/>
      <c r="KQ1066" s="75"/>
      <c r="KR1066" s="75"/>
      <c r="KS1066" s="75"/>
      <c r="KT1066" s="75"/>
      <c r="KU1066" s="75"/>
      <c r="KV1066" s="75"/>
      <c r="KW1066" s="75"/>
      <c r="KX1066" s="75"/>
      <c r="KY1066" s="75"/>
      <c r="KZ1066" s="75"/>
      <c r="LA1066" s="75"/>
      <c r="LB1066" s="75"/>
      <c r="LC1066" s="75"/>
      <c r="LD1066" s="75"/>
      <c r="LE1066" s="75"/>
      <c r="LF1066" s="75"/>
      <c r="LG1066" s="75"/>
      <c r="LH1066" s="75"/>
      <c r="LI1066" s="75"/>
      <c r="LJ1066" s="75"/>
      <c r="LK1066" s="75"/>
      <c r="LL1066" s="75"/>
      <c r="LM1066" s="75"/>
      <c r="LN1066" s="75"/>
      <c r="LO1066" s="75"/>
      <c r="LP1066" s="75"/>
      <c r="LQ1066" s="75"/>
    </row>
    <row r="1067" spans="1:329" ht="39.450000000000003" customHeight="1" x14ac:dyDescent="0.3">
      <c r="A1067" s="115"/>
      <c r="B1067" s="116"/>
      <c r="C1067" s="116"/>
      <c r="D1067" s="119"/>
      <c r="E1067" s="116"/>
      <c r="F1067" s="116"/>
      <c r="G1067" s="120"/>
      <c r="H1067" s="118"/>
      <c r="I1067" s="133"/>
      <c r="J1067" s="75"/>
      <c r="K1067" s="75"/>
      <c r="L1067" s="75"/>
      <c r="M1067" s="75"/>
      <c r="N1067" s="75"/>
      <c r="O1067" s="75"/>
      <c r="P1067" s="75"/>
      <c r="Q1067" s="75"/>
      <c r="R1067" s="75"/>
      <c r="S1067" s="75"/>
      <c r="T1067" s="75"/>
      <c r="U1067" s="75"/>
      <c r="V1067" s="75"/>
      <c r="W1067" s="75"/>
      <c r="X1067" s="75"/>
      <c r="Y1067" s="75"/>
      <c r="Z1067" s="75"/>
      <c r="AA1067" s="75"/>
      <c r="AB1067" s="75"/>
      <c r="AC1067" s="75"/>
      <c r="AD1067" s="75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75"/>
      <c r="AZ1067" s="75"/>
      <c r="BA1067" s="75"/>
      <c r="BB1067" s="75"/>
      <c r="BC1067" s="75"/>
      <c r="BD1067" s="75"/>
      <c r="BE1067" s="75"/>
      <c r="BF1067" s="75"/>
      <c r="BG1067" s="75"/>
      <c r="BH1067" s="75"/>
      <c r="BI1067" s="75"/>
      <c r="BJ1067" s="75"/>
      <c r="BK1067" s="75"/>
      <c r="BL1067" s="75"/>
      <c r="BM1067" s="75"/>
      <c r="BN1067" s="75"/>
      <c r="BO1067" s="75"/>
      <c r="BP1067" s="75"/>
      <c r="BQ1067" s="75"/>
      <c r="BR1067" s="75"/>
      <c r="BS1067" s="75"/>
      <c r="BT1067" s="75"/>
      <c r="BU1067" s="75"/>
      <c r="BV1067" s="75"/>
      <c r="BW1067" s="75"/>
      <c r="BX1067" s="75"/>
      <c r="BY1067" s="75"/>
      <c r="BZ1067" s="75"/>
      <c r="CA1067" s="75"/>
      <c r="CB1067" s="75"/>
      <c r="CC1067" s="75"/>
      <c r="CD1067" s="75"/>
      <c r="CE1067" s="75"/>
      <c r="CF1067" s="75"/>
      <c r="CG1067" s="75"/>
      <c r="CH1067" s="75"/>
      <c r="CI1067" s="75"/>
      <c r="CJ1067" s="75"/>
      <c r="CK1067" s="75"/>
      <c r="CL1067" s="75"/>
      <c r="CM1067" s="75"/>
      <c r="CN1067" s="75"/>
      <c r="CO1067" s="75"/>
      <c r="CP1067" s="75"/>
      <c r="CQ1067" s="75"/>
      <c r="CR1067" s="75"/>
      <c r="CS1067" s="75"/>
      <c r="CT1067" s="75"/>
      <c r="CU1067" s="75"/>
      <c r="CV1067" s="75"/>
      <c r="CW1067" s="75"/>
      <c r="CX1067" s="75"/>
      <c r="CY1067" s="75"/>
      <c r="CZ1067" s="75"/>
      <c r="DA1067" s="75"/>
      <c r="DB1067" s="75"/>
      <c r="DC1067" s="75"/>
      <c r="DD1067" s="75"/>
      <c r="DE1067" s="75"/>
      <c r="DF1067" s="75"/>
      <c r="DG1067" s="75"/>
      <c r="DH1067" s="75"/>
      <c r="DI1067" s="75"/>
      <c r="DJ1067" s="75"/>
      <c r="DK1067" s="75"/>
      <c r="DL1067" s="75"/>
      <c r="DM1067" s="75"/>
      <c r="DN1067" s="75"/>
      <c r="DO1067" s="75"/>
      <c r="DP1067" s="75"/>
      <c r="DQ1067" s="75"/>
      <c r="DR1067" s="75"/>
      <c r="DS1067" s="75"/>
      <c r="DT1067" s="75"/>
      <c r="DU1067" s="75"/>
      <c r="DV1067" s="75"/>
      <c r="DW1067" s="75"/>
      <c r="DX1067" s="75"/>
      <c r="DY1067" s="75"/>
      <c r="DZ1067" s="75"/>
      <c r="EA1067" s="75"/>
      <c r="EB1067" s="75"/>
      <c r="EC1067" s="75"/>
      <c r="ED1067" s="75"/>
      <c r="EE1067" s="75"/>
      <c r="EF1067" s="75"/>
      <c r="EG1067" s="75"/>
      <c r="EH1067" s="75"/>
      <c r="EI1067" s="75"/>
      <c r="EJ1067" s="75"/>
      <c r="EK1067" s="75"/>
      <c r="EL1067" s="75"/>
      <c r="EM1067" s="75"/>
      <c r="EN1067" s="75"/>
      <c r="EO1067" s="75"/>
      <c r="EP1067" s="75"/>
      <c r="EQ1067" s="75"/>
      <c r="ER1067" s="75"/>
      <c r="ES1067" s="75"/>
      <c r="ET1067" s="75"/>
      <c r="EU1067" s="75"/>
      <c r="EV1067" s="75"/>
      <c r="EW1067" s="75"/>
      <c r="EX1067" s="75"/>
      <c r="EY1067" s="75"/>
      <c r="EZ1067" s="75"/>
      <c r="FA1067" s="75"/>
      <c r="FB1067" s="75"/>
      <c r="FC1067" s="75"/>
      <c r="FD1067" s="75"/>
      <c r="FE1067" s="75"/>
      <c r="FF1067" s="75"/>
      <c r="FG1067" s="75"/>
      <c r="FH1067" s="75"/>
      <c r="FI1067" s="75"/>
      <c r="FJ1067" s="75"/>
      <c r="FK1067" s="75"/>
      <c r="FL1067" s="75"/>
      <c r="FM1067" s="75"/>
      <c r="FN1067" s="75"/>
      <c r="FO1067" s="75"/>
      <c r="FP1067" s="75"/>
      <c r="FQ1067" s="75"/>
      <c r="FR1067" s="75"/>
      <c r="FS1067" s="75"/>
      <c r="FT1067" s="75"/>
      <c r="FU1067" s="75"/>
      <c r="FV1067" s="75"/>
      <c r="FW1067" s="75"/>
      <c r="FX1067" s="75"/>
      <c r="FY1067" s="75"/>
      <c r="FZ1067" s="75"/>
      <c r="GA1067" s="75"/>
      <c r="GB1067" s="75"/>
      <c r="GC1067" s="75"/>
      <c r="GD1067" s="75"/>
      <c r="GE1067" s="75"/>
      <c r="GF1067" s="75"/>
      <c r="GG1067" s="75"/>
      <c r="GH1067" s="75"/>
      <c r="GI1067" s="75"/>
      <c r="GJ1067" s="75"/>
      <c r="GK1067" s="75"/>
      <c r="GL1067" s="75"/>
      <c r="GM1067" s="75"/>
      <c r="GN1067" s="75"/>
      <c r="GO1067" s="75"/>
      <c r="GP1067" s="75"/>
      <c r="GQ1067" s="75"/>
      <c r="GR1067" s="75"/>
      <c r="GS1067" s="75"/>
      <c r="GT1067" s="75"/>
      <c r="GU1067" s="75"/>
      <c r="GV1067" s="75"/>
      <c r="GW1067" s="75"/>
      <c r="GX1067" s="75"/>
      <c r="GY1067" s="75"/>
      <c r="GZ1067" s="75"/>
      <c r="HA1067" s="75"/>
      <c r="HB1067" s="75"/>
      <c r="HC1067" s="75"/>
      <c r="HD1067" s="75"/>
      <c r="HE1067" s="75"/>
      <c r="HF1067" s="75"/>
      <c r="HG1067" s="75"/>
      <c r="HH1067" s="75"/>
      <c r="HI1067" s="75"/>
      <c r="HJ1067" s="75"/>
      <c r="HK1067" s="75"/>
      <c r="HL1067" s="75"/>
      <c r="HM1067" s="75"/>
      <c r="HN1067" s="75"/>
      <c r="HO1067" s="75"/>
      <c r="HP1067" s="75"/>
      <c r="HQ1067" s="75"/>
      <c r="HR1067" s="75"/>
      <c r="HS1067" s="75"/>
      <c r="HT1067" s="75"/>
      <c r="HU1067" s="75"/>
      <c r="HV1067" s="75"/>
      <c r="HW1067" s="75"/>
      <c r="HX1067" s="75"/>
      <c r="HY1067" s="75"/>
      <c r="HZ1067" s="75"/>
      <c r="IA1067" s="75"/>
      <c r="IB1067" s="75"/>
      <c r="IC1067" s="75"/>
      <c r="ID1067" s="75"/>
      <c r="IE1067" s="75"/>
      <c r="IF1067" s="75"/>
      <c r="IG1067" s="75"/>
      <c r="IH1067" s="75"/>
      <c r="II1067" s="75"/>
      <c r="IJ1067" s="75"/>
      <c r="IK1067" s="75"/>
      <c r="IL1067" s="75"/>
      <c r="IM1067" s="75"/>
      <c r="IN1067" s="75"/>
      <c r="IO1067" s="75"/>
      <c r="IP1067" s="75"/>
      <c r="IQ1067" s="75"/>
      <c r="IR1067" s="75"/>
      <c r="IS1067" s="75"/>
      <c r="IT1067" s="75"/>
      <c r="IU1067" s="75"/>
      <c r="IV1067" s="75"/>
      <c r="IW1067" s="75"/>
      <c r="IX1067" s="75"/>
      <c r="IY1067" s="75"/>
      <c r="IZ1067" s="75"/>
      <c r="JA1067" s="75"/>
      <c r="JB1067" s="75"/>
      <c r="JC1067" s="75"/>
      <c r="JD1067" s="75"/>
      <c r="JE1067" s="75"/>
      <c r="JF1067" s="75"/>
      <c r="JG1067" s="75"/>
      <c r="JH1067" s="75"/>
      <c r="JI1067" s="75"/>
      <c r="JJ1067" s="75"/>
      <c r="JK1067" s="75"/>
      <c r="JL1067" s="75"/>
      <c r="JM1067" s="75"/>
      <c r="JN1067" s="75"/>
      <c r="JO1067" s="75"/>
      <c r="JP1067" s="75"/>
      <c r="JQ1067" s="75"/>
      <c r="JR1067" s="75"/>
      <c r="JS1067" s="75"/>
      <c r="JT1067" s="75"/>
      <c r="JU1067" s="75"/>
      <c r="JV1067" s="75"/>
      <c r="JW1067" s="75"/>
      <c r="JX1067" s="75"/>
      <c r="JY1067" s="75"/>
      <c r="JZ1067" s="75"/>
      <c r="KA1067" s="75"/>
      <c r="KB1067" s="75"/>
      <c r="KC1067" s="75"/>
      <c r="KD1067" s="75"/>
      <c r="KE1067" s="75"/>
      <c r="KF1067" s="75"/>
      <c r="KG1067" s="75"/>
      <c r="KH1067" s="75"/>
      <c r="KI1067" s="75"/>
      <c r="KJ1067" s="75"/>
      <c r="KK1067" s="75"/>
      <c r="KL1067" s="75"/>
      <c r="KM1067" s="75"/>
      <c r="KN1067" s="75"/>
      <c r="KO1067" s="75"/>
      <c r="KP1067" s="75"/>
      <c r="KQ1067" s="75"/>
      <c r="KR1067" s="75"/>
      <c r="KS1067" s="75"/>
      <c r="KT1067" s="75"/>
      <c r="KU1067" s="75"/>
      <c r="KV1067" s="75"/>
      <c r="KW1067" s="75"/>
      <c r="KX1067" s="75"/>
      <c r="KY1067" s="75"/>
      <c r="KZ1067" s="75"/>
      <c r="LA1067" s="75"/>
      <c r="LB1067" s="75"/>
      <c r="LC1067" s="75"/>
      <c r="LD1067" s="75"/>
      <c r="LE1067" s="75"/>
      <c r="LF1067" s="75"/>
      <c r="LG1067" s="75"/>
      <c r="LH1067" s="75"/>
      <c r="LI1067" s="75"/>
      <c r="LJ1067" s="75"/>
      <c r="LK1067" s="75"/>
      <c r="LL1067" s="75"/>
      <c r="LM1067" s="75"/>
      <c r="LN1067" s="75"/>
      <c r="LO1067" s="75"/>
      <c r="LP1067" s="75"/>
      <c r="LQ1067" s="75"/>
    </row>
    <row r="1068" spans="1:329" ht="43.95" customHeight="1" x14ac:dyDescent="0.3">
      <c r="A1068" s="115"/>
      <c r="B1068" s="116"/>
      <c r="C1068" s="116"/>
      <c r="D1068" s="119"/>
      <c r="E1068" s="116"/>
      <c r="F1068" s="116"/>
      <c r="G1068" s="121"/>
      <c r="H1068" s="118"/>
      <c r="I1068" s="133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  <c r="T1068" s="75"/>
      <c r="U1068" s="75"/>
      <c r="V1068" s="75"/>
      <c r="W1068" s="75"/>
      <c r="X1068" s="75"/>
      <c r="Y1068" s="75"/>
      <c r="Z1068" s="75"/>
      <c r="AA1068" s="75"/>
      <c r="AB1068" s="75"/>
      <c r="AC1068" s="75"/>
      <c r="AD1068" s="75"/>
      <c r="AE1068" s="75"/>
      <c r="AF1068" s="75"/>
      <c r="AG1068" s="75"/>
      <c r="AH1068" s="75"/>
      <c r="AI1068" s="75"/>
      <c r="AJ1068" s="75"/>
      <c r="AK1068" s="75"/>
      <c r="AL1068" s="75"/>
      <c r="AM1068" s="75"/>
      <c r="AN1068" s="75"/>
      <c r="AO1068" s="75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75"/>
      <c r="AZ1068" s="75"/>
      <c r="BA1068" s="75"/>
      <c r="BB1068" s="75"/>
      <c r="BC1068" s="75"/>
      <c r="BD1068" s="75"/>
      <c r="BE1068" s="75"/>
      <c r="BF1068" s="75"/>
      <c r="BG1068" s="75"/>
      <c r="BH1068" s="75"/>
      <c r="BI1068" s="75"/>
      <c r="BJ1068" s="75"/>
      <c r="BK1068" s="75"/>
      <c r="BL1068" s="75"/>
      <c r="BM1068" s="75"/>
      <c r="BN1068" s="75"/>
      <c r="BO1068" s="75"/>
      <c r="BP1068" s="75"/>
      <c r="BQ1068" s="75"/>
      <c r="BR1068" s="75"/>
      <c r="BS1068" s="75"/>
      <c r="BT1068" s="75"/>
      <c r="BU1068" s="75"/>
      <c r="BV1068" s="75"/>
      <c r="BW1068" s="75"/>
      <c r="BX1068" s="75"/>
      <c r="BY1068" s="75"/>
      <c r="BZ1068" s="75"/>
      <c r="CA1068" s="75"/>
      <c r="CB1068" s="75"/>
      <c r="CC1068" s="75"/>
      <c r="CD1068" s="75"/>
      <c r="CE1068" s="75"/>
      <c r="CF1068" s="75"/>
      <c r="CG1068" s="75"/>
      <c r="CH1068" s="75"/>
      <c r="CI1068" s="75"/>
      <c r="CJ1068" s="75"/>
      <c r="CK1068" s="75"/>
      <c r="CL1068" s="75"/>
      <c r="CM1068" s="75"/>
      <c r="CN1068" s="75"/>
      <c r="CO1068" s="75"/>
      <c r="CP1068" s="75"/>
      <c r="CQ1068" s="75"/>
      <c r="CR1068" s="75"/>
      <c r="CS1068" s="75"/>
      <c r="CT1068" s="75"/>
      <c r="CU1068" s="75"/>
      <c r="CV1068" s="75"/>
      <c r="CW1068" s="75"/>
      <c r="CX1068" s="75"/>
      <c r="CY1068" s="75"/>
      <c r="CZ1068" s="75"/>
      <c r="DA1068" s="75"/>
      <c r="DB1068" s="75"/>
      <c r="DC1068" s="75"/>
      <c r="DD1068" s="75"/>
      <c r="DE1068" s="75"/>
      <c r="DF1068" s="75"/>
      <c r="DG1068" s="75"/>
      <c r="DH1068" s="75"/>
      <c r="DI1068" s="75"/>
      <c r="DJ1068" s="75"/>
      <c r="DK1068" s="75"/>
      <c r="DL1068" s="75"/>
      <c r="DM1068" s="75"/>
      <c r="DN1068" s="75"/>
      <c r="DO1068" s="75"/>
      <c r="DP1068" s="75"/>
      <c r="DQ1068" s="75"/>
      <c r="DR1068" s="75"/>
      <c r="DS1068" s="75"/>
      <c r="DT1068" s="75"/>
      <c r="DU1068" s="75"/>
      <c r="DV1068" s="75"/>
      <c r="DW1068" s="75"/>
      <c r="DX1068" s="75"/>
      <c r="DY1068" s="75"/>
      <c r="DZ1068" s="75"/>
      <c r="EA1068" s="75"/>
      <c r="EB1068" s="75"/>
      <c r="EC1068" s="75"/>
      <c r="ED1068" s="75"/>
      <c r="EE1068" s="75"/>
      <c r="EF1068" s="75"/>
      <c r="EG1068" s="75"/>
      <c r="EH1068" s="75"/>
      <c r="EI1068" s="75"/>
      <c r="EJ1068" s="75"/>
      <c r="EK1068" s="75"/>
      <c r="EL1068" s="75"/>
      <c r="EM1068" s="75"/>
      <c r="EN1068" s="75"/>
      <c r="EO1068" s="75"/>
      <c r="EP1068" s="75"/>
      <c r="EQ1068" s="75"/>
      <c r="ER1068" s="75"/>
      <c r="ES1068" s="75"/>
      <c r="ET1068" s="75"/>
      <c r="EU1068" s="75"/>
      <c r="EV1068" s="75"/>
      <c r="EW1068" s="75"/>
      <c r="EX1068" s="75"/>
      <c r="EY1068" s="75"/>
      <c r="EZ1068" s="75"/>
      <c r="FA1068" s="75"/>
      <c r="FB1068" s="75"/>
      <c r="FC1068" s="75"/>
      <c r="FD1068" s="75"/>
      <c r="FE1068" s="75"/>
      <c r="FF1068" s="75"/>
      <c r="FG1068" s="75"/>
      <c r="FH1068" s="75"/>
      <c r="FI1068" s="75"/>
      <c r="FJ1068" s="75"/>
      <c r="FK1068" s="75"/>
      <c r="FL1068" s="75"/>
      <c r="FM1068" s="75"/>
      <c r="FN1068" s="75"/>
      <c r="FO1068" s="75"/>
      <c r="FP1068" s="75"/>
      <c r="FQ1068" s="75"/>
      <c r="FR1068" s="75"/>
      <c r="FS1068" s="75"/>
      <c r="FT1068" s="75"/>
      <c r="FU1068" s="75"/>
      <c r="FV1068" s="75"/>
      <c r="FW1068" s="75"/>
      <c r="FX1068" s="75"/>
      <c r="FY1068" s="75"/>
      <c r="FZ1068" s="75"/>
      <c r="GA1068" s="75"/>
      <c r="GB1068" s="75"/>
      <c r="GC1068" s="75"/>
      <c r="GD1068" s="75"/>
      <c r="GE1068" s="75"/>
      <c r="GF1068" s="75"/>
      <c r="GG1068" s="75"/>
      <c r="GH1068" s="75"/>
      <c r="GI1068" s="75"/>
      <c r="GJ1068" s="75"/>
      <c r="GK1068" s="75"/>
      <c r="GL1068" s="75"/>
      <c r="GM1068" s="75"/>
      <c r="GN1068" s="75"/>
      <c r="GO1068" s="75"/>
      <c r="GP1068" s="75"/>
      <c r="GQ1068" s="75"/>
      <c r="GR1068" s="75"/>
      <c r="GS1068" s="75"/>
      <c r="GT1068" s="75"/>
      <c r="GU1068" s="75"/>
      <c r="GV1068" s="75"/>
      <c r="GW1068" s="75"/>
      <c r="GX1068" s="75"/>
      <c r="GY1068" s="75"/>
      <c r="GZ1068" s="75"/>
      <c r="HA1068" s="75"/>
      <c r="HB1068" s="75"/>
      <c r="HC1068" s="75"/>
      <c r="HD1068" s="75"/>
      <c r="HE1068" s="75"/>
      <c r="HF1068" s="75"/>
      <c r="HG1068" s="75"/>
      <c r="HH1068" s="75"/>
      <c r="HI1068" s="75"/>
      <c r="HJ1068" s="75"/>
      <c r="HK1068" s="75"/>
      <c r="HL1068" s="75"/>
      <c r="HM1068" s="75"/>
      <c r="HN1068" s="75"/>
      <c r="HO1068" s="75"/>
      <c r="HP1068" s="75"/>
      <c r="HQ1068" s="75"/>
      <c r="HR1068" s="75"/>
      <c r="HS1068" s="75"/>
      <c r="HT1068" s="75"/>
      <c r="HU1068" s="75"/>
      <c r="HV1068" s="75"/>
      <c r="HW1068" s="75"/>
      <c r="HX1068" s="75"/>
      <c r="HY1068" s="75"/>
      <c r="HZ1068" s="75"/>
      <c r="IA1068" s="75"/>
      <c r="IB1068" s="75"/>
      <c r="IC1068" s="75"/>
      <c r="ID1068" s="75"/>
      <c r="IE1068" s="75"/>
      <c r="IF1068" s="75"/>
      <c r="IG1068" s="75"/>
      <c r="IH1068" s="75"/>
      <c r="II1068" s="75"/>
      <c r="IJ1068" s="75"/>
      <c r="IK1068" s="75"/>
      <c r="IL1068" s="75"/>
      <c r="IM1068" s="75"/>
      <c r="IN1068" s="75"/>
      <c r="IO1068" s="75"/>
      <c r="IP1068" s="75"/>
      <c r="IQ1068" s="75"/>
      <c r="IR1068" s="75"/>
      <c r="IS1068" s="75"/>
      <c r="IT1068" s="75"/>
      <c r="IU1068" s="75"/>
      <c r="IV1068" s="75"/>
      <c r="IW1068" s="75"/>
      <c r="IX1068" s="75"/>
      <c r="IY1068" s="75"/>
      <c r="IZ1068" s="75"/>
      <c r="JA1068" s="75"/>
      <c r="JB1068" s="75"/>
      <c r="JC1068" s="75"/>
      <c r="JD1068" s="75"/>
      <c r="JE1068" s="75"/>
      <c r="JF1068" s="75"/>
      <c r="JG1068" s="75"/>
      <c r="JH1068" s="75"/>
      <c r="JI1068" s="75"/>
      <c r="JJ1068" s="75"/>
      <c r="JK1068" s="75"/>
      <c r="JL1068" s="75"/>
      <c r="JM1068" s="75"/>
      <c r="JN1068" s="75"/>
      <c r="JO1068" s="75"/>
      <c r="JP1068" s="75"/>
      <c r="JQ1068" s="75"/>
      <c r="JR1068" s="75"/>
      <c r="JS1068" s="75"/>
      <c r="JT1068" s="75"/>
      <c r="JU1068" s="75"/>
      <c r="JV1068" s="75"/>
      <c r="JW1068" s="75"/>
      <c r="JX1068" s="75"/>
      <c r="JY1068" s="75"/>
      <c r="JZ1068" s="75"/>
      <c r="KA1068" s="75"/>
      <c r="KB1068" s="75"/>
      <c r="KC1068" s="75"/>
      <c r="KD1068" s="75"/>
      <c r="KE1068" s="75"/>
      <c r="KF1068" s="75"/>
      <c r="KG1068" s="75"/>
      <c r="KH1068" s="75"/>
      <c r="KI1068" s="75"/>
      <c r="KJ1068" s="75"/>
      <c r="KK1068" s="75"/>
      <c r="KL1068" s="75"/>
      <c r="KM1068" s="75"/>
      <c r="KN1068" s="75"/>
      <c r="KO1068" s="75"/>
      <c r="KP1068" s="75"/>
      <c r="KQ1068" s="75"/>
      <c r="KR1068" s="75"/>
      <c r="KS1068" s="75"/>
      <c r="KT1068" s="75"/>
      <c r="KU1068" s="75"/>
      <c r="KV1068" s="75"/>
      <c r="KW1068" s="75"/>
      <c r="KX1068" s="75"/>
      <c r="KY1068" s="75"/>
      <c r="KZ1068" s="75"/>
      <c r="LA1068" s="75"/>
      <c r="LB1068" s="75"/>
      <c r="LC1068" s="75"/>
      <c r="LD1068" s="75"/>
      <c r="LE1068" s="75"/>
      <c r="LF1068" s="75"/>
      <c r="LG1068" s="75"/>
      <c r="LH1068" s="75"/>
      <c r="LI1068" s="75"/>
      <c r="LJ1068" s="75"/>
      <c r="LK1068" s="75"/>
      <c r="LL1068" s="75"/>
      <c r="LM1068" s="75"/>
      <c r="LN1068" s="75"/>
      <c r="LO1068" s="75"/>
      <c r="LP1068" s="75"/>
      <c r="LQ1068" s="75"/>
    </row>
    <row r="1069" spans="1:329" ht="47.55" customHeight="1" x14ac:dyDescent="0.3">
      <c r="A1069" s="115"/>
      <c r="B1069" s="116"/>
      <c r="C1069" s="116"/>
      <c r="D1069" s="119"/>
      <c r="E1069" s="116"/>
      <c r="F1069" s="116"/>
      <c r="G1069" s="121"/>
      <c r="H1069" s="118"/>
      <c r="I1069" s="133"/>
      <c r="J1069" s="75"/>
      <c r="K1069" s="75"/>
      <c r="L1069" s="75"/>
      <c r="M1069" s="75"/>
      <c r="N1069" s="75"/>
      <c r="O1069" s="75"/>
      <c r="P1069" s="75"/>
      <c r="Q1069" s="75"/>
      <c r="R1069" s="75"/>
      <c r="S1069" s="75"/>
      <c r="T1069" s="75"/>
      <c r="U1069" s="75"/>
      <c r="V1069" s="75"/>
      <c r="W1069" s="75"/>
      <c r="X1069" s="75"/>
      <c r="Y1069" s="75"/>
      <c r="Z1069" s="75"/>
      <c r="AA1069" s="75"/>
      <c r="AB1069" s="75"/>
      <c r="AC1069" s="75"/>
      <c r="AD1069" s="75"/>
      <c r="AE1069" s="75"/>
      <c r="AF1069" s="75"/>
      <c r="AG1069" s="75"/>
      <c r="AH1069" s="75"/>
      <c r="AI1069" s="75"/>
      <c r="AJ1069" s="75"/>
      <c r="AK1069" s="75"/>
      <c r="AL1069" s="75"/>
      <c r="AM1069" s="75"/>
      <c r="AN1069" s="75"/>
      <c r="AO1069" s="75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75"/>
      <c r="AZ1069" s="75"/>
      <c r="BA1069" s="75"/>
      <c r="BB1069" s="75"/>
      <c r="BC1069" s="75"/>
      <c r="BD1069" s="75"/>
      <c r="BE1069" s="75"/>
      <c r="BF1069" s="75"/>
      <c r="BG1069" s="75"/>
      <c r="BH1069" s="75"/>
      <c r="BI1069" s="75"/>
      <c r="BJ1069" s="75"/>
      <c r="BK1069" s="75"/>
      <c r="BL1069" s="75"/>
      <c r="BM1069" s="75"/>
      <c r="BN1069" s="75"/>
      <c r="BO1069" s="75"/>
      <c r="BP1069" s="75"/>
      <c r="BQ1069" s="75"/>
      <c r="BR1069" s="75"/>
      <c r="BS1069" s="75"/>
      <c r="BT1069" s="75"/>
      <c r="BU1069" s="75"/>
      <c r="BV1069" s="75"/>
      <c r="BW1069" s="75"/>
      <c r="BX1069" s="75"/>
      <c r="BY1069" s="75"/>
      <c r="BZ1069" s="75"/>
      <c r="CA1069" s="75"/>
      <c r="CB1069" s="75"/>
      <c r="CC1069" s="75"/>
      <c r="CD1069" s="75"/>
      <c r="CE1069" s="75"/>
      <c r="CF1069" s="75"/>
      <c r="CG1069" s="75"/>
      <c r="CH1069" s="75"/>
      <c r="CI1069" s="75"/>
      <c r="CJ1069" s="75"/>
      <c r="CK1069" s="75"/>
      <c r="CL1069" s="75"/>
      <c r="CM1069" s="75"/>
      <c r="CN1069" s="75"/>
      <c r="CO1069" s="75"/>
      <c r="CP1069" s="75"/>
      <c r="CQ1069" s="75"/>
      <c r="CR1069" s="75"/>
      <c r="CS1069" s="75"/>
      <c r="CT1069" s="75"/>
      <c r="CU1069" s="75"/>
      <c r="CV1069" s="75"/>
      <c r="CW1069" s="75"/>
      <c r="CX1069" s="75"/>
      <c r="CY1069" s="75"/>
      <c r="CZ1069" s="75"/>
      <c r="DA1069" s="75"/>
      <c r="DB1069" s="75"/>
      <c r="DC1069" s="75"/>
      <c r="DD1069" s="75"/>
      <c r="DE1069" s="75"/>
      <c r="DF1069" s="75"/>
      <c r="DG1069" s="75"/>
      <c r="DH1069" s="75"/>
      <c r="DI1069" s="75"/>
      <c r="DJ1069" s="75"/>
      <c r="DK1069" s="75"/>
      <c r="DL1069" s="75"/>
      <c r="DM1069" s="75"/>
      <c r="DN1069" s="75"/>
      <c r="DO1069" s="75"/>
      <c r="DP1069" s="75"/>
      <c r="DQ1069" s="75"/>
      <c r="DR1069" s="75"/>
      <c r="DS1069" s="75"/>
      <c r="DT1069" s="75"/>
      <c r="DU1069" s="75"/>
      <c r="DV1069" s="75"/>
      <c r="DW1069" s="75"/>
      <c r="DX1069" s="75"/>
      <c r="DY1069" s="75"/>
      <c r="DZ1069" s="75"/>
      <c r="EA1069" s="75"/>
      <c r="EB1069" s="75"/>
      <c r="EC1069" s="75"/>
      <c r="ED1069" s="75"/>
      <c r="EE1069" s="75"/>
      <c r="EF1069" s="75"/>
      <c r="EG1069" s="75"/>
      <c r="EH1069" s="75"/>
      <c r="EI1069" s="75"/>
      <c r="EJ1069" s="75"/>
      <c r="EK1069" s="75"/>
      <c r="EL1069" s="75"/>
      <c r="EM1069" s="75"/>
      <c r="EN1069" s="75"/>
      <c r="EO1069" s="75"/>
      <c r="EP1069" s="75"/>
      <c r="EQ1069" s="75"/>
      <c r="ER1069" s="75"/>
      <c r="ES1069" s="75"/>
      <c r="ET1069" s="75"/>
      <c r="EU1069" s="75"/>
      <c r="EV1069" s="75"/>
      <c r="EW1069" s="75"/>
      <c r="EX1069" s="75"/>
      <c r="EY1069" s="75"/>
      <c r="EZ1069" s="75"/>
      <c r="FA1069" s="75"/>
      <c r="FB1069" s="75"/>
      <c r="FC1069" s="75"/>
      <c r="FD1069" s="75"/>
      <c r="FE1069" s="75"/>
      <c r="FF1069" s="75"/>
      <c r="FG1069" s="75"/>
      <c r="FH1069" s="75"/>
      <c r="FI1069" s="75"/>
      <c r="FJ1069" s="75"/>
      <c r="FK1069" s="75"/>
      <c r="FL1069" s="75"/>
      <c r="FM1069" s="75"/>
      <c r="FN1069" s="75"/>
      <c r="FO1069" s="75"/>
      <c r="FP1069" s="75"/>
      <c r="FQ1069" s="75"/>
      <c r="FR1069" s="75"/>
      <c r="FS1069" s="75"/>
      <c r="FT1069" s="75"/>
      <c r="FU1069" s="75"/>
      <c r="FV1069" s="75"/>
      <c r="FW1069" s="75"/>
      <c r="FX1069" s="75"/>
      <c r="FY1069" s="75"/>
      <c r="FZ1069" s="75"/>
      <c r="GA1069" s="75"/>
      <c r="GB1069" s="75"/>
      <c r="GC1069" s="75"/>
      <c r="GD1069" s="75"/>
      <c r="GE1069" s="75"/>
      <c r="GF1069" s="75"/>
      <c r="GG1069" s="75"/>
      <c r="GH1069" s="75"/>
      <c r="GI1069" s="75"/>
      <c r="GJ1069" s="75"/>
      <c r="GK1069" s="75"/>
      <c r="GL1069" s="75"/>
      <c r="GM1069" s="75"/>
      <c r="GN1069" s="75"/>
      <c r="GO1069" s="75"/>
      <c r="GP1069" s="75"/>
      <c r="GQ1069" s="75"/>
      <c r="GR1069" s="75"/>
      <c r="GS1069" s="75"/>
      <c r="GT1069" s="75"/>
      <c r="GU1069" s="75"/>
      <c r="GV1069" s="75"/>
      <c r="GW1069" s="75"/>
      <c r="GX1069" s="75"/>
      <c r="GY1069" s="75"/>
      <c r="GZ1069" s="75"/>
      <c r="HA1069" s="75"/>
      <c r="HB1069" s="75"/>
      <c r="HC1069" s="75"/>
      <c r="HD1069" s="75"/>
      <c r="HE1069" s="75"/>
      <c r="HF1069" s="75"/>
      <c r="HG1069" s="75"/>
      <c r="HH1069" s="75"/>
      <c r="HI1069" s="75"/>
      <c r="HJ1069" s="75"/>
      <c r="HK1069" s="75"/>
      <c r="HL1069" s="75"/>
      <c r="HM1069" s="75"/>
      <c r="HN1069" s="75"/>
      <c r="HO1069" s="75"/>
      <c r="HP1069" s="75"/>
      <c r="HQ1069" s="75"/>
      <c r="HR1069" s="75"/>
      <c r="HS1069" s="75"/>
      <c r="HT1069" s="75"/>
      <c r="HU1069" s="75"/>
      <c r="HV1069" s="75"/>
      <c r="HW1069" s="75"/>
      <c r="HX1069" s="75"/>
      <c r="HY1069" s="75"/>
      <c r="HZ1069" s="75"/>
      <c r="IA1069" s="75"/>
      <c r="IB1069" s="75"/>
      <c r="IC1069" s="75"/>
      <c r="ID1069" s="75"/>
      <c r="IE1069" s="75"/>
      <c r="IF1069" s="75"/>
      <c r="IG1069" s="75"/>
      <c r="IH1069" s="75"/>
      <c r="II1069" s="75"/>
      <c r="IJ1069" s="75"/>
      <c r="IK1069" s="75"/>
      <c r="IL1069" s="75"/>
      <c r="IM1069" s="75"/>
      <c r="IN1069" s="75"/>
      <c r="IO1069" s="75"/>
      <c r="IP1069" s="75"/>
      <c r="IQ1069" s="75"/>
      <c r="IR1069" s="75"/>
      <c r="IS1069" s="75"/>
      <c r="IT1069" s="75"/>
      <c r="IU1069" s="75"/>
      <c r="IV1069" s="75"/>
      <c r="IW1069" s="75"/>
      <c r="IX1069" s="75"/>
      <c r="IY1069" s="75"/>
      <c r="IZ1069" s="75"/>
      <c r="JA1069" s="75"/>
      <c r="JB1069" s="75"/>
      <c r="JC1069" s="75"/>
      <c r="JD1069" s="75"/>
      <c r="JE1069" s="75"/>
      <c r="JF1069" s="75"/>
      <c r="JG1069" s="75"/>
      <c r="JH1069" s="75"/>
      <c r="JI1069" s="75"/>
      <c r="JJ1069" s="75"/>
      <c r="JK1069" s="75"/>
      <c r="JL1069" s="75"/>
      <c r="JM1069" s="75"/>
      <c r="JN1069" s="75"/>
      <c r="JO1069" s="75"/>
      <c r="JP1069" s="75"/>
      <c r="JQ1069" s="75"/>
      <c r="JR1069" s="75"/>
      <c r="JS1069" s="75"/>
      <c r="JT1069" s="75"/>
      <c r="JU1069" s="75"/>
      <c r="JV1069" s="75"/>
      <c r="JW1069" s="75"/>
      <c r="JX1069" s="75"/>
      <c r="JY1069" s="75"/>
      <c r="JZ1069" s="75"/>
      <c r="KA1069" s="75"/>
      <c r="KB1069" s="75"/>
      <c r="KC1069" s="75"/>
      <c r="KD1069" s="75"/>
      <c r="KE1069" s="75"/>
      <c r="KF1069" s="75"/>
      <c r="KG1069" s="75"/>
      <c r="KH1069" s="75"/>
      <c r="KI1069" s="75"/>
      <c r="KJ1069" s="75"/>
      <c r="KK1069" s="75"/>
      <c r="KL1069" s="75"/>
      <c r="KM1069" s="75"/>
      <c r="KN1069" s="75"/>
      <c r="KO1069" s="75"/>
      <c r="KP1069" s="75"/>
      <c r="KQ1069" s="75"/>
      <c r="KR1069" s="75"/>
      <c r="KS1069" s="75"/>
      <c r="KT1069" s="75"/>
      <c r="KU1069" s="75"/>
      <c r="KV1069" s="75"/>
      <c r="KW1069" s="75"/>
      <c r="KX1069" s="75"/>
      <c r="KY1069" s="75"/>
      <c r="KZ1069" s="75"/>
      <c r="LA1069" s="75"/>
      <c r="LB1069" s="75"/>
      <c r="LC1069" s="75"/>
      <c r="LD1069" s="75"/>
      <c r="LE1069" s="75"/>
      <c r="LF1069" s="75"/>
      <c r="LG1069" s="75"/>
      <c r="LH1069" s="75"/>
      <c r="LI1069" s="75"/>
      <c r="LJ1069" s="75"/>
      <c r="LK1069" s="75"/>
      <c r="LL1069" s="75"/>
      <c r="LM1069" s="75"/>
      <c r="LN1069" s="75"/>
      <c r="LO1069" s="75"/>
      <c r="LP1069" s="75"/>
      <c r="LQ1069" s="75"/>
    </row>
    <row r="1070" spans="1:329" ht="54" customHeight="1" x14ac:dyDescent="0.3">
      <c r="A1070" s="115"/>
      <c r="B1070" s="116"/>
      <c r="C1070" s="116"/>
      <c r="D1070" s="119"/>
      <c r="E1070" s="116"/>
      <c r="F1070" s="116"/>
      <c r="G1070" s="122"/>
      <c r="H1070" s="118"/>
      <c r="I1070" s="133"/>
      <c r="J1070" s="75"/>
      <c r="K1070" s="75"/>
      <c r="L1070" s="75"/>
      <c r="M1070" s="75"/>
      <c r="N1070" s="75"/>
      <c r="O1070" s="75"/>
      <c r="P1070" s="75"/>
      <c r="Q1070" s="75"/>
      <c r="R1070" s="75"/>
      <c r="S1070" s="75"/>
      <c r="T1070" s="75"/>
      <c r="U1070" s="75"/>
      <c r="V1070" s="75"/>
      <c r="W1070" s="75"/>
      <c r="X1070" s="75"/>
      <c r="Y1070" s="75"/>
      <c r="Z1070" s="75"/>
      <c r="AA1070" s="75"/>
      <c r="AB1070" s="75"/>
      <c r="AC1070" s="75"/>
      <c r="AD1070" s="75"/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75"/>
      <c r="AZ1070" s="75"/>
      <c r="BA1070" s="75"/>
      <c r="BB1070" s="75"/>
      <c r="BC1070" s="75"/>
      <c r="BD1070" s="75"/>
      <c r="BE1070" s="75"/>
      <c r="BF1070" s="75"/>
      <c r="BG1070" s="75"/>
      <c r="BH1070" s="75"/>
      <c r="BI1070" s="75"/>
      <c r="BJ1070" s="75"/>
      <c r="BK1070" s="75"/>
      <c r="BL1070" s="75"/>
      <c r="BM1070" s="75"/>
      <c r="BN1070" s="75"/>
      <c r="BO1070" s="75"/>
      <c r="BP1070" s="75"/>
      <c r="BQ1070" s="75"/>
      <c r="BR1070" s="75"/>
      <c r="BS1070" s="75"/>
      <c r="BT1070" s="75"/>
      <c r="BU1070" s="75"/>
      <c r="BV1070" s="75"/>
      <c r="BW1070" s="75"/>
      <c r="BX1070" s="75"/>
      <c r="BY1070" s="75"/>
      <c r="BZ1070" s="75"/>
      <c r="CA1070" s="75"/>
      <c r="CB1070" s="75"/>
      <c r="CC1070" s="75"/>
      <c r="CD1070" s="75"/>
      <c r="CE1070" s="75"/>
      <c r="CF1070" s="75"/>
      <c r="CG1070" s="75"/>
      <c r="CH1070" s="75"/>
      <c r="CI1070" s="75"/>
      <c r="CJ1070" s="75"/>
      <c r="CK1070" s="75"/>
      <c r="CL1070" s="75"/>
      <c r="CM1070" s="75"/>
      <c r="CN1070" s="75"/>
      <c r="CO1070" s="75"/>
      <c r="CP1070" s="75"/>
      <c r="CQ1070" s="75"/>
      <c r="CR1070" s="75"/>
      <c r="CS1070" s="75"/>
      <c r="CT1070" s="75"/>
      <c r="CU1070" s="75"/>
      <c r="CV1070" s="75"/>
      <c r="CW1070" s="75"/>
      <c r="CX1070" s="75"/>
      <c r="CY1070" s="75"/>
      <c r="CZ1070" s="75"/>
      <c r="DA1070" s="75"/>
      <c r="DB1070" s="75"/>
      <c r="DC1070" s="75"/>
      <c r="DD1070" s="75"/>
      <c r="DE1070" s="75"/>
      <c r="DF1070" s="75"/>
      <c r="DG1070" s="75"/>
      <c r="DH1070" s="75"/>
      <c r="DI1070" s="75"/>
      <c r="DJ1070" s="75"/>
      <c r="DK1070" s="75"/>
      <c r="DL1070" s="75"/>
      <c r="DM1070" s="75"/>
      <c r="DN1070" s="75"/>
      <c r="DO1070" s="75"/>
      <c r="DP1070" s="75"/>
      <c r="DQ1070" s="75"/>
      <c r="DR1070" s="75"/>
      <c r="DS1070" s="75"/>
      <c r="DT1070" s="75"/>
      <c r="DU1070" s="75"/>
      <c r="DV1070" s="75"/>
      <c r="DW1070" s="75"/>
      <c r="DX1070" s="75"/>
      <c r="DY1070" s="75"/>
      <c r="DZ1070" s="75"/>
      <c r="EA1070" s="75"/>
      <c r="EB1070" s="75"/>
      <c r="EC1070" s="75"/>
      <c r="ED1070" s="75"/>
      <c r="EE1070" s="75"/>
      <c r="EF1070" s="75"/>
      <c r="EG1070" s="75"/>
      <c r="EH1070" s="75"/>
      <c r="EI1070" s="75"/>
      <c r="EJ1070" s="75"/>
      <c r="EK1070" s="75"/>
      <c r="EL1070" s="75"/>
      <c r="EM1070" s="75"/>
      <c r="EN1070" s="75"/>
      <c r="EO1070" s="75"/>
      <c r="EP1070" s="75"/>
      <c r="EQ1070" s="75"/>
      <c r="ER1070" s="75"/>
      <c r="ES1070" s="75"/>
      <c r="ET1070" s="75"/>
      <c r="EU1070" s="75"/>
      <c r="EV1070" s="75"/>
      <c r="EW1070" s="75"/>
      <c r="EX1070" s="75"/>
      <c r="EY1070" s="75"/>
      <c r="EZ1070" s="75"/>
      <c r="FA1070" s="75"/>
      <c r="FB1070" s="75"/>
      <c r="FC1070" s="75"/>
      <c r="FD1070" s="75"/>
      <c r="FE1070" s="75"/>
      <c r="FF1070" s="75"/>
      <c r="FG1070" s="75"/>
      <c r="FH1070" s="75"/>
      <c r="FI1070" s="75"/>
      <c r="FJ1070" s="75"/>
      <c r="FK1070" s="75"/>
      <c r="FL1070" s="75"/>
      <c r="FM1070" s="75"/>
      <c r="FN1070" s="75"/>
      <c r="FO1070" s="75"/>
      <c r="FP1070" s="75"/>
      <c r="FQ1070" s="75"/>
      <c r="FR1070" s="75"/>
      <c r="FS1070" s="75"/>
      <c r="FT1070" s="75"/>
      <c r="FU1070" s="75"/>
      <c r="FV1070" s="75"/>
      <c r="FW1070" s="75"/>
      <c r="FX1070" s="75"/>
      <c r="FY1070" s="75"/>
      <c r="FZ1070" s="75"/>
      <c r="GA1070" s="75"/>
      <c r="GB1070" s="75"/>
      <c r="GC1070" s="75"/>
      <c r="GD1070" s="75"/>
      <c r="GE1070" s="75"/>
      <c r="GF1070" s="75"/>
      <c r="GG1070" s="75"/>
      <c r="GH1070" s="75"/>
      <c r="GI1070" s="75"/>
      <c r="GJ1070" s="75"/>
      <c r="GK1070" s="75"/>
      <c r="GL1070" s="75"/>
      <c r="GM1070" s="75"/>
      <c r="GN1070" s="75"/>
      <c r="GO1070" s="75"/>
      <c r="GP1070" s="75"/>
      <c r="GQ1070" s="75"/>
      <c r="GR1070" s="75"/>
      <c r="GS1070" s="75"/>
      <c r="GT1070" s="75"/>
      <c r="GU1070" s="75"/>
      <c r="GV1070" s="75"/>
      <c r="GW1070" s="75"/>
      <c r="GX1070" s="75"/>
      <c r="GY1070" s="75"/>
      <c r="GZ1070" s="75"/>
      <c r="HA1070" s="75"/>
      <c r="HB1070" s="75"/>
      <c r="HC1070" s="75"/>
      <c r="HD1070" s="75"/>
      <c r="HE1070" s="75"/>
      <c r="HF1070" s="75"/>
      <c r="HG1070" s="75"/>
      <c r="HH1070" s="75"/>
      <c r="HI1070" s="75"/>
      <c r="HJ1070" s="75"/>
      <c r="HK1070" s="75"/>
      <c r="HL1070" s="75"/>
      <c r="HM1070" s="75"/>
      <c r="HN1070" s="75"/>
      <c r="HO1070" s="75"/>
      <c r="HP1070" s="75"/>
      <c r="HQ1070" s="75"/>
      <c r="HR1070" s="75"/>
      <c r="HS1070" s="75"/>
      <c r="HT1070" s="75"/>
      <c r="HU1070" s="75"/>
      <c r="HV1070" s="75"/>
      <c r="HW1070" s="75"/>
      <c r="HX1070" s="75"/>
      <c r="HY1070" s="75"/>
      <c r="HZ1070" s="75"/>
      <c r="IA1070" s="75"/>
      <c r="IB1070" s="75"/>
      <c r="IC1070" s="75"/>
      <c r="ID1070" s="75"/>
      <c r="IE1070" s="75"/>
      <c r="IF1070" s="75"/>
      <c r="IG1070" s="75"/>
      <c r="IH1070" s="75"/>
      <c r="II1070" s="75"/>
      <c r="IJ1070" s="75"/>
      <c r="IK1070" s="75"/>
      <c r="IL1070" s="75"/>
      <c r="IM1070" s="75"/>
      <c r="IN1070" s="75"/>
      <c r="IO1070" s="75"/>
      <c r="IP1070" s="75"/>
      <c r="IQ1070" s="75"/>
      <c r="IR1070" s="75"/>
      <c r="IS1070" s="75"/>
      <c r="IT1070" s="75"/>
      <c r="IU1070" s="75"/>
      <c r="IV1070" s="75"/>
      <c r="IW1070" s="75"/>
      <c r="IX1070" s="75"/>
      <c r="IY1070" s="75"/>
      <c r="IZ1070" s="75"/>
      <c r="JA1070" s="75"/>
      <c r="JB1070" s="75"/>
      <c r="JC1070" s="75"/>
      <c r="JD1070" s="75"/>
      <c r="JE1070" s="75"/>
      <c r="JF1070" s="75"/>
      <c r="JG1070" s="75"/>
      <c r="JH1070" s="75"/>
      <c r="JI1070" s="75"/>
      <c r="JJ1070" s="75"/>
      <c r="JK1070" s="75"/>
      <c r="JL1070" s="75"/>
      <c r="JM1070" s="75"/>
      <c r="JN1070" s="75"/>
      <c r="JO1070" s="75"/>
      <c r="JP1070" s="75"/>
      <c r="JQ1070" s="75"/>
      <c r="JR1070" s="75"/>
      <c r="JS1070" s="75"/>
      <c r="JT1070" s="75"/>
      <c r="JU1070" s="75"/>
      <c r="JV1070" s="75"/>
      <c r="JW1070" s="75"/>
      <c r="JX1070" s="75"/>
      <c r="JY1070" s="75"/>
      <c r="JZ1070" s="75"/>
      <c r="KA1070" s="75"/>
      <c r="KB1070" s="75"/>
      <c r="KC1070" s="75"/>
      <c r="KD1070" s="75"/>
      <c r="KE1070" s="75"/>
      <c r="KF1070" s="75"/>
      <c r="KG1070" s="75"/>
      <c r="KH1070" s="75"/>
      <c r="KI1070" s="75"/>
      <c r="KJ1070" s="75"/>
      <c r="KK1070" s="75"/>
      <c r="KL1070" s="75"/>
      <c r="KM1070" s="75"/>
      <c r="KN1070" s="75"/>
      <c r="KO1070" s="75"/>
      <c r="KP1070" s="75"/>
      <c r="KQ1070" s="75"/>
      <c r="KR1070" s="75"/>
      <c r="KS1070" s="75"/>
      <c r="KT1070" s="75"/>
      <c r="KU1070" s="75"/>
      <c r="KV1070" s="75"/>
      <c r="KW1070" s="75"/>
      <c r="KX1070" s="75"/>
      <c r="KY1070" s="75"/>
      <c r="KZ1070" s="75"/>
      <c r="LA1070" s="75"/>
      <c r="LB1070" s="75"/>
      <c r="LC1070" s="75"/>
      <c r="LD1070" s="75"/>
      <c r="LE1070" s="75"/>
      <c r="LF1070" s="75"/>
      <c r="LG1070" s="75"/>
      <c r="LH1070" s="75"/>
      <c r="LI1070" s="75"/>
      <c r="LJ1070" s="75"/>
      <c r="LK1070" s="75"/>
      <c r="LL1070" s="75"/>
      <c r="LM1070" s="75"/>
      <c r="LN1070" s="75"/>
      <c r="LO1070" s="75"/>
      <c r="LP1070" s="75"/>
      <c r="LQ1070" s="75"/>
    </row>
    <row r="1071" spans="1:329" ht="52.5" customHeight="1" x14ac:dyDescent="0.3">
      <c r="A1071" s="115"/>
      <c r="B1071" s="116"/>
      <c r="C1071" s="116"/>
      <c r="D1071" s="119"/>
      <c r="E1071" s="116"/>
      <c r="F1071" s="116"/>
      <c r="G1071" s="122"/>
      <c r="H1071" s="118"/>
      <c r="I1071" s="133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75"/>
      <c r="Z1071" s="75"/>
      <c r="AA1071" s="75"/>
      <c r="AB1071" s="75"/>
      <c r="AC1071" s="75"/>
      <c r="AD1071" s="75"/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75"/>
      <c r="AZ1071" s="75"/>
      <c r="BA1071" s="75"/>
      <c r="BB1071" s="75"/>
      <c r="BC1071" s="75"/>
      <c r="BD1071" s="75"/>
      <c r="BE1071" s="75"/>
      <c r="BF1071" s="75"/>
      <c r="BG1071" s="75"/>
      <c r="BH1071" s="75"/>
      <c r="BI1071" s="75"/>
      <c r="BJ1071" s="75"/>
      <c r="BK1071" s="75"/>
      <c r="BL1071" s="75"/>
      <c r="BM1071" s="75"/>
      <c r="BN1071" s="75"/>
      <c r="BO1071" s="75"/>
      <c r="BP1071" s="75"/>
      <c r="BQ1071" s="75"/>
      <c r="BR1071" s="75"/>
      <c r="BS1071" s="75"/>
      <c r="BT1071" s="75"/>
      <c r="BU1071" s="75"/>
      <c r="BV1071" s="75"/>
      <c r="BW1071" s="75"/>
      <c r="BX1071" s="75"/>
      <c r="BY1071" s="75"/>
      <c r="BZ1071" s="75"/>
      <c r="CA1071" s="75"/>
      <c r="CB1071" s="75"/>
      <c r="CC1071" s="75"/>
      <c r="CD1071" s="75"/>
      <c r="CE1071" s="75"/>
      <c r="CF1071" s="75"/>
      <c r="CG1071" s="75"/>
      <c r="CH1071" s="75"/>
      <c r="CI1071" s="75"/>
      <c r="CJ1071" s="75"/>
      <c r="CK1071" s="75"/>
      <c r="CL1071" s="75"/>
      <c r="CM1071" s="75"/>
      <c r="CN1071" s="75"/>
      <c r="CO1071" s="75"/>
      <c r="CP1071" s="75"/>
      <c r="CQ1071" s="75"/>
      <c r="CR1071" s="75"/>
      <c r="CS1071" s="75"/>
      <c r="CT1071" s="75"/>
      <c r="CU1071" s="75"/>
      <c r="CV1071" s="75"/>
      <c r="CW1071" s="75"/>
      <c r="CX1071" s="75"/>
      <c r="CY1071" s="75"/>
      <c r="CZ1071" s="75"/>
      <c r="DA1071" s="75"/>
      <c r="DB1071" s="75"/>
      <c r="DC1071" s="75"/>
      <c r="DD1071" s="75"/>
      <c r="DE1071" s="75"/>
      <c r="DF1071" s="75"/>
      <c r="DG1071" s="75"/>
      <c r="DH1071" s="75"/>
      <c r="DI1071" s="75"/>
      <c r="DJ1071" s="75"/>
      <c r="DK1071" s="75"/>
      <c r="DL1071" s="75"/>
      <c r="DM1071" s="75"/>
      <c r="DN1071" s="75"/>
      <c r="DO1071" s="75"/>
      <c r="DP1071" s="75"/>
      <c r="DQ1071" s="75"/>
      <c r="DR1071" s="75"/>
      <c r="DS1071" s="75"/>
      <c r="DT1071" s="75"/>
      <c r="DU1071" s="75"/>
      <c r="DV1071" s="75"/>
      <c r="DW1071" s="75"/>
      <c r="DX1071" s="75"/>
      <c r="DY1071" s="75"/>
      <c r="DZ1071" s="75"/>
      <c r="EA1071" s="75"/>
      <c r="EB1071" s="75"/>
      <c r="EC1071" s="75"/>
      <c r="ED1071" s="75"/>
      <c r="EE1071" s="75"/>
      <c r="EF1071" s="75"/>
      <c r="EG1071" s="75"/>
      <c r="EH1071" s="75"/>
      <c r="EI1071" s="75"/>
      <c r="EJ1071" s="75"/>
      <c r="EK1071" s="75"/>
      <c r="EL1071" s="75"/>
      <c r="EM1071" s="75"/>
      <c r="EN1071" s="75"/>
      <c r="EO1071" s="75"/>
      <c r="EP1071" s="75"/>
      <c r="EQ1071" s="75"/>
      <c r="ER1071" s="75"/>
      <c r="ES1071" s="75"/>
      <c r="ET1071" s="75"/>
      <c r="EU1071" s="75"/>
      <c r="EV1071" s="75"/>
      <c r="EW1071" s="75"/>
      <c r="EX1071" s="75"/>
      <c r="EY1071" s="75"/>
      <c r="EZ1071" s="75"/>
      <c r="FA1071" s="75"/>
      <c r="FB1071" s="75"/>
      <c r="FC1071" s="75"/>
      <c r="FD1071" s="75"/>
      <c r="FE1071" s="75"/>
      <c r="FF1071" s="75"/>
      <c r="FG1071" s="75"/>
      <c r="FH1071" s="75"/>
      <c r="FI1071" s="75"/>
      <c r="FJ1071" s="75"/>
      <c r="FK1071" s="75"/>
      <c r="FL1071" s="75"/>
      <c r="FM1071" s="75"/>
      <c r="FN1071" s="75"/>
      <c r="FO1071" s="75"/>
      <c r="FP1071" s="75"/>
      <c r="FQ1071" s="75"/>
      <c r="FR1071" s="75"/>
      <c r="FS1071" s="75"/>
      <c r="FT1071" s="75"/>
      <c r="FU1071" s="75"/>
      <c r="FV1071" s="75"/>
      <c r="FW1071" s="75"/>
      <c r="FX1071" s="75"/>
      <c r="FY1071" s="75"/>
      <c r="FZ1071" s="75"/>
      <c r="GA1071" s="75"/>
      <c r="GB1071" s="75"/>
      <c r="GC1071" s="75"/>
      <c r="GD1071" s="75"/>
      <c r="GE1071" s="75"/>
      <c r="GF1071" s="75"/>
      <c r="GG1071" s="75"/>
      <c r="GH1071" s="75"/>
      <c r="GI1071" s="75"/>
      <c r="GJ1071" s="75"/>
      <c r="GK1071" s="75"/>
      <c r="GL1071" s="75"/>
      <c r="GM1071" s="75"/>
      <c r="GN1071" s="75"/>
      <c r="GO1071" s="75"/>
      <c r="GP1071" s="75"/>
      <c r="GQ1071" s="75"/>
      <c r="GR1071" s="75"/>
      <c r="GS1071" s="75"/>
      <c r="GT1071" s="75"/>
      <c r="GU1071" s="75"/>
      <c r="GV1071" s="75"/>
      <c r="GW1071" s="75"/>
      <c r="GX1071" s="75"/>
      <c r="GY1071" s="75"/>
      <c r="GZ1071" s="75"/>
      <c r="HA1071" s="75"/>
      <c r="HB1071" s="75"/>
      <c r="HC1071" s="75"/>
      <c r="HD1071" s="75"/>
      <c r="HE1071" s="75"/>
      <c r="HF1071" s="75"/>
      <c r="HG1071" s="75"/>
      <c r="HH1071" s="75"/>
      <c r="HI1071" s="75"/>
      <c r="HJ1071" s="75"/>
      <c r="HK1071" s="75"/>
      <c r="HL1071" s="75"/>
      <c r="HM1071" s="75"/>
      <c r="HN1071" s="75"/>
      <c r="HO1071" s="75"/>
      <c r="HP1071" s="75"/>
      <c r="HQ1071" s="75"/>
      <c r="HR1071" s="75"/>
      <c r="HS1071" s="75"/>
      <c r="HT1071" s="75"/>
      <c r="HU1071" s="75"/>
      <c r="HV1071" s="75"/>
      <c r="HW1071" s="75"/>
      <c r="HX1071" s="75"/>
      <c r="HY1071" s="75"/>
      <c r="HZ1071" s="75"/>
      <c r="IA1071" s="75"/>
      <c r="IB1071" s="75"/>
      <c r="IC1071" s="75"/>
      <c r="ID1071" s="75"/>
      <c r="IE1071" s="75"/>
      <c r="IF1071" s="75"/>
      <c r="IG1071" s="75"/>
      <c r="IH1071" s="75"/>
      <c r="II1071" s="75"/>
      <c r="IJ1071" s="75"/>
      <c r="IK1071" s="75"/>
      <c r="IL1071" s="75"/>
      <c r="IM1071" s="75"/>
      <c r="IN1071" s="75"/>
      <c r="IO1071" s="75"/>
      <c r="IP1071" s="75"/>
      <c r="IQ1071" s="75"/>
      <c r="IR1071" s="75"/>
      <c r="IS1071" s="75"/>
      <c r="IT1071" s="75"/>
      <c r="IU1071" s="75"/>
      <c r="IV1071" s="75"/>
      <c r="IW1071" s="75"/>
      <c r="IX1071" s="75"/>
      <c r="IY1071" s="75"/>
      <c r="IZ1071" s="75"/>
      <c r="JA1071" s="75"/>
      <c r="JB1071" s="75"/>
      <c r="JC1071" s="75"/>
      <c r="JD1071" s="75"/>
      <c r="JE1071" s="75"/>
      <c r="JF1071" s="75"/>
      <c r="JG1071" s="75"/>
      <c r="JH1071" s="75"/>
      <c r="JI1071" s="75"/>
      <c r="JJ1071" s="75"/>
      <c r="JK1071" s="75"/>
      <c r="JL1071" s="75"/>
      <c r="JM1071" s="75"/>
      <c r="JN1071" s="75"/>
      <c r="JO1071" s="75"/>
      <c r="JP1071" s="75"/>
      <c r="JQ1071" s="75"/>
      <c r="JR1071" s="75"/>
      <c r="JS1071" s="75"/>
      <c r="JT1071" s="75"/>
      <c r="JU1071" s="75"/>
      <c r="JV1071" s="75"/>
      <c r="JW1071" s="75"/>
      <c r="JX1071" s="75"/>
      <c r="JY1071" s="75"/>
      <c r="JZ1071" s="75"/>
      <c r="KA1071" s="75"/>
      <c r="KB1071" s="75"/>
      <c r="KC1071" s="75"/>
      <c r="KD1071" s="75"/>
      <c r="KE1071" s="75"/>
      <c r="KF1071" s="75"/>
      <c r="KG1071" s="75"/>
      <c r="KH1071" s="75"/>
      <c r="KI1071" s="75"/>
      <c r="KJ1071" s="75"/>
      <c r="KK1071" s="75"/>
      <c r="KL1071" s="75"/>
      <c r="KM1071" s="75"/>
      <c r="KN1071" s="75"/>
      <c r="KO1071" s="75"/>
      <c r="KP1071" s="75"/>
      <c r="KQ1071" s="75"/>
      <c r="KR1071" s="75"/>
      <c r="KS1071" s="75"/>
      <c r="KT1071" s="75"/>
      <c r="KU1071" s="75"/>
      <c r="KV1071" s="75"/>
      <c r="KW1071" s="75"/>
      <c r="KX1071" s="75"/>
      <c r="KY1071" s="75"/>
      <c r="KZ1071" s="75"/>
      <c r="LA1071" s="75"/>
      <c r="LB1071" s="75"/>
      <c r="LC1071" s="75"/>
      <c r="LD1071" s="75"/>
      <c r="LE1071" s="75"/>
      <c r="LF1071" s="75"/>
      <c r="LG1071" s="75"/>
      <c r="LH1071" s="75"/>
      <c r="LI1071" s="75"/>
      <c r="LJ1071" s="75"/>
      <c r="LK1071" s="75"/>
      <c r="LL1071" s="75"/>
      <c r="LM1071" s="75"/>
      <c r="LN1071" s="75"/>
      <c r="LO1071" s="75"/>
      <c r="LP1071" s="75"/>
      <c r="LQ1071" s="75"/>
    </row>
    <row r="1072" spans="1:329" ht="42.45" customHeight="1" x14ac:dyDescent="0.3">
      <c r="A1072" s="115"/>
      <c r="B1072" s="116"/>
      <c r="C1072" s="116"/>
      <c r="D1072" s="119"/>
      <c r="E1072" s="116"/>
      <c r="F1072" s="116"/>
      <c r="G1072" s="122"/>
      <c r="H1072" s="118"/>
      <c r="I1072" s="133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75"/>
      <c r="Z1072" s="75"/>
      <c r="AA1072" s="75"/>
      <c r="AB1072" s="75"/>
      <c r="AC1072" s="75"/>
      <c r="AD1072" s="75"/>
      <c r="AE1072" s="75"/>
      <c r="AF1072" s="75"/>
      <c r="AG1072" s="75"/>
      <c r="AH1072" s="75"/>
      <c r="AI1072" s="75"/>
      <c r="AJ1072" s="75"/>
      <c r="AK1072" s="75"/>
      <c r="AL1072" s="75"/>
      <c r="AM1072" s="75"/>
      <c r="AN1072" s="75"/>
      <c r="AO1072" s="75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75"/>
      <c r="AZ1072" s="75"/>
      <c r="BA1072" s="75"/>
      <c r="BB1072" s="75"/>
      <c r="BC1072" s="75"/>
      <c r="BD1072" s="75"/>
      <c r="BE1072" s="75"/>
      <c r="BF1072" s="75"/>
      <c r="BG1072" s="75"/>
      <c r="BH1072" s="75"/>
      <c r="BI1072" s="75"/>
      <c r="BJ1072" s="75"/>
      <c r="BK1072" s="75"/>
      <c r="BL1072" s="75"/>
      <c r="BM1072" s="75"/>
      <c r="BN1072" s="75"/>
      <c r="BO1072" s="75"/>
      <c r="BP1072" s="75"/>
      <c r="BQ1072" s="75"/>
      <c r="BR1072" s="75"/>
      <c r="BS1072" s="75"/>
      <c r="BT1072" s="75"/>
      <c r="BU1072" s="75"/>
      <c r="BV1072" s="75"/>
      <c r="BW1072" s="75"/>
      <c r="BX1072" s="75"/>
      <c r="BY1072" s="75"/>
      <c r="BZ1072" s="75"/>
      <c r="CA1072" s="75"/>
      <c r="CB1072" s="75"/>
      <c r="CC1072" s="75"/>
      <c r="CD1072" s="75"/>
      <c r="CE1072" s="75"/>
      <c r="CF1072" s="75"/>
      <c r="CG1072" s="75"/>
      <c r="CH1072" s="75"/>
      <c r="CI1072" s="75"/>
      <c r="CJ1072" s="75"/>
      <c r="CK1072" s="75"/>
      <c r="CL1072" s="75"/>
      <c r="CM1072" s="75"/>
      <c r="CN1072" s="75"/>
      <c r="CO1072" s="75"/>
      <c r="CP1072" s="75"/>
      <c r="CQ1072" s="75"/>
      <c r="CR1072" s="75"/>
      <c r="CS1072" s="75"/>
      <c r="CT1072" s="75"/>
      <c r="CU1072" s="75"/>
      <c r="CV1072" s="75"/>
      <c r="CW1072" s="75"/>
      <c r="CX1072" s="75"/>
      <c r="CY1072" s="75"/>
      <c r="CZ1072" s="75"/>
      <c r="DA1072" s="75"/>
      <c r="DB1072" s="75"/>
      <c r="DC1072" s="75"/>
      <c r="DD1072" s="75"/>
      <c r="DE1072" s="75"/>
      <c r="DF1072" s="75"/>
      <c r="DG1072" s="75"/>
      <c r="DH1072" s="75"/>
      <c r="DI1072" s="75"/>
      <c r="DJ1072" s="75"/>
      <c r="DK1072" s="75"/>
      <c r="DL1072" s="75"/>
      <c r="DM1072" s="75"/>
      <c r="DN1072" s="75"/>
      <c r="DO1072" s="75"/>
      <c r="DP1072" s="75"/>
      <c r="DQ1072" s="75"/>
      <c r="DR1072" s="75"/>
      <c r="DS1072" s="75"/>
      <c r="DT1072" s="75"/>
      <c r="DU1072" s="75"/>
      <c r="DV1072" s="75"/>
      <c r="DW1072" s="75"/>
      <c r="DX1072" s="75"/>
      <c r="DY1072" s="75"/>
      <c r="DZ1072" s="75"/>
      <c r="EA1072" s="75"/>
      <c r="EB1072" s="75"/>
      <c r="EC1072" s="75"/>
      <c r="ED1072" s="75"/>
      <c r="EE1072" s="75"/>
      <c r="EF1072" s="75"/>
      <c r="EG1072" s="75"/>
      <c r="EH1072" s="75"/>
      <c r="EI1072" s="75"/>
      <c r="EJ1072" s="75"/>
      <c r="EK1072" s="75"/>
      <c r="EL1072" s="75"/>
      <c r="EM1072" s="75"/>
      <c r="EN1072" s="75"/>
      <c r="EO1072" s="75"/>
      <c r="EP1072" s="75"/>
      <c r="EQ1072" s="75"/>
      <c r="ER1072" s="75"/>
      <c r="ES1072" s="75"/>
      <c r="ET1072" s="75"/>
      <c r="EU1072" s="75"/>
      <c r="EV1072" s="75"/>
      <c r="EW1072" s="75"/>
      <c r="EX1072" s="75"/>
      <c r="EY1072" s="75"/>
      <c r="EZ1072" s="75"/>
      <c r="FA1072" s="75"/>
      <c r="FB1072" s="75"/>
      <c r="FC1072" s="75"/>
      <c r="FD1072" s="75"/>
      <c r="FE1072" s="75"/>
      <c r="FF1072" s="75"/>
      <c r="FG1072" s="75"/>
      <c r="FH1072" s="75"/>
      <c r="FI1072" s="75"/>
      <c r="FJ1072" s="75"/>
      <c r="FK1072" s="75"/>
      <c r="FL1072" s="75"/>
      <c r="FM1072" s="75"/>
      <c r="FN1072" s="75"/>
      <c r="FO1072" s="75"/>
      <c r="FP1072" s="75"/>
      <c r="FQ1072" s="75"/>
      <c r="FR1072" s="75"/>
      <c r="FS1072" s="75"/>
      <c r="FT1072" s="75"/>
      <c r="FU1072" s="75"/>
      <c r="FV1072" s="75"/>
      <c r="FW1072" s="75"/>
      <c r="FX1072" s="75"/>
      <c r="FY1072" s="75"/>
      <c r="FZ1072" s="75"/>
      <c r="GA1072" s="75"/>
      <c r="GB1072" s="75"/>
      <c r="GC1072" s="75"/>
      <c r="GD1072" s="75"/>
      <c r="GE1072" s="75"/>
      <c r="GF1072" s="75"/>
      <c r="GG1072" s="75"/>
      <c r="GH1072" s="75"/>
      <c r="GI1072" s="75"/>
      <c r="GJ1072" s="75"/>
      <c r="GK1072" s="75"/>
      <c r="GL1072" s="75"/>
      <c r="GM1072" s="75"/>
      <c r="GN1072" s="75"/>
      <c r="GO1072" s="75"/>
      <c r="GP1072" s="75"/>
      <c r="GQ1072" s="75"/>
      <c r="GR1072" s="75"/>
      <c r="GS1072" s="75"/>
      <c r="GT1072" s="75"/>
      <c r="GU1072" s="75"/>
      <c r="GV1072" s="75"/>
      <c r="GW1072" s="75"/>
      <c r="GX1072" s="75"/>
      <c r="GY1072" s="75"/>
      <c r="GZ1072" s="75"/>
      <c r="HA1072" s="75"/>
      <c r="HB1072" s="75"/>
      <c r="HC1072" s="75"/>
      <c r="HD1072" s="75"/>
      <c r="HE1072" s="75"/>
      <c r="HF1072" s="75"/>
      <c r="HG1072" s="75"/>
      <c r="HH1072" s="75"/>
      <c r="HI1072" s="75"/>
      <c r="HJ1072" s="75"/>
      <c r="HK1072" s="75"/>
      <c r="HL1072" s="75"/>
      <c r="HM1072" s="75"/>
      <c r="HN1072" s="75"/>
      <c r="HO1072" s="75"/>
      <c r="HP1072" s="75"/>
      <c r="HQ1072" s="75"/>
      <c r="HR1072" s="75"/>
      <c r="HS1072" s="75"/>
      <c r="HT1072" s="75"/>
      <c r="HU1072" s="75"/>
      <c r="HV1072" s="75"/>
      <c r="HW1072" s="75"/>
      <c r="HX1072" s="75"/>
      <c r="HY1072" s="75"/>
      <c r="HZ1072" s="75"/>
      <c r="IA1072" s="75"/>
      <c r="IB1072" s="75"/>
      <c r="IC1072" s="75"/>
      <c r="ID1072" s="75"/>
      <c r="IE1072" s="75"/>
      <c r="IF1072" s="75"/>
      <c r="IG1072" s="75"/>
      <c r="IH1072" s="75"/>
      <c r="II1072" s="75"/>
      <c r="IJ1072" s="75"/>
      <c r="IK1072" s="75"/>
      <c r="IL1072" s="75"/>
      <c r="IM1072" s="75"/>
      <c r="IN1072" s="75"/>
      <c r="IO1072" s="75"/>
      <c r="IP1072" s="75"/>
      <c r="IQ1072" s="75"/>
      <c r="IR1072" s="75"/>
      <c r="IS1072" s="75"/>
      <c r="IT1072" s="75"/>
      <c r="IU1072" s="75"/>
      <c r="IV1072" s="75"/>
      <c r="IW1072" s="75"/>
      <c r="IX1072" s="75"/>
      <c r="IY1072" s="75"/>
      <c r="IZ1072" s="75"/>
      <c r="JA1072" s="75"/>
      <c r="JB1072" s="75"/>
      <c r="JC1072" s="75"/>
      <c r="JD1072" s="75"/>
      <c r="JE1072" s="75"/>
      <c r="JF1072" s="75"/>
      <c r="JG1072" s="75"/>
      <c r="JH1072" s="75"/>
      <c r="JI1072" s="75"/>
      <c r="JJ1072" s="75"/>
      <c r="JK1072" s="75"/>
      <c r="JL1072" s="75"/>
      <c r="JM1072" s="75"/>
      <c r="JN1072" s="75"/>
      <c r="JO1072" s="75"/>
      <c r="JP1072" s="75"/>
      <c r="JQ1072" s="75"/>
      <c r="JR1072" s="75"/>
      <c r="JS1072" s="75"/>
      <c r="JT1072" s="75"/>
      <c r="JU1072" s="75"/>
      <c r="JV1072" s="75"/>
      <c r="JW1072" s="75"/>
      <c r="JX1072" s="75"/>
      <c r="JY1072" s="75"/>
      <c r="JZ1072" s="75"/>
      <c r="KA1072" s="75"/>
      <c r="KB1072" s="75"/>
      <c r="KC1072" s="75"/>
      <c r="KD1072" s="75"/>
      <c r="KE1072" s="75"/>
      <c r="KF1072" s="75"/>
      <c r="KG1072" s="75"/>
      <c r="KH1072" s="75"/>
      <c r="KI1072" s="75"/>
      <c r="KJ1072" s="75"/>
      <c r="KK1072" s="75"/>
      <c r="KL1072" s="75"/>
      <c r="KM1072" s="75"/>
      <c r="KN1072" s="75"/>
      <c r="KO1072" s="75"/>
      <c r="KP1072" s="75"/>
      <c r="KQ1072" s="75"/>
      <c r="KR1072" s="75"/>
      <c r="KS1072" s="75"/>
      <c r="KT1072" s="75"/>
      <c r="KU1072" s="75"/>
      <c r="KV1072" s="75"/>
      <c r="KW1072" s="75"/>
      <c r="KX1072" s="75"/>
      <c r="KY1072" s="75"/>
      <c r="KZ1072" s="75"/>
      <c r="LA1072" s="75"/>
      <c r="LB1072" s="75"/>
      <c r="LC1072" s="75"/>
      <c r="LD1072" s="75"/>
      <c r="LE1072" s="75"/>
      <c r="LF1072" s="75"/>
      <c r="LG1072" s="75"/>
      <c r="LH1072" s="75"/>
      <c r="LI1072" s="75"/>
      <c r="LJ1072" s="75"/>
      <c r="LK1072" s="75"/>
      <c r="LL1072" s="75"/>
      <c r="LM1072" s="75"/>
      <c r="LN1072" s="75"/>
      <c r="LO1072" s="75"/>
      <c r="LP1072" s="75"/>
      <c r="LQ1072" s="75"/>
    </row>
    <row r="1073" spans="1:329" ht="46.95" customHeight="1" x14ac:dyDescent="0.3">
      <c r="A1073" s="115"/>
      <c r="B1073" s="116"/>
      <c r="C1073" s="116"/>
      <c r="D1073" s="119"/>
      <c r="E1073" s="116"/>
      <c r="F1073" s="116"/>
      <c r="G1073" s="122"/>
      <c r="H1073" s="118"/>
      <c r="I1073" s="133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/>
      <c r="AC1073" s="75"/>
      <c r="AD1073" s="75"/>
      <c r="AE1073" s="75"/>
      <c r="AF1073" s="75"/>
      <c r="AG1073" s="75"/>
      <c r="AH1073" s="75"/>
      <c r="AI1073" s="75"/>
      <c r="AJ1073" s="75"/>
      <c r="AK1073" s="75"/>
      <c r="AL1073" s="75"/>
      <c r="AM1073" s="75"/>
      <c r="AN1073" s="75"/>
      <c r="AO1073" s="75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75"/>
      <c r="AZ1073" s="75"/>
      <c r="BA1073" s="75"/>
      <c r="BB1073" s="75"/>
      <c r="BC1073" s="75"/>
      <c r="BD1073" s="75"/>
      <c r="BE1073" s="75"/>
      <c r="BF1073" s="75"/>
      <c r="BG1073" s="75"/>
      <c r="BH1073" s="75"/>
      <c r="BI1073" s="75"/>
      <c r="BJ1073" s="75"/>
      <c r="BK1073" s="75"/>
      <c r="BL1073" s="75"/>
      <c r="BM1073" s="75"/>
      <c r="BN1073" s="75"/>
      <c r="BO1073" s="75"/>
      <c r="BP1073" s="75"/>
      <c r="BQ1073" s="75"/>
      <c r="BR1073" s="75"/>
      <c r="BS1073" s="75"/>
      <c r="BT1073" s="75"/>
      <c r="BU1073" s="75"/>
      <c r="BV1073" s="75"/>
      <c r="BW1073" s="75"/>
      <c r="BX1073" s="75"/>
      <c r="BY1073" s="75"/>
      <c r="BZ1073" s="75"/>
      <c r="CA1073" s="75"/>
      <c r="CB1073" s="75"/>
      <c r="CC1073" s="75"/>
      <c r="CD1073" s="75"/>
      <c r="CE1073" s="75"/>
      <c r="CF1073" s="75"/>
      <c r="CG1073" s="75"/>
      <c r="CH1073" s="75"/>
      <c r="CI1073" s="75"/>
      <c r="CJ1073" s="75"/>
      <c r="CK1073" s="75"/>
      <c r="CL1073" s="75"/>
      <c r="CM1073" s="75"/>
      <c r="CN1073" s="75"/>
      <c r="CO1073" s="75"/>
      <c r="CP1073" s="75"/>
      <c r="CQ1073" s="75"/>
      <c r="CR1073" s="75"/>
      <c r="CS1073" s="75"/>
      <c r="CT1073" s="75"/>
      <c r="CU1073" s="75"/>
      <c r="CV1073" s="75"/>
      <c r="CW1073" s="75"/>
      <c r="CX1073" s="75"/>
      <c r="CY1073" s="75"/>
      <c r="CZ1073" s="75"/>
      <c r="DA1073" s="75"/>
      <c r="DB1073" s="75"/>
      <c r="DC1073" s="75"/>
      <c r="DD1073" s="75"/>
      <c r="DE1073" s="75"/>
      <c r="DF1073" s="75"/>
      <c r="DG1073" s="75"/>
      <c r="DH1073" s="75"/>
      <c r="DI1073" s="75"/>
      <c r="DJ1073" s="75"/>
      <c r="DK1073" s="75"/>
      <c r="DL1073" s="75"/>
      <c r="DM1073" s="75"/>
      <c r="DN1073" s="75"/>
      <c r="DO1073" s="75"/>
      <c r="DP1073" s="75"/>
      <c r="DQ1073" s="75"/>
      <c r="DR1073" s="75"/>
      <c r="DS1073" s="75"/>
      <c r="DT1073" s="75"/>
      <c r="DU1073" s="75"/>
      <c r="DV1073" s="75"/>
      <c r="DW1073" s="75"/>
      <c r="DX1073" s="75"/>
      <c r="DY1073" s="75"/>
      <c r="DZ1073" s="75"/>
      <c r="EA1073" s="75"/>
      <c r="EB1073" s="75"/>
      <c r="EC1073" s="75"/>
      <c r="ED1073" s="75"/>
      <c r="EE1073" s="75"/>
      <c r="EF1073" s="75"/>
      <c r="EG1073" s="75"/>
      <c r="EH1073" s="75"/>
      <c r="EI1073" s="75"/>
      <c r="EJ1073" s="75"/>
      <c r="EK1073" s="75"/>
      <c r="EL1073" s="75"/>
      <c r="EM1073" s="75"/>
      <c r="EN1073" s="75"/>
      <c r="EO1073" s="75"/>
      <c r="EP1073" s="75"/>
      <c r="EQ1073" s="75"/>
      <c r="ER1073" s="75"/>
      <c r="ES1073" s="75"/>
      <c r="ET1073" s="75"/>
      <c r="EU1073" s="75"/>
      <c r="EV1073" s="75"/>
      <c r="EW1073" s="75"/>
      <c r="EX1073" s="75"/>
      <c r="EY1073" s="75"/>
      <c r="EZ1073" s="75"/>
      <c r="FA1073" s="75"/>
      <c r="FB1073" s="75"/>
      <c r="FC1073" s="75"/>
      <c r="FD1073" s="75"/>
      <c r="FE1073" s="75"/>
      <c r="FF1073" s="75"/>
      <c r="FG1073" s="75"/>
      <c r="FH1073" s="75"/>
      <c r="FI1073" s="75"/>
      <c r="FJ1073" s="75"/>
      <c r="FK1073" s="75"/>
      <c r="FL1073" s="75"/>
      <c r="FM1073" s="75"/>
      <c r="FN1073" s="75"/>
      <c r="FO1073" s="75"/>
      <c r="FP1073" s="75"/>
      <c r="FQ1073" s="75"/>
      <c r="FR1073" s="75"/>
      <c r="FS1073" s="75"/>
      <c r="FT1073" s="75"/>
      <c r="FU1073" s="75"/>
      <c r="FV1073" s="75"/>
      <c r="FW1073" s="75"/>
      <c r="FX1073" s="75"/>
      <c r="FY1073" s="75"/>
      <c r="FZ1073" s="75"/>
      <c r="GA1073" s="75"/>
      <c r="GB1073" s="75"/>
      <c r="GC1073" s="75"/>
      <c r="GD1073" s="75"/>
      <c r="GE1073" s="75"/>
      <c r="GF1073" s="75"/>
      <c r="GG1073" s="75"/>
      <c r="GH1073" s="75"/>
      <c r="GI1073" s="75"/>
      <c r="GJ1073" s="75"/>
      <c r="GK1073" s="75"/>
      <c r="GL1073" s="75"/>
      <c r="GM1073" s="75"/>
      <c r="GN1073" s="75"/>
      <c r="GO1073" s="75"/>
      <c r="GP1073" s="75"/>
      <c r="GQ1073" s="75"/>
      <c r="GR1073" s="75"/>
      <c r="GS1073" s="75"/>
      <c r="GT1073" s="75"/>
      <c r="GU1073" s="75"/>
      <c r="GV1073" s="75"/>
      <c r="GW1073" s="75"/>
      <c r="GX1073" s="75"/>
      <c r="GY1073" s="75"/>
      <c r="GZ1073" s="75"/>
      <c r="HA1073" s="75"/>
      <c r="HB1073" s="75"/>
      <c r="HC1073" s="75"/>
      <c r="HD1073" s="75"/>
      <c r="HE1073" s="75"/>
      <c r="HF1073" s="75"/>
      <c r="HG1073" s="75"/>
      <c r="HH1073" s="75"/>
      <c r="HI1073" s="75"/>
      <c r="HJ1073" s="75"/>
      <c r="HK1073" s="75"/>
      <c r="HL1073" s="75"/>
      <c r="HM1073" s="75"/>
      <c r="HN1073" s="75"/>
      <c r="HO1073" s="75"/>
      <c r="HP1073" s="75"/>
      <c r="HQ1073" s="75"/>
      <c r="HR1073" s="75"/>
      <c r="HS1073" s="75"/>
      <c r="HT1073" s="75"/>
      <c r="HU1073" s="75"/>
      <c r="HV1073" s="75"/>
      <c r="HW1073" s="75"/>
      <c r="HX1073" s="75"/>
      <c r="HY1073" s="75"/>
      <c r="HZ1073" s="75"/>
      <c r="IA1073" s="75"/>
      <c r="IB1073" s="75"/>
      <c r="IC1073" s="75"/>
      <c r="ID1073" s="75"/>
      <c r="IE1073" s="75"/>
      <c r="IF1073" s="75"/>
      <c r="IG1073" s="75"/>
      <c r="IH1073" s="75"/>
      <c r="II1073" s="75"/>
      <c r="IJ1073" s="75"/>
      <c r="IK1073" s="75"/>
      <c r="IL1073" s="75"/>
      <c r="IM1073" s="75"/>
      <c r="IN1073" s="75"/>
      <c r="IO1073" s="75"/>
      <c r="IP1073" s="75"/>
      <c r="IQ1073" s="75"/>
      <c r="IR1073" s="75"/>
      <c r="IS1073" s="75"/>
      <c r="IT1073" s="75"/>
      <c r="IU1073" s="75"/>
      <c r="IV1073" s="75"/>
      <c r="IW1073" s="75"/>
      <c r="IX1073" s="75"/>
      <c r="IY1073" s="75"/>
      <c r="IZ1073" s="75"/>
      <c r="JA1073" s="75"/>
      <c r="JB1073" s="75"/>
      <c r="JC1073" s="75"/>
      <c r="JD1073" s="75"/>
      <c r="JE1073" s="75"/>
      <c r="JF1073" s="75"/>
      <c r="JG1073" s="75"/>
      <c r="JH1073" s="75"/>
      <c r="JI1073" s="75"/>
      <c r="JJ1073" s="75"/>
      <c r="JK1073" s="75"/>
      <c r="JL1073" s="75"/>
      <c r="JM1073" s="75"/>
      <c r="JN1073" s="75"/>
      <c r="JO1073" s="75"/>
      <c r="JP1073" s="75"/>
      <c r="JQ1073" s="75"/>
      <c r="JR1073" s="75"/>
      <c r="JS1073" s="75"/>
      <c r="JT1073" s="75"/>
      <c r="JU1073" s="75"/>
      <c r="JV1073" s="75"/>
      <c r="JW1073" s="75"/>
      <c r="JX1073" s="75"/>
      <c r="JY1073" s="75"/>
      <c r="JZ1073" s="75"/>
      <c r="KA1073" s="75"/>
      <c r="KB1073" s="75"/>
      <c r="KC1073" s="75"/>
      <c r="KD1073" s="75"/>
      <c r="KE1073" s="75"/>
      <c r="KF1073" s="75"/>
      <c r="KG1073" s="75"/>
      <c r="KH1073" s="75"/>
      <c r="KI1073" s="75"/>
      <c r="KJ1073" s="75"/>
      <c r="KK1073" s="75"/>
      <c r="KL1073" s="75"/>
      <c r="KM1073" s="75"/>
      <c r="KN1073" s="75"/>
      <c r="KO1073" s="75"/>
      <c r="KP1073" s="75"/>
      <c r="KQ1073" s="75"/>
      <c r="KR1073" s="75"/>
      <c r="KS1073" s="75"/>
      <c r="KT1073" s="75"/>
      <c r="KU1073" s="75"/>
      <c r="KV1073" s="75"/>
      <c r="KW1073" s="75"/>
      <c r="KX1073" s="75"/>
      <c r="KY1073" s="75"/>
      <c r="KZ1073" s="75"/>
      <c r="LA1073" s="75"/>
      <c r="LB1073" s="75"/>
      <c r="LC1073" s="75"/>
      <c r="LD1073" s="75"/>
      <c r="LE1073" s="75"/>
      <c r="LF1073" s="75"/>
      <c r="LG1073" s="75"/>
      <c r="LH1073" s="75"/>
      <c r="LI1073" s="75"/>
      <c r="LJ1073" s="75"/>
      <c r="LK1073" s="75"/>
      <c r="LL1073" s="75"/>
      <c r="LM1073" s="75"/>
      <c r="LN1073" s="75"/>
      <c r="LO1073" s="75"/>
      <c r="LP1073" s="75"/>
      <c r="LQ1073" s="75"/>
    </row>
    <row r="1074" spans="1:329" ht="39.450000000000003" customHeight="1" x14ac:dyDescent="0.3">
      <c r="A1074" s="115"/>
      <c r="B1074" s="116"/>
      <c r="C1074" s="116"/>
      <c r="D1074" s="115"/>
      <c r="E1074" s="116"/>
      <c r="F1074" s="116"/>
      <c r="G1074" s="121"/>
      <c r="H1074" s="118"/>
      <c r="I1074" s="133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75"/>
      <c r="Z1074" s="75"/>
      <c r="AA1074" s="75"/>
      <c r="AB1074" s="75"/>
      <c r="AC1074" s="75"/>
      <c r="AD1074" s="75"/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75"/>
      <c r="AZ1074" s="75"/>
      <c r="BA1074" s="75"/>
      <c r="BB1074" s="75"/>
      <c r="BC1074" s="75"/>
      <c r="BD1074" s="75"/>
      <c r="BE1074" s="75"/>
      <c r="BF1074" s="75"/>
      <c r="BG1074" s="75"/>
      <c r="BH1074" s="75"/>
      <c r="BI1074" s="75"/>
      <c r="BJ1074" s="75"/>
      <c r="BK1074" s="75"/>
      <c r="BL1074" s="75"/>
      <c r="BM1074" s="75"/>
      <c r="BN1074" s="75"/>
      <c r="BO1074" s="75"/>
      <c r="BP1074" s="75"/>
      <c r="BQ1074" s="75"/>
      <c r="BR1074" s="75"/>
      <c r="BS1074" s="75"/>
      <c r="BT1074" s="75"/>
      <c r="BU1074" s="75"/>
      <c r="BV1074" s="75"/>
      <c r="BW1074" s="75"/>
      <c r="BX1074" s="75"/>
      <c r="BY1074" s="75"/>
      <c r="BZ1074" s="75"/>
      <c r="CA1074" s="75"/>
      <c r="CB1074" s="75"/>
      <c r="CC1074" s="75"/>
      <c r="CD1074" s="75"/>
      <c r="CE1074" s="75"/>
      <c r="CF1074" s="75"/>
      <c r="CG1074" s="75"/>
      <c r="CH1074" s="75"/>
      <c r="CI1074" s="75"/>
      <c r="CJ1074" s="75"/>
      <c r="CK1074" s="75"/>
      <c r="CL1074" s="75"/>
      <c r="CM1074" s="75"/>
      <c r="CN1074" s="75"/>
      <c r="CO1074" s="75"/>
      <c r="CP1074" s="75"/>
      <c r="CQ1074" s="75"/>
      <c r="CR1074" s="75"/>
      <c r="CS1074" s="75"/>
      <c r="CT1074" s="75"/>
      <c r="CU1074" s="75"/>
      <c r="CV1074" s="75"/>
      <c r="CW1074" s="75"/>
      <c r="CX1074" s="75"/>
      <c r="CY1074" s="75"/>
      <c r="CZ1074" s="75"/>
      <c r="DA1074" s="75"/>
      <c r="DB1074" s="75"/>
      <c r="DC1074" s="75"/>
      <c r="DD1074" s="75"/>
      <c r="DE1074" s="75"/>
      <c r="DF1074" s="75"/>
      <c r="DG1074" s="75"/>
      <c r="DH1074" s="75"/>
      <c r="DI1074" s="75"/>
      <c r="DJ1074" s="75"/>
      <c r="DK1074" s="75"/>
      <c r="DL1074" s="75"/>
      <c r="DM1074" s="75"/>
      <c r="DN1074" s="75"/>
      <c r="DO1074" s="75"/>
      <c r="DP1074" s="75"/>
      <c r="DQ1074" s="75"/>
      <c r="DR1074" s="75"/>
      <c r="DS1074" s="75"/>
      <c r="DT1074" s="75"/>
      <c r="DU1074" s="75"/>
      <c r="DV1074" s="75"/>
      <c r="DW1074" s="75"/>
      <c r="DX1074" s="75"/>
      <c r="DY1074" s="75"/>
      <c r="DZ1074" s="75"/>
      <c r="EA1074" s="75"/>
      <c r="EB1074" s="75"/>
      <c r="EC1074" s="75"/>
      <c r="ED1074" s="75"/>
      <c r="EE1074" s="75"/>
      <c r="EF1074" s="75"/>
      <c r="EG1074" s="75"/>
      <c r="EH1074" s="75"/>
      <c r="EI1074" s="75"/>
      <c r="EJ1074" s="75"/>
      <c r="EK1074" s="75"/>
      <c r="EL1074" s="75"/>
      <c r="EM1074" s="75"/>
      <c r="EN1074" s="75"/>
      <c r="EO1074" s="75"/>
      <c r="EP1074" s="75"/>
      <c r="EQ1074" s="75"/>
      <c r="ER1074" s="75"/>
      <c r="ES1074" s="75"/>
      <c r="ET1074" s="75"/>
      <c r="EU1074" s="75"/>
      <c r="EV1074" s="75"/>
      <c r="EW1074" s="75"/>
      <c r="EX1074" s="75"/>
      <c r="EY1074" s="75"/>
      <c r="EZ1074" s="75"/>
      <c r="FA1074" s="75"/>
      <c r="FB1074" s="75"/>
      <c r="FC1074" s="75"/>
      <c r="FD1074" s="75"/>
      <c r="FE1074" s="75"/>
      <c r="FF1074" s="75"/>
      <c r="FG1074" s="75"/>
      <c r="FH1074" s="75"/>
      <c r="FI1074" s="75"/>
      <c r="FJ1074" s="75"/>
      <c r="FK1074" s="75"/>
      <c r="FL1074" s="75"/>
      <c r="FM1074" s="75"/>
      <c r="FN1074" s="75"/>
      <c r="FO1074" s="75"/>
      <c r="FP1074" s="75"/>
      <c r="FQ1074" s="75"/>
      <c r="FR1074" s="75"/>
      <c r="FS1074" s="75"/>
      <c r="FT1074" s="75"/>
      <c r="FU1074" s="75"/>
      <c r="FV1074" s="75"/>
      <c r="FW1074" s="75"/>
      <c r="FX1074" s="75"/>
      <c r="FY1074" s="75"/>
      <c r="FZ1074" s="75"/>
      <c r="GA1074" s="75"/>
      <c r="GB1074" s="75"/>
      <c r="GC1074" s="75"/>
      <c r="GD1074" s="75"/>
      <c r="GE1074" s="75"/>
      <c r="GF1074" s="75"/>
      <c r="GG1074" s="75"/>
      <c r="GH1074" s="75"/>
      <c r="GI1074" s="75"/>
      <c r="GJ1074" s="75"/>
      <c r="GK1074" s="75"/>
      <c r="GL1074" s="75"/>
      <c r="GM1074" s="75"/>
      <c r="GN1074" s="75"/>
      <c r="GO1074" s="75"/>
      <c r="GP1074" s="75"/>
      <c r="GQ1074" s="75"/>
      <c r="GR1074" s="75"/>
      <c r="GS1074" s="75"/>
      <c r="GT1074" s="75"/>
      <c r="GU1074" s="75"/>
      <c r="GV1074" s="75"/>
      <c r="GW1074" s="75"/>
      <c r="GX1074" s="75"/>
      <c r="GY1074" s="75"/>
      <c r="GZ1074" s="75"/>
      <c r="HA1074" s="75"/>
      <c r="HB1074" s="75"/>
      <c r="HC1074" s="75"/>
      <c r="HD1074" s="75"/>
      <c r="HE1074" s="75"/>
      <c r="HF1074" s="75"/>
      <c r="HG1074" s="75"/>
      <c r="HH1074" s="75"/>
      <c r="HI1074" s="75"/>
      <c r="HJ1074" s="75"/>
      <c r="HK1074" s="75"/>
      <c r="HL1074" s="75"/>
      <c r="HM1074" s="75"/>
      <c r="HN1074" s="75"/>
      <c r="HO1074" s="75"/>
      <c r="HP1074" s="75"/>
      <c r="HQ1074" s="75"/>
      <c r="HR1074" s="75"/>
      <c r="HS1074" s="75"/>
      <c r="HT1074" s="75"/>
      <c r="HU1074" s="75"/>
      <c r="HV1074" s="75"/>
      <c r="HW1074" s="75"/>
      <c r="HX1074" s="75"/>
      <c r="HY1074" s="75"/>
      <c r="HZ1074" s="75"/>
      <c r="IA1074" s="75"/>
      <c r="IB1074" s="75"/>
      <c r="IC1074" s="75"/>
      <c r="ID1074" s="75"/>
      <c r="IE1074" s="75"/>
      <c r="IF1074" s="75"/>
      <c r="IG1074" s="75"/>
      <c r="IH1074" s="75"/>
      <c r="II1074" s="75"/>
      <c r="IJ1074" s="75"/>
      <c r="IK1074" s="75"/>
      <c r="IL1074" s="75"/>
      <c r="IM1074" s="75"/>
      <c r="IN1074" s="75"/>
      <c r="IO1074" s="75"/>
      <c r="IP1074" s="75"/>
      <c r="IQ1074" s="75"/>
      <c r="IR1074" s="75"/>
      <c r="IS1074" s="75"/>
      <c r="IT1074" s="75"/>
      <c r="IU1074" s="75"/>
      <c r="IV1074" s="75"/>
      <c r="IW1074" s="75"/>
      <c r="IX1074" s="75"/>
      <c r="IY1074" s="75"/>
      <c r="IZ1074" s="75"/>
      <c r="JA1074" s="75"/>
      <c r="JB1074" s="75"/>
      <c r="JC1074" s="75"/>
      <c r="JD1074" s="75"/>
      <c r="JE1074" s="75"/>
      <c r="JF1074" s="75"/>
      <c r="JG1074" s="75"/>
      <c r="JH1074" s="75"/>
      <c r="JI1074" s="75"/>
      <c r="JJ1074" s="75"/>
      <c r="JK1074" s="75"/>
      <c r="JL1074" s="75"/>
      <c r="JM1074" s="75"/>
      <c r="JN1074" s="75"/>
      <c r="JO1074" s="75"/>
      <c r="JP1074" s="75"/>
      <c r="JQ1074" s="75"/>
      <c r="JR1074" s="75"/>
      <c r="JS1074" s="75"/>
      <c r="JT1074" s="75"/>
      <c r="JU1074" s="75"/>
      <c r="JV1074" s="75"/>
      <c r="JW1074" s="75"/>
      <c r="JX1074" s="75"/>
      <c r="JY1074" s="75"/>
      <c r="JZ1074" s="75"/>
      <c r="KA1074" s="75"/>
      <c r="KB1074" s="75"/>
      <c r="KC1074" s="75"/>
      <c r="KD1074" s="75"/>
      <c r="KE1074" s="75"/>
      <c r="KF1074" s="75"/>
      <c r="KG1074" s="75"/>
      <c r="KH1074" s="75"/>
      <c r="KI1074" s="75"/>
      <c r="KJ1074" s="75"/>
      <c r="KK1074" s="75"/>
      <c r="KL1074" s="75"/>
      <c r="KM1074" s="75"/>
      <c r="KN1074" s="75"/>
      <c r="KO1074" s="75"/>
      <c r="KP1074" s="75"/>
      <c r="KQ1074" s="75"/>
      <c r="KR1074" s="75"/>
      <c r="KS1074" s="75"/>
      <c r="KT1074" s="75"/>
      <c r="KU1074" s="75"/>
      <c r="KV1074" s="75"/>
      <c r="KW1074" s="75"/>
      <c r="KX1074" s="75"/>
      <c r="KY1074" s="75"/>
      <c r="KZ1074" s="75"/>
      <c r="LA1074" s="75"/>
      <c r="LB1074" s="75"/>
      <c r="LC1074" s="75"/>
      <c r="LD1074" s="75"/>
      <c r="LE1074" s="75"/>
      <c r="LF1074" s="75"/>
      <c r="LG1074" s="75"/>
      <c r="LH1074" s="75"/>
      <c r="LI1074" s="75"/>
      <c r="LJ1074" s="75"/>
      <c r="LK1074" s="75"/>
      <c r="LL1074" s="75"/>
      <c r="LM1074" s="75"/>
      <c r="LN1074" s="75"/>
      <c r="LO1074" s="75"/>
      <c r="LP1074" s="75"/>
      <c r="LQ1074" s="75"/>
    </row>
    <row r="1075" spans="1:329" ht="49.5" customHeight="1" x14ac:dyDescent="0.3">
      <c r="A1075" s="115"/>
      <c r="B1075" s="116"/>
      <c r="C1075" s="116"/>
      <c r="D1075" s="115"/>
      <c r="E1075" s="116"/>
      <c r="F1075" s="116"/>
      <c r="G1075" s="121"/>
      <c r="H1075" s="118"/>
      <c r="I1075" s="133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/>
      <c r="AC1075" s="75"/>
      <c r="AD1075" s="75"/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75"/>
      <c r="AZ1075" s="75"/>
      <c r="BA1075" s="75"/>
      <c r="BB1075" s="75"/>
      <c r="BC1075" s="75"/>
      <c r="BD1075" s="75"/>
      <c r="BE1075" s="75"/>
      <c r="BF1075" s="75"/>
      <c r="BG1075" s="75"/>
      <c r="BH1075" s="75"/>
      <c r="BI1075" s="75"/>
      <c r="BJ1075" s="75"/>
      <c r="BK1075" s="75"/>
      <c r="BL1075" s="75"/>
      <c r="BM1075" s="75"/>
      <c r="BN1075" s="75"/>
      <c r="BO1075" s="75"/>
      <c r="BP1075" s="75"/>
      <c r="BQ1075" s="75"/>
      <c r="BR1075" s="75"/>
      <c r="BS1075" s="75"/>
      <c r="BT1075" s="75"/>
      <c r="BU1075" s="75"/>
      <c r="BV1075" s="75"/>
      <c r="BW1075" s="75"/>
      <c r="BX1075" s="75"/>
      <c r="BY1075" s="75"/>
      <c r="BZ1075" s="75"/>
      <c r="CA1075" s="75"/>
      <c r="CB1075" s="75"/>
      <c r="CC1075" s="75"/>
      <c r="CD1075" s="75"/>
      <c r="CE1075" s="75"/>
      <c r="CF1075" s="75"/>
      <c r="CG1075" s="75"/>
      <c r="CH1075" s="75"/>
      <c r="CI1075" s="75"/>
      <c r="CJ1075" s="75"/>
      <c r="CK1075" s="75"/>
      <c r="CL1075" s="75"/>
      <c r="CM1075" s="75"/>
      <c r="CN1075" s="75"/>
      <c r="CO1075" s="75"/>
      <c r="CP1075" s="75"/>
      <c r="CQ1075" s="75"/>
      <c r="CR1075" s="75"/>
      <c r="CS1075" s="75"/>
      <c r="CT1075" s="75"/>
      <c r="CU1075" s="75"/>
      <c r="CV1075" s="75"/>
      <c r="CW1075" s="75"/>
      <c r="CX1075" s="75"/>
      <c r="CY1075" s="75"/>
      <c r="CZ1075" s="75"/>
      <c r="DA1075" s="75"/>
      <c r="DB1075" s="75"/>
      <c r="DC1075" s="75"/>
      <c r="DD1075" s="75"/>
      <c r="DE1075" s="75"/>
      <c r="DF1075" s="75"/>
      <c r="DG1075" s="75"/>
      <c r="DH1075" s="75"/>
      <c r="DI1075" s="75"/>
      <c r="DJ1075" s="75"/>
      <c r="DK1075" s="75"/>
      <c r="DL1075" s="75"/>
      <c r="DM1075" s="75"/>
      <c r="DN1075" s="75"/>
      <c r="DO1075" s="75"/>
      <c r="DP1075" s="75"/>
      <c r="DQ1075" s="75"/>
      <c r="DR1075" s="75"/>
      <c r="DS1075" s="75"/>
      <c r="DT1075" s="75"/>
      <c r="DU1075" s="75"/>
      <c r="DV1075" s="75"/>
      <c r="DW1075" s="75"/>
      <c r="DX1075" s="75"/>
      <c r="DY1075" s="75"/>
      <c r="DZ1075" s="75"/>
      <c r="EA1075" s="75"/>
      <c r="EB1075" s="75"/>
      <c r="EC1075" s="75"/>
      <c r="ED1075" s="75"/>
      <c r="EE1075" s="75"/>
      <c r="EF1075" s="75"/>
      <c r="EG1075" s="75"/>
      <c r="EH1075" s="75"/>
      <c r="EI1075" s="75"/>
      <c r="EJ1075" s="75"/>
      <c r="EK1075" s="75"/>
      <c r="EL1075" s="75"/>
      <c r="EM1075" s="75"/>
      <c r="EN1075" s="75"/>
      <c r="EO1075" s="75"/>
      <c r="EP1075" s="75"/>
      <c r="EQ1075" s="75"/>
      <c r="ER1075" s="75"/>
      <c r="ES1075" s="75"/>
      <c r="ET1075" s="75"/>
      <c r="EU1075" s="75"/>
      <c r="EV1075" s="75"/>
      <c r="EW1075" s="75"/>
      <c r="EX1075" s="75"/>
      <c r="EY1075" s="75"/>
      <c r="EZ1075" s="75"/>
      <c r="FA1075" s="75"/>
      <c r="FB1075" s="75"/>
      <c r="FC1075" s="75"/>
      <c r="FD1075" s="75"/>
      <c r="FE1075" s="75"/>
      <c r="FF1075" s="75"/>
      <c r="FG1075" s="75"/>
      <c r="FH1075" s="75"/>
      <c r="FI1075" s="75"/>
      <c r="FJ1075" s="75"/>
      <c r="FK1075" s="75"/>
      <c r="FL1075" s="75"/>
      <c r="FM1075" s="75"/>
      <c r="FN1075" s="75"/>
      <c r="FO1075" s="75"/>
      <c r="FP1075" s="75"/>
      <c r="FQ1075" s="75"/>
      <c r="FR1075" s="75"/>
      <c r="FS1075" s="75"/>
      <c r="FT1075" s="75"/>
      <c r="FU1075" s="75"/>
      <c r="FV1075" s="75"/>
      <c r="FW1075" s="75"/>
      <c r="FX1075" s="75"/>
      <c r="FY1075" s="75"/>
      <c r="FZ1075" s="75"/>
      <c r="GA1075" s="75"/>
      <c r="GB1075" s="75"/>
      <c r="GC1075" s="75"/>
      <c r="GD1075" s="75"/>
      <c r="GE1075" s="75"/>
      <c r="GF1075" s="75"/>
      <c r="GG1075" s="75"/>
      <c r="GH1075" s="75"/>
      <c r="GI1075" s="75"/>
      <c r="GJ1075" s="75"/>
      <c r="GK1075" s="75"/>
      <c r="GL1075" s="75"/>
      <c r="GM1075" s="75"/>
      <c r="GN1075" s="75"/>
      <c r="GO1075" s="75"/>
      <c r="GP1075" s="75"/>
      <c r="GQ1075" s="75"/>
      <c r="GR1075" s="75"/>
      <c r="GS1075" s="75"/>
      <c r="GT1075" s="75"/>
      <c r="GU1075" s="75"/>
      <c r="GV1075" s="75"/>
      <c r="GW1075" s="75"/>
      <c r="GX1075" s="75"/>
      <c r="GY1075" s="75"/>
      <c r="GZ1075" s="75"/>
      <c r="HA1075" s="75"/>
      <c r="HB1075" s="75"/>
      <c r="HC1075" s="75"/>
      <c r="HD1075" s="75"/>
      <c r="HE1075" s="75"/>
      <c r="HF1075" s="75"/>
      <c r="HG1075" s="75"/>
      <c r="HH1075" s="75"/>
      <c r="HI1075" s="75"/>
      <c r="HJ1075" s="75"/>
      <c r="HK1075" s="75"/>
      <c r="HL1075" s="75"/>
      <c r="HM1075" s="75"/>
      <c r="HN1075" s="75"/>
      <c r="HO1075" s="75"/>
      <c r="HP1075" s="75"/>
      <c r="HQ1075" s="75"/>
      <c r="HR1075" s="75"/>
      <c r="HS1075" s="75"/>
      <c r="HT1075" s="75"/>
      <c r="HU1075" s="75"/>
      <c r="HV1075" s="75"/>
      <c r="HW1075" s="75"/>
      <c r="HX1075" s="75"/>
      <c r="HY1075" s="75"/>
      <c r="HZ1075" s="75"/>
      <c r="IA1075" s="75"/>
      <c r="IB1075" s="75"/>
      <c r="IC1075" s="75"/>
      <c r="ID1075" s="75"/>
      <c r="IE1075" s="75"/>
      <c r="IF1075" s="75"/>
      <c r="IG1075" s="75"/>
      <c r="IH1075" s="75"/>
      <c r="II1075" s="75"/>
      <c r="IJ1075" s="75"/>
      <c r="IK1075" s="75"/>
      <c r="IL1075" s="75"/>
      <c r="IM1075" s="75"/>
      <c r="IN1075" s="75"/>
      <c r="IO1075" s="75"/>
      <c r="IP1075" s="75"/>
      <c r="IQ1075" s="75"/>
      <c r="IR1075" s="75"/>
      <c r="IS1075" s="75"/>
      <c r="IT1075" s="75"/>
      <c r="IU1075" s="75"/>
      <c r="IV1075" s="75"/>
      <c r="IW1075" s="75"/>
      <c r="IX1075" s="75"/>
      <c r="IY1075" s="75"/>
      <c r="IZ1075" s="75"/>
      <c r="JA1075" s="75"/>
      <c r="JB1075" s="75"/>
      <c r="JC1075" s="75"/>
      <c r="JD1075" s="75"/>
      <c r="JE1075" s="75"/>
      <c r="JF1075" s="75"/>
      <c r="JG1075" s="75"/>
      <c r="JH1075" s="75"/>
      <c r="JI1075" s="75"/>
      <c r="JJ1075" s="75"/>
      <c r="JK1075" s="75"/>
      <c r="JL1075" s="75"/>
      <c r="JM1075" s="75"/>
      <c r="JN1075" s="75"/>
      <c r="JO1075" s="75"/>
      <c r="JP1075" s="75"/>
      <c r="JQ1075" s="75"/>
      <c r="JR1075" s="75"/>
      <c r="JS1075" s="75"/>
      <c r="JT1075" s="75"/>
      <c r="JU1075" s="75"/>
      <c r="JV1075" s="75"/>
      <c r="JW1075" s="75"/>
      <c r="JX1075" s="75"/>
      <c r="JY1075" s="75"/>
      <c r="JZ1075" s="75"/>
      <c r="KA1075" s="75"/>
      <c r="KB1075" s="75"/>
      <c r="KC1075" s="75"/>
      <c r="KD1075" s="75"/>
      <c r="KE1075" s="75"/>
      <c r="KF1075" s="75"/>
      <c r="KG1075" s="75"/>
      <c r="KH1075" s="75"/>
      <c r="KI1075" s="75"/>
      <c r="KJ1075" s="75"/>
      <c r="KK1075" s="75"/>
      <c r="KL1075" s="75"/>
      <c r="KM1075" s="75"/>
      <c r="KN1075" s="75"/>
      <c r="KO1075" s="75"/>
      <c r="KP1075" s="75"/>
      <c r="KQ1075" s="75"/>
      <c r="KR1075" s="75"/>
      <c r="KS1075" s="75"/>
      <c r="KT1075" s="75"/>
      <c r="KU1075" s="75"/>
      <c r="KV1075" s="75"/>
      <c r="KW1075" s="75"/>
      <c r="KX1075" s="75"/>
      <c r="KY1075" s="75"/>
      <c r="KZ1075" s="75"/>
      <c r="LA1075" s="75"/>
      <c r="LB1075" s="75"/>
      <c r="LC1075" s="75"/>
      <c r="LD1075" s="75"/>
      <c r="LE1075" s="75"/>
      <c r="LF1075" s="75"/>
      <c r="LG1075" s="75"/>
      <c r="LH1075" s="75"/>
      <c r="LI1075" s="75"/>
      <c r="LJ1075" s="75"/>
      <c r="LK1075" s="75"/>
      <c r="LL1075" s="75"/>
      <c r="LM1075" s="75"/>
      <c r="LN1075" s="75"/>
      <c r="LO1075" s="75"/>
      <c r="LP1075" s="75"/>
      <c r="LQ1075" s="75"/>
    </row>
    <row r="1076" spans="1:329" ht="58.05" customHeight="1" x14ac:dyDescent="0.3">
      <c r="A1076" s="115"/>
      <c r="B1076" s="116"/>
      <c r="C1076" s="116"/>
      <c r="D1076" s="115"/>
      <c r="E1076" s="116"/>
      <c r="F1076" s="116"/>
      <c r="G1076" s="122"/>
      <c r="H1076" s="118"/>
      <c r="I1076" s="133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75"/>
      <c r="AZ1076" s="75"/>
      <c r="BA1076" s="75"/>
      <c r="BB1076" s="75"/>
      <c r="BC1076" s="75"/>
      <c r="BD1076" s="75"/>
      <c r="BE1076" s="75"/>
      <c r="BF1076" s="75"/>
      <c r="BG1076" s="75"/>
      <c r="BH1076" s="75"/>
      <c r="BI1076" s="75"/>
      <c r="BJ1076" s="75"/>
      <c r="BK1076" s="75"/>
      <c r="BL1076" s="75"/>
      <c r="BM1076" s="75"/>
      <c r="BN1076" s="75"/>
      <c r="BO1076" s="75"/>
      <c r="BP1076" s="75"/>
      <c r="BQ1076" s="75"/>
      <c r="BR1076" s="75"/>
      <c r="BS1076" s="75"/>
      <c r="BT1076" s="75"/>
      <c r="BU1076" s="75"/>
      <c r="BV1076" s="75"/>
      <c r="BW1076" s="75"/>
      <c r="BX1076" s="75"/>
      <c r="BY1076" s="75"/>
      <c r="BZ1076" s="75"/>
      <c r="CA1076" s="75"/>
      <c r="CB1076" s="75"/>
      <c r="CC1076" s="75"/>
      <c r="CD1076" s="75"/>
      <c r="CE1076" s="75"/>
      <c r="CF1076" s="75"/>
      <c r="CG1076" s="75"/>
      <c r="CH1076" s="75"/>
      <c r="CI1076" s="75"/>
      <c r="CJ1076" s="75"/>
      <c r="CK1076" s="75"/>
      <c r="CL1076" s="75"/>
      <c r="CM1076" s="75"/>
      <c r="CN1076" s="75"/>
      <c r="CO1076" s="75"/>
      <c r="CP1076" s="75"/>
      <c r="CQ1076" s="75"/>
      <c r="CR1076" s="75"/>
      <c r="CS1076" s="75"/>
      <c r="CT1076" s="75"/>
      <c r="CU1076" s="75"/>
      <c r="CV1076" s="75"/>
      <c r="CW1076" s="75"/>
      <c r="CX1076" s="75"/>
      <c r="CY1076" s="75"/>
      <c r="CZ1076" s="75"/>
      <c r="DA1076" s="75"/>
      <c r="DB1076" s="75"/>
      <c r="DC1076" s="75"/>
      <c r="DD1076" s="75"/>
      <c r="DE1076" s="75"/>
      <c r="DF1076" s="75"/>
      <c r="DG1076" s="75"/>
      <c r="DH1076" s="75"/>
      <c r="DI1076" s="75"/>
      <c r="DJ1076" s="75"/>
      <c r="DK1076" s="75"/>
      <c r="DL1076" s="75"/>
      <c r="DM1076" s="75"/>
      <c r="DN1076" s="75"/>
      <c r="DO1076" s="75"/>
      <c r="DP1076" s="75"/>
      <c r="DQ1076" s="75"/>
      <c r="DR1076" s="75"/>
      <c r="DS1076" s="75"/>
      <c r="DT1076" s="75"/>
      <c r="DU1076" s="75"/>
      <c r="DV1076" s="75"/>
      <c r="DW1076" s="75"/>
      <c r="DX1076" s="75"/>
      <c r="DY1076" s="75"/>
      <c r="DZ1076" s="75"/>
      <c r="EA1076" s="75"/>
      <c r="EB1076" s="75"/>
      <c r="EC1076" s="75"/>
      <c r="ED1076" s="75"/>
      <c r="EE1076" s="75"/>
      <c r="EF1076" s="75"/>
      <c r="EG1076" s="75"/>
      <c r="EH1076" s="75"/>
      <c r="EI1076" s="75"/>
      <c r="EJ1076" s="75"/>
      <c r="EK1076" s="75"/>
      <c r="EL1076" s="75"/>
      <c r="EM1076" s="75"/>
      <c r="EN1076" s="75"/>
      <c r="EO1076" s="75"/>
      <c r="EP1076" s="75"/>
      <c r="EQ1076" s="75"/>
      <c r="ER1076" s="75"/>
      <c r="ES1076" s="75"/>
      <c r="ET1076" s="75"/>
      <c r="EU1076" s="75"/>
      <c r="EV1076" s="75"/>
      <c r="EW1076" s="75"/>
      <c r="EX1076" s="75"/>
      <c r="EY1076" s="75"/>
      <c r="EZ1076" s="75"/>
      <c r="FA1076" s="75"/>
      <c r="FB1076" s="75"/>
      <c r="FC1076" s="75"/>
      <c r="FD1076" s="75"/>
      <c r="FE1076" s="75"/>
      <c r="FF1076" s="75"/>
      <c r="FG1076" s="75"/>
      <c r="FH1076" s="75"/>
      <c r="FI1076" s="75"/>
      <c r="FJ1076" s="75"/>
      <c r="FK1076" s="75"/>
      <c r="FL1076" s="75"/>
      <c r="FM1076" s="75"/>
      <c r="FN1076" s="75"/>
      <c r="FO1076" s="75"/>
      <c r="FP1076" s="75"/>
      <c r="FQ1076" s="75"/>
      <c r="FR1076" s="75"/>
      <c r="FS1076" s="75"/>
      <c r="FT1076" s="75"/>
      <c r="FU1076" s="75"/>
      <c r="FV1076" s="75"/>
      <c r="FW1076" s="75"/>
      <c r="FX1076" s="75"/>
      <c r="FY1076" s="75"/>
      <c r="FZ1076" s="75"/>
      <c r="GA1076" s="75"/>
      <c r="GB1076" s="75"/>
      <c r="GC1076" s="75"/>
      <c r="GD1076" s="75"/>
      <c r="GE1076" s="75"/>
      <c r="GF1076" s="75"/>
      <c r="GG1076" s="75"/>
      <c r="GH1076" s="75"/>
      <c r="GI1076" s="75"/>
      <c r="GJ1076" s="75"/>
      <c r="GK1076" s="75"/>
      <c r="GL1076" s="75"/>
      <c r="GM1076" s="75"/>
      <c r="GN1076" s="75"/>
      <c r="GO1076" s="75"/>
      <c r="GP1076" s="75"/>
      <c r="GQ1076" s="75"/>
      <c r="GR1076" s="75"/>
      <c r="GS1076" s="75"/>
      <c r="GT1076" s="75"/>
      <c r="GU1076" s="75"/>
      <c r="GV1076" s="75"/>
      <c r="GW1076" s="75"/>
      <c r="GX1076" s="75"/>
      <c r="GY1076" s="75"/>
      <c r="GZ1076" s="75"/>
      <c r="HA1076" s="75"/>
      <c r="HB1076" s="75"/>
      <c r="HC1076" s="75"/>
      <c r="HD1076" s="75"/>
      <c r="HE1076" s="75"/>
      <c r="HF1076" s="75"/>
      <c r="HG1076" s="75"/>
      <c r="HH1076" s="75"/>
      <c r="HI1076" s="75"/>
      <c r="HJ1076" s="75"/>
      <c r="HK1076" s="75"/>
      <c r="HL1076" s="75"/>
      <c r="HM1076" s="75"/>
      <c r="HN1076" s="75"/>
      <c r="HO1076" s="75"/>
      <c r="HP1076" s="75"/>
      <c r="HQ1076" s="75"/>
      <c r="HR1076" s="75"/>
      <c r="HS1076" s="75"/>
      <c r="HT1076" s="75"/>
      <c r="HU1076" s="75"/>
      <c r="HV1076" s="75"/>
      <c r="HW1076" s="75"/>
      <c r="HX1076" s="75"/>
      <c r="HY1076" s="75"/>
      <c r="HZ1076" s="75"/>
      <c r="IA1076" s="75"/>
      <c r="IB1076" s="75"/>
      <c r="IC1076" s="75"/>
      <c r="ID1076" s="75"/>
      <c r="IE1076" s="75"/>
      <c r="IF1076" s="75"/>
      <c r="IG1076" s="75"/>
      <c r="IH1076" s="75"/>
      <c r="II1076" s="75"/>
      <c r="IJ1076" s="75"/>
      <c r="IK1076" s="75"/>
      <c r="IL1076" s="75"/>
      <c r="IM1076" s="75"/>
      <c r="IN1076" s="75"/>
      <c r="IO1076" s="75"/>
      <c r="IP1076" s="75"/>
      <c r="IQ1076" s="75"/>
      <c r="IR1076" s="75"/>
      <c r="IS1076" s="75"/>
      <c r="IT1076" s="75"/>
      <c r="IU1076" s="75"/>
      <c r="IV1076" s="75"/>
      <c r="IW1076" s="75"/>
      <c r="IX1076" s="75"/>
      <c r="IY1076" s="75"/>
      <c r="IZ1076" s="75"/>
      <c r="JA1076" s="75"/>
      <c r="JB1076" s="75"/>
      <c r="JC1076" s="75"/>
      <c r="JD1076" s="75"/>
      <c r="JE1076" s="75"/>
      <c r="JF1076" s="75"/>
      <c r="JG1076" s="75"/>
      <c r="JH1076" s="75"/>
      <c r="JI1076" s="75"/>
      <c r="JJ1076" s="75"/>
      <c r="JK1076" s="75"/>
      <c r="JL1076" s="75"/>
      <c r="JM1076" s="75"/>
      <c r="JN1076" s="75"/>
      <c r="JO1076" s="75"/>
      <c r="JP1076" s="75"/>
      <c r="JQ1076" s="75"/>
      <c r="JR1076" s="75"/>
      <c r="JS1076" s="75"/>
      <c r="JT1076" s="75"/>
      <c r="JU1076" s="75"/>
      <c r="JV1076" s="75"/>
      <c r="JW1076" s="75"/>
      <c r="JX1076" s="75"/>
      <c r="JY1076" s="75"/>
      <c r="JZ1076" s="75"/>
      <c r="KA1076" s="75"/>
      <c r="KB1076" s="75"/>
      <c r="KC1076" s="75"/>
      <c r="KD1076" s="75"/>
      <c r="KE1076" s="75"/>
      <c r="KF1076" s="75"/>
      <c r="KG1076" s="75"/>
      <c r="KH1076" s="75"/>
      <c r="KI1076" s="75"/>
      <c r="KJ1076" s="75"/>
      <c r="KK1076" s="75"/>
      <c r="KL1076" s="75"/>
      <c r="KM1076" s="75"/>
      <c r="KN1076" s="75"/>
      <c r="KO1076" s="75"/>
      <c r="KP1076" s="75"/>
      <c r="KQ1076" s="75"/>
      <c r="KR1076" s="75"/>
      <c r="KS1076" s="75"/>
      <c r="KT1076" s="75"/>
      <c r="KU1076" s="75"/>
      <c r="KV1076" s="75"/>
      <c r="KW1076" s="75"/>
      <c r="KX1076" s="75"/>
      <c r="KY1076" s="75"/>
      <c r="KZ1076" s="75"/>
      <c r="LA1076" s="75"/>
      <c r="LB1076" s="75"/>
      <c r="LC1076" s="75"/>
      <c r="LD1076" s="75"/>
      <c r="LE1076" s="75"/>
      <c r="LF1076" s="75"/>
      <c r="LG1076" s="75"/>
      <c r="LH1076" s="75"/>
      <c r="LI1076" s="75"/>
      <c r="LJ1076" s="75"/>
      <c r="LK1076" s="75"/>
      <c r="LL1076" s="75"/>
      <c r="LM1076" s="75"/>
      <c r="LN1076" s="75"/>
      <c r="LO1076" s="75"/>
      <c r="LP1076" s="75"/>
      <c r="LQ1076" s="75"/>
    </row>
    <row r="1077" spans="1:329" ht="67.5" customHeight="1" x14ac:dyDescent="0.3">
      <c r="A1077" s="115"/>
      <c r="B1077" s="116"/>
      <c r="C1077" s="116"/>
      <c r="D1077" s="115"/>
      <c r="E1077" s="116"/>
      <c r="F1077" s="116"/>
      <c r="G1077" s="122"/>
      <c r="H1077" s="118"/>
      <c r="I1077" s="133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/>
      <c r="AC1077" s="75"/>
      <c r="AD1077" s="75"/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75"/>
      <c r="AZ1077" s="75"/>
      <c r="BA1077" s="75"/>
      <c r="BB1077" s="75"/>
      <c r="BC1077" s="75"/>
      <c r="BD1077" s="75"/>
      <c r="BE1077" s="75"/>
      <c r="BF1077" s="75"/>
      <c r="BG1077" s="75"/>
      <c r="BH1077" s="75"/>
      <c r="BI1077" s="75"/>
      <c r="BJ1077" s="75"/>
      <c r="BK1077" s="75"/>
      <c r="BL1077" s="75"/>
      <c r="BM1077" s="75"/>
      <c r="BN1077" s="75"/>
      <c r="BO1077" s="75"/>
      <c r="BP1077" s="75"/>
      <c r="BQ1077" s="75"/>
      <c r="BR1077" s="75"/>
      <c r="BS1077" s="75"/>
      <c r="BT1077" s="75"/>
      <c r="BU1077" s="75"/>
      <c r="BV1077" s="75"/>
      <c r="BW1077" s="75"/>
      <c r="BX1077" s="75"/>
      <c r="BY1077" s="75"/>
      <c r="BZ1077" s="75"/>
      <c r="CA1077" s="75"/>
      <c r="CB1077" s="75"/>
      <c r="CC1077" s="75"/>
      <c r="CD1077" s="75"/>
      <c r="CE1077" s="75"/>
      <c r="CF1077" s="75"/>
      <c r="CG1077" s="75"/>
      <c r="CH1077" s="75"/>
      <c r="CI1077" s="75"/>
      <c r="CJ1077" s="75"/>
      <c r="CK1077" s="75"/>
      <c r="CL1077" s="75"/>
      <c r="CM1077" s="75"/>
      <c r="CN1077" s="75"/>
      <c r="CO1077" s="75"/>
      <c r="CP1077" s="75"/>
      <c r="CQ1077" s="75"/>
      <c r="CR1077" s="75"/>
      <c r="CS1077" s="75"/>
      <c r="CT1077" s="75"/>
      <c r="CU1077" s="75"/>
      <c r="CV1077" s="75"/>
      <c r="CW1077" s="75"/>
      <c r="CX1077" s="75"/>
      <c r="CY1077" s="75"/>
      <c r="CZ1077" s="75"/>
      <c r="DA1077" s="75"/>
      <c r="DB1077" s="75"/>
      <c r="DC1077" s="75"/>
      <c r="DD1077" s="75"/>
      <c r="DE1077" s="75"/>
      <c r="DF1077" s="75"/>
      <c r="DG1077" s="75"/>
      <c r="DH1077" s="75"/>
      <c r="DI1077" s="75"/>
      <c r="DJ1077" s="75"/>
      <c r="DK1077" s="75"/>
      <c r="DL1077" s="75"/>
      <c r="DM1077" s="75"/>
      <c r="DN1077" s="75"/>
      <c r="DO1077" s="75"/>
      <c r="DP1077" s="75"/>
      <c r="DQ1077" s="75"/>
      <c r="DR1077" s="75"/>
      <c r="DS1077" s="75"/>
      <c r="DT1077" s="75"/>
      <c r="DU1077" s="75"/>
      <c r="DV1077" s="75"/>
      <c r="DW1077" s="75"/>
      <c r="DX1077" s="75"/>
      <c r="DY1077" s="75"/>
      <c r="DZ1077" s="75"/>
      <c r="EA1077" s="75"/>
      <c r="EB1077" s="75"/>
      <c r="EC1077" s="75"/>
      <c r="ED1077" s="75"/>
      <c r="EE1077" s="75"/>
      <c r="EF1077" s="75"/>
      <c r="EG1077" s="75"/>
      <c r="EH1077" s="75"/>
      <c r="EI1077" s="75"/>
      <c r="EJ1077" s="75"/>
      <c r="EK1077" s="75"/>
      <c r="EL1077" s="75"/>
      <c r="EM1077" s="75"/>
      <c r="EN1077" s="75"/>
      <c r="EO1077" s="75"/>
      <c r="EP1077" s="75"/>
      <c r="EQ1077" s="75"/>
      <c r="ER1077" s="75"/>
      <c r="ES1077" s="75"/>
      <c r="ET1077" s="75"/>
      <c r="EU1077" s="75"/>
      <c r="EV1077" s="75"/>
      <c r="EW1077" s="75"/>
      <c r="EX1077" s="75"/>
      <c r="EY1077" s="75"/>
      <c r="EZ1077" s="75"/>
      <c r="FA1077" s="75"/>
      <c r="FB1077" s="75"/>
      <c r="FC1077" s="75"/>
      <c r="FD1077" s="75"/>
      <c r="FE1077" s="75"/>
      <c r="FF1077" s="75"/>
      <c r="FG1077" s="75"/>
      <c r="FH1077" s="75"/>
      <c r="FI1077" s="75"/>
      <c r="FJ1077" s="75"/>
      <c r="FK1077" s="75"/>
      <c r="FL1077" s="75"/>
      <c r="FM1077" s="75"/>
      <c r="FN1077" s="75"/>
      <c r="FO1077" s="75"/>
      <c r="FP1077" s="75"/>
      <c r="FQ1077" s="75"/>
      <c r="FR1077" s="75"/>
      <c r="FS1077" s="75"/>
      <c r="FT1077" s="75"/>
      <c r="FU1077" s="75"/>
      <c r="FV1077" s="75"/>
      <c r="FW1077" s="75"/>
      <c r="FX1077" s="75"/>
      <c r="FY1077" s="75"/>
      <c r="FZ1077" s="75"/>
      <c r="GA1077" s="75"/>
      <c r="GB1077" s="75"/>
      <c r="GC1077" s="75"/>
      <c r="GD1077" s="75"/>
      <c r="GE1077" s="75"/>
      <c r="GF1077" s="75"/>
      <c r="GG1077" s="75"/>
      <c r="GH1077" s="75"/>
      <c r="GI1077" s="75"/>
      <c r="GJ1077" s="75"/>
      <c r="GK1077" s="75"/>
      <c r="GL1077" s="75"/>
      <c r="GM1077" s="75"/>
      <c r="GN1077" s="75"/>
      <c r="GO1077" s="75"/>
      <c r="GP1077" s="75"/>
      <c r="GQ1077" s="75"/>
      <c r="GR1077" s="75"/>
      <c r="GS1077" s="75"/>
      <c r="GT1077" s="75"/>
      <c r="GU1077" s="75"/>
      <c r="GV1077" s="75"/>
      <c r="GW1077" s="75"/>
      <c r="GX1077" s="75"/>
      <c r="GY1077" s="75"/>
      <c r="GZ1077" s="75"/>
      <c r="HA1077" s="75"/>
      <c r="HB1077" s="75"/>
      <c r="HC1077" s="75"/>
      <c r="HD1077" s="75"/>
      <c r="HE1077" s="75"/>
      <c r="HF1077" s="75"/>
      <c r="HG1077" s="75"/>
      <c r="HH1077" s="75"/>
      <c r="HI1077" s="75"/>
      <c r="HJ1077" s="75"/>
      <c r="HK1077" s="75"/>
      <c r="HL1077" s="75"/>
      <c r="HM1077" s="75"/>
      <c r="HN1077" s="75"/>
      <c r="HO1077" s="75"/>
      <c r="HP1077" s="75"/>
      <c r="HQ1077" s="75"/>
      <c r="HR1077" s="75"/>
      <c r="HS1077" s="75"/>
      <c r="HT1077" s="75"/>
      <c r="HU1077" s="75"/>
      <c r="HV1077" s="75"/>
      <c r="HW1077" s="75"/>
      <c r="HX1077" s="75"/>
      <c r="HY1077" s="75"/>
      <c r="HZ1077" s="75"/>
      <c r="IA1077" s="75"/>
      <c r="IB1077" s="75"/>
      <c r="IC1077" s="75"/>
      <c r="ID1077" s="75"/>
      <c r="IE1077" s="75"/>
      <c r="IF1077" s="75"/>
      <c r="IG1077" s="75"/>
      <c r="IH1077" s="75"/>
      <c r="II1077" s="75"/>
      <c r="IJ1077" s="75"/>
      <c r="IK1077" s="75"/>
      <c r="IL1077" s="75"/>
      <c r="IM1077" s="75"/>
      <c r="IN1077" s="75"/>
      <c r="IO1077" s="75"/>
      <c r="IP1077" s="75"/>
      <c r="IQ1077" s="75"/>
      <c r="IR1077" s="75"/>
      <c r="IS1077" s="75"/>
      <c r="IT1077" s="75"/>
      <c r="IU1077" s="75"/>
      <c r="IV1077" s="75"/>
      <c r="IW1077" s="75"/>
      <c r="IX1077" s="75"/>
      <c r="IY1077" s="75"/>
      <c r="IZ1077" s="75"/>
      <c r="JA1077" s="75"/>
      <c r="JB1077" s="75"/>
      <c r="JC1077" s="75"/>
      <c r="JD1077" s="75"/>
      <c r="JE1077" s="75"/>
      <c r="JF1077" s="75"/>
      <c r="JG1077" s="75"/>
      <c r="JH1077" s="75"/>
      <c r="JI1077" s="75"/>
      <c r="JJ1077" s="75"/>
      <c r="JK1077" s="75"/>
      <c r="JL1077" s="75"/>
      <c r="JM1077" s="75"/>
      <c r="JN1077" s="75"/>
      <c r="JO1077" s="75"/>
      <c r="JP1077" s="75"/>
      <c r="JQ1077" s="75"/>
      <c r="JR1077" s="75"/>
      <c r="JS1077" s="75"/>
      <c r="JT1077" s="75"/>
      <c r="JU1077" s="75"/>
      <c r="JV1077" s="75"/>
      <c r="JW1077" s="75"/>
      <c r="JX1077" s="75"/>
      <c r="JY1077" s="75"/>
      <c r="JZ1077" s="75"/>
      <c r="KA1077" s="75"/>
      <c r="KB1077" s="75"/>
      <c r="KC1077" s="75"/>
      <c r="KD1077" s="75"/>
      <c r="KE1077" s="75"/>
      <c r="KF1077" s="75"/>
      <c r="KG1077" s="75"/>
      <c r="KH1077" s="75"/>
      <c r="KI1077" s="75"/>
      <c r="KJ1077" s="75"/>
      <c r="KK1077" s="75"/>
      <c r="KL1077" s="75"/>
      <c r="KM1077" s="75"/>
      <c r="KN1077" s="75"/>
      <c r="KO1077" s="75"/>
      <c r="KP1077" s="75"/>
      <c r="KQ1077" s="75"/>
      <c r="KR1077" s="75"/>
      <c r="KS1077" s="75"/>
      <c r="KT1077" s="75"/>
      <c r="KU1077" s="75"/>
      <c r="KV1077" s="75"/>
      <c r="KW1077" s="75"/>
      <c r="KX1077" s="75"/>
      <c r="KY1077" s="75"/>
      <c r="KZ1077" s="75"/>
      <c r="LA1077" s="75"/>
      <c r="LB1077" s="75"/>
      <c r="LC1077" s="75"/>
      <c r="LD1077" s="75"/>
      <c r="LE1077" s="75"/>
      <c r="LF1077" s="75"/>
      <c r="LG1077" s="75"/>
      <c r="LH1077" s="75"/>
      <c r="LI1077" s="75"/>
      <c r="LJ1077" s="75"/>
      <c r="LK1077" s="75"/>
      <c r="LL1077" s="75"/>
      <c r="LM1077" s="75"/>
      <c r="LN1077" s="75"/>
      <c r="LO1077" s="75"/>
      <c r="LP1077" s="75"/>
      <c r="LQ1077" s="75"/>
    </row>
    <row r="1078" spans="1:329" ht="42.45" customHeight="1" x14ac:dyDescent="0.3">
      <c r="A1078" s="115"/>
      <c r="B1078" s="116"/>
      <c r="C1078" s="116"/>
      <c r="D1078" s="115"/>
      <c r="E1078" s="116"/>
      <c r="F1078" s="116"/>
      <c r="G1078" s="122"/>
      <c r="H1078" s="118"/>
      <c r="I1078" s="133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75"/>
      <c r="AZ1078" s="75"/>
      <c r="BA1078" s="75"/>
      <c r="BB1078" s="75"/>
      <c r="BC1078" s="75"/>
      <c r="BD1078" s="75"/>
      <c r="BE1078" s="75"/>
      <c r="BF1078" s="75"/>
      <c r="BG1078" s="75"/>
      <c r="BH1078" s="75"/>
      <c r="BI1078" s="75"/>
      <c r="BJ1078" s="75"/>
      <c r="BK1078" s="75"/>
      <c r="BL1078" s="75"/>
      <c r="BM1078" s="75"/>
      <c r="BN1078" s="75"/>
      <c r="BO1078" s="75"/>
      <c r="BP1078" s="75"/>
      <c r="BQ1078" s="75"/>
      <c r="BR1078" s="75"/>
      <c r="BS1078" s="75"/>
      <c r="BT1078" s="75"/>
      <c r="BU1078" s="75"/>
      <c r="BV1078" s="75"/>
      <c r="BW1078" s="75"/>
      <c r="BX1078" s="75"/>
      <c r="BY1078" s="75"/>
      <c r="BZ1078" s="75"/>
      <c r="CA1078" s="75"/>
      <c r="CB1078" s="75"/>
      <c r="CC1078" s="75"/>
      <c r="CD1078" s="75"/>
      <c r="CE1078" s="75"/>
      <c r="CF1078" s="75"/>
      <c r="CG1078" s="75"/>
      <c r="CH1078" s="75"/>
      <c r="CI1078" s="75"/>
      <c r="CJ1078" s="75"/>
      <c r="CK1078" s="75"/>
      <c r="CL1078" s="75"/>
      <c r="CM1078" s="75"/>
      <c r="CN1078" s="75"/>
      <c r="CO1078" s="75"/>
      <c r="CP1078" s="75"/>
      <c r="CQ1078" s="75"/>
      <c r="CR1078" s="75"/>
      <c r="CS1078" s="75"/>
      <c r="CT1078" s="75"/>
      <c r="CU1078" s="75"/>
      <c r="CV1078" s="75"/>
      <c r="CW1078" s="75"/>
      <c r="CX1078" s="75"/>
      <c r="CY1078" s="75"/>
      <c r="CZ1078" s="75"/>
      <c r="DA1078" s="75"/>
      <c r="DB1078" s="75"/>
      <c r="DC1078" s="75"/>
      <c r="DD1078" s="75"/>
      <c r="DE1078" s="75"/>
      <c r="DF1078" s="75"/>
      <c r="DG1078" s="75"/>
      <c r="DH1078" s="75"/>
      <c r="DI1078" s="75"/>
      <c r="DJ1078" s="75"/>
      <c r="DK1078" s="75"/>
      <c r="DL1078" s="75"/>
      <c r="DM1078" s="75"/>
      <c r="DN1078" s="75"/>
      <c r="DO1078" s="75"/>
      <c r="DP1078" s="75"/>
      <c r="DQ1078" s="75"/>
      <c r="DR1078" s="75"/>
      <c r="DS1078" s="75"/>
      <c r="DT1078" s="75"/>
      <c r="DU1078" s="75"/>
      <c r="DV1078" s="75"/>
      <c r="DW1078" s="75"/>
      <c r="DX1078" s="75"/>
      <c r="DY1078" s="75"/>
      <c r="DZ1078" s="75"/>
      <c r="EA1078" s="75"/>
      <c r="EB1078" s="75"/>
      <c r="EC1078" s="75"/>
      <c r="ED1078" s="75"/>
      <c r="EE1078" s="75"/>
      <c r="EF1078" s="75"/>
      <c r="EG1078" s="75"/>
      <c r="EH1078" s="75"/>
      <c r="EI1078" s="75"/>
      <c r="EJ1078" s="75"/>
      <c r="EK1078" s="75"/>
      <c r="EL1078" s="75"/>
      <c r="EM1078" s="75"/>
      <c r="EN1078" s="75"/>
      <c r="EO1078" s="75"/>
      <c r="EP1078" s="75"/>
      <c r="EQ1078" s="75"/>
      <c r="ER1078" s="75"/>
      <c r="ES1078" s="75"/>
      <c r="ET1078" s="75"/>
      <c r="EU1078" s="75"/>
      <c r="EV1078" s="75"/>
      <c r="EW1078" s="75"/>
      <c r="EX1078" s="75"/>
      <c r="EY1078" s="75"/>
      <c r="EZ1078" s="75"/>
      <c r="FA1078" s="75"/>
      <c r="FB1078" s="75"/>
      <c r="FC1078" s="75"/>
      <c r="FD1078" s="75"/>
      <c r="FE1078" s="75"/>
      <c r="FF1078" s="75"/>
      <c r="FG1078" s="75"/>
      <c r="FH1078" s="75"/>
      <c r="FI1078" s="75"/>
      <c r="FJ1078" s="75"/>
      <c r="FK1078" s="75"/>
      <c r="FL1078" s="75"/>
      <c r="FM1078" s="75"/>
      <c r="FN1078" s="75"/>
      <c r="FO1078" s="75"/>
      <c r="FP1078" s="75"/>
      <c r="FQ1078" s="75"/>
      <c r="FR1078" s="75"/>
      <c r="FS1078" s="75"/>
      <c r="FT1078" s="75"/>
      <c r="FU1078" s="75"/>
      <c r="FV1078" s="75"/>
      <c r="FW1078" s="75"/>
      <c r="FX1078" s="75"/>
      <c r="FY1078" s="75"/>
      <c r="FZ1078" s="75"/>
      <c r="GA1078" s="75"/>
      <c r="GB1078" s="75"/>
      <c r="GC1078" s="75"/>
      <c r="GD1078" s="75"/>
      <c r="GE1078" s="75"/>
      <c r="GF1078" s="75"/>
      <c r="GG1078" s="75"/>
      <c r="GH1078" s="75"/>
      <c r="GI1078" s="75"/>
      <c r="GJ1078" s="75"/>
      <c r="GK1078" s="75"/>
      <c r="GL1078" s="75"/>
      <c r="GM1078" s="75"/>
      <c r="GN1078" s="75"/>
      <c r="GO1078" s="75"/>
      <c r="GP1078" s="75"/>
      <c r="GQ1078" s="75"/>
      <c r="GR1078" s="75"/>
      <c r="GS1078" s="75"/>
      <c r="GT1078" s="75"/>
      <c r="GU1078" s="75"/>
      <c r="GV1078" s="75"/>
      <c r="GW1078" s="75"/>
      <c r="GX1078" s="75"/>
      <c r="GY1078" s="75"/>
      <c r="GZ1078" s="75"/>
      <c r="HA1078" s="75"/>
      <c r="HB1078" s="75"/>
      <c r="HC1078" s="75"/>
      <c r="HD1078" s="75"/>
      <c r="HE1078" s="75"/>
      <c r="HF1078" s="75"/>
      <c r="HG1078" s="75"/>
      <c r="HH1078" s="75"/>
      <c r="HI1078" s="75"/>
      <c r="HJ1078" s="75"/>
      <c r="HK1078" s="75"/>
      <c r="HL1078" s="75"/>
      <c r="HM1078" s="75"/>
      <c r="HN1078" s="75"/>
      <c r="HO1078" s="75"/>
      <c r="HP1078" s="75"/>
      <c r="HQ1078" s="75"/>
      <c r="HR1078" s="75"/>
      <c r="HS1078" s="75"/>
      <c r="HT1078" s="75"/>
      <c r="HU1078" s="75"/>
      <c r="HV1078" s="75"/>
      <c r="HW1078" s="75"/>
      <c r="HX1078" s="75"/>
      <c r="HY1078" s="75"/>
      <c r="HZ1078" s="75"/>
      <c r="IA1078" s="75"/>
      <c r="IB1078" s="75"/>
      <c r="IC1078" s="75"/>
      <c r="ID1078" s="75"/>
      <c r="IE1078" s="75"/>
      <c r="IF1078" s="75"/>
      <c r="IG1078" s="75"/>
      <c r="IH1078" s="75"/>
      <c r="II1078" s="75"/>
      <c r="IJ1078" s="75"/>
      <c r="IK1078" s="75"/>
      <c r="IL1078" s="75"/>
      <c r="IM1078" s="75"/>
      <c r="IN1078" s="75"/>
      <c r="IO1078" s="75"/>
      <c r="IP1078" s="75"/>
      <c r="IQ1078" s="75"/>
      <c r="IR1078" s="75"/>
      <c r="IS1078" s="75"/>
      <c r="IT1078" s="75"/>
      <c r="IU1078" s="75"/>
      <c r="IV1078" s="75"/>
      <c r="IW1078" s="75"/>
      <c r="IX1078" s="75"/>
      <c r="IY1078" s="75"/>
      <c r="IZ1078" s="75"/>
      <c r="JA1078" s="75"/>
      <c r="JB1078" s="75"/>
      <c r="JC1078" s="75"/>
      <c r="JD1078" s="75"/>
      <c r="JE1078" s="75"/>
      <c r="JF1078" s="75"/>
      <c r="JG1078" s="75"/>
      <c r="JH1078" s="75"/>
      <c r="JI1078" s="75"/>
      <c r="JJ1078" s="75"/>
      <c r="JK1078" s="75"/>
      <c r="JL1078" s="75"/>
      <c r="JM1078" s="75"/>
      <c r="JN1078" s="75"/>
      <c r="JO1078" s="75"/>
      <c r="JP1078" s="75"/>
      <c r="JQ1078" s="75"/>
      <c r="JR1078" s="75"/>
      <c r="JS1078" s="75"/>
      <c r="JT1078" s="75"/>
      <c r="JU1078" s="75"/>
      <c r="JV1078" s="75"/>
      <c r="JW1078" s="75"/>
      <c r="JX1078" s="75"/>
      <c r="JY1078" s="75"/>
      <c r="JZ1078" s="75"/>
      <c r="KA1078" s="75"/>
      <c r="KB1078" s="75"/>
      <c r="KC1078" s="75"/>
      <c r="KD1078" s="75"/>
      <c r="KE1078" s="75"/>
      <c r="KF1078" s="75"/>
      <c r="KG1078" s="75"/>
      <c r="KH1078" s="75"/>
      <c r="KI1078" s="75"/>
      <c r="KJ1078" s="75"/>
      <c r="KK1078" s="75"/>
      <c r="KL1078" s="75"/>
      <c r="KM1078" s="75"/>
      <c r="KN1078" s="75"/>
      <c r="KO1078" s="75"/>
      <c r="KP1078" s="75"/>
      <c r="KQ1078" s="75"/>
      <c r="KR1078" s="75"/>
      <c r="KS1078" s="75"/>
      <c r="KT1078" s="75"/>
      <c r="KU1078" s="75"/>
      <c r="KV1078" s="75"/>
      <c r="KW1078" s="75"/>
      <c r="KX1078" s="75"/>
      <c r="KY1078" s="75"/>
      <c r="KZ1078" s="75"/>
      <c r="LA1078" s="75"/>
      <c r="LB1078" s="75"/>
      <c r="LC1078" s="75"/>
      <c r="LD1078" s="75"/>
      <c r="LE1078" s="75"/>
      <c r="LF1078" s="75"/>
      <c r="LG1078" s="75"/>
      <c r="LH1078" s="75"/>
      <c r="LI1078" s="75"/>
      <c r="LJ1078" s="75"/>
      <c r="LK1078" s="75"/>
      <c r="LL1078" s="75"/>
      <c r="LM1078" s="75"/>
      <c r="LN1078" s="75"/>
      <c r="LO1078" s="75"/>
      <c r="LP1078" s="75"/>
      <c r="LQ1078" s="75"/>
    </row>
    <row r="1079" spans="1:329" ht="46.5" customHeight="1" x14ac:dyDescent="0.3">
      <c r="A1079" s="115"/>
      <c r="B1079" s="116"/>
      <c r="C1079" s="116"/>
      <c r="D1079" s="115"/>
      <c r="E1079" s="116"/>
      <c r="F1079" s="116"/>
      <c r="G1079" s="122"/>
      <c r="H1079" s="118"/>
      <c r="I1079" s="133"/>
      <c r="J1079" s="75"/>
      <c r="K1079" s="75"/>
      <c r="L1079" s="75"/>
      <c r="M1079" s="75"/>
      <c r="N1079" s="75"/>
      <c r="O1079" s="75"/>
      <c r="P1079" s="75"/>
      <c r="Q1079" s="75"/>
      <c r="R1079" s="75"/>
      <c r="S1079" s="75"/>
      <c r="T1079" s="75"/>
      <c r="U1079" s="75"/>
      <c r="V1079" s="75"/>
      <c r="W1079" s="75"/>
      <c r="X1079" s="75"/>
      <c r="Y1079" s="75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75"/>
      <c r="AZ1079" s="75"/>
      <c r="BA1079" s="75"/>
      <c r="BB1079" s="75"/>
      <c r="BC1079" s="75"/>
      <c r="BD1079" s="75"/>
      <c r="BE1079" s="75"/>
      <c r="BF1079" s="75"/>
      <c r="BG1079" s="75"/>
      <c r="BH1079" s="75"/>
      <c r="BI1079" s="75"/>
      <c r="BJ1079" s="75"/>
      <c r="BK1079" s="75"/>
      <c r="BL1079" s="75"/>
      <c r="BM1079" s="75"/>
      <c r="BN1079" s="75"/>
      <c r="BO1079" s="75"/>
      <c r="BP1079" s="75"/>
      <c r="BQ1079" s="75"/>
      <c r="BR1079" s="75"/>
      <c r="BS1079" s="75"/>
      <c r="BT1079" s="75"/>
      <c r="BU1079" s="75"/>
      <c r="BV1079" s="75"/>
      <c r="BW1079" s="75"/>
      <c r="BX1079" s="75"/>
      <c r="BY1079" s="75"/>
      <c r="BZ1079" s="75"/>
      <c r="CA1079" s="75"/>
      <c r="CB1079" s="75"/>
      <c r="CC1079" s="75"/>
      <c r="CD1079" s="75"/>
      <c r="CE1079" s="75"/>
      <c r="CF1079" s="75"/>
      <c r="CG1079" s="75"/>
      <c r="CH1079" s="75"/>
      <c r="CI1079" s="75"/>
      <c r="CJ1079" s="75"/>
      <c r="CK1079" s="75"/>
      <c r="CL1079" s="75"/>
      <c r="CM1079" s="75"/>
      <c r="CN1079" s="75"/>
      <c r="CO1079" s="75"/>
      <c r="CP1079" s="75"/>
      <c r="CQ1079" s="75"/>
      <c r="CR1079" s="75"/>
      <c r="CS1079" s="75"/>
      <c r="CT1079" s="75"/>
      <c r="CU1079" s="75"/>
      <c r="CV1079" s="75"/>
      <c r="CW1079" s="75"/>
      <c r="CX1079" s="75"/>
      <c r="CY1079" s="75"/>
      <c r="CZ1079" s="75"/>
      <c r="DA1079" s="75"/>
      <c r="DB1079" s="75"/>
      <c r="DC1079" s="75"/>
      <c r="DD1079" s="75"/>
      <c r="DE1079" s="75"/>
      <c r="DF1079" s="75"/>
      <c r="DG1079" s="75"/>
      <c r="DH1079" s="75"/>
      <c r="DI1079" s="75"/>
      <c r="DJ1079" s="75"/>
      <c r="DK1079" s="75"/>
      <c r="DL1079" s="75"/>
      <c r="DM1079" s="75"/>
      <c r="DN1079" s="75"/>
      <c r="DO1079" s="75"/>
      <c r="DP1079" s="75"/>
      <c r="DQ1079" s="75"/>
      <c r="DR1079" s="75"/>
      <c r="DS1079" s="75"/>
      <c r="DT1079" s="75"/>
      <c r="DU1079" s="75"/>
      <c r="DV1079" s="75"/>
      <c r="DW1079" s="75"/>
      <c r="DX1079" s="75"/>
      <c r="DY1079" s="75"/>
      <c r="DZ1079" s="75"/>
      <c r="EA1079" s="75"/>
      <c r="EB1079" s="75"/>
      <c r="EC1079" s="75"/>
      <c r="ED1079" s="75"/>
      <c r="EE1079" s="75"/>
      <c r="EF1079" s="75"/>
      <c r="EG1079" s="75"/>
      <c r="EH1079" s="75"/>
      <c r="EI1079" s="75"/>
      <c r="EJ1079" s="75"/>
      <c r="EK1079" s="75"/>
      <c r="EL1079" s="75"/>
      <c r="EM1079" s="75"/>
      <c r="EN1079" s="75"/>
      <c r="EO1079" s="75"/>
      <c r="EP1079" s="75"/>
      <c r="EQ1079" s="75"/>
      <c r="ER1079" s="75"/>
      <c r="ES1079" s="75"/>
      <c r="ET1079" s="75"/>
      <c r="EU1079" s="75"/>
      <c r="EV1079" s="75"/>
      <c r="EW1079" s="75"/>
      <c r="EX1079" s="75"/>
      <c r="EY1079" s="75"/>
      <c r="EZ1079" s="75"/>
      <c r="FA1079" s="75"/>
      <c r="FB1079" s="75"/>
      <c r="FC1079" s="75"/>
      <c r="FD1079" s="75"/>
      <c r="FE1079" s="75"/>
      <c r="FF1079" s="75"/>
      <c r="FG1079" s="75"/>
      <c r="FH1079" s="75"/>
      <c r="FI1079" s="75"/>
      <c r="FJ1079" s="75"/>
      <c r="FK1079" s="75"/>
      <c r="FL1079" s="75"/>
      <c r="FM1079" s="75"/>
      <c r="FN1079" s="75"/>
      <c r="FO1079" s="75"/>
      <c r="FP1079" s="75"/>
      <c r="FQ1079" s="75"/>
      <c r="FR1079" s="75"/>
      <c r="FS1079" s="75"/>
      <c r="FT1079" s="75"/>
      <c r="FU1079" s="75"/>
      <c r="FV1079" s="75"/>
      <c r="FW1079" s="75"/>
      <c r="FX1079" s="75"/>
      <c r="FY1079" s="75"/>
      <c r="FZ1079" s="75"/>
      <c r="GA1079" s="75"/>
      <c r="GB1079" s="75"/>
      <c r="GC1079" s="75"/>
      <c r="GD1079" s="75"/>
      <c r="GE1079" s="75"/>
      <c r="GF1079" s="75"/>
      <c r="GG1079" s="75"/>
      <c r="GH1079" s="75"/>
      <c r="GI1079" s="75"/>
      <c r="GJ1079" s="75"/>
      <c r="GK1079" s="75"/>
      <c r="GL1079" s="75"/>
      <c r="GM1079" s="75"/>
      <c r="GN1079" s="75"/>
      <c r="GO1079" s="75"/>
      <c r="GP1079" s="75"/>
      <c r="GQ1079" s="75"/>
      <c r="GR1079" s="75"/>
      <c r="GS1079" s="75"/>
      <c r="GT1079" s="75"/>
      <c r="GU1079" s="75"/>
      <c r="GV1079" s="75"/>
      <c r="GW1079" s="75"/>
      <c r="GX1079" s="75"/>
      <c r="GY1079" s="75"/>
      <c r="GZ1079" s="75"/>
      <c r="HA1079" s="75"/>
      <c r="HB1079" s="75"/>
      <c r="HC1079" s="75"/>
      <c r="HD1079" s="75"/>
      <c r="HE1079" s="75"/>
      <c r="HF1079" s="75"/>
      <c r="HG1079" s="75"/>
      <c r="HH1079" s="75"/>
      <c r="HI1079" s="75"/>
      <c r="HJ1079" s="75"/>
      <c r="HK1079" s="75"/>
      <c r="HL1079" s="75"/>
      <c r="HM1079" s="75"/>
      <c r="HN1079" s="75"/>
      <c r="HO1079" s="75"/>
      <c r="HP1079" s="75"/>
      <c r="HQ1079" s="75"/>
      <c r="HR1079" s="75"/>
      <c r="HS1079" s="75"/>
      <c r="HT1079" s="75"/>
      <c r="HU1079" s="75"/>
      <c r="HV1079" s="75"/>
      <c r="HW1079" s="75"/>
      <c r="HX1079" s="75"/>
      <c r="HY1079" s="75"/>
      <c r="HZ1079" s="75"/>
      <c r="IA1079" s="75"/>
      <c r="IB1079" s="75"/>
      <c r="IC1079" s="75"/>
      <c r="ID1079" s="75"/>
      <c r="IE1079" s="75"/>
      <c r="IF1079" s="75"/>
      <c r="IG1079" s="75"/>
      <c r="IH1079" s="75"/>
      <c r="II1079" s="75"/>
      <c r="IJ1079" s="75"/>
      <c r="IK1079" s="75"/>
      <c r="IL1079" s="75"/>
      <c r="IM1079" s="75"/>
      <c r="IN1079" s="75"/>
      <c r="IO1079" s="75"/>
      <c r="IP1079" s="75"/>
      <c r="IQ1079" s="75"/>
      <c r="IR1079" s="75"/>
      <c r="IS1079" s="75"/>
      <c r="IT1079" s="75"/>
      <c r="IU1079" s="75"/>
      <c r="IV1079" s="75"/>
      <c r="IW1079" s="75"/>
      <c r="IX1079" s="75"/>
      <c r="IY1079" s="75"/>
      <c r="IZ1079" s="75"/>
      <c r="JA1079" s="75"/>
      <c r="JB1079" s="75"/>
      <c r="JC1079" s="75"/>
      <c r="JD1079" s="75"/>
      <c r="JE1079" s="75"/>
      <c r="JF1079" s="75"/>
      <c r="JG1079" s="75"/>
      <c r="JH1079" s="75"/>
      <c r="JI1079" s="75"/>
      <c r="JJ1079" s="75"/>
      <c r="JK1079" s="75"/>
      <c r="JL1079" s="75"/>
      <c r="JM1079" s="75"/>
      <c r="JN1079" s="75"/>
      <c r="JO1079" s="75"/>
      <c r="JP1079" s="75"/>
      <c r="JQ1079" s="75"/>
      <c r="JR1079" s="75"/>
      <c r="JS1079" s="75"/>
      <c r="JT1079" s="75"/>
      <c r="JU1079" s="75"/>
      <c r="JV1079" s="75"/>
      <c r="JW1079" s="75"/>
      <c r="JX1079" s="75"/>
      <c r="JY1079" s="75"/>
      <c r="JZ1079" s="75"/>
      <c r="KA1079" s="75"/>
      <c r="KB1079" s="75"/>
      <c r="KC1079" s="75"/>
      <c r="KD1079" s="75"/>
      <c r="KE1079" s="75"/>
      <c r="KF1079" s="75"/>
      <c r="KG1079" s="75"/>
      <c r="KH1079" s="75"/>
      <c r="KI1079" s="75"/>
      <c r="KJ1079" s="75"/>
      <c r="KK1079" s="75"/>
      <c r="KL1079" s="75"/>
      <c r="KM1079" s="75"/>
      <c r="KN1079" s="75"/>
      <c r="KO1079" s="75"/>
      <c r="KP1079" s="75"/>
      <c r="KQ1079" s="75"/>
      <c r="KR1079" s="75"/>
      <c r="KS1079" s="75"/>
      <c r="KT1079" s="75"/>
      <c r="KU1079" s="75"/>
      <c r="KV1079" s="75"/>
      <c r="KW1079" s="75"/>
      <c r="KX1079" s="75"/>
      <c r="KY1079" s="75"/>
      <c r="KZ1079" s="75"/>
      <c r="LA1079" s="75"/>
      <c r="LB1079" s="75"/>
      <c r="LC1079" s="75"/>
      <c r="LD1079" s="75"/>
      <c r="LE1079" s="75"/>
      <c r="LF1079" s="75"/>
      <c r="LG1079" s="75"/>
      <c r="LH1079" s="75"/>
      <c r="LI1079" s="75"/>
      <c r="LJ1079" s="75"/>
      <c r="LK1079" s="75"/>
      <c r="LL1079" s="75"/>
      <c r="LM1079" s="75"/>
      <c r="LN1079" s="75"/>
      <c r="LO1079" s="75"/>
      <c r="LP1079" s="75"/>
      <c r="LQ1079" s="75"/>
    </row>
    <row r="1080" spans="1:329" ht="43.95" customHeight="1" x14ac:dyDescent="0.3">
      <c r="A1080" s="115"/>
      <c r="B1080" s="116"/>
      <c r="C1080" s="116"/>
      <c r="D1080" s="115"/>
      <c r="E1080" s="116"/>
      <c r="F1080" s="116"/>
      <c r="G1080" s="121"/>
      <c r="H1080" s="118"/>
      <c r="I1080" s="133"/>
      <c r="J1080" s="75"/>
      <c r="K1080" s="75"/>
      <c r="L1080" s="75"/>
      <c r="M1080" s="75"/>
      <c r="N1080" s="75"/>
      <c r="O1080" s="75"/>
      <c r="P1080" s="75"/>
      <c r="Q1080" s="75"/>
      <c r="R1080" s="75"/>
      <c r="S1080" s="75"/>
      <c r="T1080" s="75"/>
      <c r="U1080" s="75"/>
      <c r="V1080" s="75"/>
      <c r="W1080" s="75"/>
      <c r="X1080" s="75"/>
      <c r="Y1080" s="75"/>
      <c r="Z1080" s="75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75"/>
      <c r="AZ1080" s="75"/>
      <c r="BA1080" s="75"/>
      <c r="BB1080" s="75"/>
      <c r="BC1080" s="75"/>
      <c r="BD1080" s="75"/>
      <c r="BE1080" s="75"/>
      <c r="BF1080" s="75"/>
      <c r="BG1080" s="75"/>
      <c r="BH1080" s="75"/>
      <c r="BI1080" s="75"/>
      <c r="BJ1080" s="75"/>
      <c r="BK1080" s="75"/>
      <c r="BL1080" s="75"/>
      <c r="BM1080" s="75"/>
      <c r="BN1080" s="75"/>
      <c r="BO1080" s="75"/>
      <c r="BP1080" s="75"/>
      <c r="BQ1080" s="75"/>
      <c r="BR1080" s="75"/>
      <c r="BS1080" s="75"/>
      <c r="BT1080" s="75"/>
      <c r="BU1080" s="75"/>
      <c r="BV1080" s="75"/>
      <c r="BW1080" s="75"/>
      <c r="BX1080" s="75"/>
      <c r="BY1080" s="75"/>
      <c r="BZ1080" s="75"/>
      <c r="CA1080" s="75"/>
      <c r="CB1080" s="75"/>
      <c r="CC1080" s="75"/>
      <c r="CD1080" s="75"/>
      <c r="CE1080" s="75"/>
      <c r="CF1080" s="75"/>
      <c r="CG1080" s="75"/>
      <c r="CH1080" s="75"/>
      <c r="CI1080" s="75"/>
      <c r="CJ1080" s="75"/>
      <c r="CK1080" s="75"/>
      <c r="CL1080" s="75"/>
      <c r="CM1080" s="75"/>
      <c r="CN1080" s="75"/>
      <c r="CO1080" s="75"/>
      <c r="CP1080" s="75"/>
      <c r="CQ1080" s="75"/>
      <c r="CR1080" s="75"/>
      <c r="CS1080" s="75"/>
      <c r="CT1080" s="75"/>
      <c r="CU1080" s="75"/>
      <c r="CV1080" s="75"/>
      <c r="CW1080" s="75"/>
      <c r="CX1080" s="75"/>
      <c r="CY1080" s="75"/>
      <c r="CZ1080" s="75"/>
      <c r="DA1080" s="75"/>
      <c r="DB1080" s="75"/>
      <c r="DC1080" s="75"/>
      <c r="DD1080" s="75"/>
      <c r="DE1080" s="75"/>
      <c r="DF1080" s="75"/>
      <c r="DG1080" s="75"/>
      <c r="DH1080" s="75"/>
      <c r="DI1080" s="75"/>
      <c r="DJ1080" s="75"/>
      <c r="DK1080" s="75"/>
      <c r="DL1080" s="75"/>
      <c r="DM1080" s="75"/>
      <c r="DN1080" s="75"/>
      <c r="DO1080" s="75"/>
      <c r="DP1080" s="75"/>
      <c r="DQ1080" s="75"/>
      <c r="DR1080" s="75"/>
      <c r="DS1080" s="75"/>
      <c r="DT1080" s="75"/>
      <c r="DU1080" s="75"/>
      <c r="DV1080" s="75"/>
      <c r="DW1080" s="75"/>
      <c r="DX1080" s="75"/>
      <c r="DY1080" s="75"/>
      <c r="DZ1080" s="75"/>
      <c r="EA1080" s="75"/>
      <c r="EB1080" s="75"/>
      <c r="EC1080" s="75"/>
      <c r="ED1080" s="75"/>
      <c r="EE1080" s="75"/>
      <c r="EF1080" s="75"/>
      <c r="EG1080" s="75"/>
      <c r="EH1080" s="75"/>
      <c r="EI1080" s="75"/>
      <c r="EJ1080" s="75"/>
      <c r="EK1080" s="75"/>
      <c r="EL1080" s="75"/>
      <c r="EM1080" s="75"/>
      <c r="EN1080" s="75"/>
      <c r="EO1080" s="75"/>
      <c r="EP1080" s="75"/>
      <c r="EQ1080" s="75"/>
      <c r="ER1080" s="75"/>
      <c r="ES1080" s="75"/>
      <c r="ET1080" s="75"/>
      <c r="EU1080" s="75"/>
      <c r="EV1080" s="75"/>
      <c r="EW1080" s="75"/>
      <c r="EX1080" s="75"/>
      <c r="EY1080" s="75"/>
      <c r="EZ1080" s="75"/>
      <c r="FA1080" s="75"/>
      <c r="FB1080" s="75"/>
      <c r="FC1080" s="75"/>
      <c r="FD1080" s="75"/>
      <c r="FE1080" s="75"/>
      <c r="FF1080" s="75"/>
      <c r="FG1080" s="75"/>
      <c r="FH1080" s="75"/>
      <c r="FI1080" s="75"/>
      <c r="FJ1080" s="75"/>
      <c r="FK1080" s="75"/>
      <c r="FL1080" s="75"/>
      <c r="FM1080" s="75"/>
      <c r="FN1080" s="75"/>
      <c r="FO1080" s="75"/>
      <c r="FP1080" s="75"/>
      <c r="FQ1080" s="75"/>
      <c r="FR1080" s="75"/>
      <c r="FS1080" s="75"/>
      <c r="FT1080" s="75"/>
      <c r="FU1080" s="75"/>
      <c r="FV1080" s="75"/>
      <c r="FW1080" s="75"/>
      <c r="FX1080" s="75"/>
      <c r="FY1080" s="75"/>
      <c r="FZ1080" s="75"/>
      <c r="GA1080" s="75"/>
      <c r="GB1080" s="75"/>
      <c r="GC1080" s="75"/>
      <c r="GD1080" s="75"/>
      <c r="GE1080" s="75"/>
      <c r="GF1080" s="75"/>
      <c r="GG1080" s="75"/>
      <c r="GH1080" s="75"/>
      <c r="GI1080" s="75"/>
      <c r="GJ1080" s="75"/>
      <c r="GK1080" s="75"/>
      <c r="GL1080" s="75"/>
      <c r="GM1080" s="75"/>
      <c r="GN1080" s="75"/>
      <c r="GO1080" s="75"/>
      <c r="GP1080" s="75"/>
      <c r="GQ1080" s="75"/>
      <c r="GR1080" s="75"/>
      <c r="GS1080" s="75"/>
      <c r="GT1080" s="75"/>
      <c r="GU1080" s="75"/>
      <c r="GV1080" s="75"/>
      <c r="GW1080" s="75"/>
      <c r="GX1080" s="75"/>
      <c r="GY1080" s="75"/>
      <c r="GZ1080" s="75"/>
      <c r="HA1080" s="75"/>
      <c r="HB1080" s="75"/>
      <c r="HC1080" s="75"/>
      <c r="HD1080" s="75"/>
      <c r="HE1080" s="75"/>
      <c r="HF1080" s="75"/>
      <c r="HG1080" s="75"/>
      <c r="HH1080" s="75"/>
      <c r="HI1080" s="75"/>
      <c r="HJ1080" s="75"/>
      <c r="HK1080" s="75"/>
      <c r="HL1080" s="75"/>
      <c r="HM1080" s="75"/>
      <c r="HN1080" s="75"/>
      <c r="HO1080" s="75"/>
      <c r="HP1080" s="75"/>
      <c r="HQ1080" s="75"/>
      <c r="HR1080" s="75"/>
      <c r="HS1080" s="75"/>
      <c r="HT1080" s="75"/>
      <c r="HU1080" s="75"/>
      <c r="HV1080" s="75"/>
      <c r="HW1080" s="75"/>
      <c r="HX1080" s="75"/>
      <c r="HY1080" s="75"/>
      <c r="HZ1080" s="75"/>
      <c r="IA1080" s="75"/>
      <c r="IB1080" s="75"/>
      <c r="IC1080" s="75"/>
      <c r="ID1080" s="75"/>
      <c r="IE1080" s="75"/>
      <c r="IF1080" s="75"/>
      <c r="IG1080" s="75"/>
      <c r="IH1080" s="75"/>
      <c r="II1080" s="75"/>
      <c r="IJ1080" s="75"/>
      <c r="IK1080" s="75"/>
      <c r="IL1080" s="75"/>
      <c r="IM1080" s="75"/>
      <c r="IN1080" s="75"/>
      <c r="IO1080" s="75"/>
      <c r="IP1080" s="75"/>
      <c r="IQ1080" s="75"/>
      <c r="IR1080" s="75"/>
      <c r="IS1080" s="75"/>
      <c r="IT1080" s="75"/>
      <c r="IU1080" s="75"/>
      <c r="IV1080" s="75"/>
      <c r="IW1080" s="75"/>
      <c r="IX1080" s="75"/>
      <c r="IY1080" s="75"/>
      <c r="IZ1080" s="75"/>
      <c r="JA1080" s="75"/>
      <c r="JB1080" s="75"/>
      <c r="JC1080" s="75"/>
      <c r="JD1080" s="75"/>
      <c r="JE1080" s="75"/>
      <c r="JF1080" s="75"/>
      <c r="JG1080" s="75"/>
      <c r="JH1080" s="75"/>
      <c r="JI1080" s="75"/>
      <c r="JJ1080" s="75"/>
      <c r="JK1080" s="75"/>
      <c r="JL1080" s="75"/>
      <c r="JM1080" s="75"/>
      <c r="JN1080" s="75"/>
      <c r="JO1080" s="75"/>
      <c r="JP1080" s="75"/>
      <c r="JQ1080" s="75"/>
      <c r="JR1080" s="75"/>
      <c r="JS1080" s="75"/>
      <c r="JT1080" s="75"/>
      <c r="JU1080" s="75"/>
      <c r="JV1080" s="75"/>
      <c r="JW1080" s="75"/>
      <c r="JX1080" s="75"/>
      <c r="JY1080" s="75"/>
      <c r="JZ1080" s="75"/>
      <c r="KA1080" s="75"/>
      <c r="KB1080" s="75"/>
      <c r="KC1080" s="75"/>
      <c r="KD1080" s="75"/>
      <c r="KE1080" s="75"/>
      <c r="KF1080" s="75"/>
      <c r="KG1080" s="75"/>
      <c r="KH1080" s="75"/>
      <c r="KI1080" s="75"/>
      <c r="KJ1080" s="75"/>
      <c r="KK1080" s="75"/>
      <c r="KL1080" s="75"/>
      <c r="KM1080" s="75"/>
      <c r="KN1080" s="75"/>
      <c r="KO1080" s="75"/>
      <c r="KP1080" s="75"/>
      <c r="KQ1080" s="75"/>
      <c r="KR1080" s="75"/>
      <c r="KS1080" s="75"/>
      <c r="KT1080" s="75"/>
      <c r="KU1080" s="75"/>
      <c r="KV1080" s="75"/>
      <c r="KW1080" s="75"/>
      <c r="KX1080" s="75"/>
      <c r="KY1080" s="75"/>
      <c r="KZ1080" s="75"/>
      <c r="LA1080" s="75"/>
      <c r="LB1080" s="75"/>
      <c r="LC1080" s="75"/>
      <c r="LD1080" s="75"/>
      <c r="LE1080" s="75"/>
      <c r="LF1080" s="75"/>
      <c r="LG1080" s="75"/>
      <c r="LH1080" s="75"/>
      <c r="LI1080" s="75"/>
      <c r="LJ1080" s="75"/>
      <c r="LK1080" s="75"/>
      <c r="LL1080" s="75"/>
      <c r="LM1080" s="75"/>
      <c r="LN1080" s="75"/>
      <c r="LO1080" s="75"/>
      <c r="LP1080" s="75"/>
      <c r="LQ1080" s="75"/>
    </row>
    <row r="1081" spans="1:329" ht="40.950000000000003" customHeight="1" x14ac:dyDescent="0.3">
      <c r="A1081" s="115"/>
      <c r="B1081" s="116"/>
      <c r="C1081" s="116"/>
      <c r="D1081" s="115"/>
      <c r="E1081" s="116"/>
      <c r="F1081" s="116"/>
      <c r="G1081" s="121"/>
      <c r="H1081" s="118"/>
      <c r="I1081" s="133"/>
      <c r="J1081" s="75"/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5"/>
      <c r="W1081" s="75"/>
      <c r="X1081" s="75"/>
      <c r="Y1081" s="75"/>
      <c r="Z1081" s="75"/>
      <c r="AA1081" s="75"/>
      <c r="AB1081" s="75"/>
      <c r="AC1081" s="75"/>
      <c r="AD1081" s="75"/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75"/>
      <c r="AZ1081" s="75"/>
      <c r="BA1081" s="75"/>
      <c r="BB1081" s="75"/>
      <c r="BC1081" s="75"/>
      <c r="BD1081" s="75"/>
      <c r="BE1081" s="75"/>
      <c r="BF1081" s="75"/>
      <c r="BG1081" s="75"/>
      <c r="BH1081" s="75"/>
      <c r="BI1081" s="75"/>
      <c r="BJ1081" s="75"/>
      <c r="BK1081" s="75"/>
      <c r="BL1081" s="75"/>
      <c r="BM1081" s="75"/>
      <c r="BN1081" s="75"/>
      <c r="BO1081" s="75"/>
      <c r="BP1081" s="75"/>
      <c r="BQ1081" s="75"/>
      <c r="BR1081" s="75"/>
      <c r="BS1081" s="75"/>
      <c r="BT1081" s="75"/>
      <c r="BU1081" s="75"/>
      <c r="BV1081" s="75"/>
      <c r="BW1081" s="75"/>
      <c r="BX1081" s="75"/>
      <c r="BY1081" s="75"/>
      <c r="BZ1081" s="75"/>
      <c r="CA1081" s="75"/>
      <c r="CB1081" s="75"/>
      <c r="CC1081" s="75"/>
      <c r="CD1081" s="75"/>
      <c r="CE1081" s="75"/>
      <c r="CF1081" s="75"/>
      <c r="CG1081" s="75"/>
      <c r="CH1081" s="75"/>
      <c r="CI1081" s="75"/>
      <c r="CJ1081" s="75"/>
      <c r="CK1081" s="75"/>
      <c r="CL1081" s="75"/>
      <c r="CM1081" s="75"/>
      <c r="CN1081" s="75"/>
      <c r="CO1081" s="75"/>
      <c r="CP1081" s="75"/>
      <c r="CQ1081" s="75"/>
      <c r="CR1081" s="75"/>
      <c r="CS1081" s="75"/>
      <c r="CT1081" s="75"/>
      <c r="CU1081" s="75"/>
      <c r="CV1081" s="75"/>
      <c r="CW1081" s="75"/>
      <c r="CX1081" s="75"/>
      <c r="CY1081" s="75"/>
      <c r="CZ1081" s="75"/>
      <c r="DA1081" s="75"/>
      <c r="DB1081" s="75"/>
      <c r="DC1081" s="75"/>
      <c r="DD1081" s="75"/>
      <c r="DE1081" s="75"/>
      <c r="DF1081" s="75"/>
      <c r="DG1081" s="75"/>
      <c r="DH1081" s="75"/>
      <c r="DI1081" s="75"/>
      <c r="DJ1081" s="75"/>
      <c r="DK1081" s="75"/>
      <c r="DL1081" s="75"/>
      <c r="DM1081" s="75"/>
      <c r="DN1081" s="75"/>
      <c r="DO1081" s="75"/>
      <c r="DP1081" s="75"/>
      <c r="DQ1081" s="75"/>
      <c r="DR1081" s="75"/>
      <c r="DS1081" s="75"/>
      <c r="DT1081" s="75"/>
      <c r="DU1081" s="75"/>
      <c r="DV1081" s="75"/>
      <c r="DW1081" s="75"/>
      <c r="DX1081" s="75"/>
      <c r="DY1081" s="75"/>
      <c r="DZ1081" s="75"/>
      <c r="EA1081" s="75"/>
      <c r="EB1081" s="75"/>
      <c r="EC1081" s="75"/>
      <c r="ED1081" s="75"/>
      <c r="EE1081" s="75"/>
      <c r="EF1081" s="75"/>
      <c r="EG1081" s="75"/>
      <c r="EH1081" s="75"/>
      <c r="EI1081" s="75"/>
      <c r="EJ1081" s="75"/>
      <c r="EK1081" s="75"/>
      <c r="EL1081" s="75"/>
      <c r="EM1081" s="75"/>
      <c r="EN1081" s="75"/>
      <c r="EO1081" s="75"/>
      <c r="EP1081" s="75"/>
      <c r="EQ1081" s="75"/>
      <c r="ER1081" s="75"/>
      <c r="ES1081" s="75"/>
      <c r="ET1081" s="75"/>
      <c r="EU1081" s="75"/>
      <c r="EV1081" s="75"/>
      <c r="EW1081" s="75"/>
      <c r="EX1081" s="75"/>
      <c r="EY1081" s="75"/>
      <c r="EZ1081" s="75"/>
      <c r="FA1081" s="75"/>
      <c r="FB1081" s="75"/>
      <c r="FC1081" s="75"/>
      <c r="FD1081" s="75"/>
      <c r="FE1081" s="75"/>
      <c r="FF1081" s="75"/>
      <c r="FG1081" s="75"/>
      <c r="FH1081" s="75"/>
      <c r="FI1081" s="75"/>
      <c r="FJ1081" s="75"/>
      <c r="FK1081" s="75"/>
      <c r="FL1081" s="75"/>
      <c r="FM1081" s="75"/>
      <c r="FN1081" s="75"/>
      <c r="FO1081" s="75"/>
      <c r="FP1081" s="75"/>
      <c r="FQ1081" s="75"/>
      <c r="FR1081" s="75"/>
      <c r="FS1081" s="75"/>
      <c r="FT1081" s="75"/>
      <c r="FU1081" s="75"/>
      <c r="FV1081" s="75"/>
      <c r="FW1081" s="75"/>
      <c r="FX1081" s="75"/>
      <c r="FY1081" s="75"/>
      <c r="FZ1081" s="75"/>
      <c r="GA1081" s="75"/>
      <c r="GB1081" s="75"/>
      <c r="GC1081" s="75"/>
      <c r="GD1081" s="75"/>
      <c r="GE1081" s="75"/>
      <c r="GF1081" s="75"/>
      <c r="GG1081" s="75"/>
      <c r="GH1081" s="75"/>
      <c r="GI1081" s="75"/>
      <c r="GJ1081" s="75"/>
      <c r="GK1081" s="75"/>
      <c r="GL1081" s="75"/>
      <c r="GM1081" s="75"/>
      <c r="GN1081" s="75"/>
      <c r="GO1081" s="75"/>
      <c r="GP1081" s="75"/>
      <c r="GQ1081" s="75"/>
      <c r="GR1081" s="75"/>
      <c r="GS1081" s="75"/>
      <c r="GT1081" s="75"/>
      <c r="GU1081" s="75"/>
      <c r="GV1081" s="75"/>
      <c r="GW1081" s="75"/>
      <c r="GX1081" s="75"/>
      <c r="GY1081" s="75"/>
      <c r="GZ1081" s="75"/>
      <c r="HA1081" s="75"/>
      <c r="HB1081" s="75"/>
      <c r="HC1081" s="75"/>
      <c r="HD1081" s="75"/>
      <c r="HE1081" s="75"/>
      <c r="HF1081" s="75"/>
      <c r="HG1081" s="75"/>
      <c r="HH1081" s="75"/>
      <c r="HI1081" s="75"/>
      <c r="HJ1081" s="75"/>
      <c r="HK1081" s="75"/>
      <c r="HL1081" s="75"/>
      <c r="HM1081" s="75"/>
      <c r="HN1081" s="75"/>
      <c r="HO1081" s="75"/>
      <c r="HP1081" s="75"/>
      <c r="HQ1081" s="75"/>
      <c r="HR1081" s="75"/>
      <c r="HS1081" s="75"/>
      <c r="HT1081" s="75"/>
      <c r="HU1081" s="75"/>
      <c r="HV1081" s="75"/>
      <c r="HW1081" s="75"/>
      <c r="HX1081" s="75"/>
      <c r="HY1081" s="75"/>
      <c r="HZ1081" s="75"/>
      <c r="IA1081" s="75"/>
      <c r="IB1081" s="75"/>
      <c r="IC1081" s="75"/>
      <c r="ID1081" s="75"/>
      <c r="IE1081" s="75"/>
      <c r="IF1081" s="75"/>
      <c r="IG1081" s="75"/>
      <c r="IH1081" s="75"/>
      <c r="II1081" s="75"/>
      <c r="IJ1081" s="75"/>
      <c r="IK1081" s="75"/>
      <c r="IL1081" s="75"/>
      <c r="IM1081" s="75"/>
      <c r="IN1081" s="75"/>
      <c r="IO1081" s="75"/>
      <c r="IP1081" s="75"/>
      <c r="IQ1081" s="75"/>
      <c r="IR1081" s="75"/>
      <c r="IS1081" s="75"/>
      <c r="IT1081" s="75"/>
      <c r="IU1081" s="75"/>
      <c r="IV1081" s="75"/>
      <c r="IW1081" s="75"/>
      <c r="IX1081" s="75"/>
      <c r="IY1081" s="75"/>
      <c r="IZ1081" s="75"/>
      <c r="JA1081" s="75"/>
      <c r="JB1081" s="75"/>
      <c r="JC1081" s="75"/>
      <c r="JD1081" s="75"/>
      <c r="JE1081" s="75"/>
      <c r="JF1081" s="75"/>
      <c r="JG1081" s="75"/>
      <c r="JH1081" s="75"/>
      <c r="JI1081" s="75"/>
      <c r="JJ1081" s="75"/>
      <c r="JK1081" s="75"/>
      <c r="JL1081" s="75"/>
      <c r="JM1081" s="75"/>
      <c r="JN1081" s="75"/>
      <c r="JO1081" s="75"/>
      <c r="JP1081" s="75"/>
      <c r="JQ1081" s="75"/>
      <c r="JR1081" s="75"/>
      <c r="JS1081" s="75"/>
      <c r="JT1081" s="75"/>
      <c r="JU1081" s="75"/>
      <c r="JV1081" s="75"/>
      <c r="JW1081" s="75"/>
      <c r="JX1081" s="75"/>
      <c r="JY1081" s="75"/>
      <c r="JZ1081" s="75"/>
      <c r="KA1081" s="75"/>
      <c r="KB1081" s="75"/>
      <c r="KC1081" s="75"/>
      <c r="KD1081" s="75"/>
      <c r="KE1081" s="75"/>
      <c r="KF1081" s="75"/>
      <c r="KG1081" s="75"/>
      <c r="KH1081" s="75"/>
      <c r="KI1081" s="75"/>
      <c r="KJ1081" s="75"/>
      <c r="KK1081" s="75"/>
      <c r="KL1081" s="75"/>
      <c r="KM1081" s="75"/>
      <c r="KN1081" s="75"/>
      <c r="KO1081" s="75"/>
      <c r="KP1081" s="75"/>
      <c r="KQ1081" s="75"/>
      <c r="KR1081" s="75"/>
      <c r="KS1081" s="75"/>
      <c r="KT1081" s="75"/>
      <c r="KU1081" s="75"/>
      <c r="KV1081" s="75"/>
      <c r="KW1081" s="75"/>
      <c r="KX1081" s="75"/>
      <c r="KY1081" s="75"/>
      <c r="KZ1081" s="75"/>
      <c r="LA1081" s="75"/>
      <c r="LB1081" s="75"/>
      <c r="LC1081" s="75"/>
      <c r="LD1081" s="75"/>
      <c r="LE1081" s="75"/>
      <c r="LF1081" s="75"/>
      <c r="LG1081" s="75"/>
      <c r="LH1081" s="75"/>
      <c r="LI1081" s="75"/>
      <c r="LJ1081" s="75"/>
      <c r="LK1081" s="75"/>
      <c r="LL1081" s="75"/>
      <c r="LM1081" s="75"/>
      <c r="LN1081" s="75"/>
      <c r="LO1081" s="75"/>
      <c r="LP1081" s="75"/>
      <c r="LQ1081" s="75"/>
    </row>
    <row r="1082" spans="1:329" ht="49.05" customHeight="1" x14ac:dyDescent="0.3">
      <c r="A1082" s="115"/>
      <c r="B1082" s="116"/>
      <c r="C1082" s="116"/>
      <c r="D1082" s="115"/>
      <c r="E1082" s="116"/>
      <c r="F1082" s="116"/>
      <c r="G1082" s="122"/>
      <c r="H1082" s="118"/>
      <c r="I1082" s="133"/>
      <c r="J1082" s="75"/>
      <c r="K1082" s="75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75"/>
      <c r="Z1082" s="75"/>
      <c r="AA1082" s="75"/>
      <c r="AB1082" s="75"/>
      <c r="AC1082" s="75"/>
      <c r="AD1082" s="75"/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75"/>
      <c r="AZ1082" s="75"/>
      <c r="BA1082" s="75"/>
      <c r="BB1082" s="75"/>
      <c r="BC1082" s="75"/>
      <c r="BD1082" s="75"/>
      <c r="BE1082" s="75"/>
      <c r="BF1082" s="75"/>
      <c r="BG1082" s="75"/>
      <c r="BH1082" s="75"/>
      <c r="BI1082" s="75"/>
      <c r="BJ1082" s="75"/>
      <c r="BK1082" s="75"/>
      <c r="BL1082" s="75"/>
      <c r="BM1082" s="75"/>
      <c r="BN1082" s="75"/>
      <c r="BO1082" s="75"/>
      <c r="BP1082" s="75"/>
      <c r="BQ1082" s="75"/>
      <c r="BR1082" s="75"/>
      <c r="BS1082" s="75"/>
      <c r="BT1082" s="75"/>
      <c r="BU1082" s="75"/>
      <c r="BV1082" s="75"/>
      <c r="BW1082" s="75"/>
      <c r="BX1082" s="75"/>
      <c r="BY1082" s="75"/>
      <c r="BZ1082" s="75"/>
      <c r="CA1082" s="75"/>
      <c r="CB1082" s="75"/>
      <c r="CC1082" s="75"/>
      <c r="CD1082" s="75"/>
      <c r="CE1082" s="75"/>
      <c r="CF1082" s="75"/>
      <c r="CG1082" s="75"/>
      <c r="CH1082" s="75"/>
      <c r="CI1082" s="75"/>
      <c r="CJ1082" s="75"/>
      <c r="CK1082" s="75"/>
      <c r="CL1082" s="75"/>
      <c r="CM1082" s="75"/>
      <c r="CN1082" s="75"/>
      <c r="CO1082" s="75"/>
      <c r="CP1082" s="75"/>
      <c r="CQ1082" s="75"/>
      <c r="CR1082" s="75"/>
      <c r="CS1082" s="75"/>
      <c r="CT1082" s="75"/>
      <c r="CU1082" s="75"/>
      <c r="CV1082" s="75"/>
      <c r="CW1082" s="75"/>
      <c r="CX1082" s="75"/>
      <c r="CY1082" s="75"/>
      <c r="CZ1082" s="75"/>
      <c r="DA1082" s="75"/>
      <c r="DB1082" s="75"/>
      <c r="DC1082" s="75"/>
      <c r="DD1082" s="75"/>
      <c r="DE1082" s="75"/>
      <c r="DF1082" s="75"/>
      <c r="DG1082" s="75"/>
      <c r="DH1082" s="75"/>
      <c r="DI1082" s="75"/>
      <c r="DJ1082" s="75"/>
      <c r="DK1082" s="75"/>
      <c r="DL1082" s="75"/>
      <c r="DM1082" s="75"/>
      <c r="DN1082" s="75"/>
      <c r="DO1082" s="75"/>
      <c r="DP1082" s="75"/>
      <c r="DQ1082" s="75"/>
      <c r="DR1082" s="75"/>
      <c r="DS1082" s="75"/>
      <c r="DT1082" s="75"/>
      <c r="DU1082" s="75"/>
      <c r="DV1082" s="75"/>
      <c r="DW1082" s="75"/>
      <c r="DX1082" s="75"/>
      <c r="DY1082" s="75"/>
      <c r="DZ1082" s="75"/>
      <c r="EA1082" s="75"/>
      <c r="EB1082" s="75"/>
      <c r="EC1082" s="75"/>
      <c r="ED1082" s="75"/>
      <c r="EE1082" s="75"/>
      <c r="EF1082" s="75"/>
      <c r="EG1082" s="75"/>
      <c r="EH1082" s="75"/>
      <c r="EI1082" s="75"/>
      <c r="EJ1082" s="75"/>
      <c r="EK1082" s="75"/>
      <c r="EL1082" s="75"/>
      <c r="EM1082" s="75"/>
      <c r="EN1082" s="75"/>
      <c r="EO1082" s="75"/>
      <c r="EP1082" s="75"/>
      <c r="EQ1082" s="75"/>
      <c r="ER1082" s="75"/>
      <c r="ES1082" s="75"/>
      <c r="ET1082" s="75"/>
      <c r="EU1082" s="75"/>
      <c r="EV1082" s="75"/>
      <c r="EW1082" s="75"/>
      <c r="EX1082" s="75"/>
      <c r="EY1082" s="75"/>
      <c r="EZ1082" s="75"/>
      <c r="FA1082" s="75"/>
      <c r="FB1082" s="75"/>
      <c r="FC1082" s="75"/>
      <c r="FD1082" s="75"/>
      <c r="FE1082" s="75"/>
      <c r="FF1082" s="75"/>
      <c r="FG1082" s="75"/>
      <c r="FH1082" s="75"/>
      <c r="FI1082" s="75"/>
      <c r="FJ1082" s="75"/>
      <c r="FK1082" s="75"/>
      <c r="FL1082" s="75"/>
      <c r="FM1082" s="75"/>
      <c r="FN1082" s="75"/>
      <c r="FO1082" s="75"/>
      <c r="FP1082" s="75"/>
      <c r="FQ1082" s="75"/>
      <c r="FR1082" s="75"/>
      <c r="FS1082" s="75"/>
      <c r="FT1082" s="75"/>
      <c r="FU1082" s="75"/>
      <c r="FV1082" s="75"/>
      <c r="FW1082" s="75"/>
      <c r="FX1082" s="75"/>
      <c r="FY1082" s="75"/>
      <c r="FZ1082" s="75"/>
      <c r="GA1082" s="75"/>
      <c r="GB1082" s="75"/>
      <c r="GC1082" s="75"/>
      <c r="GD1082" s="75"/>
      <c r="GE1082" s="75"/>
      <c r="GF1082" s="75"/>
      <c r="GG1082" s="75"/>
      <c r="GH1082" s="75"/>
      <c r="GI1082" s="75"/>
      <c r="GJ1082" s="75"/>
      <c r="GK1082" s="75"/>
      <c r="GL1082" s="75"/>
      <c r="GM1082" s="75"/>
      <c r="GN1082" s="75"/>
      <c r="GO1082" s="75"/>
      <c r="GP1082" s="75"/>
      <c r="GQ1082" s="75"/>
      <c r="GR1082" s="75"/>
      <c r="GS1082" s="75"/>
      <c r="GT1082" s="75"/>
      <c r="GU1082" s="75"/>
      <c r="GV1082" s="75"/>
      <c r="GW1082" s="75"/>
      <c r="GX1082" s="75"/>
      <c r="GY1082" s="75"/>
      <c r="GZ1082" s="75"/>
      <c r="HA1082" s="75"/>
      <c r="HB1082" s="75"/>
      <c r="HC1082" s="75"/>
      <c r="HD1082" s="75"/>
      <c r="HE1082" s="75"/>
      <c r="HF1082" s="75"/>
      <c r="HG1082" s="75"/>
      <c r="HH1082" s="75"/>
      <c r="HI1082" s="75"/>
      <c r="HJ1082" s="75"/>
      <c r="HK1082" s="75"/>
      <c r="HL1082" s="75"/>
      <c r="HM1082" s="75"/>
      <c r="HN1082" s="75"/>
      <c r="HO1082" s="75"/>
      <c r="HP1082" s="75"/>
      <c r="HQ1082" s="75"/>
      <c r="HR1082" s="75"/>
      <c r="HS1082" s="75"/>
      <c r="HT1082" s="75"/>
      <c r="HU1082" s="75"/>
      <c r="HV1082" s="75"/>
      <c r="HW1082" s="75"/>
      <c r="HX1082" s="75"/>
      <c r="HY1082" s="75"/>
      <c r="HZ1082" s="75"/>
      <c r="IA1082" s="75"/>
      <c r="IB1082" s="75"/>
      <c r="IC1082" s="75"/>
      <c r="ID1082" s="75"/>
      <c r="IE1082" s="75"/>
      <c r="IF1082" s="75"/>
      <c r="IG1082" s="75"/>
      <c r="IH1082" s="75"/>
      <c r="II1082" s="75"/>
      <c r="IJ1082" s="75"/>
      <c r="IK1082" s="75"/>
      <c r="IL1082" s="75"/>
      <c r="IM1082" s="75"/>
      <c r="IN1082" s="75"/>
      <c r="IO1082" s="75"/>
      <c r="IP1082" s="75"/>
      <c r="IQ1082" s="75"/>
      <c r="IR1082" s="75"/>
      <c r="IS1082" s="75"/>
      <c r="IT1082" s="75"/>
      <c r="IU1082" s="75"/>
      <c r="IV1082" s="75"/>
      <c r="IW1082" s="75"/>
      <c r="IX1082" s="75"/>
      <c r="IY1082" s="75"/>
      <c r="IZ1082" s="75"/>
      <c r="JA1082" s="75"/>
      <c r="JB1082" s="75"/>
      <c r="JC1082" s="75"/>
      <c r="JD1082" s="75"/>
      <c r="JE1082" s="75"/>
      <c r="JF1082" s="75"/>
      <c r="JG1082" s="75"/>
      <c r="JH1082" s="75"/>
      <c r="JI1082" s="75"/>
      <c r="JJ1082" s="75"/>
      <c r="JK1082" s="75"/>
      <c r="JL1082" s="75"/>
      <c r="JM1082" s="75"/>
      <c r="JN1082" s="75"/>
      <c r="JO1082" s="75"/>
      <c r="JP1082" s="75"/>
      <c r="JQ1082" s="75"/>
      <c r="JR1082" s="75"/>
      <c r="JS1082" s="75"/>
      <c r="JT1082" s="75"/>
      <c r="JU1082" s="75"/>
      <c r="JV1082" s="75"/>
      <c r="JW1082" s="75"/>
      <c r="JX1082" s="75"/>
      <c r="JY1082" s="75"/>
      <c r="JZ1082" s="75"/>
      <c r="KA1082" s="75"/>
      <c r="KB1082" s="75"/>
      <c r="KC1082" s="75"/>
      <c r="KD1082" s="75"/>
      <c r="KE1082" s="75"/>
      <c r="KF1082" s="75"/>
      <c r="KG1082" s="75"/>
      <c r="KH1082" s="75"/>
      <c r="KI1082" s="75"/>
      <c r="KJ1082" s="75"/>
      <c r="KK1082" s="75"/>
      <c r="KL1082" s="75"/>
      <c r="KM1082" s="75"/>
      <c r="KN1082" s="75"/>
      <c r="KO1082" s="75"/>
      <c r="KP1082" s="75"/>
      <c r="KQ1082" s="75"/>
      <c r="KR1082" s="75"/>
      <c r="KS1082" s="75"/>
      <c r="KT1082" s="75"/>
      <c r="KU1082" s="75"/>
      <c r="KV1082" s="75"/>
      <c r="KW1082" s="75"/>
      <c r="KX1082" s="75"/>
      <c r="KY1082" s="75"/>
      <c r="KZ1082" s="75"/>
      <c r="LA1082" s="75"/>
      <c r="LB1082" s="75"/>
      <c r="LC1082" s="75"/>
      <c r="LD1082" s="75"/>
      <c r="LE1082" s="75"/>
      <c r="LF1082" s="75"/>
      <c r="LG1082" s="75"/>
      <c r="LH1082" s="75"/>
      <c r="LI1082" s="75"/>
      <c r="LJ1082" s="75"/>
      <c r="LK1082" s="75"/>
      <c r="LL1082" s="75"/>
      <c r="LM1082" s="75"/>
      <c r="LN1082" s="75"/>
      <c r="LO1082" s="75"/>
      <c r="LP1082" s="75"/>
      <c r="LQ1082" s="75"/>
    </row>
    <row r="1083" spans="1:329" ht="48.45" customHeight="1" x14ac:dyDescent="0.3">
      <c r="A1083" s="115"/>
      <c r="B1083" s="116"/>
      <c r="C1083" s="116"/>
      <c r="D1083" s="115"/>
      <c r="E1083" s="116"/>
      <c r="F1083" s="116"/>
      <c r="G1083" s="122"/>
      <c r="H1083" s="118"/>
      <c r="I1083" s="133"/>
      <c r="J1083" s="75"/>
      <c r="K1083" s="75"/>
      <c r="L1083" s="75"/>
      <c r="M1083" s="75"/>
      <c r="N1083" s="75"/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75"/>
      <c r="Z1083" s="75"/>
      <c r="AA1083" s="75"/>
      <c r="AB1083" s="75"/>
      <c r="AC1083" s="75"/>
      <c r="AD1083" s="75"/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75"/>
      <c r="AZ1083" s="75"/>
      <c r="BA1083" s="75"/>
      <c r="BB1083" s="75"/>
      <c r="BC1083" s="75"/>
      <c r="BD1083" s="75"/>
      <c r="BE1083" s="75"/>
      <c r="BF1083" s="75"/>
      <c r="BG1083" s="75"/>
      <c r="BH1083" s="75"/>
      <c r="BI1083" s="75"/>
      <c r="BJ1083" s="75"/>
      <c r="BK1083" s="75"/>
      <c r="BL1083" s="75"/>
      <c r="BM1083" s="75"/>
      <c r="BN1083" s="75"/>
      <c r="BO1083" s="75"/>
      <c r="BP1083" s="75"/>
      <c r="BQ1083" s="75"/>
      <c r="BR1083" s="75"/>
      <c r="BS1083" s="75"/>
      <c r="BT1083" s="75"/>
      <c r="BU1083" s="75"/>
      <c r="BV1083" s="75"/>
      <c r="BW1083" s="75"/>
      <c r="BX1083" s="75"/>
      <c r="BY1083" s="75"/>
      <c r="BZ1083" s="75"/>
      <c r="CA1083" s="75"/>
      <c r="CB1083" s="75"/>
      <c r="CC1083" s="75"/>
      <c r="CD1083" s="75"/>
      <c r="CE1083" s="75"/>
      <c r="CF1083" s="75"/>
      <c r="CG1083" s="75"/>
      <c r="CH1083" s="75"/>
      <c r="CI1083" s="75"/>
      <c r="CJ1083" s="75"/>
      <c r="CK1083" s="75"/>
      <c r="CL1083" s="75"/>
      <c r="CM1083" s="75"/>
      <c r="CN1083" s="75"/>
      <c r="CO1083" s="75"/>
      <c r="CP1083" s="75"/>
      <c r="CQ1083" s="75"/>
      <c r="CR1083" s="75"/>
      <c r="CS1083" s="75"/>
      <c r="CT1083" s="75"/>
      <c r="CU1083" s="75"/>
      <c r="CV1083" s="75"/>
      <c r="CW1083" s="75"/>
      <c r="CX1083" s="75"/>
      <c r="CY1083" s="75"/>
      <c r="CZ1083" s="75"/>
      <c r="DA1083" s="75"/>
      <c r="DB1083" s="75"/>
      <c r="DC1083" s="75"/>
      <c r="DD1083" s="75"/>
      <c r="DE1083" s="75"/>
      <c r="DF1083" s="75"/>
      <c r="DG1083" s="75"/>
      <c r="DH1083" s="75"/>
      <c r="DI1083" s="75"/>
      <c r="DJ1083" s="75"/>
      <c r="DK1083" s="75"/>
      <c r="DL1083" s="75"/>
      <c r="DM1083" s="75"/>
      <c r="DN1083" s="75"/>
      <c r="DO1083" s="75"/>
      <c r="DP1083" s="75"/>
      <c r="DQ1083" s="75"/>
      <c r="DR1083" s="75"/>
      <c r="DS1083" s="75"/>
      <c r="DT1083" s="75"/>
      <c r="DU1083" s="75"/>
      <c r="DV1083" s="75"/>
      <c r="DW1083" s="75"/>
      <c r="DX1083" s="75"/>
      <c r="DY1083" s="75"/>
      <c r="DZ1083" s="75"/>
      <c r="EA1083" s="75"/>
      <c r="EB1083" s="75"/>
      <c r="EC1083" s="75"/>
      <c r="ED1083" s="75"/>
      <c r="EE1083" s="75"/>
      <c r="EF1083" s="75"/>
      <c r="EG1083" s="75"/>
      <c r="EH1083" s="75"/>
      <c r="EI1083" s="75"/>
      <c r="EJ1083" s="75"/>
      <c r="EK1083" s="75"/>
      <c r="EL1083" s="75"/>
      <c r="EM1083" s="75"/>
      <c r="EN1083" s="75"/>
      <c r="EO1083" s="75"/>
      <c r="EP1083" s="75"/>
      <c r="EQ1083" s="75"/>
      <c r="ER1083" s="75"/>
      <c r="ES1083" s="75"/>
      <c r="ET1083" s="75"/>
      <c r="EU1083" s="75"/>
      <c r="EV1083" s="75"/>
      <c r="EW1083" s="75"/>
      <c r="EX1083" s="75"/>
      <c r="EY1083" s="75"/>
      <c r="EZ1083" s="75"/>
      <c r="FA1083" s="75"/>
      <c r="FB1083" s="75"/>
      <c r="FC1083" s="75"/>
      <c r="FD1083" s="75"/>
      <c r="FE1083" s="75"/>
      <c r="FF1083" s="75"/>
      <c r="FG1083" s="75"/>
      <c r="FH1083" s="75"/>
      <c r="FI1083" s="75"/>
      <c r="FJ1083" s="75"/>
      <c r="FK1083" s="75"/>
      <c r="FL1083" s="75"/>
      <c r="FM1083" s="75"/>
      <c r="FN1083" s="75"/>
      <c r="FO1083" s="75"/>
      <c r="FP1083" s="75"/>
      <c r="FQ1083" s="75"/>
      <c r="FR1083" s="75"/>
      <c r="FS1083" s="75"/>
      <c r="FT1083" s="75"/>
      <c r="FU1083" s="75"/>
      <c r="FV1083" s="75"/>
      <c r="FW1083" s="75"/>
      <c r="FX1083" s="75"/>
      <c r="FY1083" s="75"/>
      <c r="FZ1083" s="75"/>
      <c r="GA1083" s="75"/>
      <c r="GB1083" s="75"/>
      <c r="GC1083" s="75"/>
      <c r="GD1083" s="75"/>
      <c r="GE1083" s="75"/>
      <c r="GF1083" s="75"/>
      <c r="GG1083" s="75"/>
      <c r="GH1083" s="75"/>
      <c r="GI1083" s="75"/>
      <c r="GJ1083" s="75"/>
      <c r="GK1083" s="75"/>
      <c r="GL1083" s="75"/>
      <c r="GM1083" s="75"/>
      <c r="GN1083" s="75"/>
      <c r="GO1083" s="75"/>
      <c r="GP1083" s="75"/>
      <c r="GQ1083" s="75"/>
      <c r="GR1083" s="75"/>
      <c r="GS1083" s="75"/>
      <c r="GT1083" s="75"/>
      <c r="GU1083" s="75"/>
      <c r="GV1083" s="75"/>
      <c r="GW1083" s="75"/>
      <c r="GX1083" s="75"/>
      <c r="GY1083" s="75"/>
      <c r="GZ1083" s="75"/>
      <c r="HA1083" s="75"/>
      <c r="HB1083" s="75"/>
      <c r="HC1083" s="75"/>
      <c r="HD1083" s="75"/>
      <c r="HE1083" s="75"/>
      <c r="HF1083" s="75"/>
      <c r="HG1083" s="75"/>
      <c r="HH1083" s="75"/>
      <c r="HI1083" s="75"/>
      <c r="HJ1083" s="75"/>
      <c r="HK1083" s="75"/>
      <c r="HL1083" s="75"/>
      <c r="HM1083" s="75"/>
      <c r="HN1083" s="75"/>
      <c r="HO1083" s="75"/>
      <c r="HP1083" s="75"/>
      <c r="HQ1083" s="75"/>
      <c r="HR1083" s="75"/>
      <c r="HS1083" s="75"/>
      <c r="HT1083" s="75"/>
      <c r="HU1083" s="75"/>
      <c r="HV1083" s="75"/>
      <c r="HW1083" s="75"/>
      <c r="HX1083" s="75"/>
      <c r="HY1083" s="75"/>
      <c r="HZ1083" s="75"/>
      <c r="IA1083" s="75"/>
      <c r="IB1083" s="75"/>
      <c r="IC1083" s="75"/>
      <c r="ID1083" s="75"/>
      <c r="IE1083" s="75"/>
      <c r="IF1083" s="75"/>
      <c r="IG1083" s="75"/>
      <c r="IH1083" s="75"/>
      <c r="II1083" s="75"/>
      <c r="IJ1083" s="75"/>
      <c r="IK1083" s="75"/>
      <c r="IL1083" s="75"/>
      <c r="IM1083" s="75"/>
      <c r="IN1083" s="75"/>
      <c r="IO1083" s="75"/>
      <c r="IP1083" s="75"/>
      <c r="IQ1083" s="75"/>
      <c r="IR1083" s="75"/>
      <c r="IS1083" s="75"/>
      <c r="IT1083" s="75"/>
      <c r="IU1083" s="75"/>
      <c r="IV1083" s="75"/>
      <c r="IW1083" s="75"/>
      <c r="IX1083" s="75"/>
      <c r="IY1083" s="75"/>
      <c r="IZ1083" s="75"/>
      <c r="JA1083" s="75"/>
      <c r="JB1083" s="75"/>
      <c r="JC1083" s="75"/>
      <c r="JD1083" s="75"/>
      <c r="JE1083" s="75"/>
      <c r="JF1083" s="75"/>
      <c r="JG1083" s="75"/>
      <c r="JH1083" s="75"/>
      <c r="JI1083" s="75"/>
      <c r="JJ1083" s="75"/>
      <c r="JK1083" s="75"/>
      <c r="JL1083" s="75"/>
      <c r="JM1083" s="75"/>
      <c r="JN1083" s="75"/>
      <c r="JO1083" s="75"/>
      <c r="JP1083" s="75"/>
      <c r="JQ1083" s="75"/>
      <c r="JR1083" s="75"/>
      <c r="JS1083" s="75"/>
      <c r="JT1083" s="75"/>
      <c r="JU1083" s="75"/>
      <c r="JV1083" s="75"/>
      <c r="JW1083" s="75"/>
      <c r="JX1083" s="75"/>
      <c r="JY1083" s="75"/>
      <c r="JZ1083" s="75"/>
      <c r="KA1083" s="75"/>
      <c r="KB1083" s="75"/>
      <c r="KC1083" s="75"/>
      <c r="KD1083" s="75"/>
      <c r="KE1083" s="75"/>
      <c r="KF1083" s="75"/>
      <c r="KG1083" s="75"/>
      <c r="KH1083" s="75"/>
      <c r="KI1083" s="75"/>
      <c r="KJ1083" s="75"/>
      <c r="KK1083" s="75"/>
      <c r="KL1083" s="75"/>
      <c r="KM1083" s="75"/>
      <c r="KN1083" s="75"/>
      <c r="KO1083" s="75"/>
      <c r="KP1083" s="75"/>
      <c r="KQ1083" s="75"/>
      <c r="KR1083" s="75"/>
      <c r="KS1083" s="75"/>
      <c r="KT1083" s="75"/>
      <c r="KU1083" s="75"/>
      <c r="KV1083" s="75"/>
      <c r="KW1083" s="75"/>
      <c r="KX1083" s="75"/>
      <c r="KY1083" s="75"/>
      <c r="KZ1083" s="75"/>
      <c r="LA1083" s="75"/>
      <c r="LB1083" s="75"/>
      <c r="LC1083" s="75"/>
      <c r="LD1083" s="75"/>
      <c r="LE1083" s="75"/>
      <c r="LF1083" s="75"/>
      <c r="LG1083" s="75"/>
      <c r="LH1083" s="75"/>
      <c r="LI1083" s="75"/>
      <c r="LJ1083" s="75"/>
      <c r="LK1083" s="75"/>
      <c r="LL1083" s="75"/>
      <c r="LM1083" s="75"/>
      <c r="LN1083" s="75"/>
      <c r="LO1083" s="75"/>
      <c r="LP1083" s="75"/>
      <c r="LQ1083" s="75"/>
    </row>
    <row r="1084" spans="1:329" ht="41.55" customHeight="1" x14ac:dyDescent="0.3">
      <c r="A1084" s="115"/>
      <c r="B1084" s="116"/>
      <c r="C1084" s="116"/>
      <c r="D1084" s="115"/>
      <c r="E1084" s="116"/>
      <c r="F1084" s="116"/>
      <c r="G1084" s="122"/>
      <c r="H1084" s="118"/>
      <c r="I1084" s="133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75"/>
      <c r="Z1084" s="75"/>
      <c r="AA1084" s="75"/>
      <c r="AB1084" s="75"/>
      <c r="AC1084" s="75"/>
      <c r="AD1084" s="75"/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75"/>
      <c r="AZ1084" s="75"/>
      <c r="BA1084" s="75"/>
      <c r="BB1084" s="75"/>
      <c r="BC1084" s="75"/>
      <c r="BD1084" s="75"/>
      <c r="BE1084" s="75"/>
      <c r="BF1084" s="75"/>
      <c r="BG1084" s="75"/>
      <c r="BH1084" s="75"/>
      <c r="BI1084" s="75"/>
      <c r="BJ1084" s="75"/>
      <c r="BK1084" s="75"/>
      <c r="BL1084" s="75"/>
      <c r="BM1084" s="75"/>
      <c r="BN1084" s="75"/>
      <c r="BO1084" s="75"/>
      <c r="BP1084" s="75"/>
      <c r="BQ1084" s="75"/>
      <c r="BR1084" s="75"/>
      <c r="BS1084" s="75"/>
      <c r="BT1084" s="75"/>
      <c r="BU1084" s="75"/>
      <c r="BV1084" s="75"/>
      <c r="BW1084" s="75"/>
      <c r="BX1084" s="75"/>
      <c r="BY1084" s="75"/>
      <c r="BZ1084" s="75"/>
      <c r="CA1084" s="75"/>
      <c r="CB1084" s="75"/>
      <c r="CC1084" s="75"/>
      <c r="CD1084" s="75"/>
      <c r="CE1084" s="75"/>
      <c r="CF1084" s="75"/>
      <c r="CG1084" s="75"/>
      <c r="CH1084" s="75"/>
      <c r="CI1084" s="75"/>
      <c r="CJ1084" s="75"/>
      <c r="CK1084" s="75"/>
      <c r="CL1084" s="75"/>
      <c r="CM1084" s="75"/>
      <c r="CN1084" s="75"/>
      <c r="CO1084" s="75"/>
      <c r="CP1084" s="75"/>
      <c r="CQ1084" s="75"/>
      <c r="CR1084" s="75"/>
      <c r="CS1084" s="75"/>
      <c r="CT1084" s="75"/>
      <c r="CU1084" s="75"/>
      <c r="CV1084" s="75"/>
      <c r="CW1084" s="75"/>
      <c r="CX1084" s="75"/>
      <c r="CY1084" s="75"/>
      <c r="CZ1084" s="75"/>
      <c r="DA1084" s="75"/>
      <c r="DB1084" s="75"/>
      <c r="DC1084" s="75"/>
      <c r="DD1084" s="75"/>
      <c r="DE1084" s="75"/>
      <c r="DF1084" s="75"/>
      <c r="DG1084" s="75"/>
      <c r="DH1084" s="75"/>
      <c r="DI1084" s="75"/>
      <c r="DJ1084" s="75"/>
      <c r="DK1084" s="75"/>
      <c r="DL1084" s="75"/>
      <c r="DM1084" s="75"/>
      <c r="DN1084" s="75"/>
      <c r="DO1084" s="75"/>
      <c r="DP1084" s="75"/>
      <c r="DQ1084" s="75"/>
      <c r="DR1084" s="75"/>
      <c r="DS1084" s="75"/>
      <c r="DT1084" s="75"/>
      <c r="DU1084" s="75"/>
      <c r="DV1084" s="75"/>
      <c r="DW1084" s="75"/>
      <c r="DX1084" s="75"/>
      <c r="DY1084" s="75"/>
      <c r="DZ1084" s="75"/>
      <c r="EA1084" s="75"/>
      <c r="EB1084" s="75"/>
      <c r="EC1084" s="75"/>
      <c r="ED1084" s="75"/>
      <c r="EE1084" s="75"/>
      <c r="EF1084" s="75"/>
      <c r="EG1084" s="75"/>
      <c r="EH1084" s="75"/>
      <c r="EI1084" s="75"/>
      <c r="EJ1084" s="75"/>
      <c r="EK1084" s="75"/>
      <c r="EL1084" s="75"/>
      <c r="EM1084" s="75"/>
      <c r="EN1084" s="75"/>
      <c r="EO1084" s="75"/>
      <c r="EP1084" s="75"/>
      <c r="EQ1084" s="75"/>
      <c r="ER1084" s="75"/>
      <c r="ES1084" s="75"/>
      <c r="ET1084" s="75"/>
      <c r="EU1084" s="75"/>
      <c r="EV1084" s="75"/>
      <c r="EW1084" s="75"/>
      <c r="EX1084" s="75"/>
      <c r="EY1084" s="75"/>
      <c r="EZ1084" s="75"/>
      <c r="FA1084" s="75"/>
      <c r="FB1084" s="75"/>
      <c r="FC1084" s="75"/>
      <c r="FD1084" s="75"/>
      <c r="FE1084" s="75"/>
      <c r="FF1084" s="75"/>
      <c r="FG1084" s="75"/>
      <c r="FH1084" s="75"/>
      <c r="FI1084" s="75"/>
      <c r="FJ1084" s="75"/>
      <c r="FK1084" s="75"/>
      <c r="FL1084" s="75"/>
      <c r="FM1084" s="75"/>
      <c r="FN1084" s="75"/>
      <c r="FO1084" s="75"/>
      <c r="FP1084" s="75"/>
      <c r="FQ1084" s="75"/>
      <c r="FR1084" s="75"/>
      <c r="FS1084" s="75"/>
      <c r="FT1084" s="75"/>
      <c r="FU1084" s="75"/>
      <c r="FV1084" s="75"/>
      <c r="FW1084" s="75"/>
      <c r="FX1084" s="75"/>
      <c r="FY1084" s="75"/>
      <c r="FZ1084" s="75"/>
      <c r="GA1084" s="75"/>
      <c r="GB1084" s="75"/>
      <c r="GC1084" s="75"/>
      <c r="GD1084" s="75"/>
      <c r="GE1084" s="75"/>
      <c r="GF1084" s="75"/>
      <c r="GG1084" s="75"/>
      <c r="GH1084" s="75"/>
      <c r="GI1084" s="75"/>
      <c r="GJ1084" s="75"/>
      <c r="GK1084" s="75"/>
      <c r="GL1084" s="75"/>
      <c r="GM1084" s="75"/>
      <c r="GN1084" s="75"/>
      <c r="GO1084" s="75"/>
      <c r="GP1084" s="75"/>
      <c r="GQ1084" s="75"/>
      <c r="GR1084" s="75"/>
      <c r="GS1084" s="75"/>
      <c r="GT1084" s="75"/>
      <c r="GU1084" s="75"/>
      <c r="GV1084" s="75"/>
      <c r="GW1084" s="75"/>
      <c r="GX1084" s="75"/>
      <c r="GY1084" s="75"/>
      <c r="GZ1084" s="75"/>
      <c r="HA1084" s="75"/>
      <c r="HB1084" s="75"/>
      <c r="HC1084" s="75"/>
      <c r="HD1084" s="75"/>
      <c r="HE1084" s="75"/>
      <c r="HF1084" s="75"/>
      <c r="HG1084" s="75"/>
      <c r="HH1084" s="75"/>
      <c r="HI1084" s="75"/>
      <c r="HJ1084" s="75"/>
      <c r="HK1084" s="75"/>
      <c r="HL1084" s="75"/>
      <c r="HM1084" s="75"/>
      <c r="HN1084" s="75"/>
      <c r="HO1084" s="75"/>
      <c r="HP1084" s="75"/>
      <c r="HQ1084" s="75"/>
      <c r="HR1084" s="75"/>
      <c r="HS1084" s="75"/>
      <c r="HT1084" s="75"/>
      <c r="HU1084" s="75"/>
      <c r="HV1084" s="75"/>
      <c r="HW1084" s="75"/>
      <c r="HX1084" s="75"/>
      <c r="HY1084" s="75"/>
      <c r="HZ1084" s="75"/>
      <c r="IA1084" s="75"/>
      <c r="IB1084" s="75"/>
      <c r="IC1084" s="75"/>
      <c r="ID1084" s="75"/>
      <c r="IE1084" s="75"/>
      <c r="IF1084" s="75"/>
      <c r="IG1084" s="75"/>
      <c r="IH1084" s="75"/>
      <c r="II1084" s="75"/>
      <c r="IJ1084" s="75"/>
      <c r="IK1084" s="75"/>
      <c r="IL1084" s="75"/>
      <c r="IM1084" s="75"/>
      <c r="IN1084" s="75"/>
      <c r="IO1084" s="75"/>
      <c r="IP1084" s="75"/>
      <c r="IQ1084" s="75"/>
      <c r="IR1084" s="75"/>
      <c r="IS1084" s="75"/>
      <c r="IT1084" s="75"/>
      <c r="IU1084" s="75"/>
      <c r="IV1084" s="75"/>
      <c r="IW1084" s="75"/>
      <c r="IX1084" s="75"/>
      <c r="IY1084" s="75"/>
      <c r="IZ1084" s="75"/>
      <c r="JA1084" s="75"/>
      <c r="JB1084" s="75"/>
      <c r="JC1084" s="75"/>
      <c r="JD1084" s="75"/>
      <c r="JE1084" s="75"/>
      <c r="JF1084" s="75"/>
      <c r="JG1084" s="75"/>
      <c r="JH1084" s="75"/>
      <c r="JI1084" s="75"/>
      <c r="JJ1084" s="75"/>
      <c r="JK1084" s="75"/>
      <c r="JL1084" s="75"/>
      <c r="JM1084" s="75"/>
      <c r="JN1084" s="75"/>
      <c r="JO1084" s="75"/>
      <c r="JP1084" s="75"/>
      <c r="JQ1084" s="75"/>
      <c r="JR1084" s="75"/>
      <c r="JS1084" s="75"/>
      <c r="JT1084" s="75"/>
      <c r="JU1084" s="75"/>
      <c r="JV1084" s="75"/>
      <c r="JW1084" s="75"/>
      <c r="JX1084" s="75"/>
      <c r="JY1084" s="75"/>
      <c r="JZ1084" s="75"/>
      <c r="KA1084" s="75"/>
      <c r="KB1084" s="75"/>
      <c r="KC1084" s="75"/>
      <c r="KD1084" s="75"/>
      <c r="KE1084" s="75"/>
      <c r="KF1084" s="75"/>
      <c r="KG1084" s="75"/>
      <c r="KH1084" s="75"/>
      <c r="KI1084" s="75"/>
      <c r="KJ1084" s="75"/>
      <c r="KK1084" s="75"/>
      <c r="KL1084" s="75"/>
      <c r="KM1084" s="75"/>
      <c r="KN1084" s="75"/>
      <c r="KO1084" s="75"/>
      <c r="KP1084" s="75"/>
      <c r="KQ1084" s="75"/>
      <c r="KR1084" s="75"/>
      <c r="KS1084" s="75"/>
      <c r="KT1084" s="75"/>
      <c r="KU1084" s="75"/>
      <c r="KV1084" s="75"/>
      <c r="KW1084" s="75"/>
      <c r="KX1084" s="75"/>
      <c r="KY1084" s="75"/>
      <c r="KZ1084" s="75"/>
      <c r="LA1084" s="75"/>
      <c r="LB1084" s="75"/>
      <c r="LC1084" s="75"/>
      <c r="LD1084" s="75"/>
      <c r="LE1084" s="75"/>
      <c r="LF1084" s="75"/>
      <c r="LG1084" s="75"/>
      <c r="LH1084" s="75"/>
      <c r="LI1084" s="75"/>
      <c r="LJ1084" s="75"/>
      <c r="LK1084" s="75"/>
      <c r="LL1084" s="75"/>
      <c r="LM1084" s="75"/>
      <c r="LN1084" s="75"/>
      <c r="LO1084" s="75"/>
      <c r="LP1084" s="75"/>
      <c r="LQ1084" s="75"/>
    </row>
    <row r="1085" spans="1:329" ht="40.950000000000003" customHeight="1" x14ac:dyDescent="0.3">
      <c r="A1085" s="115"/>
      <c r="B1085" s="116"/>
      <c r="C1085" s="116"/>
      <c r="D1085" s="115"/>
      <c r="E1085" s="116"/>
      <c r="F1085" s="116"/>
      <c r="G1085" s="122"/>
      <c r="H1085" s="118"/>
      <c r="I1085" s="133"/>
      <c r="J1085" s="75"/>
      <c r="K1085" s="75"/>
      <c r="L1085" s="75"/>
      <c r="M1085" s="75"/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75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75"/>
      <c r="AZ1085" s="75"/>
      <c r="BA1085" s="75"/>
      <c r="BB1085" s="75"/>
      <c r="BC1085" s="75"/>
      <c r="BD1085" s="75"/>
      <c r="BE1085" s="75"/>
      <c r="BF1085" s="75"/>
      <c r="BG1085" s="75"/>
      <c r="BH1085" s="75"/>
      <c r="BI1085" s="75"/>
      <c r="BJ1085" s="75"/>
      <c r="BK1085" s="75"/>
      <c r="BL1085" s="75"/>
      <c r="BM1085" s="75"/>
      <c r="BN1085" s="75"/>
      <c r="BO1085" s="75"/>
      <c r="BP1085" s="75"/>
      <c r="BQ1085" s="75"/>
      <c r="BR1085" s="75"/>
      <c r="BS1085" s="75"/>
      <c r="BT1085" s="75"/>
      <c r="BU1085" s="75"/>
      <c r="BV1085" s="75"/>
      <c r="BW1085" s="75"/>
      <c r="BX1085" s="75"/>
      <c r="BY1085" s="75"/>
      <c r="BZ1085" s="75"/>
      <c r="CA1085" s="75"/>
      <c r="CB1085" s="75"/>
      <c r="CC1085" s="75"/>
      <c r="CD1085" s="75"/>
      <c r="CE1085" s="75"/>
      <c r="CF1085" s="75"/>
      <c r="CG1085" s="75"/>
      <c r="CH1085" s="75"/>
      <c r="CI1085" s="75"/>
      <c r="CJ1085" s="75"/>
      <c r="CK1085" s="75"/>
      <c r="CL1085" s="75"/>
      <c r="CM1085" s="75"/>
      <c r="CN1085" s="75"/>
      <c r="CO1085" s="75"/>
      <c r="CP1085" s="75"/>
      <c r="CQ1085" s="75"/>
      <c r="CR1085" s="75"/>
      <c r="CS1085" s="75"/>
      <c r="CT1085" s="75"/>
      <c r="CU1085" s="75"/>
      <c r="CV1085" s="75"/>
      <c r="CW1085" s="75"/>
      <c r="CX1085" s="75"/>
      <c r="CY1085" s="75"/>
      <c r="CZ1085" s="75"/>
      <c r="DA1085" s="75"/>
      <c r="DB1085" s="75"/>
      <c r="DC1085" s="75"/>
      <c r="DD1085" s="75"/>
      <c r="DE1085" s="75"/>
      <c r="DF1085" s="75"/>
      <c r="DG1085" s="75"/>
      <c r="DH1085" s="75"/>
      <c r="DI1085" s="75"/>
      <c r="DJ1085" s="75"/>
      <c r="DK1085" s="75"/>
      <c r="DL1085" s="75"/>
      <c r="DM1085" s="75"/>
      <c r="DN1085" s="75"/>
      <c r="DO1085" s="75"/>
      <c r="DP1085" s="75"/>
      <c r="DQ1085" s="75"/>
      <c r="DR1085" s="75"/>
      <c r="DS1085" s="75"/>
      <c r="DT1085" s="75"/>
      <c r="DU1085" s="75"/>
      <c r="DV1085" s="75"/>
      <c r="DW1085" s="75"/>
      <c r="DX1085" s="75"/>
      <c r="DY1085" s="75"/>
      <c r="DZ1085" s="75"/>
      <c r="EA1085" s="75"/>
      <c r="EB1085" s="75"/>
      <c r="EC1085" s="75"/>
      <c r="ED1085" s="75"/>
      <c r="EE1085" s="75"/>
      <c r="EF1085" s="75"/>
      <c r="EG1085" s="75"/>
      <c r="EH1085" s="75"/>
      <c r="EI1085" s="75"/>
      <c r="EJ1085" s="75"/>
      <c r="EK1085" s="75"/>
      <c r="EL1085" s="75"/>
      <c r="EM1085" s="75"/>
      <c r="EN1085" s="75"/>
      <c r="EO1085" s="75"/>
      <c r="EP1085" s="75"/>
      <c r="EQ1085" s="75"/>
      <c r="ER1085" s="75"/>
      <c r="ES1085" s="75"/>
      <c r="ET1085" s="75"/>
      <c r="EU1085" s="75"/>
      <c r="EV1085" s="75"/>
      <c r="EW1085" s="75"/>
      <c r="EX1085" s="75"/>
      <c r="EY1085" s="75"/>
      <c r="EZ1085" s="75"/>
      <c r="FA1085" s="75"/>
      <c r="FB1085" s="75"/>
      <c r="FC1085" s="75"/>
      <c r="FD1085" s="75"/>
      <c r="FE1085" s="75"/>
      <c r="FF1085" s="75"/>
      <c r="FG1085" s="75"/>
      <c r="FH1085" s="75"/>
      <c r="FI1085" s="75"/>
      <c r="FJ1085" s="75"/>
      <c r="FK1085" s="75"/>
      <c r="FL1085" s="75"/>
      <c r="FM1085" s="75"/>
      <c r="FN1085" s="75"/>
      <c r="FO1085" s="75"/>
      <c r="FP1085" s="75"/>
      <c r="FQ1085" s="75"/>
      <c r="FR1085" s="75"/>
      <c r="FS1085" s="75"/>
      <c r="FT1085" s="75"/>
      <c r="FU1085" s="75"/>
      <c r="FV1085" s="75"/>
      <c r="FW1085" s="75"/>
      <c r="FX1085" s="75"/>
      <c r="FY1085" s="75"/>
      <c r="FZ1085" s="75"/>
      <c r="GA1085" s="75"/>
      <c r="GB1085" s="75"/>
      <c r="GC1085" s="75"/>
      <c r="GD1085" s="75"/>
      <c r="GE1085" s="75"/>
      <c r="GF1085" s="75"/>
      <c r="GG1085" s="75"/>
      <c r="GH1085" s="75"/>
      <c r="GI1085" s="75"/>
      <c r="GJ1085" s="75"/>
      <c r="GK1085" s="75"/>
      <c r="GL1085" s="75"/>
      <c r="GM1085" s="75"/>
      <c r="GN1085" s="75"/>
      <c r="GO1085" s="75"/>
      <c r="GP1085" s="75"/>
      <c r="GQ1085" s="75"/>
      <c r="GR1085" s="75"/>
      <c r="GS1085" s="75"/>
      <c r="GT1085" s="75"/>
      <c r="GU1085" s="75"/>
      <c r="GV1085" s="75"/>
      <c r="GW1085" s="75"/>
      <c r="GX1085" s="75"/>
      <c r="GY1085" s="75"/>
      <c r="GZ1085" s="75"/>
      <c r="HA1085" s="75"/>
      <c r="HB1085" s="75"/>
      <c r="HC1085" s="75"/>
      <c r="HD1085" s="75"/>
      <c r="HE1085" s="75"/>
      <c r="HF1085" s="75"/>
      <c r="HG1085" s="75"/>
      <c r="HH1085" s="75"/>
      <c r="HI1085" s="75"/>
      <c r="HJ1085" s="75"/>
      <c r="HK1085" s="75"/>
      <c r="HL1085" s="75"/>
      <c r="HM1085" s="75"/>
      <c r="HN1085" s="75"/>
      <c r="HO1085" s="75"/>
      <c r="HP1085" s="75"/>
      <c r="HQ1085" s="75"/>
      <c r="HR1085" s="75"/>
      <c r="HS1085" s="75"/>
      <c r="HT1085" s="75"/>
      <c r="HU1085" s="75"/>
      <c r="HV1085" s="75"/>
      <c r="HW1085" s="75"/>
      <c r="HX1085" s="75"/>
      <c r="HY1085" s="75"/>
      <c r="HZ1085" s="75"/>
      <c r="IA1085" s="75"/>
      <c r="IB1085" s="75"/>
      <c r="IC1085" s="75"/>
      <c r="ID1085" s="75"/>
      <c r="IE1085" s="75"/>
      <c r="IF1085" s="75"/>
      <c r="IG1085" s="75"/>
      <c r="IH1085" s="75"/>
      <c r="II1085" s="75"/>
      <c r="IJ1085" s="75"/>
      <c r="IK1085" s="75"/>
      <c r="IL1085" s="75"/>
      <c r="IM1085" s="75"/>
      <c r="IN1085" s="75"/>
      <c r="IO1085" s="75"/>
      <c r="IP1085" s="75"/>
      <c r="IQ1085" s="75"/>
      <c r="IR1085" s="75"/>
      <c r="IS1085" s="75"/>
      <c r="IT1085" s="75"/>
      <c r="IU1085" s="75"/>
      <c r="IV1085" s="75"/>
      <c r="IW1085" s="75"/>
      <c r="IX1085" s="75"/>
      <c r="IY1085" s="75"/>
      <c r="IZ1085" s="75"/>
      <c r="JA1085" s="75"/>
      <c r="JB1085" s="75"/>
      <c r="JC1085" s="75"/>
      <c r="JD1085" s="75"/>
      <c r="JE1085" s="75"/>
      <c r="JF1085" s="75"/>
      <c r="JG1085" s="75"/>
      <c r="JH1085" s="75"/>
      <c r="JI1085" s="75"/>
      <c r="JJ1085" s="75"/>
      <c r="JK1085" s="75"/>
      <c r="JL1085" s="75"/>
      <c r="JM1085" s="75"/>
      <c r="JN1085" s="75"/>
      <c r="JO1085" s="75"/>
      <c r="JP1085" s="75"/>
      <c r="JQ1085" s="75"/>
      <c r="JR1085" s="75"/>
      <c r="JS1085" s="75"/>
      <c r="JT1085" s="75"/>
      <c r="JU1085" s="75"/>
      <c r="JV1085" s="75"/>
      <c r="JW1085" s="75"/>
      <c r="JX1085" s="75"/>
      <c r="JY1085" s="75"/>
      <c r="JZ1085" s="75"/>
      <c r="KA1085" s="75"/>
      <c r="KB1085" s="75"/>
      <c r="KC1085" s="75"/>
      <c r="KD1085" s="75"/>
      <c r="KE1085" s="75"/>
      <c r="KF1085" s="75"/>
      <c r="KG1085" s="75"/>
      <c r="KH1085" s="75"/>
      <c r="KI1085" s="75"/>
      <c r="KJ1085" s="75"/>
      <c r="KK1085" s="75"/>
      <c r="KL1085" s="75"/>
      <c r="KM1085" s="75"/>
      <c r="KN1085" s="75"/>
      <c r="KO1085" s="75"/>
      <c r="KP1085" s="75"/>
      <c r="KQ1085" s="75"/>
      <c r="KR1085" s="75"/>
      <c r="KS1085" s="75"/>
      <c r="KT1085" s="75"/>
      <c r="KU1085" s="75"/>
      <c r="KV1085" s="75"/>
      <c r="KW1085" s="75"/>
      <c r="KX1085" s="75"/>
      <c r="KY1085" s="75"/>
      <c r="KZ1085" s="75"/>
      <c r="LA1085" s="75"/>
      <c r="LB1085" s="75"/>
      <c r="LC1085" s="75"/>
      <c r="LD1085" s="75"/>
      <c r="LE1085" s="75"/>
      <c r="LF1085" s="75"/>
      <c r="LG1085" s="75"/>
      <c r="LH1085" s="75"/>
      <c r="LI1085" s="75"/>
      <c r="LJ1085" s="75"/>
      <c r="LK1085" s="75"/>
      <c r="LL1085" s="75"/>
      <c r="LM1085" s="75"/>
      <c r="LN1085" s="75"/>
      <c r="LO1085" s="75"/>
      <c r="LP1085" s="75"/>
      <c r="LQ1085" s="75"/>
    </row>
    <row r="1086" spans="1:329" ht="45" customHeight="1" x14ac:dyDescent="0.3">
      <c r="A1086" s="115"/>
      <c r="B1086" s="116"/>
      <c r="C1086" s="116"/>
      <c r="D1086" s="115"/>
      <c r="E1086" s="116"/>
      <c r="F1086" s="116"/>
      <c r="G1086" s="121"/>
      <c r="H1086" s="118"/>
      <c r="I1086" s="133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75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75"/>
      <c r="AZ1086" s="75"/>
      <c r="BA1086" s="75"/>
      <c r="BB1086" s="75"/>
      <c r="BC1086" s="75"/>
      <c r="BD1086" s="75"/>
      <c r="BE1086" s="75"/>
      <c r="BF1086" s="75"/>
      <c r="BG1086" s="75"/>
      <c r="BH1086" s="75"/>
      <c r="BI1086" s="75"/>
      <c r="BJ1086" s="75"/>
      <c r="BK1086" s="75"/>
      <c r="BL1086" s="75"/>
      <c r="BM1086" s="75"/>
      <c r="BN1086" s="75"/>
      <c r="BO1086" s="75"/>
      <c r="BP1086" s="75"/>
      <c r="BQ1086" s="75"/>
      <c r="BR1086" s="75"/>
      <c r="BS1086" s="75"/>
      <c r="BT1086" s="75"/>
      <c r="BU1086" s="75"/>
      <c r="BV1086" s="75"/>
      <c r="BW1086" s="75"/>
      <c r="BX1086" s="75"/>
      <c r="BY1086" s="75"/>
      <c r="BZ1086" s="75"/>
      <c r="CA1086" s="75"/>
      <c r="CB1086" s="75"/>
      <c r="CC1086" s="75"/>
      <c r="CD1086" s="75"/>
      <c r="CE1086" s="75"/>
      <c r="CF1086" s="75"/>
      <c r="CG1086" s="75"/>
      <c r="CH1086" s="75"/>
      <c r="CI1086" s="75"/>
      <c r="CJ1086" s="75"/>
      <c r="CK1086" s="75"/>
      <c r="CL1086" s="75"/>
      <c r="CM1086" s="75"/>
      <c r="CN1086" s="75"/>
      <c r="CO1086" s="75"/>
      <c r="CP1086" s="75"/>
      <c r="CQ1086" s="75"/>
      <c r="CR1086" s="75"/>
      <c r="CS1086" s="75"/>
      <c r="CT1086" s="75"/>
      <c r="CU1086" s="75"/>
      <c r="CV1086" s="75"/>
      <c r="CW1086" s="75"/>
      <c r="CX1086" s="75"/>
      <c r="CY1086" s="75"/>
      <c r="CZ1086" s="75"/>
      <c r="DA1086" s="75"/>
      <c r="DB1086" s="75"/>
      <c r="DC1086" s="75"/>
      <c r="DD1086" s="75"/>
      <c r="DE1086" s="75"/>
      <c r="DF1086" s="75"/>
      <c r="DG1086" s="75"/>
      <c r="DH1086" s="75"/>
      <c r="DI1086" s="75"/>
      <c r="DJ1086" s="75"/>
      <c r="DK1086" s="75"/>
      <c r="DL1086" s="75"/>
      <c r="DM1086" s="75"/>
      <c r="DN1086" s="75"/>
      <c r="DO1086" s="75"/>
      <c r="DP1086" s="75"/>
      <c r="DQ1086" s="75"/>
      <c r="DR1086" s="75"/>
      <c r="DS1086" s="75"/>
      <c r="DT1086" s="75"/>
      <c r="DU1086" s="75"/>
      <c r="DV1086" s="75"/>
      <c r="DW1086" s="75"/>
      <c r="DX1086" s="75"/>
      <c r="DY1086" s="75"/>
      <c r="DZ1086" s="75"/>
      <c r="EA1086" s="75"/>
      <c r="EB1086" s="75"/>
      <c r="EC1086" s="75"/>
      <c r="ED1086" s="75"/>
      <c r="EE1086" s="75"/>
      <c r="EF1086" s="75"/>
      <c r="EG1086" s="75"/>
      <c r="EH1086" s="75"/>
      <c r="EI1086" s="75"/>
      <c r="EJ1086" s="75"/>
      <c r="EK1086" s="75"/>
      <c r="EL1086" s="75"/>
      <c r="EM1086" s="75"/>
      <c r="EN1086" s="75"/>
      <c r="EO1086" s="75"/>
      <c r="EP1086" s="75"/>
      <c r="EQ1086" s="75"/>
      <c r="ER1086" s="75"/>
      <c r="ES1086" s="75"/>
      <c r="ET1086" s="75"/>
      <c r="EU1086" s="75"/>
      <c r="EV1086" s="75"/>
      <c r="EW1086" s="75"/>
      <c r="EX1086" s="75"/>
      <c r="EY1086" s="75"/>
      <c r="EZ1086" s="75"/>
      <c r="FA1086" s="75"/>
      <c r="FB1086" s="75"/>
      <c r="FC1086" s="75"/>
      <c r="FD1086" s="75"/>
      <c r="FE1086" s="75"/>
      <c r="FF1086" s="75"/>
      <c r="FG1086" s="75"/>
      <c r="FH1086" s="75"/>
      <c r="FI1086" s="75"/>
      <c r="FJ1086" s="75"/>
      <c r="FK1086" s="75"/>
      <c r="FL1086" s="75"/>
      <c r="FM1086" s="75"/>
      <c r="FN1086" s="75"/>
      <c r="FO1086" s="75"/>
      <c r="FP1086" s="75"/>
      <c r="FQ1086" s="75"/>
      <c r="FR1086" s="75"/>
      <c r="FS1086" s="75"/>
      <c r="FT1086" s="75"/>
      <c r="FU1086" s="75"/>
      <c r="FV1086" s="75"/>
      <c r="FW1086" s="75"/>
      <c r="FX1086" s="75"/>
      <c r="FY1086" s="75"/>
      <c r="FZ1086" s="75"/>
      <c r="GA1086" s="75"/>
      <c r="GB1086" s="75"/>
      <c r="GC1086" s="75"/>
      <c r="GD1086" s="75"/>
      <c r="GE1086" s="75"/>
      <c r="GF1086" s="75"/>
      <c r="GG1086" s="75"/>
      <c r="GH1086" s="75"/>
      <c r="GI1086" s="75"/>
      <c r="GJ1086" s="75"/>
      <c r="GK1086" s="75"/>
      <c r="GL1086" s="75"/>
      <c r="GM1086" s="75"/>
      <c r="GN1086" s="75"/>
      <c r="GO1086" s="75"/>
      <c r="GP1086" s="75"/>
      <c r="GQ1086" s="75"/>
      <c r="GR1086" s="75"/>
      <c r="GS1086" s="75"/>
      <c r="GT1086" s="75"/>
      <c r="GU1086" s="75"/>
      <c r="GV1086" s="75"/>
      <c r="GW1086" s="75"/>
      <c r="GX1086" s="75"/>
      <c r="GY1086" s="75"/>
      <c r="GZ1086" s="75"/>
      <c r="HA1086" s="75"/>
      <c r="HB1086" s="75"/>
      <c r="HC1086" s="75"/>
      <c r="HD1086" s="75"/>
      <c r="HE1086" s="75"/>
      <c r="HF1086" s="75"/>
      <c r="HG1086" s="75"/>
      <c r="HH1086" s="75"/>
      <c r="HI1086" s="75"/>
      <c r="HJ1086" s="75"/>
      <c r="HK1086" s="75"/>
      <c r="HL1086" s="75"/>
      <c r="HM1086" s="75"/>
      <c r="HN1086" s="75"/>
      <c r="HO1086" s="75"/>
      <c r="HP1086" s="75"/>
      <c r="HQ1086" s="75"/>
      <c r="HR1086" s="75"/>
      <c r="HS1086" s="75"/>
      <c r="HT1086" s="75"/>
      <c r="HU1086" s="75"/>
      <c r="HV1086" s="75"/>
      <c r="HW1086" s="75"/>
      <c r="HX1086" s="75"/>
      <c r="HY1086" s="75"/>
      <c r="HZ1086" s="75"/>
      <c r="IA1086" s="75"/>
      <c r="IB1086" s="75"/>
      <c r="IC1086" s="75"/>
      <c r="ID1086" s="75"/>
      <c r="IE1086" s="75"/>
      <c r="IF1086" s="75"/>
      <c r="IG1086" s="75"/>
      <c r="IH1086" s="75"/>
      <c r="II1086" s="75"/>
      <c r="IJ1086" s="75"/>
      <c r="IK1086" s="75"/>
      <c r="IL1086" s="75"/>
      <c r="IM1086" s="75"/>
      <c r="IN1086" s="75"/>
      <c r="IO1086" s="75"/>
      <c r="IP1086" s="75"/>
      <c r="IQ1086" s="75"/>
      <c r="IR1086" s="75"/>
      <c r="IS1086" s="75"/>
      <c r="IT1086" s="75"/>
      <c r="IU1086" s="75"/>
      <c r="IV1086" s="75"/>
      <c r="IW1086" s="75"/>
      <c r="IX1086" s="75"/>
      <c r="IY1086" s="75"/>
      <c r="IZ1086" s="75"/>
      <c r="JA1086" s="75"/>
      <c r="JB1086" s="75"/>
      <c r="JC1086" s="75"/>
      <c r="JD1086" s="75"/>
      <c r="JE1086" s="75"/>
      <c r="JF1086" s="75"/>
      <c r="JG1086" s="75"/>
      <c r="JH1086" s="75"/>
      <c r="JI1086" s="75"/>
      <c r="JJ1086" s="75"/>
      <c r="JK1086" s="75"/>
      <c r="JL1086" s="75"/>
      <c r="JM1086" s="75"/>
      <c r="JN1086" s="75"/>
      <c r="JO1086" s="75"/>
      <c r="JP1086" s="75"/>
      <c r="JQ1086" s="75"/>
      <c r="JR1086" s="75"/>
      <c r="JS1086" s="75"/>
      <c r="JT1086" s="75"/>
      <c r="JU1086" s="75"/>
      <c r="JV1086" s="75"/>
      <c r="JW1086" s="75"/>
      <c r="JX1086" s="75"/>
      <c r="JY1086" s="75"/>
      <c r="JZ1086" s="75"/>
      <c r="KA1086" s="75"/>
      <c r="KB1086" s="75"/>
      <c r="KC1086" s="75"/>
      <c r="KD1086" s="75"/>
      <c r="KE1086" s="75"/>
      <c r="KF1086" s="75"/>
      <c r="KG1086" s="75"/>
      <c r="KH1086" s="75"/>
      <c r="KI1086" s="75"/>
      <c r="KJ1086" s="75"/>
      <c r="KK1086" s="75"/>
      <c r="KL1086" s="75"/>
      <c r="KM1086" s="75"/>
      <c r="KN1086" s="75"/>
      <c r="KO1086" s="75"/>
      <c r="KP1086" s="75"/>
      <c r="KQ1086" s="75"/>
      <c r="KR1086" s="75"/>
      <c r="KS1086" s="75"/>
      <c r="KT1086" s="75"/>
      <c r="KU1086" s="75"/>
      <c r="KV1086" s="75"/>
      <c r="KW1086" s="75"/>
      <c r="KX1086" s="75"/>
      <c r="KY1086" s="75"/>
      <c r="KZ1086" s="75"/>
      <c r="LA1086" s="75"/>
      <c r="LB1086" s="75"/>
      <c r="LC1086" s="75"/>
      <c r="LD1086" s="75"/>
      <c r="LE1086" s="75"/>
      <c r="LF1086" s="75"/>
      <c r="LG1086" s="75"/>
      <c r="LH1086" s="75"/>
      <c r="LI1086" s="75"/>
      <c r="LJ1086" s="75"/>
      <c r="LK1086" s="75"/>
      <c r="LL1086" s="75"/>
      <c r="LM1086" s="75"/>
      <c r="LN1086" s="75"/>
      <c r="LO1086" s="75"/>
      <c r="LP1086" s="75"/>
      <c r="LQ1086" s="75"/>
    </row>
    <row r="1087" spans="1:329" ht="50.55" customHeight="1" x14ac:dyDescent="0.3">
      <c r="A1087" s="115"/>
      <c r="B1087" s="116"/>
      <c r="C1087" s="116"/>
      <c r="D1087" s="115"/>
      <c r="E1087" s="116"/>
      <c r="F1087" s="116"/>
      <c r="G1087" s="121"/>
      <c r="H1087" s="118"/>
      <c r="I1087" s="133"/>
      <c r="J1087" s="75"/>
      <c r="K1087" s="75"/>
      <c r="L1087" s="75"/>
      <c r="M1087" s="75"/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75"/>
      <c r="AZ1087" s="75"/>
      <c r="BA1087" s="75"/>
      <c r="BB1087" s="75"/>
      <c r="BC1087" s="75"/>
      <c r="BD1087" s="75"/>
      <c r="BE1087" s="75"/>
      <c r="BF1087" s="75"/>
      <c r="BG1087" s="75"/>
      <c r="BH1087" s="75"/>
      <c r="BI1087" s="75"/>
      <c r="BJ1087" s="75"/>
      <c r="BK1087" s="75"/>
      <c r="BL1087" s="75"/>
      <c r="BM1087" s="75"/>
      <c r="BN1087" s="75"/>
      <c r="BO1087" s="75"/>
      <c r="BP1087" s="75"/>
      <c r="BQ1087" s="75"/>
      <c r="BR1087" s="75"/>
      <c r="BS1087" s="75"/>
      <c r="BT1087" s="75"/>
      <c r="BU1087" s="75"/>
      <c r="BV1087" s="75"/>
      <c r="BW1087" s="75"/>
      <c r="BX1087" s="75"/>
      <c r="BY1087" s="75"/>
      <c r="BZ1087" s="75"/>
      <c r="CA1087" s="75"/>
      <c r="CB1087" s="75"/>
      <c r="CC1087" s="75"/>
      <c r="CD1087" s="75"/>
      <c r="CE1087" s="75"/>
      <c r="CF1087" s="75"/>
      <c r="CG1087" s="75"/>
      <c r="CH1087" s="75"/>
      <c r="CI1087" s="75"/>
      <c r="CJ1087" s="75"/>
      <c r="CK1087" s="75"/>
      <c r="CL1087" s="75"/>
      <c r="CM1087" s="75"/>
      <c r="CN1087" s="75"/>
      <c r="CO1087" s="75"/>
      <c r="CP1087" s="75"/>
      <c r="CQ1087" s="75"/>
      <c r="CR1087" s="75"/>
      <c r="CS1087" s="75"/>
      <c r="CT1087" s="75"/>
      <c r="CU1087" s="75"/>
      <c r="CV1087" s="75"/>
      <c r="CW1087" s="75"/>
      <c r="CX1087" s="75"/>
      <c r="CY1087" s="75"/>
      <c r="CZ1087" s="75"/>
      <c r="DA1087" s="75"/>
      <c r="DB1087" s="75"/>
      <c r="DC1087" s="75"/>
      <c r="DD1087" s="75"/>
      <c r="DE1087" s="75"/>
      <c r="DF1087" s="75"/>
      <c r="DG1087" s="75"/>
      <c r="DH1087" s="75"/>
      <c r="DI1087" s="75"/>
      <c r="DJ1087" s="75"/>
      <c r="DK1087" s="75"/>
      <c r="DL1087" s="75"/>
      <c r="DM1087" s="75"/>
      <c r="DN1087" s="75"/>
      <c r="DO1087" s="75"/>
      <c r="DP1087" s="75"/>
      <c r="DQ1087" s="75"/>
      <c r="DR1087" s="75"/>
      <c r="DS1087" s="75"/>
      <c r="DT1087" s="75"/>
      <c r="DU1087" s="75"/>
      <c r="DV1087" s="75"/>
      <c r="DW1087" s="75"/>
      <c r="DX1087" s="75"/>
      <c r="DY1087" s="75"/>
      <c r="DZ1087" s="75"/>
      <c r="EA1087" s="75"/>
      <c r="EB1087" s="75"/>
      <c r="EC1087" s="75"/>
      <c r="ED1087" s="75"/>
      <c r="EE1087" s="75"/>
      <c r="EF1087" s="75"/>
      <c r="EG1087" s="75"/>
      <c r="EH1087" s="75"/>
      <c r="EI1087" s="75"/>
      <c r="EJ1087" s="75"/>
      <c r="EK1087" s="75"/>
      <c r="EL1087" s="75"/>
      <c r="EM1087" s="75"/>
      <c r="EN1087" s="75"/>
      <c r="EO1087" s="75"/>
      <c r="EP1087" s="75"/>
      <c r="EQ1087" s="75"/>
      <c r="ER1087" s="75"/>
      <c r="ES1087" s="75"/>
      <c r="ET1087" s="75"/>
      <c r="EU1087" s="75"/>
      <c r="EV1087" s="75"/>
      <c r="EW1087" s="75"/>
      <c r="EX1087" s="75"/>
      <c r="EY1087" s="75"/>
      <c r="EZ1087" s="75"/>
      <c r="FA1087" s="75"/>
      <c r="FB1087" s="75"/>
      <c r="FC1087" s="75"/>
      <c r="FD1087" s="75"/>
      <c r="FE1087" s="75"/>
      <c r="FF1087" s="75"/>
      <c r="FG1087" s="75"/>
      <c r="FH1087" s="75"/>
      <c r="FI1087" s="75"/>
      <c r="FJ1087" s="75"/>
      <c r="FK1087" s="75"/>
      <c r="FL1087" s="75"/>
      <c r="FM1087" s="75"/>
      <c r="FN1087" s="75"/>
      <c r="FO1087" s="75"/>
      <c r="FP1087" s="75"/>
      <c r="FQ1087" s="75"/>
      <c r="FR1087" s="75"/>
      <c r="FS1087" s="75"/>
      <c r="FT1087" s="75"/>
      <c r="FU1087" s="75"/>
      <c r="FV1087" s="75"/>
      <c r="FW1087" s="75"/>
      <c r="FX1087" s="75"/>
      <c r="FY1087" s="75"/>
      <c r="FZ1087" s="75"/>
      <c r="GA1087" s="75"/>
      <c r="GB1087" s="75"/>
      <c r="GC1087" s="75"/>
      <c r="GD1087" s="75"/>
      <c r="GE1087" s="75"/>
      <c r="GF1087" s="75"/>
      <c r="GG1087" s="75"/>
      <c r="GH1087" s="75"/>
      <c r="GI1087" s="75"/>
      <c r="GJ1087" s="75"/>
      <c r="GK1087" s="75"/>
      <c r="GL1087" s="75"/>
      <c r="GM1087" s="75"/>
      <c r="GN1087" s="75"/>
      <c r="GO1087" s="75"/>
      <c r="GP1087" s="75"/>
      <c r="GQ1087" s="75"/>
      <c r="GR1087" s="75"/>
      <c r="GS1087" s="75"/>
      <c r="GT1087" s="75"/>
      <c r="GU1087" s="75"/>
      <c r="GV1087" s="75"/>
      <c r="GW1087" s="75"/>
      <c r="GX1087" s="75"/>
      <c r="GY1087" s="75"/>
      <c r="GZ1087" s="75"/>
      <c r="HA1087" s="75"/>
      <c r="HB1087" s="75"/>
      <c r="HC1087" s="75"/>
      <c r="HD1087" s="75"/>
      <c r="HE1087" s="75"/>
      <c r="HF1087" s="75"/>
      <c r="HG1087" s="75"/>
      <c r="HH1087" s="75"/>
      <c r="HI1087" s="75"/>
      <c r="HJ1087" s="75"/>
      <c r="HK1087" s="75"/>
      <c r="HL1087" s="75"/>
      <c r="HM1087" s="75"/>
      <c r="HN1087" s="75"/>
      <c r="HO1087" s="75"/>
      <c r="HP1087" s="75"/>
      <c r="HQ1087" s="75"/>
      <c r="HR1087" s="75"/>
      <c r="HS1087" s="75"/>
      <c r="HT1087" s="75"/>
      <c r="HU1087" s="75"/>
      <c r="HV1087" s="75"/>
      <c r="HW1087" s="75"/>
      <c r="HX1087" s="75"/>
      <c r="HY1087" s="75"/>
      <c r="HZ1087" s="75"/>
      <c r="IA1087" s="75"/>
      <c r="IB1087" s="75"/>
      <c r="IC1087" s="75"/>
      <c r="ID1087" s="75"/>
      <c r="IE1087" s="75"/>
      <c r="IF1087" s="75"/>
      <c r="IG1087" s="75"/>
      <c r="IH1087" s="75"/>
      <c r="II1087" s="75"/>
      <c r="IJ1087" s="75"/>
      <c r="IK1087" s="75"/>
      <c r="IL1087" s="75"/>
      <c r="IM1087" s="75"/>
      <c r="IN1087" s="75"/>
      <c r="IO1087" s="75"/>
      <c r="IP1087" s="75"/>
      <c r="IQ1087" s="75"/>
      <c r="IR1087" s="75"/>
      <c r="IS1087" s="75"/>
      <c r="IT1087" s="75"/>
      <c r="IU1087" s="75"/>
      <c r="IV1087" s="75"/>
      <c r="IW1087" s="75"/>
      <c r="IX1087" s="75"/>
      <c r="IY1087" s="75"/>
      <c r="IZ1087" s="75"/>
      <c r="JA1087" s="75"/>
      <c r="JB1087" s="75"/>
      <c r="JC1087" s="75"/>
      <c r="JD1087" s="75"/>
      <c r="JE1087" s="75"/>
      <c r="JF1087" s="75"/>
      <c r="JG1087" s="75"/>
      <c r="JH1087" s="75"/>
      <c r="JI1087" s="75"/>
      <c r="JJ1087" s="75"/>
      <c r="JK1087" s="75"/>
      <c r="JL1087" s="75"/>
      <c r="JM1087" s="75"/>
      <c r="JN1087" s="75"/>
      <c r="JO1087" s="75"/>
      <c r="JP1087" s="75"/>
      <c r="JQ1087" s="75"/>
      <c r="JR1087" s="75"/>
      <c r="JS1087" s="75"/>
      <c r="JT1087" s="75"/>
      <c r="JU1087" s="75"/>
      <c r="JV1087" s="75"/>
      <c r="JW1087" s="75"/>
      <c r="JX1087" s="75"/>
      <c r="JY1087" s="75"/>
      <c r="JZ1087" s="75"/>
      <c r="KA1087" s="75"/>
      <c r="KB1087" s="75"/>
      <c r="KC1087" s="75"/>
      <c r="KD1087" s="75"/>
      <c r="KE1087" s="75"/>
      <c r="KF1087" s="75"/>
      <c r="KG1087" s="75"/>
      <c r="KH1087" s="75"/>
      <c r="KI1087" s="75"/>
      <c r="KJ1087" s="75"/>
      <c r="KK1087" s="75"/>
      <c r="KL1087" s="75"/>
      <c r="KM1087" s="75"/>
      <c r="KN1087" s="75"/>
      <c r="KO1087" s="75"/>
      <c r="KP1087" s="75"/>
      <c r="KQ1087" s="75"/>
      <c r="KR1087" s="75"/>
      <c r="KS1087" s="75"/>
      <c r="KT1087" s="75"/>
      <c r="KU1087" s="75"/>
      <c r="KV1087" s="75"/>
      <c r="KW1087" s="75"/>
      <c r="KX1087" s="75"/>
      <c r="KY1087" s="75"/>
      <c r="KZ1087" s="75"/>
      <c r="LA1087" s="75"/>
      <c r="LB1087" s="75"/>
      <c r="LC1087" s="75"/>
      <c r="LD1087" s="75"/>
      <c r="LE1087" s="75"/>
      <c r="LF1087" s="75"/>
      <c r="LG1087" s="75"/>
      <c r="LH1087" s="75"/>
      <c r="LI1087" s="75"/>
      <c r="LJ1087" s="75"/>
      <c r="LK1087" s="75"/>
      <c r="LL1087" s="75"/>
      <c r="LM1087" s="75"/>
      <c r="LN1087" s="75"/>
      <c r="LO1087" s="75"/>
      <c r="LP1087" s="75"/>
      <c r="LQ1087" s="75"/>
    </row>
    <row r="1088" spans="1:329" ht="47.55" customHeight="1" x14ac:dyDescent="0.3">
      <c r="A1088" s="115"/>
      <c r="B1088" s="116"/>
      <c r="C1088" s="116"/>
      <c r="D1088" s="115"/>
      <c r="E1088" s="116"/>
      <c r="F1088" s="116"/>
      <c r="G1088" s="122"/>
      <c r="H1088" s="118"/>
      <c r="I1088" s="133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75"/>
      <c r="AZ1088" s="75"/>
      <c r="BA1088" s="75"/>
      <c r="BB1088" s="75"/>
      <c r="BC1088" s="75"/>
      <c r="BD1088" s="75"/>
      <c r="BE1088" s="75"/>
      <c r="BF1088" s="75"/>
      <c r="BG1088" s="75"/>
      <c r="BH1088" s="75"/>
      <c r="BI1088" s="75"/>
      <c r="BJ1088" s="75"/>
      <c r="BK1088" s="75"/>
      <c r="BL1088" s="75"/>
      <c r="BM1088" s="75"/>
      <c r="BN1088" s="75"/>
      <c r="BO1088" s="75"/>
      <c r="BP1088" s="75"/>
      <c r="BQ1088" s="75"/>
      <c r="BR1088" s="75"/>
      <c r="BS1088" s="75"/>
      <c r="BT1088" s="75"/>
      <c r="BU1088" s="75"/>
      <c r="BV1088" s="75"/>
      <c r="BW1088" s="75"/>
      <c r="BX1088" s="75"/>
      <c r="BY1088" s="75"/>
      <c r="BZ1088" s="75"/>
      <c r="CA1088" s="75"/>
      <c r="CB1088" s="75"/>
      <c r="CC1088" s="75"/>
      <c r="CD1088" s="75"/>
      <c r="CE1088" s="75"/>
      <c r="CF1088" s="75"/>
      <c r="CG1088" s="75"/>
      <c r="CH1088" s="75"/>
      <c r="CI1088" s="75"/>
      <c r="CJ1088" s="75"/>
      <c r="CK1088" s="75"/>
      <c r="CL1088" s="75"/>
      <c r="CM1088" s="75"/>
      <c r="CN1088" s="75"/>
      <c r="CO1088" s="75"/>
      <c r="CP1088" s="75"/>
      <c r="CQ1088" s="75"/>
      <c r="CR1088" s="75"/>
      <c r="CS1088" s="75"/>
      <c r="CT1088" s="75"/>
      <c r="CU1088" s="75"/>
      <c r="CV1088" s="75"/>
      <c r="CW1088" s="75"/>
      <c r="CX1088" s="75"/>
      <c r="CY1088" s="75"/>
      <c r="CZ1088" s="75"/>
      <c r="DA1088" s="75"/>
      <c r="DB1088" s="75"/>
      <c r="DC1088" s="75"/>
      <c r="DD1088" s="75"/>
      <c r="DE1088" s="75"/>
      <c r="DF1088" s="75"/>
      <c r="DG1088" s="75"/>
      <c r="DH1088" s="75"/>
      <c r="DI1088" s="75"/>
      <c r="DJ1088" s="75"/>
      <c r="DK1088" s="75"/>
      <c r="DL1088" s="75"/>
      <c r="DM1088" s="75"/>
      <c r="DN1088" s="75"/>
      <c r="DO1088" s="75"/>
      <c r="DP1088" s="75"/>
      <c r="DQ1088" s="75"/>
      <c r="DR1088" s="75"/>
      <c r="DS1088" s="75"/>
      <c r="DT1088" s="75"/>
      <c r="DU1088" s="75"/>
      <c r="DV1088" s="75"/>
      <c r="DW1088" s="75"/>
      <c r="DX1088" s="75"/>
      <c r="DY1088" s="75"/>
      <c r="DZ1088" s="75"/>
      <c r="EA1088" s="75"/>
      <c r="EB1088" s="75"/>
      <c r="EC1088" s="75"/>
      <c r="ED1088" s="75"/>
      <c r="EE1088" s="75"/>
      <c r="EF1088" s="75"/>
      <c r="EG1088" s="75"/>
      <c r="EH1088" s="75"/>
      <c r="EI1088" s="75"/>
      <c r="EJ1088" s="75"/>
      <c r="EK1088" s="75"/>
      <c r="EL1088" s="75"/>
      <c r="EM1088" s="75"/>
      <c r="EN1088" s="75"/>
      <c r="EO1088" s="75"/>
      <c r="EP1088" s="75"/>
      <c r="EQ1088" s="75"/>
      <c r="ER1088" s="75"/>
      <c r="ES1088" s="75"/>
      <c r="ET1088" s="75"/>
      <c r="EU1088" s="75"/>
      <c r="EV1088" s="75"/>
      <c r="EW1088" s="75"/>
      <c r="EX1088" s="75"/>
      <c r="EY1088" s="75"/>
      <c r="EZ1088" s="75"/>
      <c r="FA1088" s="75"/>
      <c r="FB1088" s="75"/>
      <c r="FC1088" s="75"/>
      <c r="FD1088" s="75"/>
      <c r="FE1088" s="75"/>
      <c r="FF1088" s="75"/>
      <c r="FG1088" s="75"/>
      <c r="FH1088" s="75"/>
      <c r="FI1088" s="75"/>
      <c r="FJ1088" s="75"/>
      <c r="FK1088" s="75"/>
      <c r="FL1088" s="75"/>
      <c r="FM1088" s="75"/>
      <c r="FN1088" s="75"/>
      <c r="FO1088" s="75"/>
      <c r="FP1088" s="75"/>
      <c r="FQ1088" s="75"/>
      <c r="FR1088" s="75"/>
      <c r="FS1088" s="75"/>
      <c r="FT1088" s="75"/>
      <c r="FU1088" s="75"/>
      <c r="FV1088" s="75"/>
      <c r="FW1088" s="75"/>
      <c r="FX1088" s="75"/>
      <c r="FY1088" s="75"/>
      <c r="FZ1088" s="75"/>
      <c r="GA1088" s="75"/>
      <c r="GB1088" s="75"/>
      <c r="GC1088" s="75"/>
      <c r="GD1088" s="75"/>
      <c r="GE1088" s="75"/>
      <c r="GF1088" s="75"/>
      <c r="GG1088" s="75"/>
      <c r="GH1088" s="75"/>
      <c r="GI1088" s="75"/>
      <c r="GJ1088" s="75"/>
      <c r="GK1088" s="75"/>
      <c r="GL1088" s="75"/>
      <c r="GM1088" s="75"/>
      <c r="GN1088" s="75"/>
      <c r="GO1088" s="75"/>
      <c r="GP1088" s="75"/>
      <c r="GQ1088" s="75"/>
      <c r="GR1088" s="75"/>
      <c r="GS1088" s="75"/>
      <c r="GT1088" s="75"/>
      <c r="GU1088" s="75"/>
      <c r="GV1088" s="75"/>
      <c r="GW1088" s="75"/>
      <c r="GX1088" s="75"/>
      <c r="GY1088" s="75"/>
      <c r="GZ1088" s="75"/>
      <c r="HA1088" s="75"/>
      <c r="HB1088" s="75"/>
      <c r="HC1088" s="75"/>
      <c r="HD1088" s="75"/>
      <c r="HE1088" s="75"/>
      <c r="HF1088" s="75"/>
      <c r="HG1088" s="75"/>
      <c r="HH1088" s="75"/>
      <c r="HI1088" s="75"/>
      <c r="HJ1088" s="75"/>
      <c r="HK1088" s="75"/>
      <c r="HL1088" s="75"/>
      <c r="HM1088" s="75"/>
      <c r="HN1088" s="75"/>
      <c r="HO1088" s="75"/>
      <c r="HP1088" s="75"/>
      <c r="HQ1088" s="75"/>
      <c r="HR1088" s="75"/>
      <c r="HS1088" s="75"/>
      <c r="HT1088" s="75"/>
      <c r="HU1088" s="75"/>
      <c r="HV1088" s="75"/>
      <c r="HW1088" s="75"/>
      <c r="HX1088" s="75"/>
      <c r="HY1088" s="75"/>
      <c r="HZ1088" s="75"/>
      <c r="IA1088" s="75"/>
      <c r="IB1088" s="75"/>
      <c r="IC1088" s="75"/>
      <c r="ID1088" s="75"/>
      <c r="IE1088" s="75"/>
      <c r="IF1088" s="75"/>
      <c r="IG1088" s="75"/>
      <c r="IH1088" s="75"/>
      <c r="II1088" s="75"/>
      <c r="IJ1088" s="75"/>
      <c r="IK1088" s="75"/>
      <c r="IL1088" s="75"/>
      <c r="IM1088" s="75"/>
      <c r="IN1088" s="75"/>
      <c r="IO1088" s="75"/>
      <c r="IP1088" s="75"/>
      <c r="IQ1088" s="75"/>
      <c r="IR1088" s="75"/>
      <c r="IS1088" s="75"/>
      <c r="IT1088" s="75"/>
      <c r="IU1088" s="75"/>
      <c r="IV1088" s="75"/>
      <c r="IW1088" s="75"/>
      <c r="IX1088" s="75"/>
      <c r="IY1088" s="75"/>
      <c r="IZ1088" s="75"/>
      <c r="JA1088" s="75"/>
      <c r="JB1088" s="75"/>
      <c r="JC1088" s="75"/>
      <c r="JD1088" s="75"/>
      <c r="JE1088" s="75"/>
      <c r="JF1088" s="75"/>
      <c r="JG1088" s="75"/>
      <c r="JH1088" s="75"/>
      <c r="JI1088" s="75"/>
      <c r="JJ1088" s="75"/>
      <c r="JK1088" s="75"/>
      <c r="JL1088" s="75"/>
      <c r="JM1088" s="75"/>
      <c r="JN1088" s="75"/>
      <c r="JO1088" s="75"/>
      <c r="JP1088" s="75"/>
      <c r="JQ1088" s="75"/>
      <c r="JR1088" s="75"/>
      <c r="JS1088" s="75"/>
      <c r="JT1088" s="75"/>
      <c r="JU1088" s="75"/>
      <c r="JV1088" s="75"/>
      <c r="JW1088" s="75"/>
      <c r="JX1088" s="75"/>
      <c r="JY1088" s="75"/>
      <c r="JZ1088" s="75"/>
      <c r="KA1088" s="75"/>
      <c r="KB1088" s="75"/>
      <c r="KC1088" s="75"/>
      <c r="KD1088" s="75"/>
      <c r="KE1088" s="75"/>
      <c r="KF1088" s="75"/>
      <c r="KG1088" s="75"/>
      <c r="KH1088" s="75"/>
      <c r="KI1088" s="75"/>
      <c r="KJ1088" s="75"/>
      <c r="KK1088" s="75"/>
      <c r="KL1088" s="75"/>
      <c r="KM1088" s="75"/>
      <c r="KN1088" s="75"/>
      <c r="KO1088" s="75"/>
      <c r="KP1088" s="75"/>
      <c r="KQ1088" s="75"/>
      <c r="KR1088" s="75"/>
      <c r="KS1088" s="75"/>
      <c r="KT1088" s="75"/>
      <c r="KU1088" s="75"/>
      <c r="KV1088" s="75"/>
      <c r="KW1088" s="75"/>
      <c r="KX1088" s="75"/>
      <c r="KY1088" s="75"/>
      <c r="KZ1088" s="75"/>
      <c r="LA1088" s="75"/>
      <c r="LB1088" s="75"/>
      <c r="LC1088" s="75"/>
      <c r="LD1088" s="75"/>
      <c r="LE1088" s="75"/>
      <c r="LF1088" s="75"/>
      <c r="LG1088" s="75"/>
      <c r="LH1088" s="75"/>
      <c r="LI1088" s="75"/>
      <c r="LJ1088" s="75"/>
      <c r="LK1088" s="75"/>
      <c r="LL1088" s="75"/>
      <c r="LM1088" s="75"/>
      <c r="LN1088" s="75"/>
      <c r="LO1088" s="75"/>
      <c r="LP1088" s="75"/>
      <c r="LQ1088" s="75"/>
    </row>
    <row r="1089" spans="1:329" ht="45" customHeight="1" x14ac:dyDescent="0.3">
      <c r="A1089" s="115"/>
      <c r="B1089" s="116"/>
      <c r="C1089" s="116"/>
      <c r="D1089" s="115"/>
      <c r="E1089" s="116"/>
      <c r="F1089" s="116"/>
      <c r="G1089" s="122"/>
      <c r="H1089" s="118"/>
      <c r="I1089" s="133"/>
      <c r="J1089" s="75"/>
      <c r="K1089" s="75"/>
      <c r="L1089" s="75"/>
      <c r="M1089" s="75"/>
      <c r="N1089" s="75"/>
      <c r="O1089" s="75"/>
      <c r="P1089" s="75"/>
      <c r="Q1089" s="75"/>
      <c r="R1089" s="75"/>
      <c r="S1089" s="75"/>
      <c r="T1089" s="75"/>
      <c r="U1089" s="75"/>
      <c r="V1089" s="75"/>
      <c r="W1089" s="75"/>
      <c r="X1089" s="75"/>
      <c r="Y1089" s="75"/>
      <c r="Z1089" s="75"/>
      <c r="AA1089" s="75"/>
      <c r="AB1089" s="75"/>
      <c r="AC1089" s="75"/>
      <c r="AD1089" s="75"/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75"/>
      <c r="AZ1089" s="75"/>
      <c r="BA1089" s="75"/>
      <c r="BB1089" s="75"/>
      <c r="BC1089" s="75"/>
      <c r="BD1089" s="75"/>
      <c r="BE1089" s="75"/>
      <c r="BF1089" s="75"/>
      <c r="BG1089" s="75"/>
      <c r="BH1089" s="75"/>
      <c r="BI1089" s="75"/>
      <c r="BJ1089" s="75"/>
      <c r="BK1089" s="75"/>
      <c r="BL1089" s="75"/>
      <c r="BM1089" s="75"/>
      <c r="BN1089" s="75"/>
      <c r="BO1089" s="75"/>
      <c r="BP1089" s="75"/>
      <c r="BQ1089" s="75"/>
      <c r="BR1089" s="75"/>
      <c r="BS1089" s="75"/>
      <c r="BT1089" s="75"/>
      <c r="BU1089" s="75"/>
      <c r="BV1089" s="75"/>
      <c r="BW1089" s="75"/>
      <c r="BX1089" s="75"/>
      <c r="BY1089" s="75"/>
      <c r="BZ1089" s="75"/>
      <c r="CA1089" s="75"/>
      <c r="CB1089" s="75"/>
      <c r="CC1089" s="75"/>
      <c r="CD1089" s="75"/>
      <c r="CE1089" s="75"/>
      <c r="CF1089" s="75"/>
      <c r="CG1089" s="75"/>
      <c r="CH1089" s="75"/>
      <c r="CI1089" s="75"/>
      <c r="CJ1089" s="75"/>
      <c r="CK1089" s="75"/>
      <c r="CL1089" s="75"/>
      <c r="CM1089" s="75"/>
      <c r="CN1089" s="75"/>
      <c r="CO1089" s="75"/>
      <c r="CP1089" s="75"/>
      <c r="CQ1089" s="75"/>
      <c r="CR1089" s="75"/>
      <c r="CS1089" s="75"/>
      <c r="CT1089" s="75"/>
      <c r="CU1089" s="75"/>
      <c r="CV1089" s="75"/>
      <c r="CW1089" s="75"/>
      <c r="CX1089" s="75"/>
      <c r="CY1089" s="75"/>
      <c r="CZ1089" s="75"/>
      <c r="DA1089" s="75"/>
      <c r="DB1089" s="75"/>
      <c r="DC1089" s="75"/>
      <c r="DD1089" s="75"/>
      <c r="DE1089" s="75"/>
      <c r="DF1089" s="75"/>
      <c r="DG1089" s="75"/>
      <c r="DH1089" s="75"/>
      <c r="DI1089" s="75"/>
      <c r="DJ1089" s="75"/>
      <c r="DK1089" s="75"/>
      <c r="DL1089" s="75"/>
      <c r="DM1089" s="75"/>
      <c r="DN1089" s="75"/>
      <c r="DO1089" s="75"/>
      <c r="DP1089" s="75"/>
      <c r="DQ1089" s="75"/>
      <c r="DR1089" s="75"/>
      <c r="DS1089" s="75"/>
      <c r="DT1089" s="75"/>
      <c r="DU1089" s="75"/>
      <c r="DV1089" s="75"/>
      <c r="DW1089" s="75"/>
      <c r="DX1089" s="75"/>
      <c r="DY1089" s="75"/>
      <c r="DZ1089" s="75"/>
      <c r="EA1089" s="75"/>
      <c r="EB1089" s="75"/>
      <c r="EC1089" s="75"/>
      <c r="ED1089" s="75"/>
      <c r="EE1089" s="75"/>
      <c r="EF1089" s="75"/>
      <c r="EG1089" s="75"/>
      <c r="EH1089" s="75"/>
      <c r="EI1089" s="75"/>
      <c r="EJ1089" s="75"/>
      <c r="EK1089" s="75"/>
      <c r="EL1089" s="75"/>
      <c r="EM1089" s="75"/>
      <c r="EN1089" s="75"/>
      <c r="EO1089" s="75"/>
      <c r="EP1089" s="75"/>
      <c r="EQ1089" s="75"/>
      <c r="ER1089" s="75"/>
      <c r="ES1089" s="75"/>
      <c r="ET1089" s="75"/>
      <c r="EU1089" s="75"/>
      <c r="EV1089" s="75"/>
      <c r="EW1089" s="75"/>
      <c r="EX1089" s="75"/>
      <c r="EY1089" s="75"/>
      <c r="EZ1089" s="75"/>
      <c r="FA1089" s="75"/>
      <c r="FB1089" s="75"/>
      <c r="FC1089" s="75"/>
      <c r="FD1089" s="75"/>
      <c r="FE1089" s="75"/>
      <c r="FF1089" s="75"/>
      <c r="FG1089" s="75"/>
      <c r="FH1089" s="75"/>
      <c r="FI1089" s="75"/>
      <c r="FJ1089" s="75"/>
      <c r="FK1089" s="75"/>
      <c r="FL1089" s="75"/>
      <c r="FM1089" s="75"/>
      <c r="FN1089" s="75"/>
      <c r="FO1089" s="75"/>
      <c r="FP1089" s="75"/>
      <c r="FQ1089" s="75"/>
      <c r="FR1089" s="75"/>
      <c r="FS1089" s="75"/>
      <c r="FT1089" s="75"/>
      <c r="FU1089" s="75"/>
      <c r="FV1089" s="75"/>
      <c r="FW1089" s="75"/>
      <c r="FX1089" s="75"/>
      <c r="FY1089" s="75"/>
      <c r="FZ1089" s="75"/>
      <c r="GA1089" s="75"/>
      <c r="GB1089" s="75"/>
      <c r="GC1089" s="75"/>
      <c r="GD1089" s="75"/>
      <c r="GE1089" s="75"/>
      <c r="GF1089" s="75"/>
      <c r="GG1089" s="75"/>
      <c r="GH1089" s="75"/>
      <c r="GI1089" s="75"/>
      <c r="GJ1089" s="75"/>
      <c r="GK1089" s="75"/>
      <c r="GL1089" s="75"/>
      <c r="GM1089" s="75"/>
      <c r="GN1089" s="75"/>
      <c r="GO1089" s="75"/>
      <c r="GP1089" s="75"/>
      <c r="GQ1089" s="75"/>
      <c r="GR1089" s="75"/>
      <c r="GS1089" s="75"/>
      <c r="GT1089" s="75"/>
      <c r="GU1089" s="75"/>
      <c r="GV1089" s="75"/>
      <c r="GW1089" s="75"/>
      <c r="GX1089" s="75"/>
      <c r="GY1089" s="75"/>
      <c r="GZ1089" s="75"/>
      <c r="HA1089" s="75"/>
      <c r="HB1089" s="75"/>
      <c r="HC1089" s="75"/>
      <c r="HD1089" s="75"/>
      <c r="HE1089" s="75"/>
      <c r="HF1089" s="75"/>
      <c r="HG1089" s="75"/>
      <c r="HH1089" s="75"/>
      <c r="HI1089" s="75"/>
      <c r="HJ1089" s="75"/>
      <c r="HK1089" s="75"/>
      <c r="HL1089" s="75"/>
      <c r="HM1089" s="75"/>
      <c r="HN1089" s="75"/>
      <c r="HO1089" s="75"/>
      <c r="HP1089" s="75"/>
      <c r="HQ1089" s="75"/>
      <c r="HR1089" s="75"/>
      <c r="HS1089" s="75"/>
      <c r="HT1089" s="75"/>
      <c r="HU1089" s="75"/>
      <c r="HV1089" s="75"/>
      <c r="HW1089" s="75"/>
      <c r="HX1089" s="75"/>
      <c r="HY1089" s="75"/>
      <c r="HZ1089" s="75"/>
      <c r="IA1089" s="75"/>
      <c r="IB1089" s="75"/>
      <c r="IC1089" s="75"/>
      <c r="ID1089" s="75"/>
      <c r="IE1089" s="75"/>
      <c r="IF1089" s="75"/>
      <c r="IG1089" s="75"/>
      <c r="IH1089" s="75"/>
      <c r="II1089" s="75"/>
      <c r="IJ1089" s="75"/>
      <c r="IK1089" s="75"/>
      <c r="IL1089" s="75"/>
      <c r="IM1089" s="75"/>
      <c r="IN1089" s="75"/>
      <c r="IO1089" s="75"/>
      <c r="IP1089" s="75"/>
      <c r="IQ1089" s="75"/>
      <c r="IR1089" s="75"/>
      <c r="IS1089" s="75"/>
      <c r="IT1089" s="75"/>
      <c r="IU1089" s="75"/>
      <c r="IV1089" s="75"/>
      <c r="IW1089" s="75"/>
      <c r="IX1089" s="75"/>
      <c r="IY1089" s="75"/>
      <c r="IZ1089" s="75"/>
      <c r="JA1089" s="75"/>
      <c r="JB1089" s="75"/>
      <c r="JC1089" s="75"/>
      <c r="JD1089" s="75"/>
      <c r="JE1089" s="75"/>
      <c r="JF1089" s="75"/>
      <c r="JG1089" s="75"/>
      <c r="JH1089" s="75"/>
      <c r="JI1089" s="75"/>
      <c r="JJ1089" s="75"/>
      <c r="JK1089" s="75"/>
      <c r="JL1089" s="75"/>
      <c r="JM1089" s="75"/>
      <c r="JN1089" s="75"/>
      <c r="JO1089" s="75"/>
      <c r="JP1089" s="75"/>
      <c r="JQ1089" s="75"/>
      <c r="JR1089" s="75"/>
      <c r="JS1089" s="75"/>
      <c r="JT1089" s="75"/>
      <c r="JU1089" s="75"/>
      <c r="JV1089" s="75"/>
      <c r="JW1089" s="75"/>
      <c r="JX1089" s="75"/>
      <c r="JY1089" s="75"/>
      <c r="JZ1089" s="75"/>
      <c r="KA1089" s="75"/>
      <c r="KB1089" s="75"/>
      <c r="KC1089" s="75"/>
      <c r="KD1089" s="75"/>
      <c r="KE1089" s="75"/>
      <c r="KF1089" s="75"/>
      <c r="KG1089" s="75"/>
      <c r="KH1089" s="75"/>
      <c r="KI1089" s="75"/>
      <c r="KJ1089" s="75"/>
      <c r="KK1089" s="75"/>
      <c r="KL1089" s="75"/>
      <c r="KM1089" s="75"/>
      <c r="KN1089" s="75"/>
      <c r="KO1089" s="75"/>
      <c r="KP1089" s="75"/>
      <c r="KQ1089" s="75"/>
      <c r="KR1089" s="75"/>
      <c r="KS1089" s="75"/>
      <c r="KT1089" s="75"/>
      <c r="KU1089" s="75"/>
      <c r="KV1089" s="75"/>
      <c r="KW1089" s="75"/>
      <c r="KX1089" s="75"/>
      <c r="KY1089" s="75"/>
      <c r="KZ1089" s="75"/>
      <c r="LA1089" s="75"/>
      <c r="LB1089" s="75"/>
      <c r="LC1089" s="75"/>
      <c r="LD1089" s="75"/>
      <c r="LE1089" s="75"/>
      <c r="LF1089" s="75"/>
      <c r="LG1089" s="75"/>
      <c r="LH1089" s="75"/>
      <c r="LI1089" s="75"/>
      <c r="LJ1089" s="75"/>
      <c r="LK1089" s="75"/>
      <c r="LL1089" s="75"/>
      <c r="LM1089" s="75"/>
      <c r="LN1089" s="75"/>
      <c r="LO1089" s="75"/>
      <c r="LP1089" s="75"/>
      <c r="LQ1089" s="75"/>
    </row>
    <row r="1090" spans="1:329" ht="40.049999999999997" customHeight="1" x14ac:dyDescent="0.3">
      <c r="A1090" s="115"/>
      <c r="B1090" s="116"/>
      <c r="C1090" s="116"/>
      <c r="D1090" s="115"/>
      <c r="E1090" s="116"/>
      <c r="F1090" s="116"/>
      <c r="G1090" s="122"/>
      <c r="H1090" s="118"/>
      <c r="I1090" s="133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  <c r="T1090" s="75"/>
      <c r="U1090" s="75"/>
      <c r="V1090" s="75"/>
      <c r="W1090" s="75"/>
      <c r="X1090" s="75"/>
      <c r="Y1090" s="75"/>
      <c r="Z1090" s="75"/>
      <c r="AA1090" s="75"/>
      <c r="AB1090" s="75"/>
      <c r="AC1090" s="75"/>
      <c r="AD1090" s="75"/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75"/>
      <c r="AZ1090" s="75"/>
      <c r="BA1090" s="75"/>
      <c r="BB1090" s="75"/>
      <c r="BC1090" s="75"/>
      <c r="BD1090" s="75"/>
      <c r="BE1090" s="75"/>
      <c r="BF1090" s="75"/>
      <c r="BG1090" s="75"/>
      <c r="BH1090" s="75"/>
      <c r="BI1090" s="75"/>
      <c r="BJ1090" s="75"/>
      <c r="BK1090" s="75"/>
      <c r="BL1090" s="75"/>
      <c r="BM1090" s="75"/>
      <c r="BN1090" s="75"/>
      <c r="BO1090" s="75"/>
      <c r="BP1090" s="75"/>
      <c r="BQ1090" s="75"/>
      <c r="BR1090" s="75"/>
      <c r="BS1090" s="75"/>
      <c r="BT1090" s="75"/>
      <c r="BU1090" s="75"/>
      <c r="BV1090" s="75"/>
      <c r="BW1090" s="75"/>
      <c r="BX1090" s="75"/>
      <c r="BY1090" s="75"/>
      <c r="BZ1090" s="75"/>
      <c r="CA1090" s="75"/>
      <c r="CB1090" s="75"/>
      <c r="CC1090" s="75"/>
      <c r="CD1090" s="75"/>
      <c r="CE1090" s="75"/>
      <c r="CF1090" s="75"/>
      <c r="CG1090" s="75"/>
      <c r="CH1090" s="75"/>
      <c r="CI1090" s="75"/>
      <c r="CJ1090" s="75"/>
      <c r="CK1090" s="75"/>
      <c r="CL1090" s="75"/>
      <c r="CM1090" s="75"/>
      <c r="CN1090" s="75"/>
      <c r="CO1090" s="75"/>
      <c r="CP1090" s="75"/>
      <c r="CQ1090" s="75"/>
      <c r="CR1090" s="75"/>
      <c r="CS1090" s="75"/>
      <c r="CT1090" s="75"/>
      <c r="CU1090" s="75"/>
      <c r="CV1090" s="75"/>
      <c r="CW1090" s="75"/>
      <c r="CX1090" s="75"/>
      <c r="CY1090" s="75"/>
      <c r="CZ1090" s="75"/>
      <c r="DA1090" s="75"/>
      <c r="DB1090" s="75"/>
      <c r="DC1090" s="75"/>
      <c r="DD1090" s="75"/>
      <c r="DE1090" s="75"/>
      <c r="DF1090" s="75"/>
      <c r="DG1090" s="75"/>
      <c r="DH1090" s="75"/>
      <c r="DI1090" s="75"/>
      <c r="DJ1090" s="75"/>
      <c r="DK1090" s="75"/>
      <c r="DL1090" s="75"/>
      <c r="DM1090" s="75"/>
      <c r="DN1090" s="75"/>
      <c r="DO1090" s="75"/>
      <c r="DP1090" s="75"/>
      <c r="DQ1090" s="75"/>
      <c r="DR1090" s="75"/>
      <c r="DS1090" s="75"/>
      <c r="DT1090" s="75"/>
      <c r="DU1090" s="75"/>
      <c r="DV1090" s="75"/>
      <c r="DW1090" s="75"/>
      <c r="DX1090" s="75"/>
      <c r="DY1090" s="75"/>
      <c r="DZ1090" s="75"/>
      <c r="EA1090" s="75"/>
      <c r="EB1090" s="75"/>
      <c r="EC1090" s="75"/>
      <c r="ED1090" s="75"/>
      <c r="EE1090" s="75"/>
      <c r="EF1090" s="75"/>
      <c r="EG1090" s="75"/>
      <c r="EH1090" s="75"/>
      <c r="EI1090" s="75"/>
      <c r="EJ1090" s="75"/>
      <c r="EK1090" s="75"/>
      <c r="EL1090" s="75"/>
      <c r="EM1090" s="75"/>
      <c r="EN1090" s="75"/>
      <c r="EO1090" s="75"/>
      <c r="EP1090" s="75"/>
      <c r="EQ1090" s="75"/>
      <c r="ER1090" s="75"/>
      <c r="ES1090" s="75"/>
      <c r="ET1090" s="75"/>
      <c r="EU1090" s="75"/>
      <c r="EV1090" s="75"/>
      <c r="EW1090" s="75"/>
      <c r="EX1090" s="75"/>
      <c r="EY1090" s="75"/>
      <c r="EZ1090" s="75"/>
      <c r="FA1090" s="75"/>
      <c r="FB1090" s="75"/>
      <c r="FC1090" s="75"/>
      <c r="FD1090" s="75"/>
      <c r="FE1090" s="75"/>
      <c r="FF1090" s="75"/>
      <c r="FG1090" s="75"/>
      <c r="FH1090" s="75"/>
      <c r="FI1090" s="75"/>
      <c r="FJ1090" s="75"/>
      <c r="FK1090" s="75"/>
      <c r="FL1090" s="75"/>
      <c r="FM1090" s="75"/>
      <c r="FN1090" s="75"/>
      <c r="FO1090" s="75"/>
      <c r="FP1090" s="75"/>
      <c r="FQ1090" s="75"/>
      <c r="FR1090" s="75"/>
      <c r="FS1090" s="75"/>
      <c r="FT1090" s="75"/>
      <c r="FU1090" s="75"/>
      <c r="FV1090" s="75"/>
      <c r="FW1090" s="75"/>
      <c r="FX1090" s="75"/>
      <c r="FY1090" s="75"/>
      <c r="FZ1090" s="75"/>
      <c r="GA1090" s="75"/>
      <c r="GB1090" s="75"/>
      <c r="GC1090" s="75"/>
      <c r="GD1090" s="75"/>
      <c r="GE1090" s="75"/>
      <c r="GF1090" s="75"/>
      <c r="GG1090" s="75"/>
      <c r="GH1090" s="75"/>
      <c r="GI1090" s="75"/>
      <c r="GJ1090" s="75"/>
      <c r="GK1090" s="75"/>
      <c r="GL1090" s="75"/>
      <c r="GM1090" s="75"/>
      <c r="GN1090" s="75"/>
      <c r="GO1090" s="75"/>
      <c r="GP1090" s="75"/>
      <c r="GQ1090" s="75"/>
      <c r="GR1090" s="75"/>
      <c r="GS1090" s="75"/>
      <c r="GT1090" s="75"/>
      <c r="GU1090" s="75"/>
      <c r="GV1090" s="75"/>
      <c r="GW1090" s="75"/>
      <c r="GX1090" s="75"/>
      <c r="GY1090" s="75"/>
      <c r="GZ1090" s="75"/>
      <c r="HA1090" s="75"/>
      <c r="HB1090" s="75"/>
      <c r="HC1090" s="75"/>
      <c r="HD1090" s="75"/>
      <c r="HE1090" s="75"/>
      <c r="HF1090" s="75"/>
      <c r="HG1090" s="75"/>
      <c r="HH1090" s="75"/>
      <c r="HI1090" s="75"/>
      <c r="HJ1090" s="75"/>
      <c r="HK1090" s="75"/>
      <c r="HL1090" s="75"/>
      <c r="HM1090" s="75"/>
      <c r="HN1090" s="75"/>
      <c r="HO1090" s="75"/>
      <c r="HP1090" s="75"/>
      <c r="HQ1090" s="75"/>
      <c r="HR1090" s="75"/>
      <c r="HS1090" s="75"/>
      <c r="HT1090" s="75"/>
      <c r="HU1090" s="75"/>
      <c r="HV1090" s="75"/>
      <c r="HW1090" s="75"/>
      <c r="HX1090" s="75"/>
      <c r="HY1090" s="75"/>
      <c r="HZ1090" s="75"/>
      <c r="IA1090" s="75"/>
      <c r="IB1090" s="75"/>
      <c r="IC1090" s="75"/>
      <c r="ID1090" s="75"/>
      <c r="IE1090" s="75"/>
      <c r="IF1090" s="75"/>
      <c r="IG1090" s="75"/>
      <c r="IH1090" s="75"/>
      <c r="II1090" s="75"/>
      <c r="IJ1090" s="75"/>
      <c r="IK1090" s="75"/>
      <c r="IL1090" s="75"/>
      <c r="IM1090" s="75"/>
      <c r="IN1090" s="75"/>
      <c r="IO1090" s="75"/>
      <c r="IP1090" s="75"/>
      <c r="IQ1090" s="75"/>
      <c r="IR1090" s="75"/>
      <c r="IS1090" s="75"/>
      <c r="IT1090" s="75"/>
      <c r="IU1090" s="75"/>
      <c r="IV1090" s="75"/>
      <c r="IW1090" s="75"/>
      <c r="IX1090" s="75"/>
      <c r="IY1090" s="75"/>
      <c r="IZ1090" s="75"/>
      <c r="JA1090" s="75"/>
      <c r="JB1090" s="75"/>
      <c r="JC1090" s="75"/>
      <c r="JD1090" s="75"/>
      <c r="JE1090" s="75"/>
      <c r="JF1090" s="75"/>
      <c r="JG1090" s="75"/>
      <c r="JH1090" s="75"/>
      <c r="JI1090" s="75"/>
      <c r="JJ1090" s="75"/>
      <c r="JK1090" s="75"/>
      <c r="JL1090" s="75"/>
      <c r="JM1090" s="75"/>
      <c r="JN1090" s="75"/>
      <c r="JO1090" s="75"/>
      <c r="JP1090" s="75"/>
      <c r="JQ1090" s="75"/>
      <c r="JR1090" s="75"/>
      <c r="JS1090" s="75"/>
      <c r="JT1090" s="75"/>
      <c r="JU1090" s="75"/>
      <c r="JV1090" s="75"/>
      <c r="JW1090" s="75"/>
      <c r="JX1090" s="75"/>
      <c r="JY1090" s="75"/>
      <c r="JZ1090" s="75"/>
      <c r="KA1090" s="75"/>
      <c r="KB1090" s="75"/>
      <c r="KC1090" s="75"/>
      <c r="KD1090" s="75"/>
      <c r="KE1090" s="75"/>
      <c r="KF1090" s="75"/>
      <c r="KG1090" s="75"/>
      <c r="KH1090" s="75"/>
      <c r="KI1090" s="75"/>
      <c r="KJ1090" s="75"/>
      <c r="KK1090" s="75"/>
      <c r="KL1090" s="75"/>
      <c r="KM1090" s="75"/>
      <c r="KN1090" s="75"/>
      <c r="KO1090" s="75"/>
      <c r="KP1090" s="75"/>
      <c r="KQ1090" s="75"/>
      <c r="KR1090" s="75"/>
      <c r="KS1090" s="75"/>
      <c r="KT1090" s="75"/>
      <c r="KU1090" s="75"/>
      <c r="KV1090" s="75"/>
      <c r="KW1090" s="75"/>
      <c r="KX1090" s="75"/>
      <c r="KY1090" s="75"/>
      <c r="KZ1090" s="75"/>
      <c r="LA1090" s="75"/>
      <c r="LB1090" s="75"/>
      <c r="LC1090" s="75"/>
      <c r="LD1090" s="75"/>
      <c r="LE1090" s="75"/>
      <c r="LF1090" s="75"/>
      <c r="LG1090" s="75"/>
      <c r="LH1090" s="75"/>
      <c r="LI1090" s="75"/>
      <c r="LJ1090" s="75"/>
      <c r="LK1090" s="75"/>
      <c r="LL1090" s="75"/>
      <c r="LM1090" s="75"/>
      <c r="LN1090" s="75"/>
      <c r="LO1090" s="75"/>
      <c r="LP1090" s="75"/>
      <c r="LQ1090" s="75"/>
    </row>
    <row r="1091" spans="1:329" ht="38.549999999999997" customHeight="1" x14ac:dyDescent="0.3">
      <c r="A1091" s="115"/>
      <c r="B1091" s="116"/>
      <c r="C1091" s="116"/>
      <c r="D1091" s="115"/>
      <c r="E1091" s="116"/>
      <c r="F1091" s="116"/>
      <c r="G1091" s="122"/>
      <c r="H1091" s="118"/>
      <c r="I1091" s="133"/>
      <c r="J1091" s="75"/>
      <c r="K1091" s="75"/>
      <c r="L1091" s="75"/>
      <c r="M1091" s="75"/>
      <c r="N1091" s="75"/>
      <c r="O1091" s="75"/>
      <c r="P1091" s="75"/>
      <c r="Q1091" s="75"/>
      <c r="R1091" s="75"/>
      <c r="S1091" s="75"/>
      <c r="T1091" s="75"/>
      <c r="U1091" s="75"/>
      <c r="V1091" s="75"/>
      <c r="W1091" s="75"/>
      <c r="X1091" s="75"/>
      <c r="Y1091" s="75"/>
      <c r="Z1091" s="75"/>
      <c r="AA1091" s="75"/>
      <c r="AB1091" s="75"/>
      <c r="AC1091" s="75"/>
      <c r="AD1091" s="75"/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75"/>
      <c r="AZ1091" s="75"/>
      <c r="BA1091" s="75"/>
      <c r="BB1091" s="75"/>
      <c r="BC1091" s="75"/>
      <c r="BD1091" s="75"/>
      <c r="BE1091" s="75"/>
      <c r="BF1091" s="75"/>
      <c r="BG1091" s="75"/>
      <c r="BH1091" s="75"/>
      <c r="BI1091" s="75"/>
      <c r="BJ1091" s="75"/>
      <c r="BK1091" s="75"/>
      <c r="BL1091" s="75"/>
      <c r="BM1091" s="75"/>
      <c r="BN1091" s="75"/>
      <c r="BO1091" s="75"/>
      <c r="BP1091" s="75"/>
      <c r="BQ1091" s="75"/>
      <c r="BR1091" s="75"/>
      <c r="BS1091" s="75"/>
      <c r="BT1091" s="75"/>
      <c r="BU1091" s="75"/>
      <c r="BV1091" s="75"/>
      <c r="BW1091" s="75"/>
      <c r="BX1091" s="75"/>
      <c r="BY1091" s="75"/>
      <c r="BZ1091" s="75"/>
      <c r="CA1091" s="75"/>
      <c r="CB1091" s="75"/>
      <c r="CC1091" s="75"/>
      <c r="CD1091" s="75"/>
      <c r="CE1091" s="75"/>
      <c r="CF1091" s="75"/>
      <c r="CG1091" s="75"/>
      <c r="CH1091" s="75"/>
      <c r="CI1091" s="75"/>
      <c r="CJ1091" s="75"/>
      <c r="CK1091" s="75"/>
      <c r="CL1091" s="75"/>
      <c r="CM1091" s="75"/>
      <c r="CN1091" s="75"/>
      <c r="CO1091" s="75"/>
      <c r="CP1091" s="75"/>
      <c r="CQ1091" s="75"/>
      <c r="CR1091" s="75"/>
      <c r="CS1091" s="75"/>
      <c r="CT1091" s="75"/>
      <c r="CU1091" s="75"/>
      <c r="CV1091" s="75"/>
      <c r="CW1091" s="75"/>
      <c r="CX1091" s="75"/>
      <c r="CY1091" s="75"/>
      <c r="CZ1091" s="75"/>
      <c r="DA1091" s="75"/>
      <c r="DB1091" s="75"/>
      <c r="DC1091" s="75"/>
      <c r="DD1091" s="75"/>
      <c r="DE1091" s="75"/>
      <c r="DF1091" s="75"/>
      <c r="DG1091" s="75"/>
      <c r="DH1091" s="75"/>
      <c r="DI1091" s="75"/>
      <c r="DJ1091" s="75"/>
      <c r="DK1091" s="75"/>
      <c r="DL1091" s="75"/>
      <c r="DM1091" s="75"/>
      <c r="DN1091" s="75"/>
      <c r="DO1091" s="75"/>
      <c r="DP1091" s="75"/>
      <c r="DQ1091" s="75"/>
      <c r="DR1091" s="75"/>
      <c r="DS1091" s="75"/>
      <c r="DT1091" s="75"/>
      <c r="DU1091" s="75"/>
      <c r="DV1091" s="75"/>
      <c r="DW1091" s="75"/>
      <c r="DX1091" s="75"/>
      <c r="DY1091" s="75"/>
      <c r="DZ1091" s="75"/>
      <c r="EA1091" s="75"/>
      <c r="EB1091" s="75"/>
      <c r="EC1091" s="75"/>
      <c r="ED1091" s="75"/>
      <c r="EE1091" s="75"/>
      <c r="EF1091" s="75"/>
      <c r="EG1091" s="75"/>
      <c r="EH1091" s="75"/>
      <c r="EI1091" s="75"/>
      <c r="EJ1091" s="75"/>
      <c r="EK1091" s="75"/>
      <c r="EL1091" s="75"/>
      <c r="EM1091" s="75"/>
      <c r="EN1091" s="75"/>
      <c r="EO1091" s="75"/>
      <c r="EP1091" s="75"/>
      <c r="EQ1091" s="75"/>
      <c r="ER1091" s="75"/>
      <c r="ES1091" s="75"/>
      <c r="ET1091" s="75"/>
      <c r="EU1091" s="75"/>
      <c r="EV1091" s="75"/>
      <c r="EW1091" s="75"/>
      <c r="EX1091" s="75"/>
      <c r="EY1091" s="75"/>
      <c r="EZ1091" s="75"/>
      <c r="FA1091" s="75"/>
      <c r="FB1091" s="75"/>
      <c r="FC1091" s="75"/>
      <c r="FD1091" s="75"/>
      <c r="FE1091" s="75"/>
      <c r="FF1091" s="75"/>
      <c r="FG1091" s="75"/>
      <c r="FH1091" s="75"/>
      <c r="FI1091" s="75"/>
      <c r="FJ1091" s="75"/>
      <c r="FK1091" s="75"/>
      <c r="FL1091" s="75"/>
      <c r="FM1091" s="75"/>
      <c r="FN1091" s="75"/>
      <c r="FO1091" s="75"/>
      <c r="FP1091" s="75"/>
      <c r="FQ1091" s="75"/>
      <c r="FR1091" s="75"/>
      <c r="FS1091" s="75"/>
      <c r="FT1091" s="75"/>
      <c r="FU1091" s="75"/>
      <c r="FV1091" s="75"/>
      <c r="FW1091" s="75"/>
      <c r="FX1091" s="75"/>
      <c r="FY1091" s="75"/>
      <c r="FZ1091" s="75"/>
      <c r="GA1091" s="75"/>
      <c r="GB1091" s="75"/>
      <c r="GC1091" s="75"/>
      <c r="GD1091" s="75"/>
      <c r="GE1091" s="75"/>
      <c r="GF1091" s="75"/>
      <c r="GG1091" s="75"/>
      <c r="GH1091" s="75"/>
      <c r="GI1091" s="75"/>
      <c r="GJ1091" s="75"/>
      <c r="GK1091" s="75"/>
      <c r="GL1091" s="75"/>
      <c r="GM1091" s="75"/>
      <c r="GN1091" s="75"/>
      <c r="GO1091" s="75"/>
      <c r="GP1091" s="75"/>
      <c r="GQ1091" s="75"/>
      <c r="GR1091" s="75"/>
      <c r="GS1091" s="75"/>
      <c r="GT1091" s="75"/>
      <c r="GU1091" s="75"/>
      <c r="GV1091" s="75"/>
      <c r="GW1091" s="75"/>
      <c r="GX1091" s="75"/>
      <c r="GY1091" s="75"/>
      <c r="GZ1091" s="75"/>
      <c r="HA1091" s="75"/>
      <c r="HB1091" s="75"/>
      <c r="HC1091" s="75"/>
      <c r="HD1091" s="75"/>
      <c r="HE1091" s="75"/>
      <c r="HF1091" s="75"/>
      <c r="HG1091" s="75"/>
      <c r="HH1091" s="75"/>
      <c r="HI1091" s="75"/>
      <c r="HJ1091" s="75"/>
      <c r="HK1091" s="75"/>
      <c r="HL1091" s="75"/>
      <c r="HM1091" s="75"/>
      <c r="HN1091" s="75"/>
      <c r="HO1091" s="75"/>
      <c r="HP1091" s="75"/>
      <c r="HQ1091" s="75"/>
      <c r="HR1091" s="75"/>
      <c r="HS1091" s="75"/>
      <c r="HT1091" s="75"/>
      <c r="HU1091" s="75"/>
      <c r="HV1091" s="75"/>
      <c r="HW1091" s="75"/>
      <c r="HX1091" s="75"/>
      <c r="HY1091" s="75"/>
      <c r="HZ1091" s="75"/>
      <c r="IA1091" s="75"/>
      <c r="IB1091" s="75"/>
      <c r="IC1091" s="75"/>
      <c r="ID1091" s="75"/>
      <c r="IE1091" s="75"/>
      <c r="IF1091" s="75"/>
      <c r="IG1091" s="75"/>
      <c r="IH1091" s="75"/>
      <c r="II1091" s="75"/>
      <c r="IJ1091" s="75"/>
      <c r="IK1091" s="75"/>
      <c r="IL1091" s="75"/>
      <c r="IM1091" s="75"/>
      <c r="IN1091" s="75"/>
      <c r="IO1091" s="75"/>
      <c r="IP1091" s="75"/>
      <c r="IQ1091" s="75"/>
      <c r="IR1091" s="75"/>
      <c r="IS1091" s="75"/>
      <c r="IT1091" s="75"/>
      <c r="IU1091" s="75"/>
      <c r="IV1091" s="75"/>
      <c r="IW1091" s="75"/>
      <c r="IX1091" s="75"/>
      <c r="IY1091" s="75"/>
      <c r="IZ1091" s="75"/>
      <c r="JA1091" s="75"/>
      <c r="JB1091" s="75"/>
      <c r="JC1091" s="75"/>
      <c r="JD1091" s="75"/>
      <c r="JE1091" s="75"/>
      <c r="JF1091" s="75"/>
      <c r="JG1091" s="75"/>
      <c r="JH1091" s="75"/>
      <c r="JI1091" s="75"/>
      <c r="JJ1091" s="75"/>
      <c r="JK1091" s="75"/>
      <c r="JL1091" s="75"/>
      <c r="JM1091" s="75"/>
      <c r="JN1091" s="75"/>
      <c r="JO1091" s="75"/>
      <c r="JP1091" s="75"/>
      <c r="JQ1091" s="75"/>
      <c r="JR1091" s="75"/>
      <c r="JS1091" s="75"/>
      <c r="JT1091" s="75"/>
      <c r="JU1091" s="75"/>
      <c r="JV1091" s="75"/>
      <c r="JW1091" s="75"/>
      <c r="JX1091" s="75"/>
      <c r="JY1091" s="75"/>
      <c r="JZ1091" s="75"/>
      <c r="KA1091" s="75"/>
      <c r="KB1091" s="75"/>
      <c r="KC1091" s="75"/>
      <c r="KD1091" s="75"/>
      <c r="KE1091" s="75"/>
      <c r="KF1091" s="75"/>
      <c r="KG1091" s="75"/>
      <c r="KH1091" s="75"/>
      <c r="KI1091" s="75"/>
      <c r="KJ1091" s="75"/>
      <c r="KK1091" s="75"/>
      <c r="KL1091" s="75"/>
      <c r="KM1091" s="75"/>
      <c r="KN1091" s="75"/>
      <c r="KO1091" s="75"/>
      <c r="KP1091" s="75"/>
      <c r="KQ1091" s="75"/>
      <c r="KR1091" s="75"/>
      <c r="KS1091" s="75"/>
      <c r="KT1091" s="75"/>
      <c r="KU1091" s="75"/>
      <c r="KV1091" s="75"/>
      <c r="KW1091" s="75"/>
      <c r="KX1091" s="75"/>
      <c r="KY1091" s="75"/>
      <c r="KZ1091" s="75"/>
      <c r="LA1091" s="75"/>
      <c r="LB1091" s="75"/>
      <c r="LC1091" s="75"/>
      <c r="LD1091" s="75"/>
      <c r="LE1091" s="75"/>
      <c r="LF1091" s="75"/>
      <c r="LG1091" s="75"/>
      <c r="LH1091" s="75"/>
      <c r="LI1091" s="75"/>
      <c r="LJ1091" s="75"/>
      <c r="LK1091" s="75"/>
      <c r="LL1091" s="75"/>
      <c r="LM1091" s="75"/>
      <c r="LN1091" s="75"/>
      <c r="LO1091" s="75"/>
      <c r="LP1091" s="75"/>
      <c r="LQ1091" s="75"/>
    </row>
    <row r="1092" spans="1:329" ht="43.05" customHeight="1" x14ac:dyDescent="0.3">
      <c r="A1092" s="115"/>
      <c r="B1092" s="116"/>
      <c r="C1092" s="116"/>
      <c r="D1092" s="119"/>
      <c r="E1092" s="116"/>
      <c r="F1092" s="116"/>
      <c r="G1092" s="121"/>
      <c r="H1092" s="118"/>
      <c r="I1092" s="133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  <c r="T1092" s="75"/>
      <c r="U1092" s="75"/>
      <c r="V1092" s="75"/>
      <c r="W1092" s="75"/>
      <c r="X1092" s="75"/>
      <c r="Y1092" s="75"/>
      <c r="Z1092" s="75"/>
      <c r="AA1092" s="75"/>
      <c r="AB1092" s="75"/>
      <c r="AC1092" s="75"/>
      <c r="AD1092" s="75"/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75"/>
      <c r="AZ1092" s="75"/>
      <c r="BA1092" s="75"/>
      <c r="BB1092" s="75"/>
      <c r="BC1092" s="75"/>
      <c r="BD1092" s="75"/>
      <c r="BE1092" s="75"/>
      <c r="BF1092" s="75"/>
      <c r="BG1092" s="75"/>
      <c r="BH1092" s="75"/>
      <c r="BI1092" s="75"/>
      <c r="BJ1092" s="75"/>
      <c r="BK1092" s="75"/>
      <c r="BL1092" s="75"/>
      <c r="BM1092" s="75"/>
      <c r="BN1092" s="75"/>
      <c r="BO1092" s="75"/>
      <c r="BP1092" s="75"/>
      <c r="BQ1092" s="75"/>
      <c r="BR1092" s="75"/>
      <c r="BS1092" s="75"/>
      <c r="BT1092" s="75"/>
      <c r="BU1092" s="75"/>
      <c r="BV1092" s="75"/>
      <c r="BW1092" s="75"/>
      <c r="BX1092" s="75"/>
      <c r="BY1092" s="75"/>
      <c r="BZ1092" s="75"/>
      <c r="CA1092" s="75"/>
      <c r="CB1092" s="75"/>
      <c r="CC1092" s="75"/>
      <c r="CD1092" s="75"/>
      <c r="CE1092" s="75"/>
      <c r="CF1092" s="75"/>
      <c r="CG1092" s="75"/>
      <c r="CH1092" s="75"/>
      <c r="CI1092" s="75"/>
      <c r="CJ1092" s="75"/>
      <c r="CK1092" s="75"/>
      <c r="CL1092" s="75"/>
      <c r="CM1092" s="75"/>
      <c r="CN1092" s="75"/>
      <c r="CO1092" s="75"/>
      <c r="CP1092" s="75"/>
      <c r="CQ1092" s="75"/>
      <c r="CR1092" s="75"/>
      <c r="CS1092" s="75"/>
      <c r="CT1092" s="75"/>
      <c r="CU1092" s="75"/>
      <c r="CV1092" s="75"/>
      <c r="CW1092" s="75"/>
      <c r="CX1092" s="75"/>
      <c r="CY1092" s="75"/>
      <c r="CZ1092" s="75"/>
      <c r="DA1092" s="75"/>
      <c r="DB1092" s="75"/>
      <c r="DC1092" s="75"/>
      <c r="DD1092" s="75"/>
      <c r="DE1092" s="75"/>
      <c r="DF1092" s="75"/>
      <c r="DG1092" s="75"/>
      <c r="DH1092" s="75"/>
      <c r="DI1092" s="75"/>
      <c r="DJ1092" s="75"/>
      <c r="DK1092" s="75"/>
      <c r="DL1092" s="75"/>
      <c r="DM1092" s="75"/>
      <c r="DN1092" s="75"/>
      <c r="DO1092" s="75"/>
      <c r="DP1092" s="75"/>
      <c r="DQ1092" s="75"/>
      <c r="DR1092" s="75"/>
      <c r="DS1092" s="75"/>
      <c r="DT1092" s="75"/>
      <c r="DU1092" s="75"/>
      <c r="DV1092" s="75"/>
      <c r="DW1092" s="75"/>
      <c r="DX1092" s="75"/>
      <c r="DY1092" s="75"/>
      <c r="DZ1092" s="75"/>
      <c r="EA1092" s="75"/>
      <c r="EB1092" s="75"/>
      <c r="EC1092" s="75"/>
      <c r="ED1092" s="75"/>
      <c r="EE1092" s="75"/>
      <c r="EF1092" s="75"/>
      <c r="EG1092" s="75"/>
      <c r="EH1092" s="75"/>
      <c r="EI1092" s="75"/>
      <c r="EJ1092" s="75"/>
      <c r="EK1092" s="75"/>
      <c r="EL1092" s="75"/>
      <c r="EM1092" s="75"/>
      <c r="EN1092" s="75"/>
      <c r="EO1092" s="75"/>
      <c r="EP1092" s="75"/>
      <c r="EQ1092" s="75"/>
      <c r="ER1092" s="75"/>
      <c r="ES1092" s="75"/>
      <c r="ET1092" s="75"/>
      <c r="EU1092" s="75"/>
      <c r="EV1092" s="75"/>
      <c r="EW1092" s="75"/>
      <c r="EX1092" s="75"/>
      <c r="EY1092" s="75"/>
      <c r="EZ1092" s="75"/>
      <c r="FA1092" s="75"/>
      <c r="FB1092" s="75"/>
      <c r="FC1092" s="75"/>
      <c r="FD1092" s="75"/>
      <c r="FE1092" s="75"/>
      <c r="FF1092" s="75"/>
      <c r="FG1092" s="75"/>
      <c r="FH1092" s="75"/>
      <c r="FI1092" s="75"/>
      <c r="FJ1092" s="75"/>
      <c r="FK1092" s="75"/>
      <c r="FL1092" s="75"/>
      <c r="FM1092" s="75"/>
      <c r="FN1092" s="75"/>
      <c r="FO1092" s="75"/>
      <c r="FP1092" s="75"/>
      <c r="FQ1092" s="75"/>
      <c r="FR1092" s="75"/>
      <c r="FS1092" s="75"/>
      <c r="FT1092" s="75"/>
      <c r="FU1092" s="75"/>
      <c r="FV1092" s="75"/>
      <c r="FW1092" s="75"/>
      <c r="FX1092" s="75"/>
      <c r="FY1092" s="75"/>
      <c r="FZ1092" s="75"/>
      <c r="GA1092" s="75"/>
      <c r="GB1092" s="75"/>
      <c r="GC1092" s="75"/>
      <c r="GD1092" s="75"/>
      <c r="GE1092" s="75"/>
      <c r="GF1092" s="75"/>
      <c r="GG1092" s="75"/>
      <c r="GH1092" s="75"/>
      <c r="GI1092" s="75"/>
      <c r="GJ1092" s="75"/>
      <c r="GK1092" s="75"/>
      <c r="GL1092" s="75"/>
      <c r="GM1092" s="75"/>
      <c r="GN1092" s="75"/>
      <c r="GO1092" s="75"/>
      <c r="GP1092" s="75"/>
      <c r="GQ1092" s="75"/>
      <c r="GR1092" s="75"/>
      <c r="GS1092" s="75"/>
      <c r="GT1092" s="75"/>
      <c r="GU1092" s="75"/>
      <c r="GV1092" s="75"/>
      <c r="GW1092" s="75"/>
      <c r="GX1092" s="75"/>
      <c r="GY1092" s="75"/>
      <c r="GZ1092" s="75"/>
      <c r="HA1092" s="75"/>
      <c r="HB1092" s="75"/>
      <c r="HC1092" s="75"/>
      <c r="HD1092" s="75"/>
      <c r="HE1092" s="75"/>
      <c r="HF1092" s="75"/>
      <c r="HG1092" s="75"/>
      <c r="HH1092" s="75"/>
      <c r="HI1092" s="75"/>
      <c r="HJ1092" s="75"/>
      <c r="HK1092" s="75"/>
      <c r="HL1092" s="75"/>
      <c r="HM1092" s="75"/>
      <c r="HN1092" s="75"/>
      <c r="HO1092" s="75"/>
      <c r="HP1092" s="75"/>
      <c r="HQ1092" s="75"/>
      <c r="HR1092" s="75"/>
      <c r="HS1092" s="75"/>
      <c r="HT1092" s="75"/>
      <c r="HU1092" s="75"/>
      <c r="HV1092" s="75"/>
      <c r="HW1092" s="75"/>
      <c r="HX1092" s="75"/>
      <c r="HY1092" s="75"/>
      <c r="HZ1092" s="75"/>
      <c r="IA1092" s="75"/>
      <c r="IB1092" s="75"/>
      <c r="IC1092" s="75"/>
      <c r="ID1092" s="75"/>
      <c r="IE1092" s="75"/>
      <c r="IF1092" s="75"/>
      <c r="IG1092" s="75"/>
      <c r="IH1092" s="75"/>
      <c r="II1092" s="75"/>
      <c r="IJ1092" s="75"/>
      <c r="IK1092" s="75"/>
      <c r="IL1092" s="75"/>
      <c r="IM1092" s="75"/>
      <c r="IN1092" s="75"/>
      <c r="IO1092" s="75"/>
      <c r="IP1092" s="75"/>
      <c r="IQ1092" s="75"/>
      <c r="IR1092" s="75"/>
      <c r="IS1092" s="75"/>
      <c r="IT1092" s="75"/>
      <c r="IU1092" s="75"/>
      <c r="IV1092" s="75"/>
      <c r="IW1092" s="75"/>
      <c r="IX1092" s="75"/>
      <c r="IY1092" s="75"/>
      <c r="IZ1092" s="75"/>
      <c r="JA1092" s="75"/>
      <c r="JB1092" s="75"/>
      <c r="JC1092" s="75"/>
      <c r="JD1092" s="75"/>
      <c r="JE1092" s="75"/>
      <c r="JF1092" s="75"/>
      <c r="JG1092" s="75"/>
      <c r="JH1092" s="75"/>
      <c r="JI1092" s="75"/>
      <c r="JJ1092" s="75"/>
      <c r="JK1092" s="75"/>
      <c r="JL1092" s="75"/>
      <c r="JM1092" s="75"/>
      <c r="JN1092" s="75"/>
      <c r="JO1092" s="75"/>
      <c r="JP1092" s="75"/>
      <c r="JQ1092" s="75"/>
      <c r="JR1092" s="75"/>
      <c r="JS1092" s="75"/>
      <c r="JT1092" s="75"/>
      <c r="JU1092" s="75"/>
      <c r="JV1092" s="75"/>
      <c r="JW1092" s="75"/>
      <c r="JX1092" s="75"/>
      <c r="JY1092" s="75"/>
      <c r="JZ1092" s="75"/>
      <c r="KA1092" s="75"/>
      <c r="KB1092" s="75"/>
      <c r="KC1092" s="75"/>
      <c r="KD1092" s="75"/>
      <c r="KE1092" s="75"/>
      <c r="KF1092" s="75"/>
      <c r="KG1092" s="75"/>
      <c r="KH1092" s="75"/>
      <c r="KI1092" s="75"/>
      <c r="KJ1092" s="75"/>
      <c r="KK1092" s="75"/>
      <c r="KL1092" s="75"/>
      <c r="KM1092" s="75"/>
      <c r="KN1092" s="75"/>
      <c r="KO1092" s="75"/>
      <c r="KP1092" s="75"/>
      <c r="KQ1092" s="75"/>
      <c r="KR1092" s="75"/>
      <c r="KS1092" s="75"/>
      <c r="KT1092" s="75"/>
      <c r="KU1092" s="75"/>
      <c r="KV1092" s="75"/>
      <c r="KW1092" s="75"/>
      <c r="KX1092" s="75"/>
      <c r="KY1092" s="75"/>
      <c r="KZ1092" s="75"/>
      <c r="LA1092" s="75"/>
      <c r="LB1092" s="75"/>
      <c r="LC1092" s="75"/>
      <c r="LD1092" s="75"/>
      <c r="LE1092" s="75"/>
      <c r="LF1092" s="75"/>
      <c r="LG1092" s="75"/>
      <c r="LH1092" s="75"/>
      <c r="LI1092" s="75"/>
      <c r="LJ1092" s="75"/>
      <c r="LK1092" s="75"/>
      <c r="LL1092" s="75"/>
      <c r="LM1092" s="75"/>
      <c r="LN1092" s="75"/>
      <c r="LO1092" s="75"/>
      <c r="LP1092" s="75"/>
      <c r="LQ1092" s="75"/>
    </row>
    <row r="1093" spans="1:329" ht="44.55" customHeight="1" x14ac:dyDescent="0.3">
      <c r="A1093" s="115"/>
      <c r="B1093" s="116"/>
      <c r="C1093" s="116"/>
      <c r="D1093" s="119"/>
      <c r="E1093" s="116"/>
      <c r="F1093" s="116"/>
      <c r="G1093" s="121"/>
      <c r="H1093" s="118"/>
      <c r="I1093" s="133"/>
      <c r="J1093" s="75"/>
      <c r="K1093" s="75"/>
      <c r="L1093" s="75"/>
      <c r="M1093" s="75"/>
      <c r="N1093" s="75"/>
      <c r="O1093" s="75"/>
      <c r="P1093" s="75"/>
      <c r="Q1093" s="75"/>
      <c r="R1093" s="75"/>
      <c r="S1093" s="75"/>
      <c r="T1093" s="75"/>
      <c r="U1093" s="75"/>
      <c r="V1093" s="75"/>
      <c r="W1093" s="75"/>
      <c r="X1093" s="75"/>
      <c r="Y1093" s="75"/>
      <c r="Z1093" s="75"/>
      <c r="AA1093" s="75"/>
      <c r="AB1093" s="75"/>
      <c r="AC1093" s="75"/>
      <c r="AD1093" s="75"/>
      <c r="AE1093" s="75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75"/>
      <c r="AZ1093" s="75"/>
      <c r="BA1093" s="75"/>
      <c r="BB1093" s="75"/>
      <c r="BC1093" s="75"/>
      <c r="BD1093" s="75"/>
      <c r="BE1093" s="75"/>
      <c r="BF1093" s="75"/>
      <c r="BG1093" s="75"/>
      <c r="BH1093" s="75"/>
      <c r="BI1093" s="75"/>
      <c r="BJ1093" s="75"/>
      <c r="BK1093" s="75"/>
      <c r="BL1093" s="75"/>
      <c r="BM1093" s="75"/>
      <c r="BN1093" s="75"/>
      <c r="BO1093" s="75"/>
      <c r="BP1093" s="75"/>
      <c r="BQ1093" s="75"/>
      <c r="BR1093" s="75"/>
      <c r="BS1093" s="75"/>
      <c r="BT1093" s="75"/>
      <c r="BU1093" s="75"/>
      <c r="BV1093" s="75"/>
      <c r="BW1093" s="75"/>
      <c r="BX1093" s="75"/>
      <c r="BY1093" s="75"/>
      <c r="BZ1093" s="75"/>
      <c r="CA1093" s="75"/>
      <c r="CB1093" s="75"/>
      <c r="CC1093" s="75"/>
      <c r="CD1093" s="75"/>
      <c r="CE1093" s="75"/>
      <c r="CF1093" s="75"/>
      <c r="CG1093" s="75"/>
      <c r="CH1093" s="75"/>
      <c r="CI1093" s="75"/>
      <c r="CJ1093" s="75"/>
      <c r="CK1093" s="75"/>
      <c r="CL1093" s="75"/>
      <c r="CM1093" s="75"/>
      <c r="CN1093" s="75"/>
      <c r="CO1093" s="75"/>
      <c r="CP1093" s="75"/>
      <c r="CQ1093" s="75"/>
      <c r="CR1093" s="75"/>
      <c r="CS1093" s="75"/>
      <c r="CT1093" s="75"/>
      <c r="CU1093" s="75"/>
      <c r="CV1093" s="75"/>
      <c r="CW1093" s="75"/>
      <c r="CX1093" s="75"/>
      <c r="CY1093" s="75"/>
      <c r="CZ1093" s="75"/>
      <c r="DA1093" s="75"/>
      <c r="DB1093" s="75"/>
      <c r="DC1093" s="75"/>
      <c r="DD1093" s="75"/>
      <c r="DE1093" s="75"/>
      <c r="DF1093" s="75"/>
      <c r="DG1093" s="75"/>
      <c r="DH1093" s="75"/>
      <c r="DI1093" s="75"/>
      <c r="DJ1093" s="75"/>
      <c r="DK1093" s="75"/>
      <c r="DL1093" s="75"/>
      <c r="DM1093" s="75"/>
      <c r="DN1093" s="75"/>
      <c r="DO1093" s="75"/>
      <c r="DP1093" s="75"/>
      <c r="DQ1093" s="75"/>
      <c r="DR1093" s="75"/>
      <c r="DS1093" s="75"/>
      <c r="DT1093" s="75"/>
      <c r="DU1093" s="75"/>
      <c r="DV1093" s="75"/>
      <c r="DW1093" s="75"/>
      <c r="DX1093" s="75"/>
      <c r="DY1093" s="75"/>
      <c r="DZ1093" s="75"/>
      <c r="EA1093" s="75"/>
      <c r="EB1093" s="75"/>
      <c r="EC1093" s="75"/>
      <c r="ED1093" s="75"/>
      <c r="EE1093" s="75"/>
      <c r="EF1093" s="75"/>
      <c r="EG1093" s="75"/>
      <c r="EH1093" s="75"/>
      <c r="EI1093" s="75"/>
      <c r="EJ1093" s="75"/>
      <c r="EK1093" s="75"/>
      <c r="EL1093" s="75"/>
      <c r="EM1093" s="75"/>
      <c r="EN1093" s="75"/>
      <c r="EO1093" s="75"/>
      <c r="EP1093" s="75"/>
      <c r="EQ1093" s="75"/>
      <c r="ER1093" s="75"/>
      <c r="ES1093" s="75"/>
      <c r="ET1093" s="75"/>
      <c r="EU1093" s="75"/>
      <c r="EV1093" s="75"/>
      <c r="EW1093" s="75"/>
      <c r="EX1093" s="75"/>
      <c r="EY1093" s="75"/>
      <c r="EZ1093" s="75"/>
      <c r="FA1093" s="75"/>
      <c r="FB1093" s="75"/>
      <c r="FC1093" s="75"/>
      <c r="FD1093" s="75"/>
      <c r="FE1093" s="75"/>
      <c r="FF1093" s="75"/>
      <c r="FG1093" s="75"/>
      <c r="FH1093" s="75"/>
      <c r="FI1093" s="75"/>
      <c r="FJ1093" s="75"/>
      <c r="FK1093" s="75"/>
      <c r="FL1093" s="75"/>
      <c r="FM1093" s="75"/>
      <c r="FN1093" s="75"/>
      <c r="FO1093" s="75"/>
      <c r="FP1093" s="75"/>
      <c r="FQ1093" s="75"/>
      <c r="FR1093" s="75"/>
      <c r="FS1093" s="75"/>
      <c r="FT1093" s="75"/>
      <c r="FU1093" s="75"/>
      <c r="FV1093" s="75"/>
      <c r="FW1093" s="75"/>
      <c r="FX1093" s="75"/>
      <c r="FY1093" s="75"/>
      <c r="FZ1093" s="75"/>
      <c r="GA1093" s="75"/>
      <c r="GB1093" s="75"/>
      <c r="GC1093" s="75"/>
      <c r="GD1093" s="75"/>
      <c r="GE1093" s="75"/>
      <c r="GF1093" s="75"/>
      <c r="GG1093" s="75"/>
      <c r="GH1093" s="75"/>
      <c r="GI1093" s="75"/>
      <c r="GJ1093" s="75"/>
      <c r="GK1093" s="75"/>
      <c r="GL1093" s="75"/>
      <c r="GM1093" s="75"/>
      <c r="GN1093" s="75"/>
      <c r="GO1093" s="75"/>
      <c r="GP1093" s="75"/>
      <c r="GQ1093" s="75"/>
      <c r="GR1093" s="75"/>
      <c r="GS1093" s="75"/>
      <c r="GT1093" s="75"/>
      <c r="GU1093" s="75"/>
      <c r="GV1093" s="75"/>
      <c r="GW1093" s="75"/>
      <c r="GX1093" s="75"/>
      <c r="GY1093" s="75"/>
      <c r="GZ1093" s="75"/>
      <c r="HA1093" s="75"/>
      <c r="HB1093" s="75"/>
      <c r="HC1093" s="75"/>
      <c r="HD1093" s="75"/>
      <c r="HE1093" s="75"/>
      <c r="HF1093" s="75"/>
      <c r="HG1093" s="75"/>
      <c r="HH1093" s="75"/>
      <c r="HI1093" s="75"/>
      <c r="HJ1093" s="75"/>
      <c r="HK1093" s="75"/>
      <c r="HL1093" s="75"/>
      <c r="HM1093" s="75"/>
      <c r="HN1093" s="75"/>
      <c r="HO1093" s="75"/>
      <c r="HP1093" s="75"/>
      <c r="HQ1093" s="75"/>
      <c r="HR1093" s="75"/>
      <c r="HS1093" s="75"/>
      <c r="HT1093" s="75"/>
      <c r="HU1093" s="75"/>
      <c r="HV1093" s="75"/>
      <c r="HW1093" s="75"/>
      <c r="HX1093" s="75"/>
      <c r="HY1093" s="75"/>
      <c r="HZ1093" s="75"/>
      <c r="IA1093" s="75"/>
      <c r="IB1093" s="75"/>
      <c r="IC1093" s="75"/>
      <c r="ID1093" s="75"/>
      <c r="IE1093" s="75"/>
      <c r="IF1093" s="75"/>
      <c r="IG1093" s="75"/>
      <c r="IH1093" s="75"/>
      <c r="II1093" s="75"/>
      <c r="IJ1093" s="75"/>
      <c r="IK1093" s="75"/>
      <c r="IL1093" s="75"/>
      <c r="IM1093" s="75"/>
      <c r="IN1093" s="75"/>
      <c r="IO1093" s="75"/>
      <c r="IP1093" s="75"/>
      <c r="IQ1093" s="75"/>
      <c r="IR1093" s="75"/>
      <c r="IS1093" s="75"/>
      <c r="IT1093" s="75"/>
      <c r="IU1093" s="75"/>
      <c r="IV1093" s="75"/>
      <c r="IW1093" s="75"/>
      <c r="IX1093" s="75"/>
      <c r="IY1093" s="75"/>
      <c r="IZ1093" s="75"/>
      <c r="JA1093" s="75"/>
      <c r="JB1093" s="75"/>
      <c r="JC1093" s="75"/>
      <c r="JD1093" s="75"/>
      <c r="JE1093" s="75"/>
      <c r="JF1093" s="75"/>
      <c r="JG1093" s="75"/>
      <c r="JH1093" s="75"/>
      <c r="JI1093" s="75"/>
      <c r="JJ1093" s="75"/>
      <c r="JK1093" s="75"/>
      <c r="JL1093" s="75"/>
      <c r="JM1093" s="75"/>
      <c r="JN1093" s="75"/>
      <c r="JO1093" s="75"/>
      <c r="JP1093" s="75"/>
      <c r="JQ1093" s="75"/>
      <c r="JR1093" s="75"/>
      <c r="JS1093" s="75"/>
      <c r="JT1093" s="75"/>
      <c r="JU1093" s="75"/>
      <c r="JV1093" s="75"/>
      <c r="JW1093" s="75"/>
      <c r="JX1093" s="75"/>
      <c r="JY1093" s="75"/>
      <c r="JZ1093" s="75"/>
      <c r="KA1093" s="75"/>
      <c r="KB1093" s="75"/>
      <c r="KC1093" s="75"/>
      <c r="KD1093" s="75"/>
      <c r="KE1093" s="75"/>
      <c r="KF1093" s="75"/>
      <c r="KG1093" s="75"/>
      <c r="KH1093" s="75"/>
      <c r="KI1093" s="75"/>
      <c r="KJ1093" s="75"/>
      <c r="KK1093" s="75"/>
      <c r="KL1093" s="75"/>
      <c r="KM1093" s="75"/>
      <c r="KN1093" s="75"/>
      <c r="KO1093" s="75"/>
      <c r="KP1093" s="75"/>
      <c r="KQ1093" s="75"/>
      <c r="KR1093" s="75"/>
      <c r="KS1093" s="75"/>
      <c r="KT1093" s="75"/>
      <c r="KU1093" s="75"/>
      <c r="KV1093" s="75"/>
      <c r="KW1093" s="75"/>
      <c r="KX1093" s="75"/>
      <c r="KY1093" s="75"/>
      <c r="KZ1093" s="75"/>
      <c r="LA1093" s="75"/>
      <c r="LB1093" s="75"/>
      <c r="LC1093" s="75"/>
      <c r="LD1093" s="75"/>
      <c r="LE1093" s="75"/>
      <c r="LF1093" s="75"/>
      <c r="LG1093" s="75"/>
      <c r="LH1093" s="75"/>
      <c r="LI1093" s="75"/>
      <c r="LJ1093" s="75"/>
      <c r="LK1093" s="75"/>
      <c r="LL1093" s="75"/>
      <c r="LM1093" s="75"/>
      <c r="LN1093" s="75"/>
      <c r="LO1093" s="75"/>
      <c r="LP1093" s="75"/>
      <c r="LQ1093" s="75"/>
    </row>
    <row r="1094" spans="1:329" ht="44.55" customHeight="1" x14ac:dyDescent="0.3">
      <c r="A1094" s="115"/>
      <c r="B1094" s="116"/>
      <c r="C1094" s="116"/>
      <c r="D1094" s="119"/>
      <c r="E1094" s="116"/>
      <c r="F1094" s="116"/>
      <c r="G1094" s="122"/>
      <c r="H1094" s="118"/>
      <c r="I1094" s="133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75"/>
      <c r="Z1094" s="75"/>
      <c r="AA1094" s="75"/>
      <c r="AB1094" s="75"/>
      <c r="AC1094" s="75"/>
      <c r="AD1094" s="75"/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75"/>
      <c r="AZ1094" s="75"/>
      <c r="BA1094" s="75"/>
      <c r="BB1094" s="75"/>
      <c r="BC1094" s="75"/>
      <c r="BD1094" s="75"/>
      <c r="BE1094" s="75"/>
      <c r="BF1094" s="75"/>
      <c r="BG1094" s="75"/>
      <c r="BH1094" s="75"/>
      <c r="BI1094" s="75"/>
      <c r="BJ1094" s="75"/>
      <c r="BK1094" s="75"/>
      <c r="BL1094" s="75"/>
      <c r="BM1094" s="75"/>
      <c r="BN1094" s="75"/>
      <c r="BO1094" s="75"/>
      <c r="BP1094" s="75"/>
      <c r="BQ1094" s="75"/>
      <c r="BR1094" s="75"/>
      <c r="BS1094" s="75"/>
      <c r="BT1094" s="75"/>
      <c r="BU1094" s="75"/>
      <c r="BV1094" s="75"/>
      <c r="BW1094" s="75"/>
      <c r="BX1094" s="75"/>
      <c r="BY1094" s="75"/>
      <c r="BZ1094" s="75"/>
      <c r="CA1094" s="75"/>
      <c r="CB1094" s="75"/>
      <c r="CC1094" s="75"/>
      <c r="CD1094" s="75"/>
      <c r="CE1094" s="75"/>
      <c r="CF1094" s="75"/>
      <c r="CG1094" s="75"/>
      <c r="CH1094" s="75"/>
      <c r="CI1094" s="75"/>
      <c r="CJ1094" s="75"/>
      <c r="CK1094" s="75"/>
      <c r="CL1094" s="75"/>
      <c r="CM1094" s="75"/>
      <c r="CN1094" s="75"/>
      <c r="CO1094" s="75"/>
      <c r="CP1094" s="75"/>
      <c r="CQ1094" s="75"/>
      <c r="CR1094" s="75"/>
      <c r="CS1094" s="75"/>
      <c r="CT1094" s="75"/>
      <c r="CU1094" s="75"/>
      <c r="CV1094" s="75"/>
      <c r="CW1094" s="75"/>
      <c r="CX1094" s="75"/>
      <c r="CY1094" s="75"/>
      <c r="CZ1094" s="75"/>
      <c r="DA1094" s="75"/>
      <c r="DB1094" s="75"/>
      <c r="DC1094" s="75"/>
      <c r="DD1094" s="75"/>
      <c r="DE1094" s="75"/>
      <c r="DF1094" s="75"/>
      <c r="DG1094" s="75"/>
      <c r="DH1094" s="75"/>
      <c r="DI1094" s="75"/>
      <c r="DJ1094" s="75"/>
      <c r="DK1094" s="75"/>
      <c r="DL1094" s="75"/>
      <c r="DM1094" s="75"/>
      <c r="DN1094" s="75"/>
      <c r="DO1094" s="75"/>
      <c r="DP1094" s="75"/>
      <c r="DQ1094" s="75"/>
      <c r="DR1094" s="75"/>
      <c r="DS1094" s="75"/>
      <c r="DT1094" s="75"/>
      <c r="DU1094" s="75"/>
      <c r="DV1094" s="75"/>
      <c r="DW1094" s="75"/>
      <c r="DX1094" s="75"/>
      <c r="DY1094" s="75"/>
      <c r="DZ1094" s="75"/>
      <c r="EA1094" s="75"/>
      <c r="EB1094" s="75"/>
      <c r="EC1094" s="75"/>
      <c r="ED1094" s="75"/>
      <c r="EE1094" s="75"/>
      <c r="EF1094" s="75"/>
      <c r="EG1094" s="75"/>
      <c r="EH1094" s="75"/>
      <c r="EI1094" s="75"/>
      <c r="EJ1094" s="75"/>
      <c r="EK1094" s="75"/>
      <c r="EL1094" s="75"/>
      <c r="EM1094" s="75"/>
      <c r="EN1094" s="75"/>
      <c r="EO1094" s="75"/>
      <c r="EP1094" s="75"/>
      <c r="EQ1094" s="75"/>
      <c r="ER1094" s="75"/>
      <c r="ES1094" s="75"/>
      <c r="ET1094" s="75"/>
      <c r="EU1094" s="75"/>
      <c r="EV1094" s="75"/>
      <c r="EW1094" s="75"/>
      <c r="EX1094" s="75"/>
      <c r="EY1094" s="75"/>
      <c r="EZ1094" s="75"/>
      <c r="FA1094" s="75"/>
      <c r="FB1094" s="75"/>
      <c r="FC1094" s="75"/>
      <c r="FD1094" s="75"/>
      <c r="FE1094" s="75"/>
      <c r="FF1094" s="75"/>
      <c r="FG1094" s="75"/>
      <c r="FH1094" s="75"/>
      <c r="FI1094" s="75"/>
      <c r="FJ1094" s="75"/>
      <c r="FK1094" s="75"/>
      <c r="FL1094" s="75"/>
      <c r="FM1094" s="75"/>
      <c r="FN1094" s="75"/>
      <c r="FO1094" s="75"/>
      <c r="FP1094" s="75"/>
      <c r="FQ1094" s="75"/>
      <c r="FR1094" s="75"/>
      <c r="FS1094" s="75"/>
      <c r="FT1094" s="75"/>
      <c r="FU1094" s="75"/>
      <c r="FV1094" s="75"/>
      <c r="FW1094" s="75"/>
      <c r="FX1094" s="75"/>
      <c r="FY1094" s="75"/>
      <c r="FZ1094" s="75"/>
      <c r="GA1094" s="75"/>
      <c r="GB1094" s="75"/>
      <c r="GC1094" s="75"/>
      <c r="GD1094" s="75"/>
      <c r="GE1094" s="75"/>
      <c r="GF1094" s="75"/>
      <c r="GG1094" s="75"/>
      <c r="GH1094" s="75"/>
      <c r="GI1094" s="75"/>
      <c r="GJ1094" s="75"/>
      <c r="GK1094" s="75"/>
      <c r="GL1094" s="75"/>
      <c r="GM1094" s="75"/>
      <c r="GN1094" s="75"/>
      <c r="GO1094" s="75"/>
      <c r="GP1094" s="75"/>
      <c r="GQ1094" s="75"/>
      <c r="GR1094" s="75"/>
      <c r="GS1094" s="75"/>
      <c r="GT1094" s="75"/>
      <c r="GU1094" s="75"/>
      <c r="GV1094" s="75"/>
      <c r="GW1094" s="75"/>
      <c r="GX1094" s="75"/>
      <c r="GY1094" s="75"/>
      <c r="GZ1094" s="75"/>
      <c r="HA1094" s="75"/>
      <c r="HB1094" s="75"/>
      <c r="HC1094" s="75"/>
      <c r="HD1094" s="75"/>
      <c r="HE1094" s="75"/>
      <c r="HF1094" s="75"/>
      <c r="HG1094" s="75"/>
      <c r="HH1094" s="75"/>
      <c r="HI1094" s="75"/>
      <c r="HJ1094" s="75"/>
      <c r="HK1094" s="75"/>
      <c r="HL1094" s="75"/>
      <c r="HM1094" s="75"/>
      <c r="HN1094" s="75"/>
      <c r="HO1094" s="75"/>
      <c r="HP1094" s="75"/>
      <c r="HQ1094" s="75"/>
      <c r="HR1094" s="75"/>
      <c r="HS1094" s="75"/>
      <c r="HT1094" s="75"/>
      <c r="HU1094" s="75"/>
      <c r="HV1094" s="75"/>
      <c r="HW1094" s="75"/>
      <c r="HX1094" s="75"/>
      <c r="HY1094" s="75"/>
      <c r="HZ1094" s="75"/>
      <c r="IA1094" s="75"/>
      <c r="IB1094" s="75"/>
      <c r="IC1094" s="75"/>
      <c r="ID1094" s="75"/>
      <c r="IE1094" s="75"/>
      <c r="IF1094" s="75"/>
      <c r="IG1094" s="75"/>
      <c r="IH1094" s="75"/>
      <c r="II1094" s="75"/>
      <c r="IJ1094" s="75"/>
      <c r="IK1094" s="75"/>
      <c r="IL1094" s="75"/>
      <c r="IM1094" s="75"/>
      <c r="IN1094" s="75"/>
      <c r="IO1094" s="75"/>
      <c r="IP1094" s="75"/>
      <c r="IQ1094" s="75"/>
      <c r="IR1094" s="75"/>
      <c r="IS1094" s="75"/>
      <c r="IT1094" s="75"/>
      <c r="IU1094" s="75"/>
      <c r="IV1094" s="75"/>
      <c r="IW1094" s="75"/>
      <c r="IX1094" s="75"/>
      <c r="IY1094" s="75"/>
      <c r="IZ1094" s="75"/>
      <c r="JA1094" s="75"/>
      <c r="JB1094" s="75"/>
      <c r="JC1094" s="75"/>
      <c r="JD1094" s="75"/>
      <c r="JE1094" s="75"/>
      <c r="JF1094" s="75"/>
      <c r="JG1094" s="75"/>
      <c r="JH1094" s="75"/>
      <c r="JI1094" s="75"/>
      <c r="JJ1094" s="75"/>
      <c r="JK1094" s="75"/>
      <c r="JL1094" s="75"/>
      <c r="JM1094" s="75"/>
      <c r="JN1094" s="75"/>
      <c r="JO1094" s="75"/>
      <c r="JP1094" s="75"/>
      <c r="JQ1094" s="75"/>
      <c r="JR1094" s="75"/>
      <c r="JS1094" s="75"/>
      <c r="JT1094" s="75"/>
      <c r="JU1094" s="75"/>
      <c r="JV1094" s="75"/>
      <c r="JW1094" s="75"/>
      <c r="JX1094" s="75"/>
      <c r="JY1094" s="75"/>
      <c r="JZ1094" s="75"/>
      <c r="KA1094" s="75"/>
      <c r="KB1094" s="75"/>
      <c r="KC1094" s="75"/>
      <c r="KD1094" s="75"/>
      <c r="KE1094" s="75"/>
      <c r="KF1094" s="75"/>
      <c r="KG1094" s="75"/>
      <c r="KH1094" s="75"/>
      <c r="KI1094" s="75"/>
      <c r="KJ1094" s="75"/>
      <c r="KK1094" s="75"/>
      <c r="KL1094" s="75"/>
      <c r="KM1094" s="75"/>
      <c r="KN1094" s="75"/>
      <c r="KO1094" s="75"/>
      <c r="KP1094" s="75"/>
      <c r="KQ1094" s="75"/>
      <c r="KR1094" s="75"/>
      <c r="KS1094" s="75"/>
      <c r="KT1094" s="75"/>
      <c r="KU1094" s="75"/>
      <c r="KV1094" s="75"/>
      <c r="KW1094" s="75"/>
      <c r="KX1094" s="75"/>
      <c r="KY1094" s="75"/>
      <c r="KZ1094" s="75"/>
      <c r="LA1094" s="75"/>
      <c r="LB1094" s="75"/>
      <c r="LC1094" s="75"/>
      <c r="LD1094" s="75"/>
      <c r="LE1094" s="75"/>
      <c r="LF1094" s="75"/>
      <c r="LG1094" s="75"/>
      <c r="LH1094" s="75"/>
      <c r="LI1094" s="75"/>
      <c r="LJ1094" s="75"/>
      <c r="LK1094" s="75"/>
      <c r="LL1094" s="75"/>
      <c r="LM1094" s="75"/>
      <c r="LN1094" s="75"/>
      <c r="LO1094" s="75"/>
      <c r="LP1094" s="75"/>
      <c r="LQ1094" s="75"/>
    </row>
    <row r="1095" spans="1:329" ht="40.5" customHeight="1" x14ac:dyDescent="0.3">
      <c r="A1095" s="115"/>
      <c r="B1095" s="116"/>
      <c r="C1095" s="116"/>
      <c r="D1095" s="119"/>
      <c r="E1095" s="116"/>
      <c r="F1095" s="116"/>
      <c r="G1095" s="122"/>
      <c r="H1095" s="118"/>
      <c r="I1095" s="133"/>
      <c r="J1095" s="75"/>
      <c r="K1095" s="75"/>
      <c r="L1095" s="75"/>
      <c r="M1095" s="75"/>
      <c r="N1095" s="75"/>
      <c r="O1095" s="75"/>
      <c r="P1095" s="75"/>
      <c r="Q1095" s="75"/>
      <c r="R1095" s="75"/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75"/>
      <c r="AZ1095" s="75"/>
      <c r="BA1095" s="75"/>
      <c r="BB1095" s="75"/>
      <c r="BC1095" s="75"/>
      <c r="BD1095" s="75"/>
      <c r="BE1095" s="75"/>
      <c r="BF1095" s="75"/>
      <c r="BG1095" s="75"/>
      <c r="BH1095" s="75"/>
      <c r="BI1095" s="75"/>
      <c r="BJ1095" s="75"/>
      <c r="BK1095" s="75"/>
      <c r="BL1095" s="75"/>
      <c r="BM1095" s="75"/>
      <c r="BN1095" s="75"/>
      <c r="BO1095" s="75"/>
      <c r="BP1095" s="75"/>
      <c r="BQ1095" s="75"/>
      <c r="BR1095" s="75"/>
      <c r="BS1095" s="75"/>
      <c r="BT1095" s="75"/>
      <c r="BU1095" s="75"/>
      <c r="BV1095" s="75"/>
      <c r="BW1095" s="75"/>
      <c r="BX1095" s="75"/>
      <c r="BY1095" s="75"/>
      <c r="BZ1095" s="75"/>
      <c r="CA1095" s="75"/>
      <c r="CB1095" s="75"/>
      <c r="CC1095" s="75"/>
      <c r="CD1095" s="75"/>
      <c r="CE1095" s="75"/>
      <c r="CF1095" s="75"/>
      <c r="CG1095" s="75"/>
      <c r="CH1095" s="75"/>
      <c r="CI1095" s="75"/>
      <c r="CJ1095" s="75"/>
      <c r="CK1095" s="75"/>
      <c r="CL1095" s="75"/>
      <c r="CM1095" s="75"/>
      <c r="CN1095" s="75"/>
      <c r="CO1095" s="75"/>
      <c r="CP1095" s="75"/>
      <c r="CQ1095" s="75"/>
      <c r="CR1095" s="75"/>
      <c r="CS1095" s="75"/>
      <c r="CT1095" s="75"/>
      <c r="CU1095" s="75"/>
      <c r="CV1095" s="75"/>
      <c r="CW1095" s="75"/>
      <c r="CX1095" s="75"/>
      <c r="CY1095" s="75"/>
      <c r="CZ1095" s="75"/>
      <c r="DA1095" s="75"/>
      <c r="DB1095" s="75"/>
      <c r="DC1095" s="75"/>
      <c r="DD1095" s="75"/>
      <c r="DE1095" s="75"/>
      <c r="DF1095" s="75"/>
      <c r="DG1095" s="75"/>
      <c r="DH1095" s="75"/>
      <c r="DI1095" s="75"/>
      <c r="DJ1095" s="75"/>
      <c r="DK1095" s="75"/>
      <c r="DL1095" s="75"/>
      <c r="DM1095" s="75"/>
      <c r="DN1095" s="75"/>
      <c r="DO1095" s="75"/>
      <c r="DP1095" s="75"/>
      <c r="DQ1095" s="75"/>
      <c r="DR1095" s="75"/>
      <c r="DS1095" s="75"/>
      <c r="DT1095" s="75"/>
      <c r="DU1095" s="75"/>
      <c r="DV1095" s="75"/>
      <c r="DW1095" s="75"/>
      <c r="DX1095" s="75"/>
      <c r="DY1095" s="75"/>
      <c r="DZ1095" s="75"/>
      <c r="EA1095" s="75"/>
      <c r="EB1095" s="75"/>
      <c r="EC1095" s="75"/>
      <c r="ED1095" s="75"/>
      <c r="EE1095" s="75"/>
      <c r="EF1095" s="75"/>
      <c r="EG1095" s="75"/>
      <c r="EH1095" s="75"/>
      <c r="EI1095" s="75"/>
      <c r="EJ1095" s="75"/>
      <c r="EK1095" s="75"/>
      <c r="EL1095" s="75"/>
      <c r="EM1095" s="75"/>
      <c r="EN1095" s="75"/>
      <c r="EO1095" s="75"/>
      <c r="EP1095" s="75"/>
      <c r="EQ1095" s="75"/>
      <c r="ER1095" s="75"/>
      <c r="ES1095" s="75"/>
      <c r="ET1095" s="75"/>
      <c r="EU1095" s="75"/>
      <c r="EV1095" s="75"/>
      <c r="EW1095" s="75"/>
      <c r="EX1095" s="75"/>
      <c r="EY1095" s="75"/>
      <c r="EZ1095" s="75"/>
      <c r="FA1095" s="75"/>
      <c r="FB1095" s="75"/>
      <c r="FC1095" s="75"/>
      <c r="FD1095" s="75"/>
      <c r="FE1095" s="75"/>
      <c r="FF1095" s="75"/>
      <c r="FG1095" s="75"/>
      <c r="FH1095" s="75"/>
      <c r="FI1095" s="75"/>
      <c r="FJ1095" s="75"/>
      <c r="FK1095" s="75"/>
      <c r="FL1095" s="75"/>
      <c r="FM1095" s="75"/>
      <c r="FN1095" s="75"/>
      <c r="FO1095" s="75"/>
      <c r="FP1095" s="75"/>
      <c r="FQ1095" s="75"/>
      <c r="FR1095" s="75"/>
      <c r="FS1095" s="75"/>
      <c r="FT1095" s="75"/>
      <c r="FU1095" s="75"/>
      <c r="FV1095" s="75"/>
      <c r="FW1095" s="75"/>
      <c r="FX1095" s="75"/>
      <c r="FY1095" s="75"/>
      <c r="FZ1095" s="75"/>
      <c r="GA1095" s="75"/>
      <c r="GB1095" s="75"/>
      <c r="GC1095" s="75"/>
      <c r="GD1095" s="75"/>
      <c r="GE1095" s="75"/>
      <c r="GF1095" s="75"/>
      <c r="GG1095" s="75"/>
      <c r="GH1095" s="75"/>
      <c r="GI1095" s="75"/>
      <c r="GJ1095" s="75"/>
      <c r="GK1095" s="75"/>
      <c r="GL1095" s="75"/>
      <c r="GM1095" s="75"/>
      <c r="GN1095" s="75"/>
      <c r="GO1095" s="75"/>
      <c r="GP1095" s="75"/>
      <c r="GQ1095" s="75"/>
      <c r="GR1095" s="75"/>
      <c r="GS1095" s="75"/>
      <c r="GT1095" s="75"/>
      <c r="GU1095" s="75"/>
      <c r="GV1095" s="75"/>
      <c r="GW1095" s="75"/>
      <c r="GX1095" s="75"/>
      <c r="GY1095" s="75"/>
      <c r="GZ1095" s="75"/>
      <c r="HA1095" s="75"/>
      <c r="HB1095" s="75"/>
      <c r="HC1095" s="75"/>
      <c r="HD1095" s="75"/>
      <c r="HE1095" s="75"/>
      <c r="HF1095" s="75"/>
      <c r="HG1095" s="75"/>
      <c r="HH1095" s="75"/>
      <c r="HI1095" s="75"/>
      <c r="HJ1095" s="75"/>
      <c r="HK1095" s="75"/>
      <c r="HL1095" s="75"/>
      <c r="HM1095" s="75"/>
      <c r="HN1095" s="75"/>
      <c r="HO1095" s="75"/>
      <c r="HP1095" s="75"/>
      <c r="HQ1095" s="75"/>
      <c r="HR1095" s="75"/>
      <c r="HS1095" s="75"/>
      <c r="HT1095" s="75"/>
      <c r="HU1095" s="75"/>
      <c r="HV1095" s="75"/>
      <c r="HW1095" s="75"/>
      <c r="HX1095" s="75"/>
      <c r="HY1095" s="75"/>
      <c r="HZ1095" s="75"/>
      <c r="IA1095" s="75"/>
      <c r="IB1095" s="75"/>
      <c r="IC1095" s="75"/>
      <c r="ID1095" s="75"/>
      <c r="IE1095" s="75"/>
      <c r="IF1095" s="75"/>
      <c r="IG1095" s="75"/>
      <c r="IH1095" s="75"/>
      <c r="II1095" s="75"/>
      <c r="IJ1095" s="75"/>
      <c r="IK1095" s="75"/>
      <c r="IL1095" s="75"/>
      <c r="IM1095" s="75"/>
      <c r="IN1095" s="75"/>
      <c r="IO1095" s="75"/>
      <c r="IP1095" s="75"/>
      <c r="IQ1095" s="75"/>
      <c r="IR1095" s="75"/>
      <c r="IS1095" s="75"/>
      <c r="IT1095" s="75"/>
      <c r="IU1095" s="75"/>
      <c r="IV1095" s="75"/>
      <c r="IW1095" s="75"/>
      <c r="IX1095" s="75"/>
      <c r="IY1095" s="75"/>
      <c r="IZ1095" s="75"/>
      <c r="JA1095" s="75"/>
      <c r="JB1095" s="75"/>
      <c r="JC1095" s="75"/>
      <c r="JD1095" s="75"/>
      <c r="JE1095" s="75"/>
      <c r="JF1095" s="75"/>
      <c r="JG1095" s="75"/>
      <c r="JH1095" s="75"/>
      <c r="JI1095" s="75"/>
      <c r="JJ1095" s="75"/>
      <c r="JK1095" s="75"/>
      <c r="JL1095" s="75"/>
      <c r="JM1095" s="75"/>
      <c r="JN1095" s="75"/>
      <c r="JO1095" s="75"/>
      <c r="JP1095" s="75"/>
      <c r="JQ1095" s="75"/>
      <c r="JR1095" s="75"/>
      <c r="JS1095" s="75"/>
      <c r="JT1095" s="75"/>
      <c r="JU1095" s="75"/>
      <c r="JV1095" s="75"/>
      <c r="JW1095" s="75"/>
      <c r="JX1095" s="75"/>
      <c r="JY1095" s="75"/>
      <c r="JZ1095" s="75"/>
      <c r="KA1095" s="75"/>
      <c r="KB1095" s="75"/>
      <c r="KC1095" s="75"/>
      <c r="KD1095" s="75"/>
      <c r="KE1095" s="75"/>
      <c r="KF1095" s="75"/>
      <c r="KG1095" s="75"/>
      <c r="KH1095" s="75"/>
      <c r="KI1095" s="75"/>
      <c r="KJ1095" s="75"/>
      <c r="KK1095" s="75"/>
      <c r="KL1095" s="75"/>
      <c r="KM1095" s="75"/>
      <c r="KN1095" s="75"/>
      <c r="KO1095" s="75"/>
      <c r="KP1095" s="75"/>
      <c r="KQ1095" s="75"/>
      <c r="KR1095" s="75"/>
      <c r="KS1095" s="75"/>
      <c r="KT1095" s="75"/>
      <c r="KU1095" s="75"/>
      <c r="KV1095" s="75"/>
      <c r="KW1095" s="75"/>
      <c r="KX1095" s="75"/>
      <c r="KY1095" s="75"/>
      <c r="KZ1095" s="75"/>
      <c r="LA1095" s="75"/>
      <c r="LB1095" s="75"/>
      <c r="LC1095" s="75"/>
      <c r="LD1095" s="75"/>
      <c r="LE1095" s="75"/>
      <c r="LF1095" s="75"/>
      <c r="LG1095" s="75"/>
      <c r="LH1095" s="75"/>
      <c r="LI1095" s="75"/>
      <c r="LJ1095" s="75"/>
      <c r="LK1095" s="75"/>
      <c r="LL1095" s="75"/>
      <c r="LM1095" s="75"/>
      <c r="LN1095" s="75"/>
      <c r="LO1095" s="75"/>
      <c r="LP1095" s="75"/>
      <c r="LQ1095" s="75"/>
    </row>
    <row r="1096" spans="1:329" ht="39" customHeight="1" x14ac:dyDescent="0.3">
      <c r="A1096" s="115"/>
      <c r="B1096" s="116"/>
      <c r="C1096" s="116"/>
      <c r="D1096" s="119"/>
      <c r="E1096" s="116"/>
      <c r="F1096" s="116"/>
      <c r="G1096" s="122"/>
      <c r="H1096" s="118"/>
      <c r="I1096" s="133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75"/>
      <c r="AZ1096" s="75"/>
      <c r="BA1096" s="75"/>
      <c r="BB1096" s="75"/>
      <c r="BC1096" s="75"/>
      <c r="BD1096" s="75"/>
      <c r="BE1096" s="75"/>
      <c r="BF1096" s="75"/>
      <c r="BG1096" s="75"/>
      <c r="BH1096" s="75"/>
      <c r="BI1096" s="75"/>
      <c r="BJ1096" s="75"/>
      <c r="BK1096" s="75"/>
      <c r="BL1096" s="75"/>
      <c r="BM1096" s="75"/>
      <c r="BN1096" s="75"/>
      <c r="BO1096" s="75"/>
      <c r="BP1096" s="75"/>
      <c r="BQ1096" s="75"/>
      <c r="BR1096" s="75"/>
      <c r="BS1096" s="75"/>
      <c r="BT1096" s="75"/>
      <c r="BU1096" s="75"/>
      <c r="BV1096" s="75"/>
      <c r="BW1096" s="75"/>
      <c r="BX1096" s="75"/>
      <c r="BY1096" s="75"/>
      <c r="BZ1096" s="75"/>
      <c r="CA1096" s="75"/>
      <c r="CB1096" s="75"/>
      <c r="CC1096" s="75"/>
      <c r="CD1096" s="75"/>
      <c r="CE1096" s="75"/>
      <c r="CF1096" s="75"/>
      <c r="CG1096" s="75"/>
      <c r="CH1096" s="75"/>
      <c r="CI1096" s="75"/>
      <c r="CJ1096" s="75"/>
      <c r="CK1096" s="75"/>
      <c r="CL1096" s="75"/>
      <c r="CM1096" s="75"/>
      <c r="CN1096" s="75"/>
      <c r="CO1096" s="75"/>
      <c r="CP1096" s="75"/>
      <c r="CQ1096" s="75"/>
      <c r="CR1096" s="75"/>
      <c r="CS1096" s="75"/>
      <c r="CT1096" s="75"/>
      <c r="CU1096" s="75"/>
      <c r="CV1096" s="75"/>
      <c r="CW1096" s="75"/>
      <c r="CX1096" s="75"/>
      <c r="CY1096" s="75"/>
      <c r="CZ1096" s="75"/>
      <c r="DA1096" s="75"/>
      <c r="DB1096" s="75"/>
      <c r="DC1096" s="75"/>
      <c r="DD1096" s="75"/>
      <c r="DE1096" s="75"/>
      <c r="DF1096" s="75"/>
      <c r="DG1096" s="75"/>
      <c r="DH1096" s="75"/>
      <c r="DI1096" s="75"/>
      <c r="DJ1096" s="75"/>
      <c r="DK1096" s="75"/>
      <c r="DL1096" s="75"/>
      <c r="DM1096" s="75"/>
      <c r="DN1096" s="75"/>
      <c r="DO1096" s="75"/>
      <c r="DP1096" s="75"/>
      <c r="DQ1096" s="75"/>
      <c r="DR1096" s="75"/>
      <c r="DS1096" s="75"/>
      <c r="DT1096" s="75"/>
      <c r="DU1096" s="75"/>
      <c r="DV1096" s="75"/>
      <c r="DW1096" s="75"/>
      <c r="DX1096" s="75"/>
      <c r="DY1096" s="75"/>
      <c r="DZ1096" s="75"/>
      <c r="EA1096" s="75"/>
      <c r="EB1096" s="75"/>
      <c r="EC1096" s="75"/>
      <c r="ED1096" s="75"/>
      <c r="EE1096" s="75"/>
      <c r="EF1096" s="75"/>
      <c r="EG1096" s="75"/>
      <c r="EH1096" s="75"/>
      <c r="EI1096" s="75"/>
      <c r="EJ1096" s="75"/>
      <c r="EK1096" s="75"/>
      <c r="EL1096" s="75"/>
      <c r="EM1096" s="75"/>
      <c r="EN1096" s="75"/>
      <c r="EO1096" s="75"/>
      <c r="EP1096" s="75"/>
      <c r="EQ1096" s="75"/>
      <c r="ER1096" s="75"/>
      <c r="ES1096" s="75"/>
      <c r="ET1096" s="75"/>
      <c r="EU1096" s="75"/>
      <c r="EV1096" s="75"/>
      <c r="EW1096" s="75"/>
      <c r="EX1096" s="75"/>
      <c r="EY1096" s="75"/>
      <c r="EZ1096" s="75"/>
      <c r="FA1096" s="75"/>
      <c r="FB1096" s="75"/>
      <c r="FC1096" s="75"/>
      <c r="FD1096" s="75"/>
      <c r="FE1096" s="75"/>
      <c r="FF1096" s="75"/>
      <c r="FG1096" s="75"/>
      <c r="FH1096" s="75"/>
      <c r="FI1096" s="75"/>
      <c r="FJ1096" s="75"/>
      <c r="FK1096" s="75"/>
      <c r="FL1096" s="75"/>
      <c r="FM1096" s="75"/>
      <c r="FN1096" s="75"/>
      <c r="FO1096" s="75"/>
      <c r="FP1096" s="75"/>
      <c r="FQ1096" s="75"/>
      <c r="FR1096" s="75"/>
      <c r="FS1096" s="75"/>
      <c r="FT1096" s="75"/>
      <c r="FU1096" s="75"/>
      <c r="FV1096" s="75"/>
      <c r="FW1096" s="75"/>
      <c r="FX1096" s="75"/>
      <c r="FY1096" s="75"/>
      <c r="FZ1096" s="75"/>
      <c r="GA1096" s="75"/>
      <c r="GB1096" s="75"/>
      <c r="GC1096" s="75"/>
      <c r="GD1096" s="75"/>
      <c r="GE1096" s="75"/>
      <c r="GF1096" s="75"/>
      <c r="GG1096" s="75"/>
      <c r="GH1096" s="75"/>
      <c r="GI1096" s="75"/>
      <c r="GJ1096" s="75"/>
      <c r="GK1096" s="75"/>
      <c r="GL1096" s="75"/>
      <c r="GM1096" s="75"/>
      <c r="GN1096" s="75"/>
      <c r="GO1096" s="75"/>
      <c r="GP1096" s="75"/>
      <c r="GQ1096" s="75"/>
      <c r="GR1096" s="75"/>
      <c r="GS1096" s="75"/>
      <c r="GT1096" s="75"/>
      <c r="GU1096" s="75"/>
      <c r="GV1096" s="75"/>
      <c r="GW1096" s="75"/>
      <c r="GX1096" s="75"/>
      <c r="GY1096" s="75"/>
      <c r="GZ1096" s="75"/>
      <c r="HA1096" s="75"/>
      <c r="HB1096" s="75"/>
      <c r="HC1096" s="75"/>
      <c r="HD1096" s="75"/>
      <c r="HE1096" s="75"/>
      <c r="HF1096" s="75"/>
      <c r="HG1096" s="75"/>
      <c r="HH1096" s="75"/>
      <c r="HI1096" s="75"/>
      <c r="HJ1096" s="75"/>
      <c r="HK1096" s="75"/>
      <c r="HL1096" s="75"/>
      <c r="HM1096" s="75"/>
      <c r="HN1096" s="75"/>
      <c r="HO1096" s="75"/>
      <c r="HP1096" s="75"/>
      <c r="HQ1096" s="75"/>
      <c r="HR1096" s="75"/>
      <c r="HS1096" s="75"/>
      <c r="HT1096" s="75"/>
      <c r="HU1096" s="75"/>
      <c r="HV1096" s="75"/>
      <c r="HW1096" s="75"/>
      <c r="HX1096" s="75"/>
      <c r="HY1096" s="75"/>
      <c r="HZ1096" s="75"/>
      <c r="IA1096" s="75"/>
      <c r="IB1096" s="75"/>
      <c r="IC1096" s="75"/>
      <c r="ID1096" s="75"/>
      <c r="IE1096" s="75"/>
      <c r="IF1096" s="75"/>
      <c r="IG1096" s="75"/>
      <c r="IH1096" s="75"/>
      <c r="II1096" s="75"/>
      <c r="IJ1096" s="75"/>
      <c r="IK1096" s="75"/>
      <c r="IL1096" s="75"/>
      <c r="IM1096" s="75"/>
      <c r="IN1096" s="75"/>
      <c r="IO1096" s="75"/>
      <c r="IP1096" s="75"/>
      <c r="IQ1096" s="75"/>
      <c r="IR1096" s="75"/>
      <c r="IS1096" s="75"/>
      <c r="IT1096" s="75"/>
      <c r="IU1096" s="75"/>
      <c r="IV1096" s="75"/>
      <c r="IW1096" s="75"/>
      <c r="IX1096" s="75"/>
      <c r="IY1096" s="75"/>
      <c r="IZ1096" s="75"/>
      <c r="JA1096" s="75"/>
      <c r="JB1096" s="75"/>
      <c r="JC1096" s="75"/>
      <c r="JD1096" s="75"/>
      <c r="JE1096" s="75"/>
      <c r="JF1096" s="75"/>
      <c r="JG1096" s="75"/>
      <c r="JH1096" s="75"/>
      <c r="JI1096" s="75"/>
      <c r="JJ1096" s="75"/>
      <c r="JK1096" s="75"/>
      <c r="JL1096" s="75"/>
      <c r="JM1096" s="75"/>
      <c r="JN1096" s="75"/>
      <c r="JO1096" s="75"/>
      <c r="JP1096" s="75"/>
      <c r="JQ1096" s="75"/>
      <c r="JR1096" s="75"/>
      <c r="JS1096" s="75"/>
      <c r="JT1096" s="75"/>
      <c r="JU1096" s="75"/>
      <c r="JV1096" s="75"/>
      <c r="JW1096" s="75"/>
      <c r="JX1096" s="75"/>
      <c r="JY1096" s="75"/>
      <c r="JZ1096" s="75"/>
      <c r="KA1096" s="75"/>
      <c r="KB1096" s="75"/>
      <c r="KC1096" s="75"/>
      <c r="KD1096" s="75"/>
      <c r="KE1096" s="75"/>
      <c r="KF1096" s="75"/>
      <c r="KG1096" s="75"/>
      <c r="KH1096" s="75"/>
      <c r="KI1096" s="75"/>
      <c r="KJ1096" s="75"/>
      <c r="KK1096" s="75"/>
      <c r="KL1096" s="75"/>
      <c r="KM1096" s="75"/>
      <c r="KN1096" s="75"/>
      <c r="KO1096" s="75"/>
      <c r="KP1096" s="75"/>
      <c r="KQ1096" s="75"/>
      <c r="KR1096" s="75"/>
      <c r="KS1096" s="75"/>
      <c r="KT1096" s="75"/>
      <c r="KU1096" s="75"/>
      <c r="KV1096" s="75"/>
      <c r="KW1096" s="75"/>
      <c r="KX1096" s="75"/>
      <c r="KY1096" s="75"/>
      <c r="KZ1096" s="75"/>
      <c r="LA1096" s="75"/>
      <c r="LB1096" s="75"/>
      <c r="LC1096" s="75"/>
      <c r="LD1096" s="75"/>
      <c r="LE1096" s="75"/>
      <c r="LF1096" s="75"/>
      <c r="LG1096" s="75"/>
      <c r="LH1096" s="75"/>
      <c r="LI1096" s="75"/>
      <c r="LJ1096" s="75"/>
      <c r="LK1096" s="75"/>
      <c r="LL1096" s="75"/>
      <c r="LM1096" s="75"/>
      <c r="LN1096" s="75"/>
      <c r="LO1096" s="75"/>
      <c r="LP1096" s="75"/>
      <c r="LQ1096" s="75"/>
    </row>
    <row r="1097" spans="1:329" ht="30.45" customHeight="1" x14ac:dyDescent="0.3">
      <c r="A1097" s="115"/>
      <c r="B1097" s="116"/>
      <c r="C1097" s="116"/>
      <c r="D1097" s="119"/>
      <c r="E1097" s="116"/>
      <c r="F1097" s="116"/>
      <c r="G1097" s="122"/>
      <c r="H1097" s="118"/>
      <c r="I1097" s="133"/>
      <c r="J1097" s="75"/>
      <c r="K1097" s="75"/>
      <c r="L1097" s="75"/>
      <c r="M1097" s="75"/>
      <c r="N1097" s="75"/>
      <c r="O1097" s="75"/>
      <c r="P1097" s="75"/>
      <c r="Q1097" s="75"/>
      <c r="R1097" s="75"/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75"/>
      <c r="AZ1097" s="75"/>
      <c r="BA1097" s="75"/>
      <c r="BB1097" s="75"/>
      <c r="BC1097" s="75"/>
      <c r="BD1097" s="75"/>
      <c r="BE1097" s="75"/>
      <c r="BF1097" s="75"/>
      <c r="BG1097" s="75"/>
      <c r="BH1097" s="75"/>
      <c r="BI1097" s="75"/>
      <c r="BJ1097" s="75"/>
      <c r="BK1097" s="75"/>
      <c r="BL1097" s="75"/>
      <c r="BM1097" s="75"/>
      <c r="BN1097" s="75"/>
      <c r="BO1097" s="75"/>
      <c r="BP1097" s="75"/>
      <c r="BQ1097" s="75"/>
      <c r="BR1097" s="75"/>
      <c r="BS1097" s="75"/>
      <c r="BT1097" s="75"/>
      <c r="BU1097" s="75"/>
      <c r="BV1097" s="75"/>
      <c r="BW1097" s="75"/>
      <c r="BX1097" s="75"/>
      <c r="BY1097" s="75"/>
      <c r="BZ1097" s="75"/>
      <c r="CA1097" s="75"/>
      <c r="CB1097" s="75"/>
      <c r="CC1097" s="75"/>
      <c r="CD1097" s="75"/>
      <c r="CE1097" s="75"/>
      <c r="CF1097" s="75"/>
      <c r="CG1097" s="75"/>
      <c r="CH1097" s="75"/>
      <c r="CI1097" s="75"/>
      <c r="CJ1097" s="75"/>
      <c r="CK1097" s="75"/>
      <c r="CL1097" s="75"/>
      <c r="CM1097" s="75"/>
      <c r="CN1097" s="75"/>
      <c r="CO1097" s="75"/>
      <c r="CP1097" s="75"/>
      <c r="CQ1097" s="75"/>
      <c r="CR1097" s="75"/>
      <c r="CS1097" s="75"/>
      <c r="CT1097" s="75"/>
      <c r="CU1097" s="75"/>
      <c r="CV1097" s="75"/>
      <c r="CW1097" s="75"/>
      <c r="CX1097" s="75"/>
      <c r="CY1097" s="75"/>
      <c r="CZ1097" s="75"/>
      <c r="DA1097" s="75"/>
      <c r="DB1097" s="75"/>
      <c r="DC1097" s="75"/>
      <c r="DD1097" s="75"/>
      <c r="DE1097" s="75"/>
      <c r="DF1097" s="75"/>
      <c r="DG1097" s="75"/>
      <c r="DH1097" s="75"/>
      <c r="DI1097" s="75"/>
      <c r="DJ1097" s="75"/>
      <c r="DK1097" s="75"/>
      <c r="DL1097" s="75"/>
      <c r="DM1097" s="75"/>
      <c r="DN1097" s="75"/>
      <c r="DO1097" s="75"/>
      <c r="DP1097" s="75"/>
      <c r="DQ1097" s="75"/>
      <c r="DR1097" s="75"/>
      <c r="DS1097" s="75"/>
      <c r="DT1097" s="75"/>
      <c r="DU1097" s="75"/>
      <c r="DV1097" s="75"/>
      <c r="DW1097" s="75"/>
      <c r="DX1097" s="75"/>
      <c r="DY1097" s="75"/>
      <c r="DZ1097" s="75"/>
      <c r="EA1097" s="75"/>
      <c r="EB1097" s="75"/>
      <c r="EC1097" s="75"/>
      <c r="ED1097" s="75"/>
      <c r="EE1097" s="75"/>
      <c r="EF1097" s="75"/>
      <c r="EG1097" s="75"/>
      <c r="EH1097" s="75"/>
      <c r="EI1097" s="75"/>
      <c r="EJ1097" s="75"/>
      <c r="EK1097" s="75"/>
      <c r="EL1097" s="75"/>
      <c r="EM1097" s="75"/>
      <c r="EN1097" s="75"/>
      <c r="EO1097" s="75"/>
      <c r="EP1097" s="75"/>
      <c r="EQ1097" s="75"/>
      <c r="ER1097" s="75"/>
      <c r="ES1097" s="75"/>
      <c r="ET1097" s="75"/>
      <c r="EU1097" s="75"/>
      <c r="EV1097" s="75"/>
      <c r="EW1097" s="75"/>
      <c r="EX1097" s="75"/>
      <c r="EY1097" s="75"/>
      <c r="EZ1097" s="75"/>
      <c r="FA1097" s="75"/>
      <c r="FB1097" s="75"/>
      <c r="FC1097" s="75"/>
      <c r="FD1097" s="75"/>
      <c r="FE1097" s="75"/>
      <c r="FF1097" s="75"/>
      <c r="FG1097" s="75"/>
      <c r="FH1097" s="75"/>
      <c r="FI1097" s="75"/>
      <c r="FJ1097" s="75"/>
      <c r="FK1097" s="75"/>
      <c r="FL1097" s="75"/>
      <c r="FM1097" s="75"/>
      <c r="FN1097" s="75"/>
      <c r="FO1097" s="75"/>
      <c r="FP1097" s="75"/>
      <c r="FQ1097" s="75"/>
      <c r="FR1097" s="75"/>
      <c r="FS1097" s="75"/>
      <c r="FT1097" s="75"/>
      <c r="FU1097" s="75"/>
      <c r="FV1097" s="75"/>
      <c r="FW1097" s="75"/>
      <c r="FX1097" s="75"/>
      <c r="FY1097" s="75"/>
      <c r="FZ1097" s="75"/>
      <c r="GA1097" s="75"/>
      <c r="GB1097" s="75"/>
      <c r="GC1097" s="75"/>
      <c r="GD1097" s="75"/>
      <c r="GE1097" s="75"/>
      <c r="GF1097" s="75"/>
      <c r="GG1097" s="75"/>
      <c r="GH1097" s="75"/>
      <c r="GI1097" s="75"/>
      <c r="GJ1097" s="75"/>
      <c r="GK1097" s="75"/>
      <c r="GL1097" s="75"/>
      <c r="GM1097" s="75"/>
      <c r="GN1097" s="75"/>
      <c r="GO1097" s="75"/>
      <c r="GP1097" s="75"/>
      <c r="GQ1097" s="75"/>
      <c r="GR1097" s="75"/>
      <c r="GS1097" s="75"/>
      <c r="GT1097" s="75"/>
      <c r="GU1097" s="75"/>
      <c r="GV1097" s="75"/>
      <c r="GW1097" s="75"/>
      <c r="GX1097" s="75"/>
      <c r="GY1097" s="75"/>
      <c r="GZ1097" s="75"/>
      <c r="HA1097" s="75"/>
      <c r="HB1097" s="75"/>
      <c r="HC1097" s="75"/>
      <c r="HD1097" s="75"/>
      <c r="HE1097" s="75"/>
      <c r="HF1097" s="75"/>
      <c r="HG1097" s="75"/>
      <c r="HH1097" s="75"/>
      <c r="HI1097" s="75"/>
      <c r="HJ1097" s="75"/>
      <c r="HK1097" s="75"/>
      <c r="HL1097" s="75"/>
      <c r="HM1097" s="75"/>
      <c r="HN1097" s="75"/>
      <c r="HO1097" s="75"/>
      <c r="HP1097" s="75"/>
      <c r="HQ1097" s="75"/>
      <c r="HR1097" s="75"/>
      <c r="HS1097" s="75"/>
      <c r="HT1097" s="75"/>
      <c r="HU1097" s="75"/>
      <c r="HV1097" s="75"/>
      <c r="HW1097" s="75"/>
      <c r="HX1097" s="75"/>
      <c r="HY1097" s="75"/>
      <c r="HZ1097" s="75"/>
      <c r="IA1097" s="75"/>
      <c r="IB1097" s="75"/>
      <c r="IC1097" s="75"/>
      <c r="ID1097" s="75"/>
      <c r="IE1097" s="75"/>
      <c r="IF1097" s="75"/>
      <c r="IG1097" s="75"/>
      <c r="IH1097" s="75"/>
      <c r="II1097" s="75"/>
      <c r="IJ1097" s="75"/>
      <c r="IK1097" s="75"/>
      <c r="IL1097" s="75"/>
      <c r="IM1097" s="75"/>
      <c r="IN1097" s="75"/>
      <c r="IO1097" s="75"/>
      <c r="IP1097" s="75"/>
      <c r="IQ1097" s="75"/>
      <c r="IR1097" s="75"/>
      <c r="IS1097" s="75"/>
      <c r="IT1097" s="75"/>
      <c r="IU1097" s="75"/>
      <c r="IV1097" s="75"/>
      <c r="IW1097" s="75"/>
      <c r="IX1097" s="75"/>
      <c r="IY1097" s="75"/>
      <c r="IZ1097" s="75"/>
      <c r="JA1097" s="75"/>
      <c r="JB1097" s="75"/>
      <c r="JC1097" s="75"/>
      <c r="JD1097" s="75"/>
      <c r="JE1097" s="75"/>
      <c r="JF1097" s="75"/>
      <c r="JG1097" s="75"/>
      <c r="JH1097" s="75"/>
      <c r="JI1097" s="75"/>
      <c r="JJ1097" s="75"/>
      <c r="JK1097" s="75"/>
      <c r="JL1097" s="75"/>
      <c r="JM1097" s="75"/>
      <c r="JN1097" s="75"/>
      <c r="JO1097" s="75"/>
      <c r="JP1097" s="75"/>
      <c r="JQ1097" s="75"/>
      <c r="JR1097" s="75"/>
      <c r="JS1097" s="75"/>
      <c r="JT1097" s="75"/>
      <c r="JU1097" s="75"/>
      <c r="JV1097" s="75"/>
      <c r="JW1097" s="75"/>
      <c r="JX1097" s="75"/>
      <c r="JY1097" s="75"/>
      <c r="JZ1097" s="75"/>
      <c r="KA1097" s="75"/>
      <c r="KB1097" s="75"/>
      <c r="KC1097" s="75"/>
      <c r="KD1097" s="75"/>
      <c r="KE1097" s="75"/>
      <c r="KF1097" s="75"/>
      <c r="KG1097" s="75"/>
      <c r="KH1097" s="75"/>
      <c r="KI1097" s="75"/>
      <c r="KJ1097" s="75"/>
      <c r="KK1097" s="75"/>
      <c r="KL1097" s="75"/>
      <c r="KM1097" s="75"/>
      <c r="KN1097" s="75"/>
      <c r="KO1097" s="75"/>
      <c r="KP1097" s="75"/>
      <c r="KQ1097" s="75"/>
      <c r="KR1097" s="75"/>
      <c r="KS1097" s="75"/>
      <c r="KT1097" s="75"/>
      <c r="KU1097" s="75"/>
      <c r="KV1097" s="75"/>
      <c r="KW1097" s="75"/>
      <c r="KX1097" s="75"/>
      <c r="KY1097" s="75"/>
      <c r="KZ1097" s="75"/>
      <c r="LA1097" s="75"/>
      <c r="LB1097" s="75"/>
      <c r="LC1097" s="75"/>
      <c r="LD1097" s="75"/>
      <c r="LE1097" s="75"/>
      <c r="LF1097" s="75"/>
      <c r="LG1097" s="75"/>
      <c r="LH1097" s="75"/>
      <c r="LI1097" s="75"/>
      <c r="LJ1097" s="75"/>
      <c r="LK1097" s="75"/>
      <c r="LL1097" s="75"/>
      <c r="LM1097" s="75"/>
      <c r="LN1097" s="75"/>
      <c r="LO1097" s="75"/>
      <c r="LP1097" s="75"/>
      <c r="LQ1097" s="75"/>
    </row>
    <row r="1098" spans="1:329" ht="40.049999999999997" customHeight="1" x14ac:dyDescent="0.3">
      <c r="A1098" s="115"/>
      <c r="B1098" s="116"/>
      <c r="C1098" s="116"/>
      <c r="D1098" s="115"/>
      <c r="E1098" s="116"/>
      <c r="F1098" s="116"/>
      <c r="G1098" s="121"/>
      <c r="H1098" s="118"/>
      <c r="I1098" s="133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75"/>
      <c r="AZ1098" s="75"/>
      <c r="BA1098" s="75"/>
      <c r="BB1098" s="75"/>
      <c r="BC1098" s="75"/>
      <c r="BD1098" s="75"/>
      <c r="BE1098" s="75"/>
      <c r="BF1098" s="75"/>
      <c r="BG1098" s="75"/>
      <c r="BH1098" s="75"/>
      <c r="BI1098" s="75"/>
      <c r="BJ1098" s="75"/>
      <c r="BK1098" s="75"/>
      <c r="BL1098" s="75"/>
      <c r="BM1098" s="75"/>
      <c r="BN1098" s="75"/>
      <c r="BO1098" s="75"/>
      <c r="BP1098" s="75"/>
      <c r="BQ1098" s="75"/>
      <c r="BR1098" s="75"/>
      <c r="BS1098" s="75"/>
      <c r="BT1098" s="75"/>
      <c r="BU1098" s="75"/>
      <c r="BV1098" s="75"/>
      <c r="BW1098" s="75"/>
      <c r="BX1098" s="75"/>
      <c r="BY1098" s="75"/>
      <c r="BZ1098" s="75"/>
      <c r="CA1098" s="75"/>
      <c r="CB1098" s="75"/>
      <c r="CC1098" s="75"/>
      <c r="CD1098" s="75"/>
      <c r="CE1098" s="75"/>
      <c r="CF1098" s="75"/>
      <c r="CG1098" s="75"/>
      <c r="CH1098" s="75"/>
      <c r="CI1098" s="75"/>
      <c r="CJ1098" s="75"/>
      <c r="CK1098" s="75"/>
      <c r="CL1098" s="75"/>
      <c r="CM1098" s="75"/>
      <c r="CN1098" s="75"/>
      <c r="CO1098" s="75"/>
      <c r="CP1098" s="75"/>
      <c r="CQ1098" s="75"/>
      <c r="CR1098" s="75"/>
      <c r="CS1098" s="75"/>
      <c r="CT1098" s="75"/>
      <c r="CU1098" s="75"/>
      <c r="CV1098" s="75"/>
      <c r="CW1098" s="75"/>
      <c r="CX1098" s="75"/>
      <c r="CY1098" s="75"/>
      <c r="CZ1098" s="75"/>
      <c r="DA1098" s="75"/>
      <c r="DB1098" s="75"/>
      <c r="DC1098" s="75"/>
      <c r="DD1098" s="75"/>
      <c r="DE1098" s="75"/>
      <c r="DF1098" s="75"/>
      <c r="DG1098" s="75"/>
      <c r="DH1098" s="75"/>
      <c r="DI1098" s="75"/>
      <c r="DJ1098" s="75"/>
      <c r="DK1098" s="75"/>
      <c r="DL1098" s="75"/>
      <c r="DM1098" s="75"/>
      <c r="DN1098" s="75"/>
      <c r="DO1098" s="75"/>
      <c r="DP1098" s="75"/>
      <c r="DQ1098" s="75"/>
      <c r="DR1098" s="75"/>
      <c r="DS1098" s="75"/>
      <c r="DT1098" s="75"/>
      <c r="DU1098" s="75"/>
      <c r="DV1098" s="75"/>
      <c r="DW1098" s="75"/>
      <c r="DX1098" s="75"/>
      <c r="DY1098" s="75"/>
      <c r="DZ1098" s="75"/>
      <c r="EA1098" s="75"/>
      <c r="EB1098" s="75"/>
      <c r="EC1098" s="75"/>
      <c r="ED1098" s="75"/>
      <c r="EE1098" s="75"/>
      <c r="EF1098" s="75"/>
      <c r="EG1098" s="75"/>
      <c r="EH1098" s="75"/>
      <c r="EI1098" s="75"/>
      <c r="EJ1098" s="75"/>
      <c r="EK1098" s="75"/>
      <c r="EL1098" s="75"/>
      <c r="EM1098" s="75"/>
      <c r="EN1098" s="75"/>
      <c r="EO1098" s="75"/>
      <c r="EP1098" s="75"/>
      <c r="EQ1098" s="75"/>
      <c r="ER1098" s="75"/>
      <c r="ES1098" s="75"/>
      <c r="ET1098" s="75"/>
      <c r="EU1098" s="75"/>
      <c r="EV1098" s="75"/>
      <c r="EW1098" s="75"/>
      <c r="EX1098" s="75"/>
      <c r="EY1098" s="75"/>
      <c r="EZ1098" s="75"/>
      <c r="FA1098" s="75"/>
      <c r="FB1098" s="75"/>
      <c r="FC1098" s="75"/>
      <c r="FD1098" s="75"/>
      <c r="FE1098" s="75"/>
      <c r="FF1098" s="75"/>
      <c r="FG1098" s="75"/>
      <c r="FH1098" s="75"/>
      <c r="FI1098" s="75"/>
      <c r="FJ1098" s="75"/>
      <c r="FK1098" s="75"/>
      <c r="FL1098" s="75"/>
      <c r="FM1098" s="75"/>
      <c r="FN1098" s="75"/>
      <c r="FO1098" s="75"/>
      <c r="FP1098" s="75"/>
      <c r="FQ1098" s="75"/>
      <c r="FR1098" s="75"/>
      <c r="FS1098" s="75"/>
      <c r="FT1098" s="75"/>
      <c r="FU1098" s="75"/>
      <c r="FV1098" s="75"/>
      <c r="FW1098" s="75"/>
      <c r="FX1098" s="75"/>
      <c r="FY1098" s="75"/>
      <c r="FZ1098" s="75"/>
      <c r="GA1098" s="75"/>
      <c r="GB1098" s="75"/>
      <c r="GC1098" s="75"/>
      <c r="GD1098" s="75"/>
      <c r="GE1098" s="75"/>
      <c r="GF1098" s="75"/>
      <c r="GG1098" s="75"/>
      <c r="GH1098" s="75"/>
      <c r="GI1098" s="75"/>
      <c r="GJ1098" s="75"/>
      <c r="GK1098" s="75"/>
      <c r="GL1098" s="75"/>
      <c r="GM1098" s="75"/>
      <c r="GN1098" s="75"/>
      <c r="GO1098" s="75"/>
      <c r="GP1098" s="75"/>
      <c r="GQ1098" s="75"/>
      <c r="GR1098" s="75"/>
      <c r="GS1098" s="75"/>
      <c r="GT1098" s="75"/>
      <c r="GU1098" s="75"/>
      <c r="GV1098" s="75"/>
      <c r="GW1098" s="75"/>
      <c r="GX1098" s="75"/>
      <c r="GY1098" s="75"/>
      <c r="GZ1098" s="75"/>
      <c r="HA1098" s="75"/>
      <c r="HB1098" s="75"/>
      <c r="HC1098" s="75"/>
      <c r="HD1098" s="75"/>
      <c r="HE1098" s="75"/>
      <c r="HF1098" s="75"/>
      <c r="HG1098" s="75"/>
      <c r="HH1098" s="75"/>
      <c r="HI1098" s="75"/>
      <c r="HJ1098" s="75"/>
      <c r="HK1098" s="75"/>
      <c r="HL1098" s="75"/>
      <c r="HM1098" s="75"/>
      <c r="HN1098" s="75"/>
      <c r="HO1098" s="75"/>
      <c r="HP1098" s="75"/>
      <c r="HQ1098" s="75"/>
      <c r="HR1098" s="75"/>
      <c r="HS1098" s="75"/>
      <c r="HT1098" s="75"/>
      <c r="HU1098" s="75"/>
      <c r="HV1098" s="75"/>
      <c r="HW1098" s="75"/>
      <c r="HX1098" s="75"/>
      <c r="HY1098" s="75"/>
      <c r="HZ1098" s="75"/>
      <c r="IA1098" s="75"/>
      <c r="IB1098" s="75"/>
      <c r="IC1098" s="75"/>
      <c r="ID1098" s="75"/>
      <c r="IE1098" s="75"/>
      <c r="IF1098" s="75"/>
      <c r="IG1098" s="75"/>
      <c r="IH1098" s="75"/>
      <c r="II1098" s="75"/>
      <c r="IJ1098" s="75"/>
      <c r="IK1098" s="75"/>
      <c r="IL1098" s="75"/>
      <c r="IM1098" s="75"/>
      <c r="IN1098" s="75"/>
      <c r="IO1098" s="75"/>
      <c r="IP1098" s="75"/>
      <c r="IQ1098" s="75"/>
      <c r="IR1098" s="75"/>
      <c r="IS1098" s="75"/>
      <c r="IT1098" s="75"/>
      <c r="IU1098" s="75"/>
      <c r="IV1098" s="75"/>
      <c r="IW1098" s="75"/>
      <c r="IX1098" s="75"/>
      <c r="IY1098" s="75"/>
      <c r="IZ1098" s="75"/>
      <c r="JA1098" s="75"/>
      <c r="JB1098" s="75"/>
      <c r="JC1098" s="75"/>
      <c r="JD1098" s="75"/>
      <c r="JE1098" s="75"/>
      <c r="JF1098" s="75"/>
      <c r="JG1098" s="75"/>
      <c r="JH1098" s="75"/>
      <c r="JI1098" s="75"/>
      <c r="JJ1098" s="75"/>
      <c r="JK1098" s="75"/>
      <c r="JL1098" s="75"/>
      <c r="JM1098" s="75"/>
      <c r="JN1098" s="75"/>
      <c r="JO1098" s="75"/>
      <c r="JP1098" s="75"/>
      <c r="JQ1098" s="75"/>
      <c r="JR1098" s="75"/>
      <c r="JS1098" s="75"/>
      <c r="JT1098" s="75"/>
      <c r="JU1098" s="75"/>
      <c r="JV1098" s="75"/>
      <c r="JW1098" s="75"/>
      <c r="JX1098" s="75"/>
      <c r="JY1098" s="75"/>
      <c r="JZ1098" s="75"/>
      <c r="KA1098" s="75"/>
      <c r="KB1098" s="75"/>
      <c r="KC1098" s="75"/>
      <c r="KD1098" s="75"/>
      <c r="KE1098" s="75"/>
      <c r="KF1098" s="75"/>
      <c r="KG1098" s="75"/>
      <c r="KH1098" s="75"/>
      <c r="KI1098" s="75"/>
      <c r="KJ1098" s="75"/>
      <c r="KK1098" s="75"/>
      <c r="KL1098" s="75"/>
      <c r="KM1098" s="75"/>
      <c r="KN1098" s="75"/>
      <c r="KO1098" s="75"/>
      <c r="KP1098" s="75"/>
      <c r="KQ1098" s="75"/>
      <c r="KR1098" s="75"/>
      <c r="KS1098" s="75"/>
      <c r="KT1098" s="75"/>
      <c r="KU1098" s="75"/>
      <c r="KV1098" s="75"/>
      <c r="KW1098" s="75"/>
      <c r="KX1098" s="75"/>
      <c r="KY1098" s="75"/>
      <c r="KZ1098" s="75"/>
      <c r="LA1098" s="75"/>
      <c r="LB1098" s="75"/>
      <c r="LC1098" s="75"/>
      <c r="LD1098" s="75"/>
      <c r="LE1098" s="75"/>
      <c r="LF1098" s="75"/>
      <c r="LG1098" s="75"/>
      <c r="LH1098" s="75"/>
      <c r="LI1098" s="75"/>
      <c r="LJ1098" s="75"/>
      <c r="LK1098" s="75"/>
      <c r="LL1098" s="75"/>
      <c r="LM1098" s="75"/>
      <c r="LN1098" s="75"/>
      <c r="LO1098" s="75"/>
      <c r="LP1098" s="75"/>
      <c r="LQ1098" s="75"/>
    </row>
    <row r="1099" spans="1:329" ht="42" customHeight="1" x14ac:dyDescent="0.3">
      <c r="A1099" s="115"/>
      <c r="B1099" s="116"/>
      <c r="C1099" s="116"/>
      <c r="D1099" s="115"/>
      <c r="E1099" s="116"/>
      <c r="F1099" s="116"/>
      <c r="G1099" s="121"/>
      <c r="H1099" s="118"/>
      <c r="I1099" s="133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75"/>
      <c r="AZ1099" s="75"/>
      <c r="BA1099" s="75"/>
      <c r="BB1099" s="75"/>
      <c r="BC1099" s="75"/>
      <c r="BD1099" s="75"/>
      <c r="BE1099" s="75"/>
      <c r="BF1099" s="75"/>
      <c r="BG1099" s="75"/>
      <c r="BH1099" s="75"/>
      <c r="BI1099" s="75"/>
      <c r="BJ1099" s="75"/>
      <c r="BK1099" s="75"/>
      <c r="BL1099" s="75"/>
      <c r="BM1099" s="75"/>
      <c r="BN1099" s="75"/>
      <c r="BO1099" s="75"/>
      <c r="BP1099" s="75"/>
      <c r="BQ1099" s="75"/>
      <c r="BR1099" s="75"/>
      <c r="BS1099" s="75"/>
      <c r="BT1099" s="75"/>
      <c r="BU1099" s="75"/>
      <c r="BV1099" s="75"/>
      <c r="BW1099" s="75"/>
      <c r="BX1099" s="75"/>
      <c r="BY1099" s="75"/>
      <c r="BZ1099" s="75"/>
      <c r="CA1099" s="75"/>
      <c r="CB1099" s="75"/>
      <c r="CC1099" s="75"/>
      <c r="CD1099" s="75"/>
      <c r="CE1099" s="75"/>
      <c r="CF1099" s="75"/>
      <c r="CG1099" s="75"/>
      <c r="CH1099" s="75"/>
      <c r="CI1099" s="75"/>
      <c r="CJ1099" s="75"/>
      <c r="CK1099" s="75"/>
      <c r="CL1099" s="75"/>
      <c r="CM1099" s="75"/>
      <c r="CN1099" s="75"/>
      <c r="CO1099" s="75"/>
      <c r="CP1099" s="75"/>
      <c r="CQ1099" s="75"/>
      <c r="CR1099" s="75"/>
      <c r="CS1099" s="75"/>
      <c r="CT1099" s="75"/>
      <c r="CU1099" s="75"/>
      <c r="CV1099" s="75"/>
      <c r="CW1099" s="75"/>
      <c r="CX1099" s="75"/>
      <c r="CY1099" s="75"/>
      <c r="CZ1099" s="75"/>
      <c r="DA1099" s="75"/>
      <c r="DB1099" s="75"/>
      <c r="DC1099" s="75"/>
      <c r="DD1099" s="75"/>
      <c r="DE1099" s="75"/>
      <c r="DF1099" s="75"/>
      <c r="DG1099" s="75"/>
      <c r="DH1099" s="75"/>
      <c r="DI1099" s="75"/>
      <c r="DJ1099" s="75"/>
      <c r="DK1099" s="75"/>
      <c r="DL1099" s="75"/>
      <c r="DM1099" s="75"/>
      <c r="DN1099" s="75"/>
      <c r="DO1099" s="75"/>
      <c r="DP1099" s="75"/>
      <c r="DQ1099" s="75"/>
      <c r="DR1099" s="75"/>
      <c r="DS1099" s="75"/>
      <c r="DT1099" s="75"/>
      <c r="DU1099" s="75"/>
      <c r="DV1099" s="75"/>
      <c r="DW1099" s="75"/>
      <c r="DX1099" s="75"/>
      <c r="DY1099" s="75"/>
      <c r="DZ1099" s="75"/>
      <c r="EA1099" s="75"/>
      <c r="EB1099" s="75"/>
      <c r="EC1099" s="75"/>
      <c r="ED1099" s="75"/>
      <c r="EE1099" s="75"/>
      <c r="EF1099" s="75"/>
      <c r="EG1099" s="75"/>
      <c r="EH1099" s="75"/>
      <c r="EI1099" s="75"/>
      <c r="EJ1099" s="75"/>
      <c r="EK1099" s="75"/>
      <c r="EL1099" s="75"/>
      <c r="EM1099" s="75"/>
      <c r="EN1099" s="75"/>
      <c r="EO1099" s="75"/>
      <c r="EP1099" s="75"/>
      <c r="EQ1099" s="75"/>
      <c r="ER1099" s="75"/>
      <c r="ES1099" s="75"/>
      <c r="ET1099" s="75"/>
      <c r="EU1099" s="75"/>
      <c r="EV1099" s="75"/>
      <c r="EW1099" s="75"/>
      <c r="EX1099" s="75"/>
      <c r="EY1099" s="75"/>
      <c r="EZ1099" s="75"/>
      <c r="FA1099" s="75"/>
      <c r="FB1099" s="75"/>
      <c r="FC1099" s="75"/>
      <c r="FD1099" s="75"/>
      <c r="FE1099" s="75"/>
      <c r="FF1099" s="75"/>
      <c r="FG1099" s="75"/>
      <c r="FH1099" s="75"/>
      <c r="FI1099" s="75"/>
      <c r="FJ1099" s="75"/>
      <c r="FK1099" s="75"/>
      <c r="FL1099" s="75"/>
      <c r="FM1099" s="75"/>
      <c r="FN1099" s="75"/>
      <c r="FO1099" s="75"/>
      <c r="FP1099" s="75"/>
      <c r="FQ1099" s="75"/>
      <c r="FR1099" s="75"/>
      <c r="FS1099" s="75"/>
      <c r="FT1099" s="75"/>
      <c r="FU1099" s="75"/>
      <c r="FV1099" s="75"/>
      <c r="FW1099" s="75"/>
      <c r="FX1099" s="75"/>
      <c r="FY1099" s="75"/>
      <c r="FZ1099" s="75"/>
      <c r="GA1099" s="75"/>
      <c r="GB1099" s="75"/>
      <c r="GC1099" s="75"/>
      <c r="GD1099" s="75"/>
      <c r="GE1099" s="75"/>
      <c r="GF1099" s="75"/>
      <c r="GG1099" s="75"/>
      <c r="GH1099" s="75"/>
      <c r="GI1099" s="75"/>
      <c r="GJ1099" s="75"/>
      <c r="GK1099" s="75"/>
      <c r="GL1099" s="75"/>
      <c r="GM1099" s="75"/>
      <c r="GN1099" s="75"/>
      <c r="GO1099" s="75"/>
      <c r="GP1099" s="75"/>
      <c r="GQ1099" s="75"/>
      <c r="GR1099" s="75"/>
      <c r="GS1099" s="75"/>
      <c r="GT1099" s="75"/>
      <c r="GU1099" s="75"/>
      <c r="GV1099" s="75"/>
      <c r="GW1099" s="75"/>
      <c r="GX1099" s="75"/>
      <c r="GY1099" s="75"/>
      <c r="GZ1099" s="75"/>
      <c r="HA1099" s="75"/>
      <c r="HB1099" s="75"/>
      <c r="HC1099" s="75"/>
      <c r="HD1099" s="75"/>
      <c r="HE1099" s="75"/>
      <c r="HF1099" s="75"/>
      <c r="HG1099" s="75"/>
      <c r="HH1099" s="75"/>
      <c r="HI1099" s="75"/>
      <c r="HJ1099" s="75"/>
      <c r="HK1099" s="75"/>
      <c r="HL1099" s="75"/>
      <c r="HM1099" s="75"/>
      <c r="HN1099" s="75"/>
      <c r="HO1099" s="75"/>
      <c r="HP1099" s="75"/>
      <c r="HQ1099" s="75"/>
      <c r="HR1099" s="75"/>
      <c r="HS1099" s="75"/>
      <c r="HT1099" s="75"/>
      <c r="HU1099" s="75"/>
      <c r="HV1099" s="75"/>
      <c r="HW1099" s="75"/>
      <c r="HX1099" s="75"/>
      <c r="HY1099" s="75"/>
      <c r="HZ1099" s="75"/>
      <c r="IA1099" s="75"/>
      <c r="IB1099" s="75"/>
      <c r="IC1099" s="75"/>
      <c r="ID1099" s="75"/>
      <c r="IE1099" s="75"/>
      <c r="IF1099" s="75"/>
      <c r="IG1099" s="75"/>
      <c r="IH1099" s="75"/>
      <c r="II1099" s="75"/>
      <c r="IJ1099" s="75"/>
      <c r="IK1099" s="75"/>
      <c r="IL1099" s="75"/>
      <c r="IM1099" s="75"/>
      <c r="IN1099" s="75"/>
      <c r="IO1099" s="75"/>
      <c r="IP1099" s="75"/>
      <c r="IQ1099" s="75"/>
      <c r="IR1099" s="75"/>
      <c r="IS1099" s="75"/>
      <c r="IT1099" s="75"/>
      <c r="IU1099" s="75"/>
      <c r="IV1099" s="75"/>
      <c r="IW1099" s="75"/>
      <c r="IX1099" s="75"/>
      <c r="IY1099" s="75"/>
      <c r="IZ1099" s="75"/>
      <c r="JA1099" s="75"/>
      <c r="JB1099" s="75"/>
      <c r="JC1099" s="75"/>
      <c r="JD1099" s="75"/>
      <c r="JE1099" s="75"/>
      <c r="JF1099" s="75"/>
      <c r="JG1099" s="75"/>
      <c r="JH1099" s="75"/>
      <c r="JI1099" s="75"/>
      <c r="JJ1099" s="75"/>
      <c r="JK1099" s="75"/>
      <c r="JL1099" s="75"/>
      <c r="JM1099" s="75"/>
      <c r="JN1099" s="75"/>
      <c r="JO1099" s="75"/>
      <c r="JP1099" s="75"/>
      <c r="JQ1099" s="75"/>
      <c r="JR1099" s="75"/>
      <c r="JS1099" s="75"/>
      <c r="JT1099" s="75"/>
      <c r="JU1099" s="75"/>
      <c r="JV1099" s="75"/>
      <c r="JW1099" s="75"/>
      <c r="JX1099" s="75"/>
      <c r="JY1099" s="75"/>
      <c r="JZ1099" s="75"/>
      <c r="KA1099" s="75"/>
      <c r="KB1099" s="75"/>
      <c r="KC1099" s="75"/>
      <c r="KD1099" s="75"/>
      <c r="KE1099" s="75"/>
      <c r="KF1099" s="75"/>
      <c r="KG1099" s="75"/>
      <c r="KH1099" s="75"/>
      <c r="KI1099" s="75"/>
      <c r="KJ1099" s="75"/>
      <c r="KK1099" s="75"/>
      <c r="KL1099" s="75"/>
      <c r="KM1099" s="75"/>
      <c r="KN1099" s="75"/>
      <c r="KO1099" s="75"/>
      <c r="KP1099" s="75"/>
      <c r="KQ1099" s="75"/>
      <c r="KR1099" s="75"/>
      <c r="KS1099" s="75"/>
      <c r="KT1099" s="75"/>
      <c r="KU1099" s="75"/>
      <c r="KV1099" s="75"/>
      <c r="KW1099" s="75"/>
      <c r="KX1099" s="75"/>
      <c r="KY1099" s="75"/>
      <c r="KZ1099" s="75"/>
      <c r="LA1099" s="75"/>
      <c r="LB1099" s="75"/>
      <c r="LC1099" s="75"/>
      <c r="LD1099" s="75"/>
      <c r="LE1099" s="75"/>
      <c r="LF1099" s="75"/>
      <c r="LG1099" s="75"/>
      <c r="LH1099" s="75"/>
      <c r="LI1099" s="75"/>
      <c r="LJ1099" s="75"/>
      <c r="LK1099" s="75"/>
      <c r="LL1099" s="75"/>
      <c r="LM1099" s="75"/>
      <c r="LN1099" s="75"/>
      <c r="LO1099" s="75"/>
      <c r="LP1099" s="75"/>
      <c r="LQ1099" s="75"/>
    </row>
    <row r="1100" spans="1:329" ht="37.5" customHeight="1" x14ac:dyDescent="0.3">
      <c r="A1100" s="115"/>
      <c r="B1100" s="116"/>
      <c r="C1100" s="116"/>
      <c r="D1100" s="115"/>
      <c r="E1100" s="116"/>
      <c r="F1100" s="116"/>
      <c r="G1100" s="122"/>
      <c r="H1100" s="118"/>
      <c r="I1100" s="133"/>
      <c r="J1100" s="75"/>
      <c r="K1100" s="75"/>
      <c r="L1100" s="75"/>
      <c r="M1100" s="75"/>
      <c r="N1100" s="75"/>
      <c r="O1100" s="75"/>
      <c r="P1100" s="75"/>
      <c r="Q1100" s="75"/>
      <c r="R1100" s="75"/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5"/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75"/>
      <c r="AZ1100" s="75"/>
      <c r="BA1100" s="75"/>
      <c r="BB1100" s="75"/>
      <c r="BC1100" s="75"/>
      <c r="BD1100" s="75"/>
      <c r="BE1100" s="75"/>
      <c r="BF1100" s="75"/>
      <c r="BG1100" s="75"/>
      <c r="BH1100" s="75"/>
      <c r="BI1100" s="75"/>
      <c r="BJ1100" s="75"/>
      <c r="BK1100" s="75"/>
      <c r="BL1100" s="75"/>
      <c r="BM1100" s="75"/>
      <c r="BN1100" s="75"/>
      <c r="BO1100" s="75"/>
      <c r="BP1100" s="75"/>
      <c r="BQ1100" s="75"/>
      <c r="BR1100" s="75"/>
      <c r="BS1100" s="75"/>
      <c r="BT1100" s="75"/>
      <c r="BU1100" s="75"/>
      <c r="BV1100" s="75"/>
      <c r="BW1100" s="75"/>
      <c r="BX1100" s="75"/>
      <c r="BY1100" s="75"/>
      <c r="BZ1100" s="75"/>
      <c r="CA1100" s="75"/>
      <c r="CB1100" s="75"/>
      <c r="CC1100" s="75"/>
      <c r="CD1100" s="75"/>
      <c r="CE1100" s="75"/>
      <c r="CF1100" s="75"/>
      <c r="CG1100" s="75"/>
      <c r="CH1100" s="75"/>
      <c r="CI1100" s="75"/>
      <c r="CJ1100" s="75"/>
      <c r="CK1100" s="75"/>
      <c r="CL1100" s="75"/>
      <c r="CM1100" s="75"/>
      <c r="CN1100" s="75"/>
      <c r="CO1100" s="75"/>
      <c r="CP1100" s="75"/>
      <c r="CQ1100" s="75"/>
      <c r="CR1100" s="75"/>
      <c r="CS1100" s="75"/>
      <c r="CT1100" s="75"/>
      <c r="CU1100" s="75"/>
      <c r="CV1100" s="75"/>
      <c r="CW1100" s="75"/>
      <c r="CX1100" s="75"/>
      <c r="CY1100" s="75"/>
      <c r="CZ1100" s="75"/>
      <c r="DA1100" s="75"/>
      <c r="DB1100" s="75"/>
      <c r="DC1100" s="75"/>
      <c r="DD1100" s="75"/>
      <c r="DE1100" s="75"/>
      <c r="DF1100" s="75"/>
      <c r="DG1100" s="75"/>
      <c r="DH1100" s="75"/>
      <c r="DI1100" s="75"/>
      <c r="DJ1100" s="75"/>
      <c r="DK1100" s="75"/>
      <c r="DL1100" s="75"/>
      <c r="DM1100" s="75"/>
      <c r="DN1100" s="75"/>
      <c r="DO1100" s="75"/>
      <c r="DP1100" s="75"/>
      <c r="DQ1100" s="75"/>
      <c r="DR1100" s="75"/>
      <c r="DS1100" s="75"/>
      <c r="DT1100" s="75"/>
      <c r="DU1100" s="75"/>
      <c r="DV1100" s="75"/>
      <c r="DW1100" s="75"/>
      <c r="DX1100" s="75"/>
      <c r="DY1100" s="75"/>
      <c r="DZ1100" s="75"/>
      <c r="EA1100" s="75"/>
      <c r="EB1100" s="75"/>
      <c r="EC1100" s="75"/>
      <c r="ED1100" s="75"/>
      <c r="EE1100" s="75"/>
      <c r="EF1100" s="75"/>
      <c r="EG1100" s="75"/>
      <c r="EH1100" s="75"/>
      <c r="EI1100" s="75"/>
      <c r="EJ1100" s="75"/>
      <c r="EK1100" s="75"/>
      <c r="EL1100" s="75"/>
      <c r="EM1100" s="75"/>
      <c r="EN1100" s="75"/>
      <c r="EO1100" s="75"/>
      <c r="EP1100" s="75"/>
      <c r="EQ1100" s="75"/>
      <c r="ER1100" s="75"/>
      <c r="ES1100" s="75"/>
      <c r="ET1100" s="75"/>
      <c r="EU1100" s="75"/>
      <c r="EV1100" s="75"/>
      <c r="EW1100" s="75"/>
      <c r="EX1100" s="75"/>
      <c r="EY1100" s="75"/>
      <c r="EZ1100" s="75"/>
      <c r="FA1100" s="75"/>
      <c r="FB1100" s="75"/>
      <c r="FC1100" s="75"/>
      <c r="FD1100" s="75"/>
      <c r="FE1100" s="75"/>
      <c r="FF1100" s="75"/>
      <c r="FG1100" s="75"/>
      <c r="FH1100" s="75"/>
      <c r="FI1100" s="75"/>
      <c r="FJ1100" s="75"/>
      <c r="FK1100" s="75"/>
      <c r="FL1100" s="75"/>
      <c r="FM1100" s="75"/>
      <c r="FN1100" s="75"/>
      <c r="FO1100" s="75"/>
      <c r="FP1100" s="75"/>
      <c r="FQ1100" s="75"/>
      <c r="FR1100" s="75"/>
      <c r="FS1100" s="75"/>
      <c r="FT1100" s="75"/>
      <c r="FU1100" s="75"/>
      <c r="FV1100" s="75"/>
      <c r="FW1100" s="75"/>
      <c r="FX1100" s="75"/>
      <c r="FY1100" s="75"/>
      <c r="FZ1100" s="75"/>
      <c r="GA1100" s="75"/>
      <c r="GB1100" s="75"/>
      <c r="GC1100" s="75"/>
      <c r="GD1100" s="75"/>
      <c r="GE1100" s="75"/>
      <c r="GF1100" s="75"/>
      <c r="GG1100" s="75"/>
      <c r="GH1100" s="75"/>
      <c r="GI1100" s="75"/>
      <c r="GJ1100" s="75"/>
      <c r="GK1100" s="75"/>
      <c r="GL1100" s="75"/>
      <c r="GM1100" s="75"/>
      <c r="GN1100" s="75"/>
      <c r="GO1100" s="75"/>
      <c r="GP1100" s="75"/>
      <c r="GQ1100" s="75"/>
      <c r="GR1100" s="75"/>
      <c r="GS1100" s="75"/>
      <c r="GT1100" s="75"/>
      <c r="GU1100" s="75"/>
      <c r="GV1100" s="75"/>
      <c r="GW1100" s="75"/>
      <c r="GX1100" s="75"/>
      <c r="GY1100" s="75"/>
      <c r="GZ1100" s="75"/>
      <c r="HA1100" s="75"/>
      <c r="HB1100" s="75"/>
      <c r="HC1100" s="75"/>
      <c r="HD1100" s="75"/>
      <c r="HE1100" s="75"/>
      <c r="HF1100" s="75"/>
      <c r="HG1100" s="75"/>
      <c r="HH1100" s="75"/>
      <c r="HI1100" s="75"/>
      <c r="HJ1100" s="75"/>
      <c r="HK1100" s="75"/>
      <c r="HL1100" s="75"/>
      <c r="HM1100" s="75"/>
      <c r="HN1100" s="75"/>
      <c r="HO1100" s="75"/>
      <c r="HP1100" s="75"/>
      <c r="HQ1100" s="75"/>
      <c r="HR1100" s="75"/>
      <c r="HS1100" s="75"/>
      <c r="HT1100" s="75"/>
      <c r="HU1100" s="75"/>
      <c r="HV1100" s="75"/>
      <c r="HW1100" s="75"/>
      <c r="HX1100" s="75"/>
      <c r="HY1100" s="75"/>
      <c r="HZ1100" s="75"/>
      <c r="IA1100" s="75"/>
      <c r="IB1100" s="75"/>
      <c r="IC1100" s="75"/>
      <c r="ID1100" s="75"/>
      <c r="IE1100" s="75"/>
      <c r="IF1100" s="75"/>
      <c r="IG1100" s="75"/>
      <c r="IH1100" s="75"/>
      <c r="II1100" s="75"/>
      <c r="IJ1100" s="75"/>
      <c r="IK1100" s="75"/>
      <c r="IL1100" s="75"/>
      <c r="IM1100" s="75"/>
      <c r="IN1100" s="75"/>
      <c r="IO1100" s="75"/>
      <c r="IP1100" s="75"/>
      <c r="IQ1100" s="75"/>
      <c r="IR1100" s="75"/>
      <c r="IS1100" s="75"/>
      <c r="IT1100" s="75"/>
      <c r="IU1100" s="75"/>
      <c r="IV1100" s="75"/>
      <c r="IW1100" s="75"/>
      <c r="IX1100" s="75"/>
      <c r="IY1100" s="75"/>
      <c r="IZ1100" s="75"/>
      <c r="JA1100" s="75"/>
      <c r="JB1100" s="75"/>
      <c r="JC1100" s="75"/>
      <c r="JD1100" s="75"/>
      <c r="JE1100" s="75"/>
      <c r="JF1100" s="75"/>
      <c r="JG1100" s="75"/>
      <c r="JH1100" s="75"/>
      <c r="JI1100" s="75"/>
      <c r="JJ1100" s="75"/>
      <c r="JK1100" s="75"/>
      <c r="JL1100" s="75"/>
      <c r="JM1100" s="75"/>
      <c r="JN1100" s="75"/>
      <c r="JO1100" s="75"/>
      <c r="JP1100" s="75"/>
      <c r="JQ1100" s="75"/>
      <c r="JR1100" s="75"/>
      <c r="JS1100" s="75"/>
      <c r="JT1100" s="75"/>
      <c r="JU1100" s="75"/>
      <c r="JV1100" s="75"/>
      <c r="JW1100" s="75"/>
      <c r="JX1100" s="75"/>
      <c r="JY1100" s="75"/>
      <c r="JZ1100" s="75"/>
      <c r="KA1100" s="75"/>
      <c r="KB1100" s="75"/>
      <c r="KC1100" s="75"/>
      <c r="KD1100" s="75"/>
      <c r="KE1100" s="75"/>
      <c r="KF1100" s="75"/>
      <c r="KG1100" s="75"/>
      <c r="KH1100" s="75"/>
      <c r="KI1100" s="75"/>
      <c r="KJ1100" s="75"/>
      <c r="KK1100" s="75"/>
      <c r="KL1100" s="75"/>
      <c r="KM1100" s="75"/>
      <c r="KN1100" s="75"/>
      <c r="KO1100" s="75"/>
      <c r="KP1100" s="75"/>
      <c r="KQ1100" s="75"/>
      <c r="KR1100" s="75"/>
      <c r="KS1100" s="75"/>
      <c r="KT1100" s="75"/>
      <c r="KU1100" s="75"/>
      <c r="KV1100" s="75"/>
      <c r="KW1100" s="75"/>
      <c r="KX1100" s="75"/>
      <c r="KY1100" s="75"/>
      <c r="KZ1100" s="75"/>
      <c r="LA1100" s="75"/>
      <c r="LB1100" s="75"/>
      <c r="LC1100" s="75"/>
      <c r="LD1100" s="75"/>
      <c r="LE1100" s="75"/>
      <c r="LF1100" s="75"/>
      <c r="LG1100" s="75"/>
      <c r="LH1100" s="75"/>
      <c r="LI1100" s="75"/>
      <c r="LJ1100" s="75"/>
      <c r="LK1100" s="75"/>
      <c r="LL1100" s="75"/>
      <c r="LM1100" s="75"/>
      <c r="LN1100" s="75"/>
      <c r="LO1100" s="75"/>
      <c r="LP1100" s="75"/>
      <c r="LQ1100" s="75"/>
    </row>
    <row r="1101" spans="1:329" x14ac:dyDescent="0.3">
      <c r="A1101" s="115"/>
      <c r="B1101" s="116"/>
      <c r="C1101" s="116"/>
      <c r="D1101" s="115"/>
      <c r="E1101" s="116"/>
      <c r="F1101" s="116"/>
      <c r="G1101" s="122"/>
      <c r="H1101" s="118"/>
      <c r="I1101" s="133"/>
      <c r="J1101" s="75"/>
      <c r="K1101" s="75"/>
      <c r="L1101" s="75"/>
      <c r="M1101" s="75"/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75"/>
      <c r="Z1101" s="75"/>
      <c r="AA1101" s="75"/>
      <c r="AB1101" s="75"/>
      <c r="AC1101" s="75"/>
      <c r="AD1101" s="75"/>
      <c r="AE1101" s="75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75"/>
      <c r="AZ1101" s="75"/>
      <c r="BA1101" s="75"/>
      <c r="BB1101" s="75"/>
      <c r="BC1101" s="75"/>
      <c r="BD1101" s="75"/>
      <c r="BE1101" s="75"/>
      <c r="BF1101" s="75"/>
      <c r="BG1101" s="75"/>
      <c r="BH1101" s="75"/>
      <c r="BI1101" s="75"/>
      <c r="BJ1101" s="75"/>
      <c r="BK1101" s="75"/>
      <c r="BL1101" s="75"/>
      <c r="BM1101" s="75"/>
      <c r="BN1101" s="75"/>
      <c r="BO1101" s="75"/>
      <c r="BP1101" s="75"/>
      <c r="BQ1101" s="75"/>
      <c r="BR1101" s="75"/>
      <c r="BS1101" s="75"/>
      <c r="BT1101" s="75"/>
      <c r="BU1101" s="75"/>
      <c r="BV1101" s="75"/>
      <c r="BW1101" s="75"/>
      <c r="BX1101" s="75"/>
      <c r="BY1101" s="75"/>
      <c r="BZ1101" s="75"/>
      <c r="CA1101" s="75"/>
      <c r="CB1101" s="75"/>
      <c r="CC1101" s="75"/>
      <c r="CD1101" s="75"/>
      <c r="CE1101" s="75"/>
      <c r="CF1101" s="75"/>
      <c r="CG1101" s="75"/>
      <c r="CH1101" s="75"/>
      <c r="CI1101" s="75"/>
      <c r="CJ1101" s="75"/>
      <c r="CK1101" s="75"/>
      <c r="CL1101" s="75"/>
      <c r="CM1101" s="75"/>
      <c r="CN1101" s="75"/>
      <c r="CO1101" s="75"/>
      <c r="CP1101" s="75"/>
      <c r="CQ1101" s="75"/>
      <c r="CR1101" s="75"/>
      <c r="CS1101" s="75"/>
      <c r="CT1101" s="75"/>
      <c r="CU1101" s="75"/>
      <c r="CV1101" s="75"/>
      <c r="CW1101" s="75"/>
      <c r="CX1101" s="75"/>
      <c r="CY1101" s="75"/>
      <c r="CZ1101" s="75"/>
      <c r="DA1101" s="75"/>
      <c r="DB1101" s="75"/>
      <c r="DC1101" s="75"/>
      <c r="DD1101" s="75"/>
      <c r="DE1101" s="75"/>
      <c r="DF1101" s="75"/>
      <c r="DG1101" s="75"/>
      <c r="DH1101" s="75"/>
      <c r="DI1101" s="75"/>
      <c r="DJ1101" s="75"/>
      <c r="DK1101" s="75"/>
      <c r="DL1101" s="75"/>
      <c r="DM1101" s="75"/>
      <c r="DN1101" s="75"/>
      <c r="DO1101" s="75"/>
      <c r="DP1101" s="75"/>
      <c r="DQ1101" s="75"/>
      <c r="DR1101" s="75"/>
      <c r="DS1101" s="75"/>
      <c r="DT1101" s="75"/>
      <c r="DU1101" s="75"/>
      <c r="DV1101" s="75"/>
      <c r="DW1101" s="75"/>
      <c r="DX1101" s="75"/>
      <c r="DY1101" s="75"/>
      <c r="DZ1101" s="75"/>
      <c r="EA1101" s="75"/>
      <c r="EB1101" s="75"/>
      <c r="EC1101" s="75"/>
      <c r="ED1101" s="75"/>
      <c r="EE1101" s="75"/>
      <c r="EF1101" s="75"/>
      <c r="EG1101" s="75"/>
      <c r="EH1101" s="75"/>
      <c r="EI1101" s="75"/>
      <c r="EJ1101" s="75"/>
      <c r="EK1101" s="75"/>
      <c r="EL1101" s="75"/>
      <c r="EM1101" s="75"/>
      <c r="EN1101" s="75"/>
      <c r="EO1101" s="75"/>
      <c r="EP1101" s="75"/>
      <c r="EQ1101" s="75"/>
      <c r="ER1101" s="75"/>
      <c r="ES1101" s="75"/>
      <c r="ET1101" s="75"/>
      <c r="EU1101" s="75"/>
      <c r="EV1101" s="75"/>
      <c r="EW1101" s="75"/>
      <c r="EX1101" s="75"/>
      <c r="EY1101" s="75"/>
      <c r="EZ1101" s="75"/>
      <c r="FA1101" s="75"/>
      <c r="FB1101" s="75"/>
      <c r="FC1101" s="75"/>
      <c r="FD1101" s="75"/>
      <c r="FE1101" s="75"/>
      <c r="FF1101" s="75"/>
      <c r="FG1101" s="75"/>
      <c r="FH1101" s="75"/>
      <c r="FI1101" s="75"/>
      <c r="FJ1101" s="75"/>
      <c r="FK1101" s="75"/>
      <c r="FL1101" s="75"/>
      <c r="FM1101" s="75"/>
      <c r="FN1101" s="75"/>
      <c r="FO1101" s="75"/>
      <c r="FP1101" s="75"/>
      <c r="FQ1101" s="75"/>
      <c r="FR1101" s="75"/>
      <c r="FS1101" s="75"/>
      <c r="FT1101" s="75"/>
      <c r="FU1101" s="75"/>
      <c r="FV1101" s="75"/>
      <c r="FW1101" s="75"/>
      <c r="FX1101" s="75"/>
      <c r="FY1101" s="75"/>
      <c r="FZ1101" s="75"/>
      <c r="GA1101" s="75"/>
      <c r="GB1101" s="75"/>
      <c r="GC1101" s="75"/>
      <c r="GD1101" s="75"/>
      <c r="GE1101" s="75"/>
      <c r="GF1101" s="75"/>
      <c r="GG1101" s="75"/>
      <c r="GH1101" s="75"/>
      <c r="GI1101" s="75"/>
      <c r="GJ1101" s="75"/>
      <c r="GK1101" s="75"/>
      <c r="GL1101" s="75"/>
      <c r="GM1101" s="75"/>
      <c r="GN1101" s="75"/>
      <c r="GO1101" s="75"/>
      <c r="GP1101" s="75"/>
      <c r="GQ1101" s="75"/>
      <c r="GR1101" s="75"/>
      <c r="GS1101" s="75"/>
      <c r="GT1101" s="75"/>
      <c r="GU1101" s="75"/>
      <c r="GV1101" s="75"/>
      <c r="GW1101" s="75"/>
      <c r="GX1101" s="75"/>
      <c r="GY1101" s="75"/>
      <c r="GZ1101" s="75"/>
      <c r="HA1101" s="75"/>
      <c r="HB1101" s="75"/>
      <c r="HC1101" s="75"/>
      <c r="HD1101" s="75"/>
      <c r="HE1101" s="75"/>
      <c r="HF1101" s="75"/>
      <c r="HG1101" s="75"/>
      <c r="HH1101" s="75"/>
      <c r="HI1101" s="75"/>
      <c r="HJ1101" s="75"/>
      <c r="HK1101" s="75"/>
      <c r="HL1101" s="75"/>
      <c r="HM1101" s="75"/>
      <c r="HN1101" s="75"/>
      <c r="HO1101" s="75"/>
      <c r="HP1101" s="75"/>
      <c r="HQ1101" s="75"/>
      <c r="HR1101" s="75"/>
      <c r="HS1101" s="75"/>
      <c r="HT1101" s="75"/>
      <c r="HU1101" s="75"/>
      <c r="HV1101" s="75"/>
      <c r="HW1101" s="75"/>
      <c r="HX1101" s="75"/>
      <c r="HY1101" s="75"/>
      <c r="HZ1101" s="75"/>
      <c r="IA1101" s="75"/>
      <c r="IB1101" s="75"/>
      <c r="IC1101" s="75"/>
      <c r="ID1101" s="75"/>
      <c r="IE1101" s="75"/>
      <c r="IF1101" s="75"/>
      <c r="IG1101" s="75"/>
      <c r="IH1101" s="75"/>
      <c r="II1101" s="75"/>
      <c r="IJ1101" s="75"/>
      <c r="IK1101" s="75"/>
      <c r="IL1101" s="75"/>
      <c r="IM1101" s="75"/>
      <c r="IN1101" s="75"/>
      <c r="IO1101" s="75"/>
      <c r="IP1101" s="75"/>
      <c r="IQ1101" s="75"/>
      <c r="IR1101" s="75"/>
      <c r="IS1101" s="75"/>
      <c r="IT1101" s="75"/>
      <c r="IU1101" s="75"/>
      <c r="IV1101" s="75"/>
      <c r="IW1101" s="75"/>
      <c r="IX1101" s="75"/>
      <c r="IY1101" s="75"/>
      <c r="IZ1101" s="75"/>
      <c r="JA1101" s="75"/>
      <c r="JB1101" s="75"/>
      <c r="JC1101" s="75"/>
      <c r="JD1101" s="75"/>
      <c r="JE1101" s="75"/>
      <c r="JF1101" s="75"/>
      <c r="JG1101" s="75"/>
      <c r="JH1101" s="75"/>
      <c r="JI1101" s="75"/>
      <c r="JJ1101" s="75"/>
      <c r="JK1101" s="75"/>
      <c r="JL1101" s="75"/>
      <c r="JM1101" s="75"/>
      <c r="JN1101" s="75"/>
      <c r="JO1101" s="75"/>
      <c r="JP1101" s="75"/>
      <c r="JQ1101" s="75"/>
      <c r="JR1101" s="75"/>
      <c r="JS1101" s="75"/>
      <c r="JT1101" s="75"/>
      <c r="JU1101" s="75"/>
      <c r="JV1101" s="75"/>
      <c r="JW1101" s="75"/>
      <c r="JX1101" s="75"/>
      <c r="JY1101" s="75"/>
      <c r="JZ1101" s="75"/>
      <c r="KA1101" s="75"/>
      <c r="KB1101" s="75"/>
      <c r="KC1101" s="75"/>
      <c r="KD1101" s="75"/>
      <c r="KE1101" s="75"/>
      <c r="KF1101" s="75"/>
      <c r="KG1101" s="75"/>
      <c r="KH1101" s="75"/>
      <c r="KI1101" s="75"/>
      <c r="KJ1101" s="75"/>
      <c r="KK1101" s="75"/>
      <c r="KL1101" s="75"/>
      <c r="KM1101" s="75"/>
      <c r="KN1101" s="75"/>
      <c r="KO1101" s="75"/>
      <c r="KP1101" s="75"/>
      <c r="KQ1101" s="75"/>
      <c r="KR1101" s="75"/>
      <c r="KS1101" s="75"/>
      <c r="KT1101" s="75"/>
      <c r="KU1101" s="75"/>
      <c r="KV1101" s="75"/>
      <c r="KW1101" s="75"/>
      <c r="KX1101" s="75"/>
      <c r="KY1101" s="75"/>
      <c r="KZ1101" s="75"/>
      <c r="LA1101" s="75"/>
      <c r="LB1101" s="75"/>
      <c r="LC1101" s="75"/>
      <c r="LD1101" s="75"/>
      <c r="LE1101" s="75"/>
      <c r="LF1101" s="75"/>
      <c r="LG1101" s="75"/>
      <c r="LH1101" s="75"/>
      <c r="LI1101" s="75"/>
      <c r="LJ1101" s="75"/>
      <c r="LK1101" s="75"/>
      <c r="LL1101" s="75"/>
      <c r="LM1101" s="75"/>
      <c r="LN1101" s="75"/>
      <c r="LO1101" s="75"/>
      <c r="LP1101" s="75"/>
      <c r="LQ1101" s="75"/>
    </row>
    <row r="1102" spans="1:329" x14ac:dyDescent="0.3">
      <c r="A1102" s="115"/>
      <c r="B1102" s="116"/>
      <c r="C1102" s="116"/>
      <c r="D1102" s="115"/>
      <c r="E1102" s="116"/>
      <c r="F1102" s="116"/>
      <c r="G1102" s="122"/>
      <c r="H1102" s="118"/>
      <c r="I1102" s="133"/>
      <c r="J1102" s="75"/>
      <c r="K1102" s="75"/>
      <c r="L1102" s="75"/>
      <c r="M1102" s="75"/>
      <c r="N1102" s="75"/>
      <c r="O1102" s="75"/>
      <c r="P1102" s="75"/>
      <c r="Q1102" s="75"/>
      <c r="R1102" s="75"/>
      <c r="S1102" s="75"/>
      <c r="T1102" s="75"/>
      <c r="U1102" s="75"/>
      <c r="V1102" s="75"/>
      <c r="W1102" s="75"/>
      <c r="X1102" s="75"/>
      <c r="Y1102" s="75"/>
      <c r="Z1102" s="75"/>
      <c r="AA1102" s="75"/>
      <c r="AB1102" s="75"/>
      <c r="AC1102" s="75"/>
      <c r="AD1102" s="75"/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75"/>
      <c r="AZ1102" s="75"/>
      <c r="BA1102" s="75"/>
      <c r="BB1102" s="75"/>
      <c r="BC1102" s="75"/>
      <c r="BD1102" s="75"/>
      <c r="BE1102" s="75"/>
      <c r="BF1102" s="75"/>
      <c r="BG1102" s="75"/>
      <c r="BH1102" s="75"/>
      <c r="BI1102" s="75"/>
      <c r="BJ1102" s="75"/>
      <c r="BK1102" s="75"/>
      <c r="BL1102" s="75"/>
      <c r="BM1102" s="75"/>
      <c r="BN1102" s="75"/>
      <c r="BO1102" s="75"/>
      <c r="BP1102" s="75"/>
      <c r="BQ1102" s="75"/>
      <c r="BR1102" s="75"/>
      <c r="BS1102" s="75"/>
      <c r="BT1102" s="75"/>
      <c r="BU1102" s="75"/>
      <c r="BV1102" s="75"/>
      <c r="BW1102" s="75"/>
      <c r="BX1102" s="75"/>
      <c r="BY1102" s="75"/>
      <c r="BZ1102" s="75"/>
      <c r="CA1102" s="75"/>
      <c r="CB1102" s="75"/>
      <c r="CC1102" s="75"/>
      <c r="CD1102" s="75"/>
      <c r="CE1102" s="75"/>
      <c r="CF1102" s="75"/>
      <c r="CG1102" s="75"/>
      <c r="CH1102" s="75"/>
      <c r="CI1102" s="75"/>
      <c r="CJ1102" s="75"/>
      <c r="CK1102" s="75"/>
      <c r="CL1102" s="75"/>
      <c r="CM1102" s="75"/>
      <c r="CN1102" s="75"/>
      <c r="CO1102" s="75"/>
      <c r="CP1102" s="75"/>
      <c r="CQ1102" s="75"/>
      <c r="CR1102" s="75"/>
      <c r="CS1102" s="75"/>
      <c r="CT1102" s="75"/>
      <c r="CU1102" s="75"/>
      <c r="CV1102" s="75"/>
      <c r="CW1102" s="75"/>
      <c r="CX1102" s="75"/>
      <c r="CY1102" s="75"/>
      <c r="CZ1102" s="75"/>
      <c r="DA1102" s="75"/>
      <c r="DB1102" s="75"/>
      <c r="DC1102" s="75"/>
      <c r="DD1102" s="75"/>
      <c r="DE1102" s="75"/>
      <c r="DF1102" s="75"/>
      <c r="DG1102" s="75"/>
      <c r="DH1102" s="75"/>
      <c r="DI1102" s="75"/>
      <c r="DJ1102" s="75"/>
      <c r="DK1102" s="75"/>
      <c r="DL1102" s="75"/>
      <c r="DM1102" s="75"/>
      <c r="DN1102" s="75"/>
      <c r="DO1102" s="75"/>
      <c r="DP1102" s="75"/>
      <c r="DQ1102" s="75"/>
      <c r="DR1102" s="75"/>
      <c r="DS1102" s="75"/>
      <c r="DT1102" s="75"/>
      <c r="DU1102" s="75"/>
      <c r="DV1102" s="75"/>
      <c r="DW1102" s="75"/>
      <c r="DX1102" s="75"/>
      <c r="DY1102" s="75"/>
      <c r="DZ1102" s="75"/>
      <c r="EA1102" s="75"/>
      <c r="EB1102" s="75"/>
      <c r="EC1102" s="75"/>
      <c r="ED1102" s="75"/>
      <c r="EE1102" s="75"/>
      <c r="EF1102" s="75"/>
      <c r="EG1102" s="75"/>
      <c r="EH1102" s="75"/>
      <c r="EI1102" s="75"/>
      <c r="EJ1102" s="75"/>
      <c r="EK1102" s="75"/>
      <c r="EL1102" s="75"/>
      <c r="EM1102" s="75"/>
      <c r="EN1102" s="75"/>
      <c r="EO1102" s="75"/>
      <c r="EP1102" s="75"/>
      <c r="EQ1102" s="75"/>
      <c r="ER1102" s="75"/>
      <c r="ES1102" s="75"/>
      <c r="ET1102" s="75"/>
      <c r="EU1102" s="75"/>
      <c r="EV1102" s="75"/>
      <c r="EW1102" s="75"/>
      <c r="EX1102" s="75"/>
      <c r="EY1102" s="75"/>
      <c r="EZ1102" s="75"/>
      <c r="FA1102" s="75"/>
      <c r="FB1102" s="75"/>
      <c r="FC1102" s="75"/>
      <c r="FD1102" s="75"/>
      <c r="FE1102" s="75"/>
      <c r="FF1102" s="75"/>
      <c r="FG1102" s="75"/>
      <c r="FH1102" s="75"/>
      <c r="FI1102" s="75"/>
      <c r="FJ1102" s="75"/>
      <c r="FK1102" s="75"/>
      <c r="FL1102" s="75"/>
      <c r="FM1102" s="75"/>
      <c r="FN1102" s="75"/>
      <c r="FO1102" s="75"/>
      <c r="FP1102" s="75"/>
      <c r="FQ1102" s="75"/>
      <c r="FR1102" s="75"/>
      <c r="FS1102" s="75"/>
      <c r="FT1102" s="75"/>
      <c r="FU1102" s="75"/>
      <c r="FV1102" s="75"/>
      <c r="FW1102" s="75"/>
      <c r="FX1102" s="75"/>
      <c r="FY1102" s="75"/>
      <c r="FZ1102" s="75"/>
      <c r="GA1102" s="75"/>
      <c r="GB1102" s="75"/>
      <c r="GC1102" s="75"/>
      <c r="GD1102" s="75"/>
      <c r="GE1102" s="75"/>
      <c r="GF1102" s="75"/>
      <c r="GG1102" s="75"/>
      <c r="GH1102" s="75"/>
      <c r="GI1102" s="75"/>
      <c r="GJ1102" s="75"/>
      <c r="GK1102" s="75"/>
      <c r="GL1102" s="75"/>
      <c r="GM1102" s="75"/>
      <c r="GN1102" s="75"/>
      <c r="GO1102" s="75"/>
      <c r="GP1102" s="75"/>
      <c r="GQ1102" s="75"/>
      <c r="GR1102" s="75"/>
      <c r="GS1102" s="75"/>
      <c r="GT1102" s="75"/>
      <c r="GU1102" s="75"/>
      <c r="GV1102" s="75"/>
      <c r="GW1102" s="75"/>
      <c r="GX1102" s="75"/>
      <c r="GY1102" s="75"/>
      <c r="GZ1102" s="75"/>
      <c r="HA1102" s="75"/>
      <c r="HB1102" s="75"/>
      <c r="HC1102" s="75"/>
      <c r="HD1102" s="75"/>
      <c r="HE1102" s="75"/>
      <c r="HF1102" s="75"/>
      <c r="HG1102" s="75"/>
      <c r="HH1102" s="75"/>
      <c r="HI1102" s="75"/>
      <c r="HJ1102" s="75"/>
      <c r="HK1102" s="75"/>
      <c r="HL1102" s="75"/>
      <c r="HM1102" s="75"/>
      <c r="HN1102" s="75"/>
      <c r="HO1102" s="75"/>
      <c r="HP1102" s="75"/>
      <c r="HQ1102" s="75"/>
      <c r="HR1102" s="75"/>
      <c r="HS1102" s="75"/>
      <c r="HT1102" s="75"/>
      <c r="HU1102" s="75"/>
      <c r="HV1102" s="75"/>
      <c r="HW1102" s="75"/>
      <c r="HX1102" s="75"/>
      <c r="HY1102" s="75"/>
      <c r="HZ1102" s="75"/>
      <c r="IA1102" s="75"/>
      <c r="IB1102" s="75"/>
      <c r="IC1102" s="75"/>
      <c r="ID1102" s="75"/>
      <c r="IE1102" s="75"/>
      <c r="IF1102" s="75"/>
      <c r="IG1102" s="75"/>
      <c r="IH1102" s="75"/>
      <c r="II1102" s="75"/>
      <c r="IJ1102" s="75"/>
      <c r="IK1102" s="75"/>
      <c r="IL1102" s="75"/>
      <c r="IM1102" s="75"/>
      <c r="IN1102" s="75"/>
      <c r="IO1102" s="75"/>
      <c r="IP1102" s="75"/>
      <c r="IQ1102" s="75"/>
      <c r="IR1102" s="75"/>
      <c r="IS1102" s="75"/>
      <c r="IT1102" s="75"/>
      <c r="IU1102" s="75"/>
      <c r="IV1102" s="75"/>
      <c r="IW1102" s="75"/>
      <c r="IX1102" s="75"/>
      <c r="IY1102" s="75"/>
      <c r="IZ1102" s="75"/>
      <c r="JA1102" s="75"/>
      <c r="JB1102" s="75"/>
      <c r="JC1102" s="75"/>
      <c r="JD1102" s="75"/>
      <c r="JE1102" s="75"/>
      <c r="JF1102" s="75"/>
      <c r="JG1102" s="75"/>
      <c r="JH1102" s="75"/>
      <c r="JI1102" s="75"/>
      <c r="JJ1102" s="75"/>
      <c r="JK1102" s="75"/>
      <c r="JL1102" s="75"/>
      <c r="JM1102" s="75"/>
      <c r="JN1102" s="75"/>
      <c r="JO1102" s="75"/>
      <c r="JP1102" s="75"/>
      <c r="JQ1102" s="75"/>
      <c r="JR1102" s="75"/>
      <c r="JS1102" s="75"/>
      <c r="JT1102" s="75"/>
      <c r="JU1102" s="75"/>
      <c r="JV1102" s="75"/>
      <c r="JW1102" s="75"/>
      <c r="JX1102" s="75"/>
      <c r="JY1102" s="75"/>
      <c r="JZ1102" s="75"/>
      <c r="KA1102" s="75"/>
      <c r="KB1102" s="75"/>
      <c r="KC1102" s="75"/>
      <c r="KD1102" s="75"/>
      <c r="KE1102" s="75"/>
      <c r="KF1102" s="75"/>
      <c r="KG1102" s="75"/>
      <c r="KH1102" s="75"/>
      <c r="KI1102" s="75"/>
      <c r="KJ1102" s="75"/>
      <c r="KK1102" s="75"/>
      <c r="KL1102" s="75"/>
      <c r="KM1102" s="75"/>
      <c r="KN1102" s="75"/>
      <c r="KO1102" s="75"/>
      <c r="KP1102" s="75"/>
      <c r="KQ1102" s="75"/>
      <c r="KR1102" s="75"/>
      <c r="KS1102" s="75"/>
      <c r="KT1102" s="75"/>
      <c r="KU1102" s="75"/>
      <c r="KV1102" s="75"/>
      <c r="KW1102" s="75"/>
      <c r="KX1102" s="75"/>
      <c r="KY1102" s="75"/>
      <c r="KZ1102" s="75"/>
      <c r="LA1102" s="75"/>
      <c r="LB1102" s="75"/>
      <c r="LC1102" s="75"/>
      <c r="LD1102" s="75"/>
      <c r="LE1102" s="75"/>
      <c r="LF1102" s="75"/>
      <c r="LG1102" s="75"/>
      <c r="LH1102" s="75"/>
      <c r="LI1102" s="75"/>
      <c r="LJ1102" s="75"/>
      <c r="LK1102" s="75"/>
      <c r="LL1102" s="75"/>
      <c r="LM1102" s="75"/>
      <c r="LN1102" s="75"/>
      <c r="LO1102" s="75"/>
      <c r="LP1102" s="75"/>
      <c r="LQ1102" s="75"/>
    </row>
    <row r="1103" spans="1:329" x14ac:dyDescent="0.3">
      <c r="A1103" s="115"/>
      <c r="B1103" s="116"/>
      <c r="C1103" s="116"/>
      <c r="D1103" s="115"/>
      <c r="E1103" s="116"/>
      <c r="F1103" s="116"/>
      <c r="G1103" s="122"/>
      <c r="H1103" s="118"/>
      <c r="I1103" s="133"/>
      <c r="J1103" s="75"/>
      <c r="K1103" s="75"/>
      <c r="L1103" s="75"/>
      <c r="M1103" s="75"/>
      <c r="N1103" s="75"/>
      <c r="O1103" s="75"/>
      <c r="P1103" s="75"/>
      <c r="Q1103" s="75"/>
      <c r="R1103" s="75"/>
      <c r="S1103" s="75"/>
      <c r="T1103" s="75"/>
      <c r="U1103" s="75"/>
      <c r="V1103" s="75"/>
      <c r="W1103" s="75"/>
      <c r="X1103" s="75"/>
      <c r="Y1103" s="75"/>
      <c r="Z1103" s="75"/>
      <c r="AA1103" s="75"/>
      <c r="AB1103" s="75"/>
      <c r="AC1103" s="75"/>
      <c r="AD1103" s="75"/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75"/>
      <c r="AZ1103" s="75"/>
      <c r="BA1103" s="75"/>
      <c r="BB1103" s="75"/>
      <c r="BC1103" s="75"/>
      <c r="BD1103" s="75"/>
      <c r="BE1103" s="75"/>
      <c r="BF1103" s="75"/>
      <c r="BG1103" s="75"/>
      <c r="BH1103" s="75"/>
      <c r="BI1103" s="75"/>
      <c r="BJ1103" s="75"/>
      <c r="BK1103" s="75"/>
      <c r="BL1103" s="75"/>
      <c r="BM1103" s="75"/>
      <c r="BN1103" s="75"/>
      <c r="BO1103" s="75"/>
      <c r="BP1103" s="75"/>
      <c r="BQ1103" s="75"/>
      <c r="BR1103" s="75"/>
      <c r="BS1103" s="75"/>
      <c r="BT1103" s="75"/>
      <c r="BU1103" s="75"/>
      <c r="BV1103" s="75"/>
      <c r="BW1103" s="75"/>
      <c r="BX1103" s="75"/>
      <c r="BY1103" s="75"/>
      <c r="BZ1103" s="75"/>
      <c r="CA1103" s="75"/>
      <c r="CB1103" s="75"/>
      <c r="CC1103" s="75"/>
      <c r="CD1103" s="75"/>
      <c r="CE1103" s="75"/>
      <c r="CF1103" s="75"/>
      <c r="CG1103" s="75"/>
      <c r="CH1103" s="75"/>
      <c r="CI1103" s="75"/>
      <c r="CJ1103" s="75"/>
      <c r="CK1103" s="75"/>
      <c r="CL1103" s="75"/>
      <c r="CM1103" s="75"/>
      <c r="CN1103" s="75"/>
      <c r="CO1103" s="75"/>
      <c r="CP1103" s="75"/>
      <c r="CQ1103" s="75"/>
      <c r="CR1103" s="75"/>
      <c r="CS1103" s="75"/>
      <c r="CT1103" s="75"/>
      <c r="CU1103" s="75"/>
      <c r="CV1103" s="75"/>
      <c r="CW1103" s="75"/>
      <c r="CX1103" s="75"/>
      <c r="CY1103" s="75"/>
      <c r="CZ1103" s="75"/>
      <c r="DA1103" s="75"/>
      <c r="DB1103" s="75"/>
      <c r="DC1103" s="75"/>
      <c r="DD1103" s="75"/>
      <c r="DE1103" s="75"/>
      <c r="DF1103" s="75"/>
      <c r="DG1103" s="75"/>
      <c r="DH1103" s="75"/>
      <c r="DI1103" s="75"/>
      <c r="DJ1103" s="75"/>
      <c r="DK1103" s="75"/>
      <c r="DL1103" s="75"/>
      <c r="DM1103" s="75"/>
      <c r="DN1103" s="75"/>
      <c r="DO1103" s="75"/>
      <c r="DP1103" s="75"/>
      <c r="DQ1103" s="75"/>
      <c r="DR1103" s="75"/>
      <c r="DS1103" s="75"/>
      <c r="DT1103" s="75"/>
      <c r="DU1103" s="75"/>
      <c r="DV1103" s="75"/>
      <c r="DW1103" s="75"/>
      <c r="DX1103" s="75"/>
      <c r="DY1103" s="75"/>
      <c r="DZ1103" s="75"/>
      <c r="EA1103" s="75"/>
      <c r="EB1103" s="75"/>
      <c r="EC1103" s="75"/>
      <c r="ED1103" s="75"/>
      <c r="EE1103" s="75"/>
      <c r="EF1103" s="75"/>
      <c r="EG1103" s="75"/>
      <c r="EH1103" s="75"/>
      <c r="EI1103" s="75"/>
      <c r="EJ1103" s="75"/>
      <c r="EK1103" s="75"/>
      <c r="EL1103" s="75"/>
      <c r="EM1103" s="75"/>
      <c r="EN1103" s="75"/>
      <c r="EO1103" s="75"/>
      <c r="EP1103" s="75"/>
      <c r="EQ1103" s="75"/>
      <c r="ER1103" s="75"/>
      <c r="ES1103" s="75"/>
      <c r="ET1103" s="75"/>
      <c r="EU1103" s="75"/>
      <c r="EV1103" s="75"/>
      <c r="EW1103" s="75"/>
      <c r="EX1103" s="75"/>
      <c r="EY1103" s="75"/>
      <c r="EZ1103" s="75"/>
      <c r="FA1103" s="75"/>
      <c r="FB1103" s="75"/>
      <c r="FC1103" s="75"/>
      <c r="FD1103" s="75"/>
      <c r="FE1103" s="75"/>
      <c r="FF1103" s="75"/>
      <c r="FG1103" s="75"/>
      <c r="FH1103" s="75"/>
      <c r="FI1103" s="75"/>
      <c r="FJ1103" s="75"/>
      <c r="FK1103" s="75"/>
      <c r="FL1103" s="75"/>
      <c r="FM1103" s="75"/>
      <c r="FN1103" s="75"/>
      <c r="FO1103" s="75"/>
      <c r="FP1103" s="75"/>
      <c r="FQ1103" s="75"/>
      <c r="FR1103" s="75"/>
      <c r="FS1103" s="75"/>
      <c r="FT1103" s="75"/>
      <c r="FU1103" s="75"/>
      <c r="FV1103" s="75"/>
      <c r="FW1103" s="75"/>
      <c r="FX1103" s="75"/>
      <c r="FY1103" s="75"/>
      <c r="FZ1103" s="75"/>
      <c r="GA1103" s="75"/>
      <c r="GB1103" s="75"/>
      <c r="GC1103" s="75"/>
      <c r="GD1103" s="75"/>
      <c r="GE1103" s="75"/>
      <c r="GF1103" s="75"/>
      <c r="GG1103" s="75"/>
      <c r="GH1103" s="75"/>
      <c r="GI1103" s="75"/>
      <c r="GJ1103" s="75"/>
      <c r="GK1103" s="75"/>
      <c r="GL1103" s="75"/>
      <c r="GM1103" s="75"/>
      <c r="GN1103" s="75"/>
      <c r="GO1103" s="75"/>
      <c r="GP1103" s="75"/>
      <c r="GQ1103" s="75"/>
      <c r="GR1103" s="75"/>
      <c r="GS1103" s="75"/>
      <c r="GT1103" s="75"/>
      <c r="GU1103" s="75"/>
      <c r="GV1103" s="75"/>
      <c r="GW1103" s="75"/>
      <c r="GX1103" s="75"/>
      <c r="GY1103" s="75"/>
      <c r="GZ1103" s="75"/>
      <c r="HA1103" s="75"/>
      <c r="HB1103" s="75"/>
      <c r="HC1103" s="75"/>
      <c r="HD1103" s="75"/>
      <c r="HE1103" s="75"/>
      <c r="HF1103" s="75"/>
      <c r="HG1103" s="75"/>
      <c r="HH1103" s="75"/>
      <c r="HI1103" s="75"/>
      <c r="HJ1103" s="75"/>
      <c r="HK1103" s="75"/>
      <c r="HL1103" s="75"/>
      <c r="HM1103" s="75"/>
      <c r="HN1103" s="75"/>
      <c r="HO1103" s="75"/>
      <c r="HP1103" s="75"/>
      <c r="HQ1103" s="75"/>
      <c r="HR1103" s="75"/>
      <c r="HS1103" s="75"/>
      <c r="HT1103" s="75"/>
      <c r="HU1103" s="75"/>
      <c r="HV1103" s="75"/>
      <c r="HW1103" s="75"/>
      <c r="HX1103" s="75"/>
      <c r="HY1103" s="75"/>
      <c r="HZ1103" s="75"/>
      <c r="IA1103" s="75"/>
      <c r="IB1103" s="75"/>
      <c r="IC1103" s="75"/>
      <c r="ID1103" s="75"/>
      <c r="IE1103" s="75"/>
      <c r="IF1103" s="75"/>
      <c r="IG1103" s="75"/>
      <c r="IH1103" s="75"/>
      <c r="II1103" s="75"/>
      <c r="IJ1103" s="75"/>
      <c r="IK1103" s="75"/>
      <c r="IL1103" s="75"/>
      <c r="IM1103" s="75"/>
      <c r="IN1103" s="75"/>
      <c r="IO1103" s="75"/>
      <c r="IP1103" s="75"/>
      <c r="IQ1103" s="75"/>
      <c r="IR1103" s="75"/>
      <c r="IS1103" s="75"/>
      <c r="IT1103" s="75"/>
      <c r="IU1103" s="75"/>
      <c r="IV1103" s="75"/>
      <c r="IW1103" s="75"/>
      <c r="IX1103" s="75"/>
      <c r="IY1103" s="75"/>
      <c r="IZ1103" s="75"/>
      <c r="JA1103" s="75"/>
      <c r="JB1103" s="75"/>
      <c r="JC1103" s="75"/>
      <c r="JD1103" s="75"/>
      <c r="JE1103" s="75"/>
      <c r="JF1103" s="75"/>
      <c r="JG1103" s="75"/>
      <c r="JH1103" s="75"/>
      <c r="JI1103" s="75"/>
      <c r="JJ1103" s="75"/>
      <c r="JK1103" s="75"/>
      <c r="JL1103" s="75"/>
      <c r="JM1103" s="75"/>
      <c r="JN1103" s="75"/>
      <c r="JO1103" s="75"/>
      <c r="JP1103" s="75"/>
      <c r="JQ1103" s="75"/>
      <c r="JR1103" s="75"/>
      <c r="JS1103" s="75"/>
      <c r="JT1103" s="75"/>
      <c r="JU1103" s="75"/>
      <c r="JV1103" s="75"/>
      <c r="JW1103" s="75"/>
      <c r="JX1103" s="75"/>
      <c r="JY1103" s="75"/>
      <c r="JZ1103" s="75"/>
      <c r="KA1103" s="75"/>
      <c r="KB1103" s="75"/>
      <c r="KC1103" s="75"/>
      <c r="KD1103" s="75"/>
      <c r="KE1103" s="75"/>
      <c r="KF1103" s="75"/>
      <c r="KG1103" s="75"/>
      <c r="KH1103" s="75"/>
      <c r="KI1103" s="75"/>
      <c r="KJ1103" s="75"/>
      <c r="KK1103" s="75"/>
      <c r="KL1103" s="75"/>
      <c r="KM1103" s="75"/>
      <c r="KN1103" s="75"/>
      <c r="KO1103" s="75"/>
      <c r="KP1103" s="75"/>
      <c r="KQ1103" s="75"/>
      <c r="KR1103" s="75"/>
      <c r="KS1103" s="75"/>
      <c r="KT1103" s="75"/>
      <c r="KU1103" s="75"/>
      <c r="KV1103" s="75"/>
      <c r="KW1103" s="75"/>
      <c r="KX1103" s="75"/>
      <c r="KY1103" s="75"/>
      <c r="KZ1103" s="75"/>
      <c r="LA1103" s="75"/>
      <c r="LB1103" s="75"/>
      <c r="LC1103" s="75"/>
      <c r="LD1103" s="75"/>
      <c r="LE1103" s="75"/>
      <c r="LF1103" s="75"/>
      <c r="LG1103" s="75"/>
      <c r="LH1103" s="75"/>
      <c r="LI1103" s="75"/>
      <c r="LJ1103" s="75"/>
      <c r="LK1103" s="75"/>
      <c r="LL1103" s="75"/>
      <c r="LM1103" s="75"/>
      <c r="LN1103" s="75"/>
      <c r="LO1103" s="75"/>
      <c r="LP1103" s="75"/>
      <c r="LQ1103" s="75"/>
    </row>
    <row r="1104" spans="1:329" x14ac:dyDescent="0.3">
      <c r="A1104" s="115"/>
      <c r="B1104" s="116"/>
      <c r="C1104" s="116"/>
      <c r="D1104" s="119"/>
      <c r="E1104" s="116"/>
      <c r="F1104" s="116"/>
      <c r="G1104" s="121"/>
      <c r="H1104" s="118"/>
      <c r="I1104" s="133"/>
      <c r="J1104" s="75"/>
      <c r="K1104" s="75"/>
      <c r="L1104" s="75"/>
      <c r="M1104" s="75"/>
      <c r="N1104" s="75"/>
      <c r="O1104" s="75"/>
      <c r="P1104" s="75"/>
      <c r="Q1104" s="75"/>
      <c r="R1104" s="75"/>
      <c r="S1104" s="75"/>
      <c r="T1104" s="75"/>
      <c r="U1104" s="75"/>
      <c r="V1104" s="75"/>
      <c r="W1104" s="75"/>
      <c r="X1104" s="75"/>
      <c r="Y1104" s="75"/>
      <c r="Z1104" s="75"/>
      <c r="AA1104" s="75"/>
      <c r="AB1104" s="75"/>
      <c r="AC1104" s="75"/>
      <c r="AD1104" s="75"/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75"/>
      <c r="AZ1104" s="75"/>
      <c r="BA1104" s="75"/>
      <c r="BB1104" s="75"/>
      <c r="BC1104" s="75"/>
      <c r="BD1104" s="75"/>
      <c r="BE1104" s="75"/>
      <c r="BF1104" s="75"/>
      <c r="BG1104" s="75"/>
      <c r="BH1104" s="75"/>
      <c r="BI1104" s="75"/>
      <c r="BJ1104" s="75"/>
      <c r="BK1104" s="75"/>
      <c r="BL1104" s="75"/>
      <c r="BM1104" s="75"/>
      <c r="BN1104" s="75"/>
      <c r="BO1104" s="75"/>
      <c r="BP1104" s="75"/>
      <c r="BQ1104" s="75"/>
      <c r="BR1104" s="75"/>
      <c r="BS1104" s="75"/>
      <c r="BT1104" s="75"/>
      <c r="BU1104" s="75"/>
      <c r="BV1104" s="75"/>
      <c r="BW1104" s="75"/>
      <c r="BX1104" s="75"/>
      <c r="BY1104" s="75"/>
      <c r="BZ1104" s="75"/>
      <c r="CA1104" s="75"/>
      <c r="CB1104" s="75"/>
      <c r="CC1104" s="75"/>
      <c r="CD1104" s="75"/>
      <c r="CE1104" s="75"/>
      <c r="CF1104" s="75"/>
      <c r="CG1104" s="75"/>
      <c r="CH1104" s="75"/>
      <c r="CI1104" s="75"/>
      <c r="CJ1104" s="75"/>
      <c r="CK1104" s="75"/>
      <c r="CL1104" s="75"/>
      <c r="CM1104" s="75"/>
      <c r="CN1104" s="75"/>
      <c r="CO1104" s="75"/>
      <c r="CP1104" s="75"/>
      <c r="CQ1104" s="75"/>
      <c r="CR1104" s="75"/>
      <c r="CS1104" s="75"/>
      <c r="CT1104" s="75"/>
      <c r="CU1104" s="75"/>
      <c r="CV1104" s="75"/>
      <c r="CW1104" s="75"/>
      <c r="CX1104" s="75"/>
      <c r="CY1104" s="75"/>
      <c r="CZ1104" s="75"/>
      <c r="DA1104" s="75"/>
      <c r="DB1104" s="75"/>
      <c r="DC1104" s="75"/>
      <c r="DD1104" s="75"/>
      <c r="DE1104" s="75"/>
      <c r="DF1104" s="75"/>
      <c r="DG1104" s="75"/>
      <c r="DH1104" s="75"/>
      <c r="DI1104" s="75"/>
      <c r="DJ1104" s="75"/>
      <c r="DK1104" s="75"/>
      <c r="DL1104" s="75"/>
      <c r="DM1104" s="75"/>
      <c r="DN1104" s="75"/>
      <c r="DO1104" s="75"/>
      <c r="DP1104" s="75"/>
      <c r="DQ1104" s="75"/>
      <c r="DR1104" s="75"/>
      <c r="DS1104" s="75"/>
      <c r="DT1104" s="75"/>
      <c r="DU1104" s="75"/>
      <c r="DV1104" s="75"/>
      <c r="DW1104" s="75"/>
      <c r="DX1104" s="75"/>
      <c r="DY1104" s="75"/>
      <c r="DZ1104" s="75"/>
      <c r="EA1104" s="75"/>
      <c r="EB1104" s="75"/>
      <c r="EC1104" s="75"/>
      <c r="ED1104" s="75"/>
      <c r="EE1104" s="75"/>
      <c r="EF1104" s="75"/>
      <c r="EG1104" s="75"/>
      <c r="EH1104" s="75"/>
      <c r="EI1104" s="75"/>
      <c r="EJ1104" s="75"/>
      <c r="EK1104" s="75"/>
      <c r="EL1104" s="75"/>
      <c r="EM1104" s="75"/>
      <c r="EN1104" s="75"/>
      <c r="EO1104" s="75"/>
      <c r="EP1104" s="75"/>
      <c r="EQ1104" s="75"/>
      <c r="ER1104" s="75"/>
      <c r="ES1104" s="75"/>
      <c r="ET1104" s="75"/>
      <c r="EU1104" s="75"/>
      <c r="EV1104" s="75"/>
      <c r="EW1104" s="75"/>
      <c r="EX1104" s="75"/>
      <c r="EY1104" s="75"/>
      <c r="EZ1104" s="75"/>
      <c r="FA1104" s="75"/>
      <c r="FB1104" s="75"/>
      <c r="FC1104" s="75"/>
      <c r="FD1104" s="75"/>
      <c r="FE1104" s="75"/>
      <c r="FF1104" s="75"/>
      <c r="FG1104" s="75"/>
      <c r="FH1104" s="75"/>
      <c r="FI1104" s="75"/>
      <c r="FJ1104" s="75"/>
      <c r="FK1104" s="75"/>
      <c r="FL1104" s="75"/>
      <c r="FM1104" s="75"/>
      <c r="FN1104" s="75"/>
      <c r="FO1104" s="75"/>
      <c r="FP1104" s="75"/>
      <c r="FQ1104" s="75"/>
      <c r="FR1104" s="75"/>
      <c r="FS1104" s="75"/>
      <c r="FT1104" s="75"/>
      <c r="FU1104" s="75"/>
      <c r="FV1104" s="75"/>
      <c r="FW1104" s="75"/>
      <c r="FX1104" s="75"/>
      <c r="FY1104" s="75"/>
      <c r="FZ1104" s="75"/>
      <c r="GA1104" s="75"/>
      <c r="GB1104" s="75"/>
      <c r="GC1104" s="75"/>
      <c r="GD1104" s="75"/>
      <c r="GE1104" s="75"/>
      <c r="GF1104" s="75"/>
      <c r="GG1104" s="75"/>
      <c r="GH1104" s="75"/>
      <c r="GI1104" s="75"/>
      <c r="GJ1104" s="75"/>
      <c r="GK1104" s="75"/>
      <c r="GL1104" s="75"/>
      <c r="GM1104" s="75"/>
      <c r="GN1104" s="75"/>
      <c r="GO1104" s="75"/>
      <c r="GP1104" s="75"/>
      <c r="GQ1104" s="75"/>
      <c r="GR1104" s="75"/>
      <c r="GS1104" s="75"/>
      <c r="GT1104" s="75"/>
      <c r="GU1104" s="75"/>
      <c r="GV1104" s="75"/>
      <c r="GW1104" s="75"/>
      <c r="GX1104" s="75"/>
      <c r="GY1104" s="75"/>
      <c r="GZ1104" s="75"/>
      <c r="HA1104" s="75"/>
      <c r="HB1104" s="75"/>
      <c r="HC1104" s="75"/>
      <c r="HD1104" s="75"/>
      <c r="HE1104" s="75"/>
      <c r="HF1104" s="75"/>
      <c r="HG1104" s="75"/>
      <c r="HH1104" s="75"/>
      <c r="HI1104" s="75"/>
      <c r="HJ1104" s="75"/>
      <c r="HK1104" s="75"/>
      <c r="HL1104" s="75"/>
      <c r="HM1104" s="75"/>
      <c r="HN1104" s="75"/>
      <c r="HO1104" s="75"/>
      <c r="HP1104" s="75"/>
      <c r="HQ1104" s="75"/>
      <c r="HR1104" s="75"/>
      <c r="HS1104" s="75"/>
      <c r="HT1104" s="75"/>
      <c r="HU1104" s="75"/>
      <c r="HV1104" s="75"/>
      <c r="HW1104" s="75"/>
      <c r="HX1104" s="75"/>
      <c r="HY1104" s="75"/>
      <c r="HZ1104" s="75"/>
      <c r="IA1104" s="75"/>
      <c r="IB1104" s="75"/>
      <c r="IC1104" s="75"/>
      <c r="ID1104" s="75"/>
      <c r="IE1104" s="75"/>
      <c r="IF1104" s="75"/>
      <c r="IG1104" s="75"/>
      <c r="IH1104" s="75"/>
      <c r="II1104" s="75"/>
      <c r="IJ1104" s="75"/>
      <c r="IK1104" s="75"/>
      <c r="IL1104" s="75"/>
      <c r="IM1104" s="75"/>
      <c r="IN1104" s="75"/>
      <c r="IO1104" s="75"/>
      <c r="IP1104" s="75"/>
      <c r="IQ1104" s="75"/>
      <c r="IR1104" s="75"/>
      <c r="IS1104" s="75"/>
      <c r="IT1104" s="75"/>
      <c r="IU1104" s="75"/>
      <c r="IV1104" s="75"/>
      <c r="IW1104" s="75"/>
      <c r="IX1104" s="75"/>
      <c r="IY1104" s="75"/>
      <c r="IZ1104" s="75"/>
      <c r="JA1104" s="75"/>
      <c r="JB1104" s="75"/>
      <c r="JC1104" s="75"/>
      <c r="JD1104" s="75"/>
      <c r="JE1104" s="75"/>
      <c r="JF1104" s="75"/>
      <c r="JG1104" s="75"/>
      <c r="JH1104" s="75"/>
      <c r="JI1104" s="75"/>
      <c r="JJ1104" s="75"/>
      <c r="JK1104" s="75"/>
      <c r="JL1104" s="75"/>
      <c r="JM1104" s="75"/>
      <c r="JN1104" s="75"/>
      <c r="JO1104" s="75"/>
      <c r="JP1104" s="75"/>
      <c r="JQ1104" s="75"/>
      <c r="JR1104" s="75"/>
      <c r="JS1104" s="75"/>
      <c r="JT1104" s="75"/>
      <c r="JU1104" s="75"/>
      <c r="JV1104" s="75"/>
      <c r="JW1104" s="75"/>
      <c r="JX1104" s="75"/>
      <c r="JY1104" s="75"/>
      <c r="JZ1104" s="75"/>
      <c r="KA1104" s="75"/>
      <c r="KB1104" s="75"/>
      <c r="KC1104" s="75"/>
      <c r="KD1104" s="75"/>
      <c r="KE1104" s="75"/>
      <c r="KF1104" s="75"/>
      <c r="KG1104" s="75"/>
      <c r="KH1104" s="75"/>
      <c r="KI1104" s="75"/>
      <c r="KJ1104" s="75"/>
      <c r="KK1104" s="75"/>
      <c r="KL1104" s="75"/>
      <c r="KM1104" s="75"/>
      <c r="KN1104" s="75"/>
      <c r="KO1104" s="75"/>
      <c r="KP1104" s="75"/>
      <c r="KQ1104" s="75"/>
      <c r="KR1104" s="75"/>
      <c r="KS1104" s="75"/>
      <c r="KT1104" s="75"/>
      <c r="KU1104" s="75"/>
      <c r="KV1104" s="75"/>
      <c r="KW1104" s="75"/>
      <c r="KX1104" s="75"/>
      <c r="KY1104" s="75"/>
      <c r="KZ1104" s="75"/>
      <c r="LA1104" s="75"/>
      <c r="LB1104" s="75"/>
      <c r="LC1104" s="75"/>
      <c r="LD1104" s="75"/>
      <c r="LE1104" s="75"/>
      <c r="LF1104" s="75"/>
      <c r="LG1104" s="75"/>
      <c r="LH1104" s="75"/>
      <c r="LI1104" s="75"/>
      <c r="LJ1104" s="75"/>
      <c r="LK1104" s="75"/>
      <c r="LL1104" s="75"/>
      <c r="LM1104" s="75"/>
      <c r="LN1104" s="75"/>
      <c r="LO1104" s="75"/>
      <c r="LP1104" s="75"/>
      <c r="LQ1104" s="75"/>
    </row>
    <row r="1105" spans="1:329" x14ac:dyDescent="0.3">
      <c r="A1105" s="115"/>
      <c r="B1105" s="116"/>
      <c r="C1105" s="116"/>
      <c r="D1105" s="119"/>
      <c r="E1105" s="116"/>
      <c r="F1105" s="116"/>
      <c r="G1105" s="121"/>
      <c r="H1105" s="118"/>
      <c r="I1105" s="133"/>
      <c r="J1105" s="75"/>
      <c r="K1105" s="75"/>
      <c r="L1105" s="75"/>
      <c r="M1105" s="75"/>
      <c r="N1105" s="75"/>
      <c r="O1105" s="75"/>
      <c r="P1105" s="75"/>
      <c r="Q1105" s="75"/>
      <c r="R1105" s="75"/>
      <c r="S1105" s="75"/>
      <c r="T1105" s="75"/>
      <c r="U1105" s="75"/>
      <c r="V1105" s="75"/>
      <c r="W1105" s="75"/>
      <c r="X1105" s="75"/>
      <c r="Y1105" s="75"/>
      <c r="Z1105" s="75"/>
      <c r="AA1105" s="75"/>
      <c r="AB1105" s="75"/>
      <c r="AC1105" s="75"/>
      <c r="AD1105" s="75"/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75"/>
      <c r="AZ1105" s="75"/>
      <c r="BA1105" s="75"/>
      <c r="BB1105" s="75"/>
      <c r="BC1105" s="75"/>
      <c r="BD1105" s="75"/>
      <c r="BE1105" s="75"/>
      <c r="BF1105" s="75"/>
      <c r="BG1105" s="75"/>
      <c r="BH1105" s="75"/>
      <c r="BI1105" s="75"/>
      <c r="BJ1105" s="75"/>
      <c r="BK1105" s="75"/>
      <c r="BL1105" s="75"/>
      <c r="BM1105" s="75"/>
      <c r="BN1105" s="75"/>
      <c r="BO1105" s="75"/>
      <c r="BP1105" s="75"/>
      <c r="BQ1105" s="75"/>
      <c r="BR1105" s="75"/>
      <c r="BS1105" s="75"/>
      <c r="BT1105" s="75"/>
      <c r="BU1105" s="75"/>
      <c r="BV1105" s="75"/>
      <c r="BW1105" s="75"/>
      <c r="BX1105" s="75"/>
      <c r="BY1105" s="75"/>
      <c r="BZ1105" s="75"/>
      <c r="CA1105" s="75"/>
      <c r="CB1105" s="75"/>
      <c r="CC1105" s="75"/>
      <c r="CD1105" s="75"/>
      <c r="CE1105" s="75"/>
      <c r="CF1105" s="75"/>
      <c r="CG1105" s="75"/>
      <c r="CH1105" s="75"/>
      <c r="CI1105" s="75"/>
      <c r="CJ1105" s="75"/>
      <c r="CK1105" s="75"/>
      <c r="CL1105" s="75"/>
      <c r="CM1105" s="75"/>
      <c r="CN1105" s="75"/>
      <c r="CO1105" s="75"/>
      <c r="CP1105" s="75"/>
      <c r="CQ1105" s="75"/>
      <c r="CR1105" s="75"/>
      <c r="CS1105" s="75"/>
      <c r="CT1105" s="75"/>
      <c r="CU1105" s="75"/>
      <c r="CV1105" s="75"/>
      <c r="CW1105" s="75"/>
      <c r="CX1105" s="75"/>
      <c r="CY1105" s="75"/>
      <c r="CZ1105" s="75"/>
      <c r="DA1105" s="75"/>
      <c r="DB1105" s="75"/>
      <c r="DC1105" s="75"/>
      <c r="DD1105" s="75"/>
      <c r="DE1105" s="75"/>
      <c r="DF1105" s="75"/>
      <c r="DG1105" s="75"/>
      <c r="DH1105" s="75"/>
      <c r="DI1105" s="75"/>
      <c r="DJ1105" s="75"/>
      <c r="DK1105" s="75"/>
      <c r="DL1105" s="75"/>
      <c r="DM1105" s="75"/>
      <c r="DN1105" s="75"/>
      <c r="DO1105" s="75"/>
      <c r="DP1105" s="75"/>
      <c r="DQ1105" s="75"/>
      <c r="DR1105" s="75"/>
      <c r="DS1105" s="75"/>
      <c r="DT1105" s="75"/>
      <c r="DU1105" s="75"/>
      <c r="DV1105" s="75"/>
      <c r="DW1105" s="75"/>
      <c r="DX1105" s="75"/>
      <c r="DY1105" s="75"/>
      <c r="DZ1105" s="75"/>
      <c r="EA1105" s="75"/>
      <c r="EB1105" s="75"/>
      <c r="EC1105" s="75"/>
      <c r="ED1105" s="75"/>
      <c r="EE1105" s="75"/>
      <c r="EF1105" s="75"/>
      <c r="EG1105" s="75"/>
      <c r="EH1105" s="75"/>
      <c r="EI1105" s="75"/>
      <c r="EJ1105" s="75"/>
      <c r="EK1105" s="75"/>
      <c r="EL1105" s="75"/>
      <c r="EM1105" s="75"/>
      <c r="EN1105" s="75"/>
      <c r="EO1105" s="75"/>
      <c r="EP1105" s="75"/>
      <c r="EQ1105" s="75"/>
      <c r="ER1105" s="75"/>
      <c r="ES1105" s="75"/>
      <c r="ET1105" s="75"/>
      <c r="EU1105" s="75"/>
      <c r="EV1105" s="75"/>
      <c r="EW1105" s="75"/>
      <c r="EX1105" s="75"/>
      <c r="EY1105" s="75"/>
      <c r="EZ1105" s="75"/>
      <c r="FA1105" s="75"/>
      <c r="FB1105" s="75"/>
      <c r="FC1105" s="75"/>
      <c r="FD1105" s="75"/>
      <c r="FE1105" s="75"/>
      <c r="FF1105" s="75"/>
      <c r="FG1105" s="75"/>
      <c r="FH1105" s="75"/>
      <c r="FI1105" s="75"/>
      <c r="FJ1105" s="75"/>
      <c r="FK1105" s="75"/>
      <c r="FL1105" s="75"/>
      <c r="FM1105" s="75"/>
      <c r="FN1105" s="75"/>
      <c r="FO1105" s="75"/>
      <c r="FP1105" s="75"/>
      <c r="FQ1105" s="75"/>
      <c r="FR1105" s="75"/>
      <c r="FS1105" s="75"/>
      <c r="FT1105" s="75"/>
      <c r="FU1105" s="75"/>
      <c r="FV1105" s="75"/>
      <c r="FW1105" s="75"/>
      <c r="FX1105" s="75"/>
      <c r="FY1105" s="75"/>
      <c r="FZ1105" s="75"/>
      <c r="GA1105" s="75"/>
      <c r="GB1105" s="75"/>
      <c r="GC1105" s="75"/>
      <c r="GD1105" s="75"/>
      <c r="GE1105" s="75"/>
      <c r="GF1105" s="75"/>
      <c r="GG1105" s="75"/>
      <c r="GH1105" s="75"/>
      <c r="GI1105" s="75"/>
      <c r="GJ1105" s="75"/>
      <c r="GK1105" s="75"/>
      <c r="GL1105" s="75"/>
      <c r="GM1105" s="75"/>
      <c r="GN1105" s="75"/>
      <c r="GO1105" s="75"/>
      <c r="GP1105" s="75"/>
      <c r="GQ1105" s="75"/>
      <c r="GR1105" s="75"/>
      <c r="GS1105" s="75"/>
      <c r="GT1105" s="75"/>
      <c r="GU1105" s="75"/>
      <c r="GV1105" s="75"/>
      <c r="GW1105" s="75"/>
      <c r="GX1105" s="75"/>
      <c r="GY1105" s="75"/>
      <c r="GZ1105" s="75"/>
      <c r="HA1105" s="75"/>
      <c r="HB1105" s="75"/>
      <c r="HC1105" s="75"/>
      <c r="HD1105" s="75"/>
      <c r="HE1105" s="75"/>
      <c r="HF1105" s="75"/>
      <c r="HG1105" s="75"/>
      <c r="HH1105" s="75"/>
      <c r="HI1105" s="75"/>
      <c r="HJ1105" s="75"/>
      <c r="HK1105" s="75"/>
      <c r="HL1105" s="75"/>
      <c r="HM1105" s="75"/>
      <c r="HN1105" s="75"/>
      <c r="HO1105" s="75"/>
      <c r="HP1105" s="75"/>
      <c r="HQ1105" s="75"/>
      <c r="HR1105" s="75"/>
      <c r="HS1105" s="75"/>
      <c r="HT1105" s="75"/>
      <c r="HU1105" s="75"/>
      <c r="HV1105" s="75"/>
      <c r="HW1105" s="75"/>
      <c r="HX1105" s="75"/>
      <c r="HY1105" s="75"/>
      <c r="HZ1105" s="75"/>
      <c r="IA1105" s="75"/>
      <c r="IB1105" s="75"/>
      <c r="IC1105" s="75"/>
      <c r="ID1105" s="75"/>
      <c r="IE1105" s="75"/>
      <c r="IF1105" s="75"/>
      <c r="IG1105" s="75"/>
      <c r="IH1105" s="75"/>
      <c r="II1105" s="75"/>
      <c r="IJ1105" s="75"/>
      <c r="IK1105" s="75"/>
      <c r="IL1105" s="75"/>
      <c r="IM1105" s="75"/>
      <c r="IN1105" s="75"/>
      <c r="IO1105" s="75"/>
      <c r="IP1105" s="75"/>
      <c r="IQ1105" s="75"/>
      <c r="IR1105" s="75"/>
      <c r="IS1105" s="75"/>
      <c r="IT1105" s="75"/>
      <c r="IU1105" s="75"/>
      <c r="IV1105" s="75"/>
      <c r="IW1105" s="75"/>
      <c r="IX1105" s="75"/>
      <c r="IY1105" s="75"/>
      <c r="IZ1105" s="75"/>
      <c r="JA1105" s="75"/>
      <c r="JB1105" s="75"/>
      <c r="JC1105" s="75"/>
      <c r="JD1105" s="75"/>
      <c r="JE1105" s="75"/>
      <c r="JF1105" s="75"/>
      <c r="JG1105" s="75"/>
      <c r="JH1105" s="75"/>
      <c r="JI1105" s="75"/>
      <c r="JJ1105" s="75"/>
      <c r="JK1105" s="75"/>
      <c r="JL1105" s="75"/>
      <c r="JM1105" s="75"/>
      <c r="JN1105" s="75"/>
      <c r="JO1105" s="75"/>
      <c r="JP1105" s="75"/>
      <c r="JQ1105" s="75"/>
      <c r="JR1105" s="75"/>
      <c r="JS1105" s="75"/>
      <c r="JT1105" s="75"/>
      <c r="JU1105" s="75"/>
      <c r="JV1105" s="75"/>
      <c r="JW1105" s="75"/>
      <c r="JX1105" s="75"/>
      <c r="JY1105" s="75"/>
      <c r="JZ1105" s="75"/>
      <c r="KA1105" s="75"/>
      <c r="KB1105" s="75"/>
      <c r="KC1105" s="75"/>
      <c r="KD1105" s="75"/>
      <c r="KE1105" s="75"/>
      <c r="KF1105" s="75"/>
      <c r="KG1105" s="75"/>
      <c r="KH1105" s="75"/>
      <c r="KI1105" s="75"/>
      <c r="KJ1105" s="75"/>
      <c r="KK1105" s="75"/>
      <c r="KL1105" s="75"/>
      <c r="KM1105" s="75"/>
      <c r="KN1105" s="75"/>
      <c r="KO1105" s="75"/>
      <c r="KP1105" s="75"/>
      <c r="KQ1105" s="75"/>
      <c r="KR1105" s="75"/>
      <c r="KS1105" s="75"/>
      <c r="KT1105" s="75"/>
      <c r="KU1105" s="75"/>
      <c r="KV1105" s="75"/>
      <c r="KW1105" s="75"/>
      <c r="KX1105" s="75"/>
      <c r="KY1105" s="75"/>
      <c r="KZ1105" s="75"/>
      <c r="LA1105" s="75"/>
      <c r="LB1105" s="75"/>
      <c r="LC1105" s="75"/>
      <c r="LD1105" s="75"/>
      <c r="LE1105" s="75"/>
      <c r="LF1105" s="75"/>
      <c r="LG1105" s="75"/>
      <c r="LH1105" s="75"/>
      <c r="LI1105" s="75"/>
      <c r="LJ1105" s="75"/>
      <c r="LK1105" s="75"/>
      <c r="LL1105" s="75"/>
      <c r="LM1105" s="75"/>
      <c r="LN1105" s="75"/>
      <c r="LO1105" s="75"/>
      <c r="LP1105" s="75"/>
      <c r="LQ1105" s="75"/>
    </row>
    <row r="1106" spans="1:329" ht="41.55" customHeight="1" x14ac:dyDescent="0.3">
      <c r="A1106" s="115"/>
      <c r="B1106" s="116"/>
      <c r="C1106" s="116"/>
      <c r="D1106" s="119"/>
      <c r="E1106" s="116"/>
      <c r="F1106" s="116"/>
      <c r="G1106" s="122"/>
      <c r="H1106" s="118"/>
      <c r="I1106" s="133"/>
      <c r="J1106" s="75"/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A1106" s="75"/>
      <c r="BB1106" s="75"/>
      <c r="BC1106" s="75"/>
      <c r="BD1106" s="75"/>
      <c r="BE1106" s="75"/>
      <c r="BF1106" s="75"/>
      <c r="BG1106" s="75"/>
      <c r="BH1106" s="75"/>
      <c r="BI1106" s="75"/>
      <c r="BJ1106" s="75"/>
      <c r="BK1106" s="75"/>
      <c r="BL1106" s="75"/>
      <c r="BM1106" s="75"/>
      <c r="BN1106" s="75"/>
      <c r="BO1106" s="75"/>
      <c r="BP1106" s="75"/>
      <c r="BQ1106" s="75"/>
      <c r="BR1106" s="75"/>
      <c r="BS1106" s="75"/>
      <c r="BT1106" s="75"/>
      <c r="BU1106" s="75"/>
      <c r="BV1106" s="75"/>
      <c r="BW1106" s="75"/>
      <c r="BX1106" s="75"/>
      <c r="BY1106" s="75"/>
      <c r="BZ1106" s="75"/>
      <c r="CA1106" s="75"/>
      <c r="CB1106" s="75"/>
      <c r="CC1106" s="75"/>
      <c r="CD1106" s="75"/>
      <c r="CE1106" s="75"/>
      <c r="CF1106" s="75"/>
      <c r="CG1106" s="75"/>
      <c r="CH1106" s="75"/>
      <c r="CI1106" s="75"/>
      <c r="CJ1106" s="75"/>
      <c r="CK1106" s="75"/>
      <c r="CL1106" s="75"/>
      <c r="CM1106" s="75"/>
      <c r="CN1106" s="75"/>
      <c r="CO1106" s="75"/>
      <c r="CP1106" s="75"/>
      <c r="CQ1106" s="75"/>
      <c r="CR1106" s="75"/>
      <c r="CS1106" s="75"/>
      <c r="CT1106" s="75"/>
      <c r="CU1106" s="75"/>
      <c r="CV1106" s="75"/>
      <c r="CW1106" s="75"/>
      <c r="CX1106" s="75"/>
      <c r="CY1106" s="75"/>
      <c r="CZ1106" s="75"/>
      <c r="DA1106" s="75"/>
      <c r="DB1106" s="75"/>
      <c r="DC1106" s="75"/>
      <c r="DD1106" s="75"/>
      <c r="DE1106" s="75"/>
      <c r="DF1106" s="75"/>
      <c r="DG1106" s="75"/>
      <c r="DH1106" s="75"/>
      <c r="DI1106" s="75"/>
      <c r="DJ1106" s="75"/>
      <c r="DK1106" s="75"/>
      <c r="DL1106" s="75"/>
      <c r="DM1106" s="75"/>
      <c r="DN1106" s="75"/>
      <c r="DO1106" s="75"/>
      <c r="DP1106" s="75"/>
      <c r="DQ1106" s="75"/>
      <c r="DR1106" s="75"/>
      <c r="DS1106" s="75"/>
      <c r="DT1106" s="75"/>
      <c r="DU1106" s="75"/>
      <c r="DV1106" s="75"/>
      <c r="DW1106" s="75"/>
      <c r="DX1106" s="75"/>
      <c r="DY1106" s="75"/>
      <c r="DZ1106" s="75"/>
      <c r="EA1106" s="75"/>
      <c r="EB1106" s="75"/>
      <c r="EC1106" s="75"/>
      <c r="ED1106" s="75"/>
      <c r="EE1106" s="75"/>
      <c r="EF1106" s="75"/>
      <c r="EG1106" s="75"/>
      <c r="EH1106" s="75"/>
      <c r="EI1106" s="75"/>
      <c r="EJ1106" s="75"/>
      <c r="EK1106" s="75"/>
      <c r="EL1106" s="75"/>
      <c r="EM1106" s="75"/>
      <c r="EN1106" s="75"/>
      <c r="EO1106" s="75"/>
      <c r="EP1106" s="75"/>
      <c r="EQ1106" s="75"/>
      <c r="ER1106" s="75"/>
      <c r="ES1106" s="75"/>
      <c r="ET1106" s="75"/>
      <c r="EU1106" s="75"/>
      <c r="EV1106" s="75"/>
      <c r="EW1106" s="75"/>
      <c r="EX1106" s="75"/>
      <c r="EY1106" s="75"/>
      <c r="EZ1106" s="75"/>
      <c r="FA1106" s="75"/>
      <c r="FB1106" s="75"/>
      <c r="FC1106" s="75"/>
      <c r="FD1106" s="75"/>
      <c r="FE1106" s="75"/>
      <c r="FF1106" s="75"/>
      <c r="FG1106" s="75"/>
      <c r="FH1106" s="75"/>
      <c r="FI1106" s="75"/>
      <c r="FJ1106" s="75"/>
      <c r="FK1106" s="75"/>
      <c r="FL1106" s="75"/>
      <c r="FM1106" s="75"/>
      <c r="FN1106" s="75"/>
      <c r="FO1106" s="75"/>
      <c r="FP1106" s="75"/>
      <c r="FQ1106" s="75"/>
      <c r="FR1106" s="75"/>
      <c r="FS1106" s="75"/>
      <c r="FT1106" s="75"/>
      <c r="FU1106" s="75"/>
      <c r="FV1106" s="75"/>
      <c r="FW1106" s="75"/>
      <c r="FX1106" s="75"/>
      <c r="FY1106" s="75"/>
      <c r="FZ1106" s="75"/>
      <c r="GA1106" s="75"/>
      <c r="GB1106" s="75"/>
      <c r="GC1106" s="75"/>
      <c r="GD1106" s="75"/>
      <c r="GE1106" s="75"/>
      <c r="GF1106" s="75"/>
      <c r="GG1106" s="75"/>
      <c r="GH1106" s="75"/>
      <c r="GI1106" s="75"/>
      <c r="GJ1106" s="75"/>
      <c r="GK1106" s="75"/>
      <c r="GL1106" s="75"/>
      <c r="GM1106" s="75"/>
      <c r="GN1106" s="75"/>
      <c r="GO1106" s="75"/>
      <c r="GP1106" s="75"/>
      <c r="GQ1106" s="75"/>
      <c r="GR1106" s="75"/>
      <c r="GS1106" s="75"/>
      <c r="GT1106" s="75"/>
      <c r="GU1106" s="75"/>
      <c r="GV1106" s="75"/>
      <c r="GW1106" s="75"/>
      <c r="GX1106" s="75"/>
      <c r="GY1106" s="75"/>
      <c r="GZ1106" s="75"/>
      <c r="HA1106" s="75"/>
      <c r="HB1106" s="75"/>
      <c r="HC1106" s="75"/>
      <c r="HD1106" s="75"/>
      <c r="HE1106" s="75"/>
      <c r="HF1106" s="75"/>
      <c r="HG1106" s="75"/>
      <c r="HH1106" s="75"/>
      <c r="HI1106" s="75"/>
      <c r="HJ1106" s="75"/>
      <c r="HK1106" s="75"/>
      <c r="HL1106" s="75"/>
      <c r="HM1106" s="75"/>
      <c r="HN1106" s="75"/>
      <c r="HO1106" s="75"/>
      <c r="HP1106" s="75"/>
      <c r="HQ1106" s="75"/>
      <c r="HR1106" s="75"/>
      <c r="HS1106" s="75"/>
      <c r="HT1106" s="75"/>
      <c r="HU1106" s="75"/>
      <c r="HV1106" s="75"/>
      <c r="HW1106" s="75"/>
      <c r="HX1106" s="75"/>
      <c r="HY1106" s="75"/>
      <c r="HZ1106" s="75"/>
      <c r="IA1106" s="75"/>
      <c r="IB1106" s="75"/>
      <c r="IC1106" s="75"/>
      <c r="ID1106" s="75"/>
      <c r="IE1106" s="75"/>
      <c r="IF1106" s="75"/>
      <c r="IG1106" s="75"/>
      <c r="IH1106" s="75"/>
      <c r="II1106" s="75"/>
      <c r="IJ1106" s="75"/>
      <c r="IK1106" s="75"/>
      <c r="IL1106" s="75"/>
      <c r="IM1106" s="75"/>
      <c r="IN1106" s="75"/>
      <c r="IO1106" s="75"/>
      <c r="IP1106" s="75"/>
      <c r="IQ1106" s="75"/>
      <c r="IR1106" s="75"/>
      <c r="IS1106" s="75"/>
      <c r="IT1106" s="75"/>
      <c r="IU1106" s="75"/>
      <c r="IV1106" s="75"/>
      <c r="IW1106" s="75"/>
      <c r="IX1106" s="75"/>
      <c r="IY1106" s="75"/>
      <c r="IZ1106" s="75"/>
      <c r="JA1106" s="75"/>
      <c r="JB1106" s="75"/>
      <c r="JC1106" s="75"/>
      <c r="JD1106" s="75"/>
      <c r="JE1106" s="75"/>
      <c r="JF1106" s="75"/>
      <c r="JG1106" s="75"/>
      <c r="JH1106" s="75"/>
      <c r="JI1106" s="75"/>
      <c r="JJ1106" s="75"/>
      <c r="JK1106" s="75"/>
      <c r="JL1106" s="75"/>
      <c r="JM1106" s="75"/>
      <c r="JN1106" s="75"/>
      <c r="JO1106" s="75"/>
      <c r="JP1106" s="75"/>
      <c r="JQ1106" s="75"/>
      <c r="JR1106" s="75"/>
      <c r="JS1106" s="75"/>
      <c r="JT1106" s="75"/>
      <c r="JU1106" s="75"/>
      <c r="JV1106" s="75"/>
      <c r="JW1106" s="75"/>
      <c r="JX1106" s="75"/>
      <c r="JY1106" s="75"/>
      <c r="JZ1106" s="75"/>
      <c r="KA1106" s="75"/>
      <c r="KB1106" s="75"/>
      <c r="KC1106" s="75"/>
      <c r="KD1106" s="75"/>
      <c r="KE1106" s="75"/>
      <c r="KF1106" s="75"/>
      <c r="KG1106" s="75"/>
      <c r="KH1106" s="75"/>
      <c r="KI1106" s="75"/>
      <c r="KJ1106" s="75"/>
      <c r="KK1106" s="75"/>
      <c r="KL1106" s="75"/>
      <c r="KM1106" s="75"/>
      <c r="KN1106" s="75"/>
      <c r="KO1106" s="75"/>
      <c r="KP1106" s="75"/>
      <c r="KQ1106" s="75"/>
      <c r="KR1106" s="75"/>
      <c r="KS1106" s="75"/>
      <c r="KT1106" s="75"/>
      <c r="KU1106" s="75"/>
      <c r="KV1106" s="75"/>
      <c r="KW1106" s="75"/>
      <c r="KX1106" s="75"/>
      <c r="KY1106" s="75"/>
      <c r="KZ1106" s="75"/>
      <c r="LA1106" s="75"/>
      <c r="LB1106" s="75"/>
      <c r="LC1106" s="75"/>
      <c r="LD1106" s="75"/>
      <c r="LE1106" s="75"/>
      <c r="LF1106" s="75"/>
      <c r="LG1106" s="75"/>
      <c r="LH1106" s="75"/>
      <c r="LI1106" s="75"/>
      <c r="LJ1106" s="75"/>
      <c r="LK1106" s="75"/>
      <c r="LL1106" s="75"/>
      <c r="LM1106" s="75"/>
      <c r="LN1106" s="75"/>
      <c r="LO1106" s="75"/>
      <c r="LP1106" s="75"/>
      <c r="LQ1106" s="75"/>
    </row>
    <row r="1107" spans="1:329" ht="61.05" customHeight="1" x14ac:dyDescent="0.3">
      <c r="A1107" s="115"/>
      <c r="B1107" s="116"/>
      <c r="C1107" s="116"/>
      <c r="D1107" s="119"/>
      <c r="E1107" s="116"/>
      <c r="F1107" s="116"/>
      <c r="G1107" s="122"/>
      <c r="H1107" s="118"/>
      <c r="I1107" s="133"/>
      <c r="J1107" s="75"/>
      <c r="K1107" s="75"/>
      <c r="L1107" s="75"/>
      <c r="M1107" s="75"/>
      <c r="N1107" s="75"/>
      <c r="O1107" s="75"/>
      <c r="P1107" s="75"/>
      <c r="Q1107" s="75"/>
      <c r="R1107" s="75"/>
      <c r="S1107" s="75"/>
      <c r="T1107" s="75"/>
      <c r="U1107" s="75"/>
      <c r="V1107" s="75"/>
      <c r="W1107" s="75"/>
      <c r="X1107" s="75"/>
      <c r="Y1107" s="75"/>
      <c r="Z1107" s="75"/>
      <c r="AA1107" s="75"/>
      <c r="AB1107" s="75"/>
      <c r="AC1107" s="75"/>
      <c r="AD1107" s="75"/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75"/>
      <c r="AZ1107" s="75"/>
      <c r="BA1107" s="75"/>
      <c r="BB1107" s="75"/>
      <c r="BC1107" s="75"/>
      <c r="BD1107" s="75"/>
      <c r="BE1107" s="75"/>
      <c r="BF1107" s="75"/>
      <c r="BG1107" s="75"/>
      <c r="BH1107" s="75"/>
      <c r="BI1107" s="75"/>
      <c r="BJ1107" s="75"/>
      <c r="BK1107" s="75"/>
      <c r="BL1107" s="75"/>
      <c r="BM1107" s="75"/>
      <c r="BN1107" s="75"/>
      <c r="BO1107" s="75"/>
      <c r="BP1107" s="75"/>
      <c r="BQ1107" s="75"/>
      <c r="BR1107" s="75"/>
      <c r="BS1107" s="75"/>
      <c r="BT1107" s="75"/>
      <c r="BU1107" s="75"/>
      <c r="BV1107" s="75"/>
      <c r="BW1107" s="75"/>
      <c r="BX1107" s="75"/>
      <c r="BY1107" s="75"/>
      <c r="BZ1107" s="75"/>
      <c r="CA1107" s="75"/>
      <c r="CB1107" s="75"/>
      <c r="CC1107" s="75"/>
      <c r="CD1107" s="75"/>
      <c r="CE1107" s="75"/>
      <c r="CF1107" s="75"/>
      <c r="CG1107" s="75"/>
      <c r="CH1107" s="75"/>
      <c r="CI1107" s="75"/>
      <c r="CJ1107" s="75"/>
      <c r="CK1107" s="75"/>
      <c r="CL1107" s="75"/>
      <c r="CM1107" s="75"/>
      <c r="CN1107" s="75"/>
      <c r="CO1107" s="75"/>
      <c r="CP1107" s="75"/>
      <c r="CQ1107" s="75"/>
      <c r="CR1107" s="75"/>
      <c r="CS1107" s="75"/>
      <c r="CT1107" s="75"/>
      <c r="CU1107" s="75"/>
      <c r="CV1107" s="75"/>
      <c r="CW1107" s="75"/>
      <c r="CX1107" s="75"/>
      <c r="CY1107" s="75"/>
      <c r="CZ1107" s="75"/>
      <c r="DA1107" s="75"/>
      <c r="DB1107" s="75"/>
      <c r="DC1107" s="75"/>
      <c r="DD1107" s="75"/>
      <c r="DE1107" s="75"/>
      <c r="DF1107" s="75"/>
      <c r="DG1107" s="75"/>
      <c r="DH1107" s="75"/>
      <c r="DI1107" s="75"/>
      <c r="DJ1107" s="75"/>
      <c r="DK1107" s="75"/>
      <c r="DL1107" s="75"/>
      <c r="DM1107" s="75"/>
      <c r="DN1107" s="75"/>
      <c r="DO1107" s="75"/>
      <c r="DP1107" s="75"/>
      <c r="DQ1107" s="75"/>
      <c r="DR1107" s="75"/>
      <c r="DS1107" s="75"/>
      <c r="DT1107" s="75"/>
      <c r="DU1107" s="75"/>
      <c r="DV1107" s="75"/>
      <c r="DW1107" s="75"/>
      <c r="DX1107" s="75"/>
      <c r="DY1107" s="75"/>
      <c r="DZ1107" s="75"/>
      <c r="EA1107" s="75"/>
      <c r="EB1107" s="75"/>
      <c r="EC1107" s="75"/>
      <c r="ED1107" s="75"/>
      <c r="EE1107" s="75"/>
      <c r="EF1107" s="75"/>
      <c r="EG1107" s="75"/>
      <c r="EH1107" s="75"/>
      <c r="EI1107" s="75"/>
      <c r="EJ1107" s="75"/>
      <c r="EK1107" s="75"/>
      <c r="EL1107" s="75"/>
      <c r="EM1107" s="75"/>
      <c r="EN1107" s="75"/>
      <c r="EO1107" s="75"/>
      <c r="EP1107" s="75"/>
      <c r="EQ1107" s="75"/>
      <c r="ER1107" s="75"/>
      <c r="ES1107" s="75"/>
      <c r="ET1107" s="75"/>
      <c r="EU1107" s="75"/>
      <c r="EV1107" s="75"/>
      <c r="EW1107" s="75"/>
      <c r="EX1107" s="75"/>
      <c r="EY1107" s="75"/>
      <c r="EZ1107" s="75"/>
      <c r="FA1107" s="75"/>
      <c r="FB1107" s="75"/>
      <c r="FC1107" s="75"/>
      <c r="FD1107" s="75"/>
      <c r="FE1107" s="75"/>
      <c r="FF1107" s="75"/>
      <c r="FG1107" s="75"/>
      <c r="FH1107" s="75"/>
      <c r="FI1107" s="75"/>
      <c r="FJ1107" s="75"/>
      <c r="FK1107" s="75"/>
      <c r="FL1107" s="75"/>
      <c r="FM1107" s="75"/>
      <c r="FN1107" s="75"/>
      <c r="FO1107" s="75"/>
      <c r="FP1107" s="75"/>
      <c r="FQ1107" s="75"/>
      <c r="FR1107" s="75"/>
      <c r="FS1107" s="75"/>
      <c r="FT1107" s="75"/>
      <c r="FU1107" s="75"/>
      <c r="FV1107" s="75"/>
      <c r="FW1107" s="75"/>
      <c r="FX1107" s="75"/>
      <c r="FY1107" s="75"/>
      <c r="FZ1107" s="75"/>
      <c r="GA1107" s="75"/>
      <c r="GB1107" s="75"/>
      <c r="GC1107" s="75"/>
      <c r="GD1107" s="75"/>
      <c r="GE1107" s="75"/>
      <c r="GF1107" s="75"/>
      <c r="GG1107" s="75"/>
      <c r="GH1107" s="75"/>
      <c r="GI1107" s="75"/>
      <c r="GJ1107" s="75"/>
      <c r="GK1107" s="75"/>
      <c r="GL1107" s="75"/>
      <c r="GM1107" s="75"/>
      <c r="GN1107" s="75"/>
      <c r="GO1107" s="75"/>
      <c r="GP1107" s="75"/>
      <c r="GQ1107" s="75"/>
      <c r="GR1107" s="75"/>
      <c r="GS1107" s="75"/>
      <c r="GT1107" s="75"/>
      <c r="GU1107" s="75"/>
      <c r="GV1107" s="75"/>
      <c r="GW1107" s="75"/>
      <c r="GX1107" s="75"/>
      <c r="GY1107" s="75"/>
      <c r="GZ1107" s="75"/>
      <c r="HA1107" s="75"/>
      <c r="HB1107" s="75"/>
      <c r="HC1107" s="75"/>
      <c r="HD1107" s="75"/>
      <c r="HE1107" s="75"/>
      <c r="HF1107" s="75"/>
      <c r="HG1107" s="75"/>
      <c r="HH1107" s="75"/>
      <c r="HI1107" s="75"/>
      <c r="HJ1107" s="75"/>
      <c r="HK1107" s="75"/>
      <c r="HL1107" s="75"/>
      <c r="HM1107" s="75"/>
      <c r="HN1107" s="75"/>
      <c r="HO1107" s="75"/>
      <c r="HP1107" s="75"/>
      <c r="HQ1107" s="75"/>
      <c r="HR1107" s="75"/>
      <c r="HS1107" s="75"/>
      <c r="HT1107" s="75"/>
      <c r="HU1107" s="75"/>
      <c r="HV1107" s="75"/>
      <c r="HW1107" s="75"/>
      <c r="HX1107" s="75"/>
      <c r="HY1107" s="75"/>
      <c r="HZ1107" s="75"/>
      <c r="IA1107" s="75"/>
      <c r="IB1107" s="75"/>
      <c r="IC1107" s="75"/>
      <c r="ID1107" s="75"/>
      <c r="IE1107" s="75"/>
      <c r="IF1107" s="75"/>
      <c r="IG1107" s="75"/>
      <c r="IH1107" s="75"/>
      <c r="II1107" s="75"/>
      <c r="IJ1107" s="75"/>
      <c r="IK1107" s="75"/>
      <c r="IL1107" s="75"/>
      <c r="IM1107" s="75"/>
      <c r="IN1107" s="75"/>
      <c r="IO1107" s="75"/>
      <c r="IP1107" s="75"/>
      <c r="IQ1107" s="75"/>
      <c r="IR1107" s="75"/>
      <c r="IS1107" s="75"/>
      <c r="IT1107" s="75"/>
      <c r="IU1107" s="75"/>
      <c r="IV1107" s="75"/>
      <c r="IW1107" s="75"/>
      <c r="IX1107" s="75"/>
      <c r="IY1107" s="75"/>
      <c r="IZ1107" s="75"/>
      <c r="JA1107" s="75"/>
      <c r="JB1107" s="75"/>
      <c r="JC1107" s="75"/>
      <c r="JD1107" s="75"/>
      <c r="JE1107" s="75"/>
      <c r="JF1107" s="75"/>
      <c r="JG1107" s="75"/>
      <c r="JH1107" s="75"/>
      <c r="JI1107" s="75"/>
      <c r="JJ1107" s="75"/>
      <c r="JK1107" s="75"/>
      <c r="JL1107" s="75"/>
      <c r="JM1107" s="75"/>
      <c r="JN1107" s="75"/>
      <c r="JO1107" s="75"/>
      <c r="JP1107" s="75"/>
      <c r="JQ1107" s="75"/>
      <c r="JR1107" s="75"/>
      <c r="JS1107" s="75"/>
      <c r="JT1107" s="75"/>
      <c r="JU1107" s="75"/>
      <c r="JV1107" s="75"/>
      <c r="JW1107" s="75"/>
      <c r="JX1107" s="75"/>
      <c r="JY1107" s="75"/>
      <c r="JZ1107" s="75"/>
      <c r="KA1107" s="75"/>
      <c r="KB1107" s="75"/>
      <c r="KC1107" s="75"/>
      <c r="KD1107" s="75"/>
      <c r="KE1107" s="75"/>
      <c r="KF1107" s="75"/>
      <c r="KG1107" s="75"/>
      <c r="KH1107" s="75"/>
      <c r="KI1107" s="75"/>
      <c r="KJ1107" s="75"/>
      <c r="KK1107" s="75"/>
      <c r="KL1107" s="75"/>
      <c r="KM1107" s="75"/>
      <c r="KN1107" s="75"/>
      <c r="KO1107" s="75"/>
      <c r="KP1107" s="75"/>
      <c r="KQ1107" s="75"/>
      <c r="KR1107" s="75"/>
      <c r="KS1107" s="75"/>
      <c r="KT1107" s="75"/>
      <c r="KU1107" s="75"/>
      <c r="KV1107" s="75"/>
      <c r="KW1107" s="75"/>
      <c r="KX1107" s="75"/>
      <c r="KY1107" s="75"/>
      <c r="KZ1107" s="75"/>
      <c r="LA1107" s="75"/>
      <c r="LB1107" s="75"/>
      <c r="LC1107" s="75"/>
      <c r="LD1107" s="75"/>
      <c r="LE1107" s="75"/>
      <c r="LF1107" s="75"/>
      <c r="LG1107" s="75"/>
      <c r="LH1107" s="75"/>
      <c r="LI1107" s="75"/>
      <c r="LJ1107" s="75"/>
      <c r="LK1107" s="75"/>
      <c r="LL1107" s="75"/>
      <c r="LM1107" s="75"/>
      <c r="LN1107" s="75"/>
      <c r="LO1107" s="75"/>
      <c r="LP1107" s="75"/>
      <c r="LQ1107" s="75"/>
    </row>
    <row r="1108" spans="1:329" ht="40.5" customHeight="1" x14ac:dyDescent="0.3">
      <c r="A1108" s="115"/>
      <c r="B1108" s="116"/>
      <c r="C1108" s="116"/>
      <c r="D1108" s="119"/>
      <c r="E1108" s="116"/>
      <c r="F1108" s="116"/>
      <c r="G1108" s="122"/>
      <c r="H1108" s="118"/>
      <c r="I1108" s="133"/>
      <c r="J1108" s="75"/>
      <c r="K1108" s="75"/>
      <c r="L1108" s="75"/>
      <c r="M1108" s="75"/>
      <c r="N1108" s="75"/>
      <c r="O1108" s="75"/>
      <c r="P1108" s="75"/>
      <c r="Q1108" s="75"/>
      <c r="R1108" s="75"/>
      <c r="S1108" s="75"/>
      <c r="T1108" s="75"/>
      <c r="U1108" s="75"/>
      <c r="V1108" s="75"/>
      <c r="W1108" s="75"/>
      <c r="X1108" s="75"/>
      <c r="Y1108" s="75"/>
      <c r="Z1108" s="75"/>
      <c r="AA1108" s="75"/>
      <c r="AB1108" s="75"/>
      <c r="AC1108" s="75"/>
      <c r="AD1108" s="75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75"/>
      <c r="AZ1108" s="75"/>
      <c r="BA1108" s="75"/>
      <c r="BB1108" s="75"/>
      <c r="BC1108" s="75"/>
      <c r="BD1108" s="75"/>
      <c r="BE1108" s="75"/>
      <c r="BF1108" s="75"/>
      <c r="BG1108" s="75"/>
      <c r="BH1108" s="75"/>
      <c r="BI1108" s="75"/>
      <c r="BJ1108" s="75"/>
      <c r="BK1108" s="75"/>
      <c r="BL1108" s="75"/>
      <c r="BM1108" s="75"/>
      <c r="BN1108" s="75"/>
      <c r="BO1108" s="75"/>
      <c r="BP1108" s="75"/>
      <c r="BQ1108" s="75"/>
      <c r="BR1108" s="75"/>
      <c r="BS1108" s="75"/>
      <c r="BT1108" s="75"/>
      <c r="BU1108" s="75"/>
      <c r="BV1108" s="75"/>
      <c r="BW1108" s="75"/>
      <c r="BX1108" s="75"/>
      <c r="BY1108" s="75"/>
      <c r="BZ1108" s="75"/>
      <c r="CA1108" s="75"/>
      <c r="CB1108" s="75"/>
      <c r="CC1108" s="75"/>
      <c r="CD1108" s="75"/>
      <c r="CE1108" s="75"/>
      <c r="CF1108" s="75"/>
      <c r="CG1108" s="75"/>
      <c r="CH1108" s="75"/>
      <c r="CI1108" s="75"/>
      <c r="CJ1108" s="75"/>
      <c r="CK1108" s="75"/>
      <c r="CL1108" s="75"/>
      <c r="CM1108" s="75"/>
      <c r="CN1108" s="75"/>
      <c r="CO1108" s="75"/>
      <c r="CP1108" s="75"/>
      <c r="CQ1108" s="75"/>
      <c r="CR1108" s="75"/>
      <c r="CS1108" s="75"/>
      <c r="CT1108" s="75"/>
      <c r="CU1108" s="75"/>
      <c r="CV1108" s="75"/>
      <c r="CW1108" s="75"/>
      <c r="CX1108" s="75"/>
      <c r="CY1108" s="75"/>
      <c r="CZ1108" s="75"/>
      <c r="DA1108" s="75"/>
      <c r="DB1108" s="75"/>
      <c r="DC1108" s="75"/>
      <c r="DD1108" s="75"/>
      <c r="DE1108" s="75"/>
      <c r="DF1108" s="75"/>
      <c r="DG1108" s="75"/>
      <c r="DH1108" s="75"/>
      <c r="DI1108" s="75"/>
      <c r="DJ1108" s="75"/>
      <c r="DK1108" s="75"/>
      <c r="DL1108" s="75"/>
      <c r="DM1108" s="75"/>
      <c r="DN1108" s="75"/>
      <c r="DO1108" s="75"/>
      <c r="DP1108" s="75"/>
      <c r="DQ1108" s="75"/>
      <c r="DR1108" s="75"/>
      <c r="DS1108" s="75"/>
      <c r="DT1108" s="75"/>
      <c r="DU1108" s="75"/>
      <c r="DV1108" s="75"/>
      <c r="DW1108" s="75"/>
      <c r="DX1108" s="75"/>
      <c r="DY1108" s="75"/>
      <c r="DZ1108" s="75"/>
      <c r="EA1108" s="75"/>
      <c r="EB1108" s="75"/>
      <c r="EC1108" s="75"/>
      <c r="ED1108" s="75"/>
      <c r="EE1108" s="75"/>
      <c r="EF1108" s="75"/>
      <c r="EG1108" s="75"/>
      <c r="EH1108" s="75"/>
      <c r="EI1108" s="75"/>
      <c r="EJ1108" s="75"/>
      <c r="EK1108" s="75"/>
      <c r="EL1108" s="75"/>
      <c r="EM1108" s="75"/>
      <c r="EN1108" s="75"/>
      <c r="EO1108" s="75"/>
      <c r="EP1108" s="75"/>
      <c r="EQ1108" s="75"/>
      <c r="ER1108" s="75"/>
      <c r="ES1108" s="75"/>
      <c r="ET1108" s="75"/>
      <c r="EU1108" s="75"/>
      <c r="EV1108" s="75"/>
      <c r="EW1108" s="75"/>
      <c r="EX1108" s="75"/>
      <c r="EY1108" s="75"/>
      <c r="EZ1108" s="75"/>
      <c r="FA1108" s="75"/>
      <c r="FB1108" s="75"/>
      <c r="FC1108" s="75"/>
      <c r="FD1108" s="75"/>
      <c r="FE1108" s="75"/>
      <c r="FF1108" s="75"/>
      <c r="FG1108" s="75"/>
      <c r="FH1108" s="75"/>
      <c r="FI1108" s="75"/>
      <c r="FJ1108" s="75"/>
      <c r="FK1108" s="75"/>
      <c r="FL1108" s="75"/>
      <c r="FM1108" s="75"/>
      <c r="FN1108" s="75"/>
      <c r="FO1108" s="75"/>
      <c r="FP1108" s="75"/>
      <c r="FQ1108" s="75"/>
      <c r="FR1108" s="75"/>
      <c r="FS1108" s="75"/>
      <c r="FT1108" s="75"/>
      <c r="FU1108" s="75"/>
      <c r="FV1108" s="75"/>
      <c r="FW1108" s="75"/>
      <c r="FX1108" s="75"/>
      <c r="FY1108" s="75"/>
      <c r="FZ1108" s="75"/>
      <c r="GA1108" s="75"/>
      <c r="GB1108" s="75"/>
      <c r="GC1108" s="75"/>
      <c r="GD1108" s="75"/>
      <c r="GE1108" s="75"/>
      <c r="GF1108" s="75"/>
      <c r="GG1108" s="75"/>
      <c r="GH1108" s="75"/>
      <c r="GI1108" s="75"/>
      <c r="GJ1108" s="75"/>
      <c r="GK1108" s="75"/>
      <c r="GL1108" s="75"/>
      <c r="GM1108" s="75"/>
      <c r="GN1108" s="75"/>
      <c r="GO1108" s="75"/>
      <c r="GP1108" s="75"/>
      <c r="GQ1108" s="75"/>
      <c r="GR1108" s="75"/>
      <c r="GS1108" s="75"/>
      <c r="GT1108" s="75"/>
      <c r="GU1108" s="75"/>
      <c r="GV1108" s="75"/>
      <c r="GW1108" s="75"/>
      <c r="GX1108" s="75"/>
      <c r="GY1108" s="75"/>
      <c r="GZ1108" s="75"/>
      <c r="HA1108" s="75"/>
      <c r="HB1108" s="75"/>
      <c r="HC1108" s="75"/>
      <c r="HD1108" s="75"/>
      <c r="HE1108" s="75"/>
      <c r="HF1108" s="75"/>
      <c r="HG1108" s="75"/>
      <c r="HH1108" s="75"/>
      <c r="HI1108" s="75"/>
      <c r="HJ1108" s="75"/>
      <c r="HK1108" s="75"/>
      <c r="HL1108" s="75"/>
      <c r="HM1108" s="75"/>
      <c r="HN1108" s="75"/>
      <c r="HO1108" s="75"/>
      <c r="HP1108" s="75"/>
      <c r="HQ1108" s="75"/>
      <c r="HR1108" s="75"/>
      <c r="HS1108" s="75"/>
      <c r="HT1108" s="75"/>
      <c r="HU1108" s="75"/>
      <c r="HV1108" s="75"/>
      <c r="HW1108" s="75"/>
      <c r="HX1108" s="75"/>
      <c r="HY1108" s="75"/>
      <c r="HZ1108" s="75"/>
      <c r="IA1108" s="75"/>
      <c r="IB1108" s="75"/>
      <c r="IC1108" s="75"/>
      <c r="ID1108" s="75"/>
      <c r="IE1108" s="75"/>
      <c r="IF1108" s="75"/>
      <c r="IG1108" s="75"/>
      <c r="IH1108" s="75"/>
      <c r="II1108" s="75"/>
      <c r="IJ1108" s="75"/>
      <c r="IK1108" s="75"/>
      <c r="IL1108" s="75"/>
      <c r="IM1108" s="75"/>
      <c r="IN1108" s="75"/>
      <c r="IO1108" s="75"/>
      <c r="IP1108" s="75"/>
      <c r="IQ1108" s="75"/>
      <c r="IR1108" s="75"/>
      <c r="IS1108" s="75"/>
      <c r="IT1108" s="75"/>
      <c r="IU1108" s="75"/>
      <c r="IV1108" s="75"/>
      <c r="IW1108" s="75"/>
      <c r="IX1108" s="75"/>
      <c r="IY1108" s="75"/>
      <c r="IZ1108" s="75"/>
      <c r="JA1108" s="75"/>
      <c r="JB1108" s="75"/>
      <c r="JC1108" s="75"/>
      <c r="JD1108" s="75"/>
      <c r="JE1108" s="75"/>
      <c r="JF1108" s="75"/>
      <c r="JG1108" s="75"/>
      <c r="JH1108" s="75"/>
      <c r="JI1108" s="75"/>
      <c r="JJ1108" s="75"/>
      <c r="JK1108" s="75"/>
      <c r="JL1108" s="75"/>
      <c r="JM1108" s="75"/>
      <c r="JN1108" s="75"/>
      <c r="JO1108" s="75"/>
      <c r="JP1108" s="75"/>
      <c r="JQ1108" s="75"/>
      <c r="JR1108" s="75"/>
      <c r="JS1108" s="75"/>
      <c r="JT1108" s="75"/>
      <c r="JU1108" s="75"/>
      <c r="JV1108" s="75"/>
      <c r="JW1108" s="75"/>
      <c r="JX1108" s="75"/>
      <c r="JY1108" s="75"/>
      <c r="JZ1108" s="75"/>
      <c r="KA1108" s="75"/>
      <c r="KB1108" s="75"/>
      <c r="KC1108" s="75"/>
      <c r="KD1108" s="75"/>
      <c r="KE1108" s="75"/>
      <c r="KF1108" s="75"/>
      <c r="KG1108" s="75"/>
      <c r="KH1108" s="75"/>
      <c r="KI1108" s="75"/>
      <c r="KJ1108" s="75"/>
      <c r="KK1108" s="75"/>
      <c r="KL1108" s="75"/>
      <c r="KM1108" s="75"/>
      <c r="KN1108" s="75"/>
      <c r="KO1108" s="75"/>
      <c r="KP1108" s="75"/>
      <c r="KQ1108" s="75"/>
      <c r="KR1108" s="75"/>
      <c r="KS1108" s="75"/>
      <c r="KT1108" s="75"/>
      <c r="KU1108" s="75"/>
      <c r="KV1108" s="75"/>
      <c r="KW1108" s="75"/>
      <c r="KX1108" s="75"/>
      <c r="KY1108" s="75"/>
      <c r="KZ1108" s="75"/>
      <c r="LA1108" s="75"/>
      <c r="LB1108" s="75"/>
      <c r="LC1108" s="75"/>
      <c r="LD1108" s="75"/>
      <c r="LE1108" s="75"/>
      <c r="LF1108" s="75"/>
      <c r="LG1108" s="75"/>
      <c r="LH1108" s="75"/>
      <c r="LI1108" s="75"/>
      <c r="LJ1108" s="75"/>
      <c r="LK1108" s="75"/>
      <c r="LL1108" s="75"/>
      <c r="LM1108" s="75"/>
      <c r="LN1108" s="75"/>
      <c r="LO1108" s="75"/>
      <c r="LP1108" s="75"/>
      <c r="LQ1108" s="75"/>
    </row>
    <row r="1109" spans="1:329" ht="33.450000000000003" customHeight="1" x14ac:dyDescent="0.3">
      <c r="A1109" s="115"/>
      <c r="B1109" s="116"/>
      <c r="C1109" s="116"/>
      <c r="D1109" s="119"/>
      <c r="E1109" s="116"/>
      <c r="F1109" s="116"/>
      <c r="G1109" s="122"/>
      <c r="H1109" s="118"/>
      <c r="I1109" s="133"/>
      <c r="J1109" s="75"/>
      <c r="K1109" s="75"/>
      <c r="L1109" s="75"/>
      <c r="M1109" s="75"/>
      <c r="N1109" s="75"/>
      <c r="O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5"/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75"/>
      <c r="AZ1109" s="75"/>
      <c r="BA1109" s="75"/>
      <c r="BB1109" s="75"/>
      <c r="BC1109" s="75"/>
      <c r="BD1109" s="75"/>
      <c r="BE1109" s="75"/>
      <c r="BF1109" s="75"/>
      <c r="BG1109" s="75"/>
      <c r="BH1109" s="75"/>
      <c r="BI1109" s="75"/>
      <c r="BJ1109" s="75"/>
      <c r="BK1109" s="75"/>
      <c r="BL1109" s="75"/>
      <c r="BM1109" s="75"/>
      <c r="BN1109" s="75"/>
      <c r="BO1109" s="75"/>
      <c r="BP1109" s="75"/>
      <c r="BQ1109" s="75"/>
      <c r="BR1109" s="75"/>
      <c r="BS1109" s="75"/>
      <c r="BT1109" s="75"/>
      <c r="BU1109" s="75"/>
      <c r="BV1109" s="75"/>
      <c r="BW1109" s="75"/>
      <c r="BX1109" s="75"/>
      <c r="BY1109" s="75"/>
      <c r="BZ1109" s="75"/>
      <c r="CA1109" s="75"/>
      <c r="CB1109" s="75"/>
      <c r="CC1109" s="75"/>
      <c r="CD1109" s="75"/>
      <c r="CE1109" s="75"/>
      <c r="CF1109" s="75"/>
      <c r="CG1109" s="75"/>
      <c r="CH1109" s="75"/>
      <c r="CI1109" s="75"/>
      <c r="CJ1109" s="75"/>
      <c r="CK1109" s="75"/>
      <c r="CL1109" s="75"/>
      <c r="CM1109" s="75"/>
      <c r="CN1109" s="75"/>
      <c r="CO1109" s="75"/>
      <c r="CP1109" s="75"/>
      <c r="CQ1109" s="75"/>
      <c r="CR1109" s="75"/>
      <c r="CS1109" s="75"/>
      <c r="CT1109" s="75"/>
      <c r="CU1109" s="75"/>
      <c r="CV1109" s="75"/>
      <c r="CW1109" s="75"/>
      <c r="CX1109" s="75"/>
      <c r="CY1109" s="75"/>
      <c r="CZ1109" s="75"/>
      <c r="DA1109" s="75"/>
      <c r="DB1109" s="75"/>
      <c r="DC1109" s="75"/>
      <c r="DD1109" s="75"/>
      <c r="DE1109" s="75"/>
      <c r="DF1109" s="75"/>
      <c r="DG1109" s="75"/>
      <c r="DH1109" s="75"/>
      <c r="DI1109" s="75"/>
      <c r="DJ1109" s="75"/>
      <c r="DK1109" s="75"/>
      <c r="DL1109" s="75"/>
      <c r="DM1109" s="75"/>
      <c r="DN1109" s="75"/>
      <c r="DO1109" s="75"/>
      <c r="DP1109" s="75"/>
      <c r="DQ1109" s="75"/>
      <c r="DR1109" s="75"/>
      <c r="DS1109" s="75"/>
      <c r="DT1109" s="75"/>
      <c r="DU1109" s="75"/>
      <c r="DV1109" s="75"/>
      <c r="DW1109" s="75"/>
      <c r="DX1109" s="75"/>
      <c r="DY1109" s="75"/>
      <c r="DZ1109" s="75"/>
      <c r="EA1109" s="75"/>
      <c r="EB1109" s="75"/>
      <c r="EC1109" s="75"/>
      <c r="ED1109" s="75"/>
      <c r="EE1109" s="75"/>
      <c r="EF1109" s="75"/>
      <c r="EG1109" s="75"/>
      <c r="EH1109" s="75"/>
      <c r="EI1109" s="75"/>
      <c r="EJ1109" s="75"/>
      <c r="EK1109" s="75"/>
      <c r="EL1109" s="75"/>
      <c r="EM1109" s="75"/>
      <c r="EN1109" s="75"/>
      <c r="EO1109" s="75"/>
      <c r="EP1109" s="75"/>
      <c r="EQ1109" s="75"/>
      <c r="ER1109" s="75"/>
      <c r="ES1109" s="75"/>
      <c r="ET1109" s="75"/>
      <c r="EU1109" s="75"/>
      <c r="EV1109" s="75"/>
      <c r="EW1109" s="75"/>
      <c r="EX1109" s="75"/>
      <c r="EY1109" s="75"/>
      <c r="EZ1109" s="75"/>
      <c r="FA1109" s="75"/>
      <c r="FB1109" s="75"/>
      <c r="FC1109" s="75"/>
      <c r="FD1109" s="75"/>
      <c r="FE1109" s="75"/>
      <c r="FF1109" s="75"/>
      <c r="FG1109" s="75"/>
      <c r="FH1109" s="75"/>
      <c r="FI1109" s="75"/>
      <c r="FJ1109" s="75"/>
      <c r="FK1109" s="75"/>
      <c r="FL1109" s="75"/>
      <c r="FM1109" s="75"/>
      <c r="FN1109" s="75"/>
      <c r="FO1109" s="75"/>
      <c r="FP1109" s="75"/>
      <c r="FQ1109" s="75"/>
      <c r="FR1109" s="75"/>
      <c r="FS1109" s="75"/>
      <c r="FT1109" s="75"/>
      <c r="FU1109" s="75"/>
      <c r="FV1109" s="75"/>
      <c r="FW1109" s="75"/>
      <c r="FX1109" s="75"/>
      <c r="FY1109" s="75"/>
      <c r="FZ1109" s="75"/>
      <c r="GA1109" s="75"/>
      <c r="GB1109" s="75"/>
      <c r="GC1109" s="75"/>
      <c r="GD1109" s="75"/>
      <c r="GE1109" s="75"/>
      <c r="GF1109" s="75"/>
      <c r="GG1109" s="75"/>
      <c r="GH1109" s="75"/>
      <c r="GI1109" s="75"/>
      <c r="GJ1109" s="75"/>
      <c r="GK1109" s="75"/>
      <c r="GL1109" s="75"/>
      <c r="GM1109" s="75"/>
      <c r="GN1109" s="75"/>
      <c r="GO1109" s="75"/>
      <c r="GP1109" s="75"/>
      <c r="GQ1109" s="75"/>
      <c r="GR1109" s="75"/>
      <c r="GS1109" s="75"/>
      <c r="GT1109" s="75"/>
      <c r="GU1109" s="75"/>
      <c r="GV1109" s="75"/>
      <c r="GW1109" s="75"/>
      <c r="GX1109" s="75"/>
      <c r="GY1109" s="75"/>
      <c r="GZ1109" s="75"/>
      <c r="HA1109" s="75"/>
      <c r="HB1109" s="75"/>
      <c r="HC1109" s="75"/>
      <c r="HD1109" s="75"/>
      <c r="HE1109" s="75"/>
      <c r="HF1109" s="75"/>
      <c r="HG1109" s="75"/>
      <c r="HH1109" s="75"/>
      <c r="HI1109" s="75"/>
      <c r="HJ1109" s="75"/>
      <c r="HK1109" s="75"/>
      <c r="HL1109" s="75"/>
      <c r="HM1109" s="75"/>
      <c r="HN1109" s="75"/>
      <c r="HO1109" s="75"/>
      <c r="HP1109" s="75"/>
      <c r="HQ1109" s="75"/>
      <c r="HR1109" s="75"/>
      <c r="HS1109" s="75"/>
      <c r="HT1109" s="75"/>
      <c r="HU1109" s="75"/>
      <c r="HV1109" s="75"/>
      <c r="HW1109" s="75"/>
      <c r="HX1109" s="75"/>
      <c r="HY1109" s="75"/>
      <c r="HZ1109" s="75"/>
      <c r="IA1109" s="75"/>
      <c r="IB1109" s="75"/>
      <c r="IC1109" s="75"/>
      <c r="ID1109" s="75"/>
      <c r="IE1109" s="75"/>
      <c r="IF1109" s="75"/>
      <c r="IG1109" s="75"/>
      <c r="IH1109" s="75"/>
      <c r="II1109" s="75"/>
      <c r="IJ1109" s="75"/>
      <c r="IK1109" s="75"/>
      <c r="IL1109" s="75"/>
      <c r="IM1109" s="75"/>
      <c r="IN1109" s="75"/>
      <c r="IO1109" s="75"/>
      <c r="IP1109" s="75"/>
      <c r="IQ1109" s="75"/>
      <c r="IR1109" s="75"/>
      <c r="IS1109" s="75"/>
      <c r="IT1109" s="75"/>
      <c r="IU1109" s="75"/>
      <c r="IV1109" s="75"/>
      <c r="IW1109" s="75"/>
      <c r="IX1109" s="75"/>
      <c r="IY1109" s="75"/>
      <c r="IZ1109" s="75"/>
      <c r="JA1109" s="75"/>
      <c r="JB1109" s="75"/>
      <c r="JC1109" s="75"/>
      <c r="JD1109" s="75"/>
      <c r="JE1109" s="75"/>
      <c r="JF1109" s="75"/>
      <c r="JG1109" s="75"/>
      <c r="JH1109" s="75"/>
      <c r="JI1109" s="75"/>
      <c r="JJ1109" s="75"/>
      <c r="JK1109" s="75"/>
      <c r="JL1109" s="75"/>
      <c r="JM1109" s="75"/>
      <c r="JN1109" s="75"/>
      <c r="JO1109" s="75"/>
      <c r="JP1109" s="75"/>
      <c r="JQ1109" s="75"/>
      <c r="JR1109" s="75"/>
      <c r="JS1109" s="75"/>
      <c r="JT1109" s="75"/>
      <c r="JU1109" s="75"/>
      <c r="JV1109" s="75"/>
      <c r="JW1109" s="75"/>
      <c r="JX1109" s="75"/>
      <c r="JY1109" s="75"/>
      <c r="JZ1109" s="75"/>
      <c r="KA1109" s="75"/>
      <c r="KB1109" s="75"/>
      <c r="KC1109" s="75"/>
      <c r="KD1109" s="75"/>
      <c r="KE1109" s="75"/>
      <c r="KF1109" s="75"/>
      <c r="KG1109" s="75"/>
      <c r="KH1109" s="75"/>
      <c r="KI1109" s="75"/>
      <c r="KJ1109" s="75"/>
      <c r="KK1109" s="75"/>
      <c r="KL1109" s="75"/>
      <c r="KM1109" s="75"/>
      <c r="KN1109" s="75"/>
      <c r="KO1109" s="75"/>
      <c r="KP1109" s="75"/>
      <c r="KQ1109" s="75"/>
      <c r="KR1109" s="75"/>
      <c r="KS1109" s="75"/>
      <c r="KT1109" s="75"/>
      <c r="KU1109" s="75"/>
      <c r="KV1109" s="75"/>
      <c r="KW1109" s="75"/>
      <c r="KX1109" s="75"/>
      <c r="KY1109" s="75"/>
      <c r="KZ1109" s="75"/>
      <c r="LA1109" s="75"/>
      <c r="LB1109" s="75"/>
      <c r="LC1109" s="75"/>
      <c r="LD1109" s="75"/>
      <c r="LE1109" s="75"/>
      <c r="LF1109" s="75"/>
      <c r="LG1109" s="75"/>
      <c r="LH1109" s="75"/>
      <c r="LI1109" s="75"/>
      <c r="LJ1109" s="75"/>
      <c r="LK1109" s="75"/>
      <c r="LL1109" s="75"/>
      <c r="LM1109" s="75"/>
      <c r="LN1109" s="75"/>
      <c r="LO1109" s="75"/>
      <c r="LP1109" s="75"/>
      <c r="LQ1109" s="75"/>
    </row>
    <row r="1110" spans="1:329" ht="43.95" customHeight="1" x14ac:dyDescent="0.3">
      <c r="A1110" s="115"/>
      <c r="B1110" s="116"/>
      <c r="C1110" s="116"/>
      <c r="D1110" s="115"/>
      <c r="E1110" s="116"/>
      <c r="F1110" s="116"/>
      <c r="G1110" s="121"/>
      <c r="H1110" s="118"/>
      <c r="I1110" s="133"/>
      <c r="J1110" s="75"/>
      <c r="K1110" s="75"/>
      <c r="L1110" s="75"/>
      <c r="M1110" s="75"/>
      <c r="N1110" s="75"/>
      <c r="O1110" s="75"/>
      <c r="P1110" s="75"/>
      <c r="Q1110" s="75"/>
      <c r="R1110" s="75"/>
      <c r="S1110" s="75"/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5"/>
      <c r="AD1110" s="75"/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75"/>
      <c r="AZ1110" s="75"/>
      <c r="BA1110" s="75"/>
      <c r="BB1110" s="75"/>
      <c r="BC1110" s="75"/>
      <c r="BD1110" s="75"/>
      <c r="BE1110" s="75"/>
      <c r="BF1110" s="75"/>
      <c r="BG1110" s="75"/>
      <c r="BH1110" s="75"/>
      <c r="BI1110" s="75"/>
      <c r="BJ1110" s="75"/>
      <c r="BK1110" s="75"/>
      <c r="BL1110" s="75"/>
      <c r="BM1110" s="75"/>
      <c r="BN1110" s="75"/>
      <c r="BO1110" s="75"/>
      <c r="BP1110" s="75"/>
      <c r="BQ1110" s="75"/>
      <c r="BR1110" s="75"/>
      <c r="BS1110" s="75"/>
      <c r="BT1110" s="75"/>
      <c r="BU1110" s="75"/>
      <c r="BV1110" s="75"/>
      <c r="BW1110" s="75"/>
      <c r="BX1110" s="75"/>
      <c r="BY1110" s="75"/>
      <c r="BZ1110" s="75"/>
      <c r="CA1110" s="75"/>
      <c r="CB1110" s="75"/>
      <c r="CC1110" s="75"/>
      <c r="CD1110" s="75"/>
      <c r="CE1110" s="75"/>
      <c r="CF1110" s="75"/>
      <c r="CG1110" s="75"/>
      <c r="CH1110" s="75"/>
      <c r="CI1110" s="75"/>
      <c r="CJ1110" s="75"/>
      <c r="CK1110" s="75"/>
      <c r="CL1110" s="75"/>
      <c r="CM1110" s="75"/>
      <c r="CN1110" s="75"/>
      <c r="CO1110" s="75"/>
      <c r="CP1110" s="75"/>
      <c r="CQ1110" s="75"/>
      <c r="CR1110" s="75"/>
      <c r="CS1110" s="75"/>
      <c r="CT1110" s="75"/>
      <c r="CU1110" s="75"/>
      <c r="CV1110" s="75"/>
      <c r="CW1110" s="75"/>
      <c r="CX1110" s="75"/>
      <c r="CY1110" s="75"/>
      <c r="CZ1110" s="75"/>
      <c r="DA1110" s="75"/>
      <c r="DB1110" s="75"/>
      <c r="DC1110" s="75"/>
      <c r="DD1110" s="75"/>
      <c r="DE1110" s="75"/>
      <c r="DF1110" s="75"/>
      <c r="DG1110" s="75"/>
      <c r="DH1110" s="75"/>
      <c r="DI1110" s="75"/>
      <c r="DJ1110" s="75"/>
      <c r="DK1110" s="75"/>
      <c r="DL1110" s="75"/>
      <c r="DM1110" s="75"/>
      <c r="DN1110" s="75"/>
      <c r="DO1110" s="75"/>
      <c r="DP1110" s="75"/>
      <c r="DQ1110" s="75"/>
      <c r="DR1110" s="75"/>
      <c r="DS1110" s="75"/>
      <c r="DT1110" s="75"/>
      <c r="DU1110" s="75"/>
      <c r="DV1110" s="75"/>
      <c r="DW1110" s="75"/>
      <c r="DX1110" s="75"/>
      <c r="DY1110" s="75"/>
      <c r="DZ1110" s="75"/>
      <c r="EA1110" s="75"/>
      <c r="EB1110" s="75"/>
      <c r="EC1110" s="75"/>
      <c r="ED1110" s="75"/>
      <c r="EE1110" s="75"/>
      <c r="EF1110" s="75"/>
      <c r="EG1110" s="75"/>
      <c r="EH1110" s="75"/>
      <c r="EI1110" s="75"/>
      <c r="EJ1110" s="75"/>
      <c r="EK1110" s="75"/>
      <c r="EL1110" s="75"/>
      <c r="EM1110" s="75"/>
      <c r="EN1110" s="75"/>
      <c r="EO1110" s="75"/>
      <c r="EP1110" s="75"/>
      <c r="EQ1110" s="75"/>
      <c r="ER1110" s="75"/>
      <c r="ES1110" s="75"/>
      <c r="ET1110" s="75"/>
      <c r="EU1110" s="75"/>
      <c r="EV1110" s="75"/>
      <c r="EW1110" s="75"/>
      <c r="EX1110" s="75"/>
      <c r="EY1110" s="75"/>
      <c r="EZ1110" s="75"/>
      <c r="FA1110" s="75"/>
      <c r="FB1110" s="75"/>
      <c r="FC1110" s="75"/>
      <c r="FD1110" s="75"/>
      <c r="FE1110" s="75"/>
      <c r="FF1110" s="75"/>
      <c r="FG1110" s="75"/>
      <c r="FH1110" s="75"/>
      <c r="FI1110" s="75"/>
      <c r="FJ1110" s="75"/>
      <c r="FK1110" s="75"/>
      <c r="FL1110" s="75"/>
      <c r="FM1110" s="75"/>
      <c r="FN1110" s="75"/>
      <c r="FO1110" s="75"/>
      <c r="FP1110" s="75"/>
      <c r="FQ1110" s="75"/>
      <c r="FR1110" s="75"/>
      <c r="FS1110" s="75"/>
      <c r="FT1110" s="75"/>
      <c r="FU1110" s="75"/>
      <c r="FV1110" s="75"/>
      <c r="FW1110" s="75"/>
      <c r="FX1110" s="75"/>
      <c r="FY1110" s="75"/>
      <c r="FZ1110" s="75"/>
      <c r="GA1110" s="75"/>
      <c r="GB1110" s="75"/>
      <c r="GC1110" s="75"/>
      <c r="GD1110" s="75"/>
      <c r="GE1110" s="75"/>
      <c r="GF1110" s="75"/>
      <c r="GG1110" s="75"/>
      <c r="GH1110" s="75"/>
      <c r="GI1110" s="75"/>
      <c r="GJ1110" s="75"/>
      <c r="GK1110" s="75"/>
      <c r="GL1110" s="75"/>
      <c r="GM1110" s="75"/>
      <c r="GN1110" s="75"/>
      <c r="GO1110" s="75"/>
      <c r="GP1110" s="75"/>
      <c r="GQ1110" s="75"/>
      <c r="GR1110" s="75"/>
      <c r="GS1110" s="75"/>
      <c r="GT1110" s="75"/>
      <c r="GU1110" s="75"/>
      <c r="GV1110" s="75"/>
      <c r="GW1110" s="75"/>
      <c r="GX1110" s="75"/>
      <c r="GY1110" s="75"/>
      <c r="GZ1110" s="75"/>
      <c r="HA1110" s="75"/>
      <c r="HB1110" s="75"/>
      <c r="HC1110" s="75"/>
      <c r="HD1110" s="75"/>
      <c r="HE1110" s="75"/>
      <c r="HF1110" s="75"/>
      <c r="HG1110" s="75"/>
      <c r="HH1110" s="75"/>
      <c r="HI1110" s="75"/>
      <c r="HJ1110" s="75"/>
      <c r="HK1110" s="75"/>
      <c r="HL1110" s="75"/>
      <c r="HM1110" s="75"/>
      <c r="HN1110" s="75"/>
      <c r="HO1110" s="75"/>
      <c r="HP1110" s="75"/>
      <c r="HQ1110" s="75"/>
      <c r="HR1110" s="75"/>
      <c r="HS1110" s="75"/>
      <c r="HT1110" s="75"/>
      <c r="HU1110" s="75"/>
      <c r="HV1110" s="75"/>
      <c r="HW1110" s="75"/>
      <c r="HX1110" s="75"/>
      <c r="HY1110" s="75"/>
      <c r="HZ1110" s="75"/>
      <c r="IA1110" s="75"/>
      <c r="IB1110" s="75"/>
      <c r="IC1110" s="75"/>
      <c r="ID1110" s="75"/>
      <c r="IE1110" s="75"/>
      <c r="IF1110" s="75"/>
      <c r="IG1110" s="75"/>
      <c r="IH1110" s="75"/>
      <c r="II1110" s="75"/>
      <c r="IJ1110" s="75"/>
      <c r="IK1110" s="75"/>
      <c r="IL1110" s="75"/>
      <c r="IM1110" s="75"/>
      <c r="IN1110" s="75"/>
      <c r="IO1110" s="75"/>
      <c r="IP1110" s="75"/>
      <c r="IQ1110" s="75"/>
      <c r="IR1110" s="75"/>
      <c r="IS1110" s="75"/>
      <c r="IT1110" s="75"/>
      <c r="IU1110" s="75"/>
      <c r="IV1110" s="75"/>
      <c r="IW1110" s="75"/>
      <c r="IX1110" s="75"/>
      <c r="IY1110" s="75"/>
      <c r="IZ1110" s="75"/>
      <c r="JA1110" s="75"/>
      <c r="JB1110" s="75"/>
      <c r="JC1110" s="75"/>
      <c r="JD1110" s="75"/>
      <c r="JE1110" s="75"/>
      <c r="JF1110" s="75"/>
      <c r="JG1110" s="75"/>
      <c r="JH1110" s="75"/>
      <c r="JI1110" s="75"/>
      <c r="JJ1110" s="75"/>
      <c r="JK1110" s="75"/>
      <c r="JL1110" s="75"/>
      <c r="JM1110" s="75"/>
      <c r="JN1110" s="75"/>
      <c r="JO1110" s="75"/>
      <c r="JP1110" s="75"/>
      <c r="JQ1110" s="75"/>
      <c r="JR1110" s="75"/>
      <c r="JS1110" s="75"/>
      <c r="JT1110" s="75"/>
      <c r="JU1110" s="75"/>
      <c r="JV1110" s="75"/>
      <c r="JW1110" s="75"/>
      <c r="JX1110" s="75"/>
      <c r="JY1110" s="75"/>
      <c r="JZ1110" s="75"/>
      <c r="KA1110" s="75"/>
      <c r="KB1110" s="75"/>
      <c r="KC1110" s="75"/>
      <c r="KD1110" s="75"/>
      <c r="KE1110" s="75"/>
      <c r="KF1110" s="75"/>
      <c r="KG1110" s="75"/>
      <c r="KH1110" s="75"/>
      <c r="KI1110" s="75"/>
      <c r="KJ1110" s="75"/>
      <c r="KK1110" s="75"/>
      <c r="KL1110" s="75"/>
      <c r="KM1110" s="75"/>
      <c r="KN1110" s="75"/>
      <c r="KO1110" s="75"/>
      <c r="KP1110" s="75"/>
      <c r="KQ1110" s="75"/>
      <c r="KR1110" s="75"/>
      <c r="KS1110" s="75"/>
      <c r="KT1110" s="75"/>
      <c r="KU1110" s="75"/>
      <c r="KV1110" s="75"/>
      <c r="KW1110" s="75"/>
      <c r="KX1110" s="75"/>
      <c r="KY1110" s="75"/>
      <c r="KZ1110" s="75"/>
      <c r="LA1110" s="75"/>
      <c r="LB1110" s="75"/>
      <c r="LC1110" s="75"/>
      <c r="LD1110" s="75"/>
      <c r="LE1110" s="75"/>
      <c r="LF1110" s="75"/>
      <c r="LG1110" s="75"/>
      <c r="LH1110" s="75"/>
      <c r="LI1110" s="75"/>
      <c r="LJ1110" s="75"/>
      <c r="LK1110" s="75"/>
      <c r="LL1110" s="75"/>
      <c r="LM1110" s="75"/>
      <c r="LN1110" s="75"/>
      <c r="LO1110" s="75"/>
      <c r="LP1110" s="75"/>
      <c r="LQ1110" s="75"/>
    </row>
    <row r="1111" spans="1:329" ht="48" customHeight="1" x14ac:dyDescent="0.3">
      <c r="A1111" s="115"/>
      <c r="B1111" s="116"/>
      <c r="C1111" s="116"/>
      <c r="D1111" s="115"/>
      <c r="E1111" s="116"/>
      <c r="F1111" s="116"/>
      <c r="G1111" s="121"/>
      <c r="H1111" s="118"/>
      <c r="I1111" s="133"/>
      <c r="J1111" s="75"/>
      <c r="K1111" s="75"/>
      <c r="L1111" s="75"/>
      <c r="M1111" s="75"/>
      <c r="N1111" s="75"/>
      <c r="O1111" s="75"/>
      <c r="P1111" s="75"/>
      <c r="Q1111" s="75"/>
      <c r="R1111" s="75"/>
      <c r="S1111" s="75"/>
      <c r="T1111" s="75"/>
      <c r="U1111" s="75"/>
      <c r="V1111" s="75"/>
      <c r="W1111" s="75"/>
      <c r="X1111" s="75"/>
      <c r="Y1111" s="75"/>
      <c r="Z1111" s="75"/>
      <c r="AA1111" s="75"/>
      <c r="AB1111" s="75"/>
      <c r="AC1111" s="75"/>
      <c r="AD1111" s="75"/>
      <c r="AE1111" s="75"/>
      <c r="AF1111" s="75"/>
      <c r="AG1111" s="75"/>
      <c r="AH1111" s="75"/>
      <c r="AI1111" s="75"/>
      <c r="AJ1111" s="75"/>
      <c r="AK1111" s="75"/>
      <c r="AL1111" s="75"/>
      <c r="AM1111" s="75"/>
      <c r="AN1111" s="75"/>
      <c r="AO1111" s="75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75"/>
      <c r="AZ1111" s="75"/>
      <c r="BA1111" s="75"/>
      <c r="BB1111" s="75"/>
      <c r="BC1111" s="75"/>
      <c r="BD1111" s="75"/>
      <c r="BE1111" s="75"/>
      <c r="BF1111" s="75"/>
      <c r="BG1111" s="75"/>
      <c r="BH1111" s="75"/>
      <c r="BI1111" s="75"/>
      <c r="BJ1111" s="75"/>
      <c r="BK1111" s="75"/>
      <c r="BL1111" s="75"/>
      <c r="BM1111" s="75"/>
      <c r="BN1111" s="75"/>
      <c r="BO1111" s="75"/>
      <c r="BP1111" s="75"/>
      <c r="BQ1111" s="75"/>
      <c r="BR1111" s="75"/>
      <c r="BS1111" s="75"/>
      <c r="BT1111" s="75"/>
      <c r="BU1111" s="75"/>
      <c r="BV1111" s="75"/>
      <c r="BW1111" s="75"/>
      <c r="BX1111" s="75"/>
      <c r="BY1111" s="75"/>
      <c r="BZ1111" s="75"/>
      <c r="CA1111" s="75"/>
      <c r="CB1111" s="75"/>
      <c r="CC1111" s="75"/>
      <c r="CD1111" s="75"/>
      <c r="CE1111" s="75"/>
      <c r="CF1111" s="75"/>
      <c r="CG1111" s="75"/>
      <c r="CH1111" s="75"/>
      <c r="CI1111" s="75"/>
      <c r="CJ1111" s="75"/>
      <c r="CK1111" s="75"/>
      <c r="CL1111" s="75"/>
      <c r="CM1111" s="75"/>
      <c r="CN1111" s="75"/>
      <c r="CO1111" s="75"/>
      <c r="CP1111" s="75"/>
      <c r="CQ1111" s="75"/>
      <c r="CR1111" s="75"/>
      <c r="CS1111" s="75"/>
      <c r="CT1111" s="75"/>
      <c r="CU1111" s="75"/>
      <c r="CV1111" s="75"/>
      <c r="CW1111" s="75"/>
      <c r="CX1111" s="75"/>
      <c r="CY1111" s="75"/>
      <c r="CZ1111" s="75"/>
      <c r="DA1111" s="75"/>
      <c r="DB1111" s="75"/>
      <c r="DC1111" s="75"/>
      <c r="DD1111" s="75"/>
      <c r="DE1111" s="75"/>
      <c r="DF1111" s="75"/>
      <c r="DG1111" s="75"/>
      <c r="DH1111" s="75"/>
      <c r="DI1111" s="75"/>
      <c r="DJ1111" s="75"/>
      <c r="DK1111" s="75"/>
      <c r="DL1111" s="75"/>
      <c r="DM1111" s="75"/>
      <c r="DN1111" s="75"/>
      <c r="DO1111" s="75"/>
      <c r="DP1111" s="75"/>
      <c r="DQ1111" s="75"/>
      <c r="DR1111" s="75"/>
      <c r="DS1111" s="75"/>
      <c r="DT1111" s="75"/>
      <c r="DU1111" s="75"/>
      <c r="DV1111" s="75"/>
      <c r="DW1111" s="75"/>
      <c r="DX1111" s="75"/>
      <c r="DY1111" s="75"/>
      <c r="DZ1111" s="75"/>
      <c r="EA1111" s="75"/>
      <c r="EB1111" s="75"/>
      <c r="EC1111" s="75"/>
      <c r="ED1111" s="75"/>
      <c r="EE1111" s="75"/>
      <c r="EF1111" s="75"/>
      <c r="EG1111" s="75"/>
      <c r="EH1111" s="75"/>
      <c r="EI1111" s="75"/>
      <c r="EJ1111" s="75"/>
      <c r="EK1111" s="75"/>
      <c r="EL1111" s="75"/>
      <c r="EM1111" s="75"/>
      <c r="EN1111" s="75"/>
      <c r="EO1111" s="75"/>
      <c r="EP1111" s="75"/>
      <c r="EQ1111" s="75"/>
      <c r="ER1111" s="75"/>
      <c r="ES1111" s="75"/>
      <c r="ET1111" s="75"/>
      <c r="EU1111" s="75"/>
      <c r="EV1111" s="75"/>
      <c r="EW1111" s="75"/>
      <c r="EX1111" s="75"/>
      <c r="EY1111" s="75"/>
      <c r="EZ1111" s="75"/>
      <c r="FA1111" s="75"/>
      <c r="FB1111" s="75"/>
      <c r="FC1111" s="75"/>
      <c r="FD1111" s="75"/>
      <c r="FE1111" s="75"/>
      <c r="FF1111" s="75"/>
      <c r="FG1111" s="75"/>
      <c r="FH1111" s="75"/>
      <c r="FI1111" s="75"/>
      <c r="FJ1111" s="75"/>
      <c r="FK1111" s="75"/>
      <c r="FL1111" s="75"/>
      <c r="FM1111" s="75"/>
      <c r="FN1111" s="75"/>
      <c r="FO1111" s="75"/>
      <c r="FP1111" s="75"/>
      <c r="FQ1111" s="75"/>
      <c r="FR1111" s="75"/>
      <c r="FS1111" s="75"/>
      <c r="FT1111" s="75"/>
      <c r="FU1111" s="75"/>
      <c r="FV1111" s="75"/>
      <c r="FW1111" s="75"/>
      <c r="FX1111" s="75"/>
      <c r="FY1111" s="75"/>
      <c r="FZ1111" s="75"/>
      <c r="GA1111" s="75"/>
      <c r="GB1111" s="75"/>
      <c r="GC1111" s="75"/>
      <c r="GD1111" s="75"/>
      <c r="GE1111" s="75"/>
      <c r="GF1111" s="75"/>
      <c r="GG1111" s="75"/>
      <c r="GH1111" s="75"/>
      <c r="GI1111" s="75"/>
      <c r="GJ1111" s="75"/>
      <c r="GK1111" s="75"/>
      <c r="GL1111" s="75"/>
      <c r="GM1111" s="75"/>
      <c r="GN1111" s="75"/>
      <c r="GO1111" s="75"/>
      <c r="GP1111" s="75"/>
      <c r="GQ1111" s="75"/>
      <c r="GR1111" s="75"/>
      <c r="GS1111" s="75"/>
      <c r="GT1111" s="75"/>
      <c r="GU1111" s="75"/>
      <c r="GV1111" s="75"/>
      <c r="GW1111" s="75"/>
      <c r="GX1111" s="75"/>
      <c r="GY1111" s="75"/>
      <c r="GZ1111" s="75"/>
      <c r="HA1111" s="75"/>
      <c r="HB1111" s="75"/>
      <c r="HC1111" s="75"/>
      <c r="HD1111" s="75"/>
      <c r="HE1111" s="75"/>
      <c r="HF1111" s="75"/>
      <c r="HG1111" s="75"/>
      <c r="HH1111" s="75"/>
      <c r="HI1111" s="75"/>
      <c r="HJ1111" s="75"/>
      <c r="HK1111" s="75"/>
      <c r="HL1111" s="75"/>
      <c r="HM1111" s="75"/>
      <c r="HN1111" s="75"/>
      <c r="HO1111" s="75"/>
      <c r="HP1111" s="75"/>
      <c r="HQ1111" s="75"/>
      <c r="HR1111" s="75"/>
      <c r="HS1111" s="75"/>
      <c r="HT1111" s="75"/>
      <c r="HU1111" s="75"/>
      <c r="HV1111" s="75"/>
      <c r="HW1111" s="75"/>
      <c r="HX1111" s="75"/>
      <c r="HY1111" s="75"/>
      <c r="HZ1111" s="75"/>
      <c r="IA1111" s="75"/>
      <c r="IB1111" s="75"/>
      <c r="IC1111" s="75"/>
      <c r="ID1111" s="75"/>
      <c r="IE1111" s="75"/>
      <c r="IF1111" s="75"/>
      <c r="IG1111" s="75"/>
      <c r="IH1111" s="75"/>
      <c r="II1111" s="75"/>
      <c r="IJ1111" s="75"/>
      <c r="IK1111" s="75"/>
      <c r="IL1111" s="75"/>
      <c r="IM1111" s="75"/>
      <c r="IN1111" s="75"/>
      <c r="IO1111" s="75"/>
      <c r="IP1111" s="75"/>
      <c r="IQ1111" s="75"/>
      <c r="IR1111" s="75"/>
      <c r="IS1111" s="75"/>
      <c r="IT1111" s="75"/>
      <c r="IU1111" s="75"/>
      <c r="IV1111" s="75"/>
      <c r="IW1111" s="75"/>
      <c r="IX1111" s="75"/>
      <c r="IY1111" s="75"/>
      <c r="IZ1111" s="75"/>
      <c r="JA1111" s="75"/>
      <c r="JB1111" s="75"/>
      <c r="JC1111" s="75"/>
      <c r="JD1111" s="75"/>
      <c r="JE1111" s="75"/>
      <c r="JF1111" s="75"/>
      <c r="JG1111" s="75"/>
      <c r="JH1111" s="75"/>
      <c r="JI1111" s="75"/>
      <c r="JJ1111" s="75"/>
      <c r="JK1111" s="75"/>
      <c r="JL1111" s="75"/>
      <c r="JM1111" s="75"/>
      <c r="JN1111" s="75"/>
      <c r="JO1111" s="75"/>
      <c r="JP1111" s="75"/>
      <c r="JQ1111" s="75"/>
      <c r="JR1111" s="75"/>
      <c r="JS1111" s="75"/>
      <c r="JT1111" s="75"/>
      <c r="JU1111" s="75"/>
      <c r="JV1111" s="75"/>
      <c r="JW1111" s="75"/>
      <c r="JX1111" s="75"/>
      <c r="JY1111" s="75"/>
      <c r="JZ1111" s="75"/>
      <c r="KA1111" s="75"/>
      <c r="KB1111" s="75"/>
      <c r="KC1111" s="75"/>
      <c r="KD1111" s="75"/>
      <c r="KE1111" s="75"/>
      <c r="KF1111" s="75"/>
      <c r="KG1111" s="75"/>
      <c r="KH1111" s="75"/>
      <c r="KI1111" s="75"/>
      <c r="KJ1111" s="75"/>
      <c r="KK1111" s="75"/>
      <c r="KL1111" s="75"/>
      <c r="KM1111" s="75"/>
      <c r="KN1111" s="75"/>
      <c r="KO1111" s="75"/>
      <c r="KP1111" s="75"/>
      <c r="KQ1111" s="75"/>
      <c r="KR1111" s="75"/>
      <c r="KS1111" s="75"/>
      <c r="KT1111" s="75"/>
      <c r="KU1111" s="75"/>
      <c r="KV1111" s="75"/>
      <c r="KW1111" s="75"/>
      <c r="KX1111" s="75"/>
      <c r="KY1111" s="75"/>
      <c r="KZ1111" s="75"/>
      <c r="LA1111" s="75"/>
      <c r="LB1111" s="75"/>
      <c r="LC1111" s="75"/>
      <c r="LD1111" s="75"/>
      <c r="LE1111" s="75"/>
      <c r="LF1111" s="75"/>
      <c r="LG1111" s="75"/>
      <c r="LH1111" s="75"/>
      <c r="LI1111" s="75"/>
      <c r="LJ1111" s="75"/>
      <c r="LK1111" s="75"/>
      <c r="LL1111" s="75"/>
      <c r="LM1111" s="75"/>
      <c r="LN1111" s="75"/>
      <c r="LO1111" s="75"/>
      <c r="LP1111" s="75"/>
      <c r="LQ1111" s="75"/>
    </row>
    <row r="1112" spans="1:329" ht="43.95" customHeight="1" x14ac:dyDescent="0.3">
      <c r="A1112" s="115"/>
      <c r="B1112" s="116"/>
      <c r="C1112" s="116"/>
      <c r="D1112" s="115"/>
      <c r="E1112" s="116"/>
      <c r="F1112" s="116"/>
      <c r="G1112" s="122"/>
      <c r="H1112" s="118"/>
      <c r="I1112" s="133"/>
      <c r="J1112" s="75"/>
      <c r="K1112" s="75"/>
      <c r="L1112" s="75"/>
      <c r="M1112" s="75"/>
      <c r="N1112" s="75"/>
      <c r="O1112" s="75"/>
      <c r="P1112" s="75"/>
      <c r="Q1112" s="75"/>
      <c r="R1112" s="75"/>
      <c r="S1112" s="75"/>
      <c r="T1112" s="75"/>
      <c r="U1112" s="75"/>
      <c r="V1112" s="75"/>
      <c r="W1112" s="75"/>
      <c r="X1112" s="75"/>
      <c r="Y1112" s="75"/>
      <c r="Z1112" s="75"/>
      <c r="AA1112" s="75"/>
      <c r="AB1112" s="75"/>
      <c r="AC1112" s="75"/>
      <c r="AD1112" s="75"/>
      <c r="AE1112" s="75"/>
      <c r="AF1112" s="75"/>
      <c r="AG1112" s="75"/>
      <c r="AH1112" s="75"/>
      <c r="AI1112" s="75"/>
      <c r="AJ1112" s="75"/>
      <c r="AK1112" s="75"/>
      <c r="AL1112" s="75"/>
      <c r="AM1112" s="75"/>
      <c r="AN1112" s="75"/>
      <c r="AO1112" s="75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75"/>
      <c r="AZ1112" s="75"/>
      <c r="BA1112" s="75"/>
      <c r="BB1112" s="75"/>
      <c r="BC1112" s="75"/>
      <c r="BD1112" s="75"/>
      <c r="BE1112" s="75"/>
      <c r="BF1112" s="75"/>
      <c r="BG1112" s="75"/>
      <c r="BH1112" s="75"/>
      <c r="BI1112" s="75"/>
      <c r="BJ1112" s="75"/>
      <c r="BK1112" s="75"/>
      <c r="BL1112" s="75"/>
      <c r="BM1112" s="75"/>
      <c r="BN1112" s="75"/>
      <c r="BO1112" s="75"/>
      <c r="BP1112" s="75"/>
      <c r="BQ1112" s="75"/>
      <c r="BR1112" s="75"/>
      <c r="BS1112" s="75"/>
      <c r="BT1112" s="75"/>
      <c r="BU1112" s="75"/>
      <c r="BV1112" s="75"/>
      <c r="BW1112" s="75"/>
      <c r="BX1112" s="75"/>
      <c r="BY1112" s="75"/>
      <c r="BZ1112" s="75"/>
      <c r="CA1112" s="75"/>
      <c r="CB1112" s="75"/>
      <c r="CC1112" s="75"/>
      <c r="CD1112" s="75"/>
      <c r="CE1112" s="75"/>
      <c r="CF1112" s="75"/>
      <c r="CG1112" s="75"/>
      <c r="CH1112" s="75"/>
      <c r="CI1112" s="75"/>
      <c r="CJ1112" s="75"/>
      <c r="CK1112" s="75"/>
      <c r="CL1112" s="75"/>
      <c r="CM1112" s="75"/>
      <c r="CN1112" s="75"/>
      <c r="CO1112" s="75"/>
      <c r="CP1112" s="75"/>
      <c r="CQ1112" s="75"/>
      <c r="CR1112" s="75"/>
      <c r="CS1112" s="75"/>
      <c r="CT1112" s="75"/>
      <c r="CU1112" s="75"/>
      <c r="CV1112" s="75"/>
      <c r="CW1112" s="75"/>
      <c r="CX1112" s="75"/>
      <c r="CY1112" s="75"/>
      <c r="CZ1112" s="75"/>
      <c r="DA1112" s="75"/>
      <c r="DB1112" s="75"/>
      <c r="DC1112" s="75"/>
      <c r="DD1112" s="75"/>
      <c r="DE1112" s="75"/>
      <c r="DF1112" s="75"/>
      <c r="DG1112" s="75"/>
      <c r="DH1112" s="75"/>
      <c r="DI1112" s="75"/>
      <c r="DJ1112" s="75"/>
      <c r="DK1112" s="75"/>
      <c r="DL1112" s="75"/>
      <c r="DM1112" s="75"/>
      <c r="DN1112" s="75"/>
      <c r="DO1112" s="75"/>
      <c r="DP1112" s="75"/>
      <c r="DQ1112" s="75"/>
      <c r="DR1112" s="75"/>
      <c r="DS1112" s="75"/>
      <c r="DT1112" s="75"/>
      <c r="DU1112" s="75"/>
      <c r="DV1112" s="75"/>
      <c r="DW1112" s="75"/>
      <c r="DX1112" s="75"/>
      <c r="DY1112" s="75"/>
      <c r="DZ1112" s="75"/>
      <c r="EA1112" s="75"/>
      <c r="EB1112" s="75"/>
      <c r="EC1112" s="75"/>
      <c r="ED1112" s="75"/>
      <c r="EE1112" s="75"/>
      <c r="EF1112" s="75"/>
      <c r="EG1112" s="75"/>
      <c r="EH1112" s="75"/>
      <c r="EI1112" s="75"/>
      <c r="EJ1112" s="75"/>
      <c r="EK1112" s="75"/>
      <c r="EL1112" s="75"/>
      <c r="EM1112" s="75"/>
      <c r="EN1112" s="75"/>
      <c r="EO1112" s="75"/>
      <c r="EP1112" s="75"/>
      <c r="EQ1112" s="75"/>
      <c r="ER1112" s="75"/>
      <c r="ES1112" s="75"/>
      <c r="ET1112" s="75"/>
      <c r="EU1112" s="75"/>
      <c r="EV1112" s="75"/>
      <c r="EW1112" s="75"/>
      <c r="EX1112" s="75"/>
      <c r="EY1112" s="75"/>
      <c r="EZ1112" s="75"/>
      <c r="FA1112" s="75"/>
      <c r="FB1112" s="75"/>
      <c r="FC1112" s="75"/>
      <c r="FD1112" s="75"/>
      <c r="FE1112" s="75"/>
      <c r="FF1112" s="75"/>
      <c r="FG1112" s="75"/>
      <c r="FH1112" s="75"/>
      <c r="FI1112" s="75"/>
      <c r="FJ1112" s="75"/>
      <c r="FK1112" s="75"/>
      <c r="FL1112" s="75"/>
      <c r="FM1112" s="75"/>
      <c r="FN1112" s="75"/>
      <c r="FO1112" s="75"/>
      <c r="FP1112" s="75"/>
      <c r="FQ1112" s="75"/>
      <c r="FR1112" s="75"/>
      <c r="FS1112" s="75"/>
      <c r="FT1112" s="75"/>
      <c r="FU1112" s="75"/>
      <c r="FV1112" s="75"/>
      <c r="FW1112" s="75"/>
      <c r="FX1112" s="75"/>
      <c r="FY1112" s="75"/>
      <c r="FZ1112" s="75"/>
      <c r="GA1112" s="75"/>
      <c r="GB1112" s="75"/>
      <c r="GC1112" s="75"/>
      <c r="GD1112" s="75"/>
      <c r="GE1112" s="75"/>
      <c r="GF1112" s="75"/>
      <c r="GG1112" s="75"/>
      <c r="GH1112" s="75"/>
      <c r="GI1112" s="75"/>
      <c r="GJ1112" s="75"/>
      <c r="GK1112" s="75"/>
      <c r="GL1112" s="75"/>
      <c r="GM1112" s="75"/>
      <c r="GN1112" s="75"/>
      <c r="GO1112" s="75"/>
      <c r="GP1112" s="75"/>
      <c r="GQ1112" s="75"/>
      <c r="GR1112" s="75"/>
      <c r="GS1112" s="75"/>
      <c r="GT1112" s="75"/>
      <c r="GU1112" s="75"/>
      <c r="GV1112" s="75"/>
      <c r="GW1112" s="75"/>
      <c r="GX1112" s="75"/>
      <c r="GY1112" s="75"/>
      <c r="GZ1112" s="75"/>
      <c r="HA1112" s="75"/>
      <c r="HB1112" s="75"/>
      <c r="HC1112" s="75"/>
      <c r="HD1112" s="75"/>
      <c r="HE1112" s="75"/>
      <c r="HF1112" s="75"/>
      <c r="HG1112" s="75"/>
      <c r="HH1112" s="75"/>
      <c r="HI1112" s="75"/>
      <c r="HJ1112" s="75"/>
      <c r="HK1112" s="75"/>
      <c r="HL1112" s="75"/>
      <c r="HM1112" s="75"/>
      <c r="HN1112" s="75"/>
      <c r="HO1112" s="75"/>
      <c r="HP1112" s="75"/>
      <c r="HQ1112" s="75"/>
      <c r="HR1112" s="75"/>
      <c r="HS1112" s="75"/>
      <c r="HT1112" s="75"/>
      <c r="HU1112" s="75"/>
      <c r="HV1112" s="75"/>
      <c r="HW1112" s="75"/>
      <c r="HX1112" s="75"/>
      <c r="HY1112" s="75"/>
      <c r="HZ1112" s="75"/>
      <c r="IA1112" s="75"/>
      <c r="IB1112" s="75"/>
      <c r="IC1112" s="75"/>
      <c r="ID1112" s="75"/>
      <c r="IE1112" s="75"/>
      <c r="IF1112" s="75"/>
      <c r="IG1112" s="75"/>
      <c r="IH1112" s="75"/>
      <c r="II1112" s="75"/>
      <c r="IJ1112" s="75"/>
      <c r="IK1112" s="75"/>
      <c r="IL1112" s="75"/>
      <c r="IM1112" s="75"/>
      <c r="IN1112" s="75"/>
      <c r="IO1112" s="75"/>
      <c r="IP1112" s="75"/>
      <c r="IQ1112" s="75"/>
      <c r="IR1112" s="75"/>
      <c r="IS1112" s="75"/>
      <c r="IT1112" s="75"/>
      <c r="IU1112" s="75"/>
      <c r="IV1112" s="75"/>
      <c r="IW1112" s="75"/>
      <c r="IX1112" s="75"/>
      <c r="IY1112" s="75"/>
      <c r="IZ1112" s="75"/>
      <c r="JA1112" s="75"/>
      <c r="JB1112" s="75"/>
      <c r="JC1112" s="75"/>
      <c r="JD1112" s="75"/>
      <c r="JE1112" s="75"/>
      <c r="JF1112" s="75"/>
      <c r="JG1112" s="75"/>
      <c r="JH1112" s="75"/>
      <c r="JI1112" s="75"/>
      <c r="JJ1112" s="75"/>
      <c r="JK1112" s="75"/>
      <c r="JL1112" s="75"/>
      <c r="JM1112" s="75"/>
      <c r="JN1112" s="75"/>
      <c r="JO1112" s="75"/>
      <c r="JP1112" s="75"/>
      <c r="JQ1112" s="75"/>
      <c r="JR1112" s="75"/>
      <c r="JS1112" s="75"/>
      <c r="JT1112" s="75"/>
      <c r="JU1112" s="75"/>
      <c r="JV1112" s="75"/>
      <c r="JW1112" s="75"/>
      <c r="JX1112" s="75"/>
      <c r="JY1112" s="75"/>
      <c r="JZ1112" s="75"/>
      <c r="KA1112" s="75"/>
      <c r="KB1112" s="75"/>
      <c r="KC1112" s="75"/>
      <c r="KD1112" s="75"/>
      <c r="KE1112" s="75"/>
      <c r="KF1112" s="75"/>
      <c r="KG1112" s="75"/>
      <c r="KH1112" s="75"/>
      <c r="KI1112" s="75"/>
      <c r="KJ1112" s="75"/>
      <c r="KK1112" s="75"/>
      <c r="KL1112" s="75"/>
      <c r="KM1112" s="75"/>
      <c r="KN1112" s="75"/>
      <c r="KO1112" s="75"/>
      <c r="KP1112" s="75"/>
      <c r="KQ1112" s="75"/>
      <c r="KR1112" s="75"/>
      <c r="KS1112" s="75"/>
      <c r="KT1112" s="75"/>
      <c r="KU1112" s="75"/>
      <c r="KV1112" s="75"/>
      <c r="KW1112" s="75"/>
      <c r="KX1112" s="75"/>
      <c r="KY1112" s="75"/>
      <c r="KZ1112" s="75"/>
      <c r="LA1112" s="75"/>
      <c r="LB1112" s="75"/>
      <c r="LC1112" s="75"/>
      <c r="LD1112" s="75"/>
      <c r="LE1112" s="75"/>
      <c r="LF1112" s="75"/>
      <c r="LG1112" s="75"/>
      <c r="LH1112" s="75"/>
      <c r="LI1112" s="75"/>
      <c r="LJ1112" s="75"/>
      <c r="LK1112" s="75"/>
      <c r="LL1112" s="75"/>
      <c r="LM1112" s="75"/>
      <c r="LN1112" s="75"/>
      <c r="LO1112" s="75"/>
      <c r="LP1112" s="75"/>
      <c r="LQ1112" s="75"/>
    </row>
    <row r="1113" spans="1:329" ht="46.5" customHeight="1" x14ac:dyDescent="0.3">
      <c r="A1113" s="115"/>
      <c r="B1113" s="116"/>
      <c r="C1113" s="116"/>
      <c r="D1113" s="115"/>
      <c r="E1113" s="116"/>
      <c r="F1113" s="116"/>
      <c r="G1113" s="122"/>
      <c r="H1113" s="118"/>
      <c r="I1113" s="133"/>
      <c r="J1113" s="75"/>
      <c r="K1113" s="75"/>
      <c r="L1113" s="75"/>
      <c r="M1113" s="75"/>
      <c r="N1113" s="75"/>
      <c r="O1113" s="75"/>
      <c r="P1113" s="75"/>
      <c r="Q1113" s="75"/>
      <c r="R1113" s="75"/>
      <c r="S1113" s="75"/>
      <c r="T1113" s="75"/>
      <c r="U1113" s="75"/>
      <c r="V1113" s="75"/>
      <c r="W1113" s="75"/>
      <c r="X1113" s="75"/>
      <c r="Y1113" s="75"/>
      <c r="Z1113" s="75"/>
      <c r="AA1113" s="75"/>
      <c r="AB1113" s="75"/>
      <c r="AC1113" s="75"/>
      <c r="AD1113" s="75"/>
      <c r="AE1113" s="75"/>
      <c r="AF1113" s="75"/>
      <c r="AG1113" s="75"/>
      <c r="AH1113" s="75"/>
      <c r="AI1113" s="75"/>
      <c r="AJ1113" s="75"/>
      <c r="AK1113" s="75"/>
      <c r="AL1113" s="75"/>
      <c r="AM1113" s="75"/>
      <c r="AN1113" s="75"/>
      <c r="AO1113" s="75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75"/>
      <c r="AZ1113" s="75"/>
      <c r="BA1113" s="75"/>
      <c r="BB1113" s="75"/>
      <c r="BC1113" s="75"/>
      <c r="BD1113" s="75"/>
      <c r="BE1113" s="75"/>
      <c r="BF1113" s="75"/>
      <c r="BG1113" s="75"/>
      <c r="BH1113" s="75"/>
      <c r="BI1113" s="75"/>
      <c r="BJ1113" s="75"/>
      <c r="BK1113" s="75"/>
      <c r="BL1113" s="75"/>
      <c r="BM1113" s="75"/>
      <c r="BN1113" s="75"/>
      <c r="BO1113" s="75"/>
      <c r="BP1113" s="75"/>
      <c r="BQ1113" s="75"/>
      <c r="BR1113" s="75"/>
      <c r="BS1113" s="75"/>
      <c r="BT1113" s="75"/>
      <c r="BU1113" s="75"/>
      <c r="BV1113" s="75"/>
      <c r="BW1113" s="75"/>
      <c r="BX1113" s="75"/>
      <c r="BY1113" s="75"/>
      <c r="BZ1113" s="75"/>
      <c r="CA1113" s="75"/>
      <c r="CB1113" s="75"/>
      <c r="CC1113" s="75"/>
      <c r="CD1113" s="75"/>
      <c r="CE1113" s="75"/>
      <c r="CF1113" s="75"/>
      <c r="CG1113" s="75"/>
      <c r="CH1113" s="75"/>
      <c r="CI1113" s="75"/>
      <c r="CJ1113" s="75"/>
      <c r="CK1113" s="75"/>
      <c r="CL1113" s="75"/>
      <c r="CM1113" s="75"/>
      <c r="CN1113" s="75"/>
      <c r="CO1113" s="75"/>
      <c r="CP1113" s="75"/>
      <c r="CQ1113" s="75"/>
      <c r="CR1113" s="75"/>
      <c r="CS1113" s="75"/>
      <c r="CT1113" s="75"/>
      <c r="CU1113" s="75"/>
      <c r="CV1113" s="75"/>
      <c r="CW1113" s="75"/>
      <c r="CX1113" s="75"/>
      <c r="CY1113" s="75"/>
      <c r="CZ1113" s="75"/>
      <c r="DA1113" s="75"/>
      <c r="DB1113" s="75"/>
      <c r="DC1113" s="75"/>
      <c r="DD1113" s="75"/>
      <c r="DE1113" s="75"/>
      <c r="DF1113" s="75"/>
      <c r="DG1113" s="75"/>
      <c r="DH1113" s="75"/>
      <c r="DI1113" s="75"/>
      <c r="DJ1113" s="75"/>
      <c r="DK1113" s="75"/>
      <c r="DL1113" s="75"/>
      <c r="DM1113" s="75"/>
      <c r="DN1113" s="75"/>
      <c r="DO1113" s="75"/>
      <c r="DP1113" s="75"/>
      <c r="DQ1113" s="75"/>
      <c r="DR1113" s="75"/>
      <c r="DS1113" s="75"/>
      <c r="DT1113" s="75"/>
      <c r="DU1113" s="75"/>
      <c r="DV1113" s="75"/>
      <c r="DW1113" s="75"/>
      <c r="DX1113" s="75"/>
      <c r="DY1113" s="75"/>
      <c r="DZ1113" s="75"/>
      <c r="EA1113" s="75"/>
      <c r="EB1113" s="75"/>
      <c r="EC1113" s="75"/>
      <c r="ED1113" s="75"/>
      <c r="EE1113" s="75"/>
      <c r="EF1113" s="75"/>
      <c r="EG1113" s="75"/>
      <c r="EH1113" s="75"/>
      <c r="EI1113" s="75"/>
      <c r="EJ1113" s="75"/>
      <c r="EK1113" s="75"/>
      <c r="EL1113" s="75"/>
      <c r="EM1113" s="75"/>
      <c r="EN1113" s="75"/>
      <c r="EO1113" s="75"/>
      <c r="EP1113" s="75"/>
      <c r="EQ1113" s="75"/>
      <c r="ER1113" s="75"/>
      <c r="ES1113" s="75"/>
      <c r="ET1113" s="75"/>
      <c r="EU1113" s="75"/>
      <c r="EV1113" s="75"/>
      <c r="EW1113" s="75"/>
      <c r="EX1113" s="75"/>
      <c r="EY1113" s="75"/>
      <c r="EZ1113" s="75"/>
      <c r="FA1113" s="75"/>
      <c r="FB1113" s="75"/>
      <c r="FC1113" s="75"/>
      <c r="FD1113" s="75"/>
      <c r="FE1113" s="75"/>
      <c r="FF1113" s="75"/>
      <c r="FG1113" s="75"/>
      <c r="FH1113" s="75"/>
      <c r="FI1113" s="75"/>
      <c r="FJ1113" s="75"/>
      <c r="FK1113" s="75"/>
      <c r="FL1113" s="75"/>
      <c r="FM1113" s="75"/>
      <c r="FN1113" s="75"/>
      <c r="FO1113" s="75"/>
      <c r="FP1113" s="75"/>
      <c r="FQ1113" s="75"/>
      <c r="FR1113" s="75"/>
      <c r="FS1113" s="75"/>
      <c r="FT1113" s="75"/>
      <c r="FU1113" s="75"/>
      <c r="FV1113" s="75"/>
      <c r="FW1113" s="75"/>
      <c r="FX1113" s="75"/>
      <c r="FY1113" s="75"/>
      <c r="FZ1113" s="75"/>
      <c r="GA1113" s="75"/>
      <c r="GB1113" s="75"/>
      <c r="GC1113" s="75"/>
      <c r="GD1113" s="75"/>
      <c r="GE1113" s="75"/>
      <c r="GF1113" s="75"/>
      <c r="GG1113" s="75"/>
      <c r="GH1113" s="75"/>
      <c r="GI1113" s="75"/>
      <c r="GJ1113" s="75"/>
      <c r="GK1113" s="75"/>
      <c r="GL1113" s="75"/>
      <c r="GM1113" s="75"/>
      <c r="GN1113" s="75"/>
      <c r="GO1113" s="75"/>
      <c r="GP1113" s="75"/>
      <c r="GQ1113" s="75"/>
      <c r="GR1113" s="75"/>
      <c r="GS1113" s="75"/>
      <c r="GT1113" s="75"/>
      <c r="GU1113" s="75"/>
      <c r="GV1113" s="75"/>
      <c r="GW1113" s="75"/>
      <c r="GX1113" s="75"/>
      <c r="GY1113" s="75"/>
      <c r="GZ1113" s="75"/>
      <c r="HA1113" s="75"/>
      <c r="HB1113" s="75"/>
      <c r="HC1113" s="75"/>
      <c r="HD1113" s="75"/>
      <c r="HE1113" s="75"/>
      <c r="HF1113" s="75"/>
      <c r="HG1113" s="75"/>
      <c r="HH1113" s="75"/>
      <c r="HI1113" s="75"/>
      <c r="HJ1113" s="75"/>
      <c r="HK1113" s="75"/>
      <c r="HL1113" s="75"/>
      <c r="HM1113" s="75"/>
      <c r="HN1113" s="75"/>
      <c r="HO1113" s="75"/>
      <c r="HP1113" s="75"/>
      <c r="HQ1113" s="75"/>
      <c r="HR1113" s="75"/>
      <c r="HS1113" s="75"/>
      <c r="HT1113" s="75"/>
      <c r="HU1113" s="75"/>
      <c r="HV1113" s="75"/>
      <c r="HW1113" s="75"/>
      <c r="HX1113" s="75"/>
      <c r="HY1113" s="75"/>
      <c r="HZ1113" s="75"/>
      <c r="IA1113" s="75"/>
      <c r="IB1113" s="75"/>
      <c r="IC1113" s="75"/>
      <c r="ID1113" s="75"/>
      <c r="IE1113" s="75"/>
      <c r="IF1113" s="75"/>
      <c r="IG1113" s="75"/>
      <c r="IH1113" s="75"/>
      <c r="II1113" s="75"/>
      <c r="IJ1113" s="75"/>
      <c r="IK1113" s="75"/>
      <c r="IL1113" s="75"/>
      <c r="IM1113" s="75"/>
      <c r="IN1113" s="75"/>
      <c r="IO1113" s="75"/>
      <c r="IP1113" s="75"/>
      <c r="IQ1113" s="75"/>
      <c r="IR1113" s="75"/>
      <c r="IS1113" s="75"/>
      <c r="IT1113" s="75"/>
      <c r="IU1113" s="75"/>
      <c r="IV1113" s="75"/>
      <c r="IW1113" s="75"/>
      <c r="IX1113" s="75"/>
      <c r="IY1113" s="75"/>
      <c r="IZ1113" s="75"/>
      <c r="JA1113" s="75"/>
      <c r="JB1113" s="75"/>
      <c r="JC1113" s="75"/>
      <c r="JD1113" s="75"/>
      <c r="JE1113" s="75"/>
      <c r="JF1113" s="75"/>
      <c r="JG1113" s="75"/>
      <c r="JH1113" s="75"/>
      <c r="JI1113" s="75"/>
      <c r="JJ1113" s="75"/>
      <c r="JK1113" s="75"/>
      <c r="JL1113" s="75"/>
      <c r="JM1113" s="75"/>
      <c r="JN1113" s="75"/>
      <c r="JO1113" s="75"/>
      <c r="JP1113" s="75"/>
      <c r="JQ1113" s="75"/>
      <c r="JR1113" s="75"/>
      <c r="JS1113" s="75"/>
      <c r="JT1113" s="75"/>
      <c r="JU1113" s="75"/>
      <c r="JV1113" s="75"/>
      <c r="JW1113" s="75"/>
      <c r="JX1113" s="75"/>
      <c r="JY1113" s="75"/>
      <c r="JZ1113" s="75"/>
      <c r="KA1113" s="75"/>
      <c r="KB1113" s="75"/>
      <c r="KC1113" s="75"/>
      <c r="KD1113" s="75"/>
      <c r="KE1113" s="75"/>
      <c r="KF1113" s="75"/>
      <c r="KG1113" s="75"/>
      <c r="KH1113" s="75"/>
      <c r="KI1113" s="75"/>
      <c r="KJ1113" s="75"/>
      <c r="KK1113" s="75"/>
      <c r="KL1113" s="75"/>
      <c r="KM1113" s="75"/>
      <c r="KN1113" s="75"/>
      <c r="KO1113" s="75"/>
      <c r="KP1113" s="75"/>
      <c r="KQ1113" s="75"/>
      <c r="KR1113" s="75"/>
      <c r="KS1113" s="75"/>
      <c r="KT1113" s="75"/>
      <c r="KU1113" s="75"/>
      <c r="KV1113" s="75"/>
      <c r="KW1113" s="75"/>
      <c r="KX1113" s="75"/>
      <c r="KY1113" s="75"/>
      <c r="KZ1113" s="75"/>
      <c r="LA1113" s="75"/>
      <c r="LB1113" s="75"/>
      <c r="LC1113" s="75"/>
      <c r="LD1113" s="75"/>
      <c r="LE1113" s="75"/>
      <c r="LF1113" s="75"/>
      <c r="LG1113" s="75"/>
      <c r="LH1113" s="75"/>
      <c r="LI1113" s="75"/>
      <c r="LJ1113" s="75"/>
      <c r="LK1113" s="75"/>
      <c r="LL1113" s="75"/>
      <c r="LM1113" s="75"/>
      <c r="LN1113" s="75"/>
      <c r="LO1113" s="75"/>
      <c r="LP1113" s="75"/>
      <c r="LQ1113" s="75"/>
    </row>
    <row r="1114" spans="1:329" ht="36.450000000000003" customHeight="1" x14ac:dyDescent="0.3">
      <c r="A1114" s="115"/>
      <c r="B1114" s="116"/>
      <c r="C1114" s="116"/>
      <c r="D1114" s="115"/>
      <c r="E1114" s="116"/>
      <c r="F1114" s="116"/>
      <c r="G1114" s="122"/>
      <c r="H1114" s="118"/>
      <c r="I1114" s="133"/>
      <c r="J1114" s="75"/>
      <c r="K1114" s="75"/>
      <c r="L1114" s="75"/>
      <c r="M1114" s="75"/>
      <c r="N1114" s="75"/>
      <c r="O1114" s="75"/>
      <c r="P1114" s="75"/>
      <c r="Q1114" s="75"/>
      <c r="R1114" s="75"/>
      <c r="S1114" s="75"/>
      <c r="T1114" s="75"/>
      <c r="U1114" s="75"/>
      <c r="V1114" s="75"/>
      <c r="W1114" s="75"/>
      <c r="X1114" s="75"/>
      <c r="Y1114" s="75"/>
      <c r="Z1114" s="75"/>
      <c r="AA1114" s="75"/>
      <c r="AB1114" s="75"/>
      <c r="AC1114" s="75"/>
      <c r="AD1114" s="75"/>
      <c r="AE1114" s="75"/>
      <c r="AF1114" s="75"/>
      <c r="AG1114" s="75"/>
      <c r="AH1114" s="75"/>
      <c r="AI1114" s="75"/>
      <c r="AJ1114" s="75"/>
      <c r="AK1114" s="75"/>
      <c r="AL1114" s="75"/>
      <c r="AM1114" s="75"/>
      <c r="AN1114" s="75"/>
      <c r="AO1114" s="75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75"/>
      <c r="AZ1114" s="75"/>
      <c r="BA1114" s="75"/>
      <c r="BB1114" s="75"/>
      <c r="BC1114" s="75"/>
      <c r="BD1114" s="75"/>
      <c r="BE1114" s="75"/>
      <c r="BF1114" s="75"/>
      <c r="BG1114" s="75"/>
      <c r="BH1114" s="75"/>
      <c r="BI1114" s="75"/>
      <c r="BJ1114" s="75"/>
      <c r="BK1114" s="75"/>
      <c r="BL1114" s="75"/>
      <c r="BM1114" s="75"/>
      <c r="BN1114" s="75"/>
      <c r="BO1114" s="75"/>
      <c r="BP1114" s="75"/>
      <c r="BQ1114" s="75"/>
      <c r="BR1114" s="75"/>
      <c r="BS1114" s="75"/>
      <c r="BT1114" s="75"/>
      <c r="BU1114" s="75"/>
      <c r="BV1114" s="75"/>
      <c r="BW1114" s="75"/>
      <c r="BX1114" s="75"/>
      <c r="BY1114" s="75"/>
      <c r="BZ1114" s="75"/>
      <c r="CA1114" s="75"/>
      <c r="CB1114" s="75"/>
      <c r="CC1114" s="75"/>
      <c r="CD1114" s="75"/>
      <c r="CE1114" s="75"/>
      <c r="CF1114" s="75"/>
      <c r="CG1114" s="75"/>
      <c r="CH1114" s="75"/>
      <c r="CI1114" s="75"/>
      <c r="CJ1114" s="75"/>
      <c r="CK1114" s="75"/>
      <c r="CL1114" s="75"/>
      <c r="CM1114" s="75"/>
      <c r="CN1114" s="75"/>
      <c r="CO1114" s="75"/>
      <c r="CP1114" s="75"/>
      <c r="CQ1114" s="75"/>
      <c r="CR1114" s="75"/>
      <c r="CS1114" s="75"/>
      <c r="CT1114" s="75"/>
      <c r="CU1114" s="75"/>
      <c r="CV1114" s="75"/>
      <c r="CW1114" s="75"/>
      <c r="CX1114" s="75"/>
      <c r="CY1114" s="75"/>
      <c r="CZ1114" s="75"/>
      <c r="DA1114" s="75"/>
      <c r="DB1114" s="75"/>
      <c r="DC1114" s="75"/>
      <c r="DD1114" s="75"/>
      <c r="DE1114" s="75"/>
      <c r="DF1114" s="75"/>
      <c r="DG1114" s="75"/>
      <c r="DH1114" s="75"/>
      <c r="DI1114" s="75"/>
      <c r="DJ1114" s="75"/>
      <c r="DK1114" s="75"/>
      <c r="DL1114" s="75"/>
      <c r="DM1114" s="75"/>
      <c r="DN1114" s="75"/>
      <c r="DO1114" s="75"/>
      <c r="DP1114" s="75"/>
      <c r="DQ1114" s="75"/>
      <c r="DR1114" s="75"/>
      <c r="DS1114" s="75"/>
      <c r="DT1114" s="75"/>
      <c r="DU1114" s="75"/>
      <c r="DV1114" s="75"/>
      <c r="DW1114" s="75"/>
      <c r="DX1114" s="75"/>
      <c r="DY1114" s="75"/>
      <c r="DZ1114" s="75"/>
      <c r="EA1114" s="75"/>
      <c r="EB1114" s="75"/>
      <c r="EC1114" s="75"/>
      <c r="ED1114" s="75"/>
      <c r="EE1114" s="75"/>
      <c r="EF1114" s="75"/>
      <c r="EG1114" s="75"/>
      <c r="EH1114" s="75"/>
      <c r="EI1114" s="75"/>
      <c r="EJ1114" s="75"/>
      <c r="EK1114" s="75"/>
      <c r="EL1114" s="75"/>
      <c r="EM1114" s="75"/>
      <c r="EN1114" s="75"/>
      <c r="EO1114" s="75"/>
      <c r="EP1114" s="75"/>
      <c r="EQ1114" s="75"/>
      <c r="ER1114" s="75"/>
      <c r="ES1114" s="75"/>
      <c r="ET1114" s="75"/>
      <c r="EU1114" s="75"/>
      <c r="EV1114" s="75"/>
      <c r="EW1114" s="75"/>
      <c r="EX1114" s="75"/>
      <c r="EY1114" s="75"/>
      <c r="EZ1114" s="75"/>
      <c r="FA1114" s="75"/>
      <c r="FB1114" s="75"/>
      <c r="FC1114" s="75"/>
      <c r="FD1114" s="75"/>
      <c r="FE1114" s="75"/>
      <c r="FF1114" s="75"/>
      <c r="FG1114" s="75"/>
      <c r="FH1114" s="75"/>
      <c r="FI1114" s="75"/>
      <c r="FJ1114" s="75"/>
      <c r="FK1114" s="75"/>
      <c r="FL1114" s="75"/>
      <c r="FM1114" s="75"/>
      <c r="FN1114" s="75"/>
      <c r="FO1114" s="75"/>
      <c r="FP1114" s="75"/>
      <c r="FQ1114" s="75"/>
      <c r="FR1114" s="75"/>
      <c r="FS1114" s="75"/>
      <c r="FT1114" s="75"/>
      <c r="FU1114" s="75"/>
      <c r="FV1114" s="75"/>
      <c r="FW1114" s="75"/>
      <c r="FX1114" s="75"/>
      <c r="FY1114" s="75"/>
      <c r="FZ1114" s="75"/>
      <c r="GA1114" s="75"/>
      <c r="GB1114" s="75"/>
      <c r="GC1114" s="75"/>
      <c r="GD1114" s="75"/>
      <c r="GE1114" s="75"/>
      <c r="GF1114" s="75"/>
      <c r="GG1114" s="75"/>
      <c r="GH1114" s="75"/>
      <c r="GI1114" s="75"/>
      <c r="GJ1114" s="75"/>
      <c r="GK1114" s="75"/>
      <c r="GL1114" s="75"/>
      <c r="GM1114" s="75"/>
      <c r="GN1114" s="75"/>
      <c r="GO1114" s="75"/>
      <c r="GP1114" s="75"/>
      <c r="GQ1114" s="75"/>
      <c r="GR1114" s="75"/>
      <c r="GS1114" s="75"/>
      <c r="GT1114" s="75"/>
      <c r="GU1114" s="75"/>
      <c r="GV1114" s="75"/>
      <c r="GW1114" s="75"/>
      <c r="GX1114" s="75"/>
      <c r="GY1114" s="75"/>
      <c r="GZ1114" s="75"/>
      <c r="HA1114" s="75"/>
      <c r="HB1114" s="75"/>
      <c r="HC1114" s="75"/>
      <c r="HD1114" s="75"/>
      <c r="HE1114" s="75"/>
      <c r="HF1114" s="75"/>
      <c r="HG1114" s="75"/>
      <c r="HH1114" s="75"/>
      <c r="HI1114" s="75"/>
      <c r="HJ1114" s="75"/>
      <c r="HK1114" s="75"/>
      <c r="HL1114" s="75"/>
      <c r="HM1114" s="75"/>
      <c r="HN1114" s="75"/>
      <c r="HO1114" s="75"/>
      <c r="HP1114" s="75"/>
      <c r="HQ1114" s="75"/>
      <c r="HR1114" s="75"/>
      <c r="HS1114" s="75"/>
      <c r="HT1114" s="75"/>
      <c r="HU1114" s="75"/>
      <c r="HV1114" s="75"/>
      <c r="HW1114" s="75"/>
      <c r="HX1114" s="75"/>
      <c r="HY1114" s="75"/>
      <c r="HZ1114" s="75"/>
      <c r="IA1114" s="75"/>
      <c r="IB1114" s="75"/>
      <c r="IC1114" s="75"/>
      <c r="ID1114" s="75"/>
      <c r="IE1114" s="75"/>
      <c r="IF1114" s="75"/>
      <c r="IG1114" s="75"/>
      <c r="IH1114" s="75"/>
      <c r="II1114" s="75"/>
      <c r="IJ1114" s="75"/>
      <c r="IK1114" s="75"/>
      <c r="IL1114" s="75"/>
      <c r="IM1114" s="75"/>
      <c r="IN1114" s="75"/>
      <c r="IO1114" s="75"/>
      <c r="IP1114" s="75"/>
      <c r="IQ1114" s="75"/>
      <c r="IR1114" s="75"/>
      <c r="IS1114" s="75"/>
      <c r="IT1114" s="75"/>
      <c r="IU1114" s="75"/>
      <c r="IV1114" s="75"/>
      <c r="IW1114" s="75"/>
      <c r="IX1114" s="75"/>
      <c r="IY1114" s="75"/>
      <c r="IZ1114" s="75"/>
      <c r="JA1114" s="75"/>
      <c r="JB1114" s="75"/>
      <c r="JC1114" s="75"/>
      <c r="JD1114" s="75"/>
      <c r="JE1114" s="75"/>
      <c r="JF1114" s="75"/>
      <c r="JG1114" s="75"/>
      <c r="JH1114" s="75"/>
      <c r="JI1114" s="75"/>
      <c r="JJ1114" s="75"/>
      <c r="JK1114" s="75"/>
      <c r="JL1114" s="75"/>
      <c r="JM1114" s="75"/>
      <c r="JN1114" s="75"/>
      <c r="JO1114" s="75"/>
      <c r="JP1114" s="75"/>
      <c r="JQ1114" s="75"/>
      <c r="JR1114" s="75"/>
      <c r="JS1114" s="75"/>
      <c r="JT1114" s="75"/>
      <c r="JU1114" s="75"/>
      <c r="JV1114" s="75"/>
      <c r="JW1114" s="75"/>
      <c r="JX1114" s="75"/>
      <c r="JY1114" s="75"/>
      <c r="JZ1114" s="75"/>
      <c r="KA1114" s="75"/>
      <c r="KB1114" s="75"/>
      <c r="KC1114" s="75"/>
      <c r="KD1114" s="75"/>
      <c r="KE1114" s="75"/>
      <c r="KF1114" s="75"/>
      <c r="KG1114" s="75"/>
      <c r="KH1114" s="75"/>
      <c r="KI1114" s="75"/>
      <c r="KJ1114" s="75"/>
      <c r="KK1114" s="75"/>
      <c r="KL1114" s="75"/>
      <c r="KM1114" s="75"/>
      <c r="KN1114" s="75"/>
      <c r="KO1114" s="75"/>
      <c r="KP1114" s="75"/>
      <c r="KQ1114" s="75"/>
      <c r="KR1114" s="75"/>
      <c r="KS1114" s="75"/>
      <c r="KT1114" s="75"/>
      <c r="KU1114" s="75"/>
      <c r="KV1114" s="75"/>
      <c r="KW1114" s="75"/>
      <c r="KX1114" s="75"/>
      <c r="KY1114" s="75"/>
      <c r="KZ1114" s="75"/>
      <c r="LA1114" s="75"/>
      <c r="LB1114" s="75"/>
      <c r="LC1114" s="75"/>
      <c r="LD1114" s="75"/>
      <c r="LE1114" s="75"/>
      <c r="LF1114" s="75"/>
      <c r="LG1114" s="75"/>
      <c r="LH1114" s="75"/>
      <c r="LI1114" s="75"/>
      <c r="LJ1114" s="75"/>
      <c r="LK1114" s="75"/>
      <c r="LL1114" s="75"/>
      <c r="LM1114" s="75"/>
      <c r="LN1114" s="75"/>
      <c r="LO1114" s="75"/>
      <c r="LP1114" s="75"/>
      <c r="LQ1114" s="75"/>
    </row>
    <row r="1115" spans="1:329" ht="40.5" customHeight="1" x14ac:dyDescent="0.3">
      <c r="A1115" s="115"/>
      <c r="B1115" s="116"/>
      <c r="C1115" s="116"/>
      <c r="D1115" s="115"/>
      <c r="E1115" s="116"/>
      <c r="F1115" s="116"/>
      <c r="G1115" s="122"/>
      <c r="H1115" s="118"/>
      <c r="I1115" s="133"/>
      <c r="J1115" s="75"/>
      <c r="K1115" s="75"/>
      <c r="L1115" s="75"/>
      <c r="M1115" s="75"/>
      <c r="N1115" s="75"/>
      <c r="O1115" s="75"/>
      <c r="P1115" s="75"/>
      <c r="Q1115" s="75"/>
      <c r="R1115" s="75"/>
      <c r="S1115" s="75"/>
      <c r="T1115" s="75"/>
      <c r="U1115" s="75"/>
      <c r="V1115" s="75"/>
      <c r="W1115" s="75"/>
      <c r="X1115" s="75"/>
      <c r="Y1115" s="75"/>
      <c r="Z1115" s="75"/>
      <c r="AA1115" s="75"/>
      <c r="AB1115" s="75"/>
      <c r="AC1115" s="75"/>
      <c r="AD1115" s="75"/>
      <c r="AE1115" s="75"/>
      <c r="AF1115" s="75"/>
      <c r="AG1115" s="75"/>
      <c r="AH1115" s="75"/>
      <c r="AI1115" s="75"/>
      <c r="AJ1115" s="75"/>
      <c r="AK1115" s="75"/>
      <c r="AL1115" s="75"/>
      <c r="AM1115" s="75"/>
      <c r="AN1115" s="75"/>
      <c r="AO1115" s="75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75"/>
      <c r="AZ1115" s="75"/>
      <c r="BA1115" s="75"/>
      <c r="BB1115" s="75"/>
      <c r="BC1115" s="75"/>
      <c r="BD1115" s="75"/>
      <c r="BE1115" s="75"/>
      <c r="BF1115" s="75"/>
      <c r="BG1115" s="75"/>
      <c r="BH1115" s="75"/>
      <c r="BI1115" s="75"/>
      <c r="BJ1115" s="75"/>
      <c r="BK1115" s="75"/>
      <c r="BL1115" s="75"/>
      <c r="BM1115" s="75"/>
      <c r="BN1115" s="75"/>
      <c r="BO1115" s="75"/>
      <c r="BP1115" s="75"/>
      <c r="BQ1115" s="75"/>
      <c r="BR1115" s="75"/>
      <c r="BS1115" s="75"/>
      <c r="BT1115" s="75"/>
      <c r="BU1115" s="75"/>
      <c r="BV1115" s="75"/>
      <c r="BW1115" s="75"/>
      <c r="BX1115" s="75"/>
      <c r="BY1115" s="75"/>
      <c r="BZ1115" s="75"/>
      <c r="CA1115" s="75"/>
      <c r="CB1115" s="75"/>
      <c r="CC1115" s="75"/>
      <c r="CD1115" s="75"/>
      <c r="CE1115" s="75"/>
      <c r="CF1115" s="75"/>
      <c r="CG1115" s="75"/>
      <c r="CH1115" s="75"/>
      <c r="CI1115" s="75"/>
      <c r="CJ1115" s="75"/>
      <c r="CK1115" s="75"/>
      <c r="CL1115" s="75"/>
      <c r="CM1115" s="75"/>
      <c r="CN1115" s="75"/>
      <c r="CO1115" s="75"/>
      <c r="CP1115" s="75"/>
      <c r="CQ1115" s="75"/>
      <c r="CR1115" s="75"/>
      <c r="CS1115" s="75"/>
      <c r="CT1115" s="75"/>
      <c r="CU1115" s="75"/>
      <c r="CV1115" s="75"/>
      <c r="CW1115" s="75"/>
      <c r="CX1115" s="75"/>
      <c r="CY1115" s="75"/>
      <c r="CZ1115" s="75"/>
      <c r="DA1115" s="75"/>
      <c r="DB1115" s="75"/>
      <c r="DC1115" s="75"/>
      <c r="DD1115" s="75"/>
      <c r="DE1115" s="75"/>
      <c r="DF1115" s="75"/>
      <c r="DG1115" s="75"/>
      <c r="DH1115" s="75"/>
      <c r="DI1115" s="75"/>
      <c r="DJ1115" s="75"/>
      <c r="DK1115" s="75"/>
      <c r="DL1115" s="75"/>
      <c r="DM1115" s="75"/>
      <c r="DN1115" s="75"/>
      <c r="DO1115" s="75"/>
      <c r="DP1115" s="75"/>
      <c r="DQ1115" s="75"/>
      <c r="DR1115" s="75"/>
      <c r="DS1115" s="75"/>
      <c r="DT1115" s="75"/>
      <c r="DU1115" s="75"/>
      <c r="DV1115" s="75"/>
      <c r="DW1115" s="75"/>
      <c r="DX1115" s="75"/>
      <c r="DY1115" s="75"/>
      <c r="DZ1115" s="75"/>
      <c r="EA1115" s="75"/>
      <c r="EB1115" s="75"/>
      <c r="EC1115" s="75"/>
      <c r="ED1115" s="75"/>
      <c r="EE1115" s="75"/>
      <c r="EF1115" s="75"/>
      <c r="EG1115" s="75"/>
      <c r="EH1115" s="75"/>
      <c r="EI1115" s="75"/>
      <c r="EJ1115" s="75"/>
      <c r="EK1115" s="75"/>
      <c r="EL1115" s="75"/>
      <c r="EM1115" s="75"/>
      <c r="EN1115" s="75"/>
      <c r="EO1115" s="75"/>
      <c r="EP1115" s="75"/>
      <c r="EQ1115" s="75"/>
      <c r="ER1115" s="75"/>
      <c r="ES1115" s="75"/>
      <c r="ET1115" s="75"/>
      <c r="EU1115" s="75"/>
      <c r="EV1115" s="75"/>
      <c r="EW1115" s="75"/>
      <c r="EX1115" s="75"/>
      <c r="EY1115" s="75"/>
      <c r="EZ1115" s="75"/>
      <c r="FA1115" s="75"/>
      <c r="FB1115" s="75"/>
      <c r="FC1115" s="75"/>
      <c r="FD1115" s="75"/>
      <c r="FE1115" s="75"/>
      <c r="FF1115" s="75"/>
      <c r="FG1115" s="75"/>
      <c r="FH1115" s="75"/>
      <c r="FI1115" s="75"/>
      <c r="FJ1115" s="75"/>
      <c r="FK1115" s="75"/>
      <c r="FL1115" s="75"/>
      <c r="FM1115" s="75"/>
      <c r="FN1115" s="75"/>
      <c r="FO1115" s="75"/>
      <c r="FP1115" s="75"/>
      <c r="FQ1115" s="75"/>
      <c r="FR1115" s="75"/>
      <c r="FS1115" s="75"/>
      <c r="FT1115" s="75"/>
      <c r="FU1115" s="75"/>
      <c r="FV1115" s="75"/>
      <c r="FW1115" s="75"/>
      <c r="FX1115" s="75"/>
      <c r="FY1115" s="75"/>
      <c r="FZ1115" s="75"/>
      <c r="GA1115" s="75"/>
      <c r="GB1115" s="75"/>
      <c r="GC1115" s="75"/>
      <c r="GD1115" s="75"/>
      <c r="GE1115" s="75"/>
      <c r="GF1115" s="75"/>
      <c r="GG1115" s="75"/>
      <c r="GH1115" s="75"/>
      <c r="GI1115" s="75"/>
      <c r="GJ1115" s="75"/>
      <c r="GK1115" s="75"/>
      <c r="GL1115" s="75"/>
      <c r="GM1115" s="75"/>
      <c r="GN1115" s="75"/>
      <c r="GO1115" s="75"/>
      <c r="GP1115" s="75"/>
      <c r="GQ1115" s="75"/>
      <c r="GR1115" s="75"/>
      <c r="GS1115" s="75"/>
      <c r="GT1115" s="75"/>
      <c r="GU1115" s="75"/>
      <c r="GV1115" s="75"/>
      <c r="GW1115" s="75"/>
      <c r="GX1115" s="75"/>
      <c r="GY1115" s="75"/>
      <c r="GZ1115" s="75"/>
      <c r="HA1115" s="75"/>
      <c r="HB1115" s="75"/>
      <c r="HC1115" s="75"/>
      <c r="HD1115" s="75"/>
      <c r="HE1115" s="75"/>
      <c r="HF1115" s="75"/>
      <c r="HG1115" s="75"/>
      <c r="HH1115" s="75"/>
      <c r="HI1115" s="75"/>
      <c r="HJ1115" s="75"/>
      <c r="HK1115" s="75"/>
      <c r="HL1115" s="75"/>
      <c r="HM1115" s="75"/>
      <c r="HN1115" s="75"/>
      <c r="HO1115" s="75"/>
      <c r="HP1115" s="75"/>
      <c r="HQ1115" s="75"/>
      <c r="HR1115" s="75"/>
      <c r="HS1115" s="75"/>
      <c r="HT1115" s="75"/>
      <c r="HU1115" s="75"/>
      <c r="HV1115" s="75"/>
      <c r="HW1115" s="75"/>
      <c r="HX1115" s="75"/>
      <c r="HY1115" s="75"/>
      <c r="HZ1115" s="75"/>
      <c r="IA1115" s="75"/>
      <c r="IB1115" s="75"/>
      <c r="IC1115" s="75"/>
      <c r="ID1115" s="75"/>
      <c r="IE1115" s="75"/>
      <c r="IF1115" s="75"/>
      <c r="IG1115" s="75"/>
      <c r="IH1115" s="75"/>
      <c r="II1115" s="75"/>
      <c r="IJ1115" s="75"/>
      <c r="IK1115" s="75"/>
      <c r="IL1115" s="75"/>
      <c r="IM1115" s="75"/>
      <c r="IN1115" s="75"/>
      <c r="IO1115" s="75"/>
      <c r="IP1115" s="75"/>
      <c r="IQ1115" s="75"/>
      <c r="IR1115" s="75"/>
      <c r="IS1115" s="75"/>
      <c r="IT1115" s="75"/>
      <c r="IU1115" s="75"/>
      <c r="IV1115" s="75"/>
      <c r="IW1115" s="75"/>
      <c r="IX1115" s="75"/>
      <c r="IY1115" s="75"/>
      <c r="IZ1115" s="75"/>
      <c r="JA1115" s="75"/>
      <c r="JB1115" s="75"/>
      <c r="JC1115" s="75"/>
      <c r="JD1115" s="75"/>
      <c r="JE1115" s="75"/>
      <c r="JF1115" s="75"/>
      <c r="JG1115" s="75"/>
      <c r="JH1115" s="75"/>
      <c r="JI1115" s="75"/>
      <c r="JJ1115" s="75"/>
      <c r="JK1115" s="75"/>
      <c r="JL1115" s="75"/>
      <c r="JM1115" s="75"/>
      <c r="JN1115" s="75"/>
      <c r="JO1115" s="75"/>
      <c r="JP1115" s="75"/>
      <c r="JQ1115" s="75"/>
      <c r="JR1115" s="75"/>
      <c r="JS1115" s="75"/>
      <c r="JT1115" s="75"/>
      <c r="JU1115" s="75"/>
      <c r="JV1115" s="75"/>
      <c r="JW1115" s="75"/>
      <c r="JX1115" s="75"/>
      <c r="JY1115" s="75"/>
      <c r="JZ1115" s="75"/>
      <c r="KA1115" s="75"/>
      <c r="KB1115" s="75"/>
      <c r="KC1115" s="75"/>
      <c r="KD1115" s="75"/>
      <c r="KE1115" s="75"/>
      <c r="KF1115" s="75"/>
      <c r="KG1115" s="75"/>
      <c r="KH1115" s="75"/>
      <c r="KI1115" s="75"/>
      <c r="KJ1115" s="75"/>
      <c r="KK1115" s="75"/>
      <c r="KL1115" s="75"/>
      <c r="KM1115" s="75"/>
      <c r="KN1115" s="75"/>
      <c r="KO1115" s="75"/>
      <c r="KP1115" s="75"/>
      <c r="KQ1115" s="75"/>
      <c r="KR1115" s="75"/>
      <c r="KS1115" s="75"/>
      <c r="KT1115" s="75"/>
      <c r="KU1115" s="75"/>
      <c r="KV1115" s="75"/>
      <c r="KW1115" s="75"/>
      <c r="KX1115" s="75"/>
      <c r="KY1115" s="75"/>
      <c r="KZ1115" s="75"/>
      <c r="LA1115" s="75"/>
      <c r="LB1115" s="75"/>
      <c r="LC1115" s="75"/>
      <c r="LD1115" s="75"/>
      <c r="LE1115" s="75"/>
      <c r="LF1115" s="75"/>
      <c r="LG1115" s="75"/>
      <c r="LH1115" s="75"/>
      <c r="LI1115" s="75"/>
      <c r="LJ1115" s="75"/>
      <c r="LK1115" s="75"/>
      <c r="LL1115" s="75"/>
      <c r="LM1115" s="75"/>
      <c r="LN1115" s="75"/>
      <c r="LO1115" s="75"/>
      <c r="LP1115" s="75"/>
      <c r="LQ1115" s="75"/>
    </row>
    <row r="1116" spans="1:329" x14ac:dyDescent="0.3">
      <c r="A1116" s="115"/>
      <c r="B1116" s="116"/>
      <c r="C1116" s="116"/>
      <c r="D1116" s="119"/>
      <c r="E1116" s="116"/>
      <c r="F1116" s="116"/>
      <c r="G1116" s="121"/>
      <c r="H1116" s="118"/>
      <c r="I1116" s="133"/>
      <c r="J1116" s="75"/>
      <c r="K1116" s="75"/>
      <c r="L1116" s="75"/>
      <c r="M1116" s="75"/>
      <c r="N1116" s="75"/>
      <c r="O1116" s="75"/>
      <c r="P1116" s="75"/>
      <c r="Q1116" s="75"/>
      <c r="R1116" s="75"/>
      <c r="S1116" s="75"/>
      <c r="T1116" s="75"/>
      <c r="U1116" s="75"/>
      <c r="V1116" s="75"/>
      <c r="W1116" s="75"/>
      <c r="X1116" s="75"/>
      <c r="Y1116" s="75"/>
      <c r="Z1116" s="75"/>
      <c r="AA1116" s="75"/>
      <c r="AB1116" s="75"/>
      <c r="AC1116" s="75"/>
      <c r="AD1116" s="75"/>
      <c r="AE1116" s="75"/>
      <c r="AF1116" s="75"/>
      <c r="AG1116" s="75"/>
      <c r="AH1116" s="75"/>
      <c r="AI1116" s="75"/>
      <c r="AJ1116" s="75"/>
      <c r="AK1116" s="75"/>
      <c r="AL1116" s="75"/>
      <c r="AM1116" s="75"/>
      <c r="AN1116" s="75"/>
      <c r="AO1116" s="75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75"/>
      <c r="AZ1116" s="75"/>
      <c r="BA1116" s="75"/>
      <c r="BB1116" s="75"/>
      <c r="BC1116" s="75"/>
      <c r="BD1116" s="75"/>
      <c r="BE1116" s="75"/>
      <c r="BF1116" s="75"/>
      <c r="BG1116" s="75"/>
      <c r="BH1116" s="75"/>
      <c r="BI1116" s="75"/>
      <c r="BJ1116" s="75"/>
      <c r="BK1116" s="75"/>
      <c r="BL1116" s="75"/>
      <c r="BM1116" s="75"/>
      <c r="BN1116" s="75"/>
      <c r="BO1116" s="75"/>
      <c r="BP1116" s="75"/>
      <c r="BQ1116" s="75"/>
      <c r="BR1116" s="75"/>
      <c r="BS1116" s="75"/>
      <c r="BT1116" s="75"/>
      <c r="BU1116" s="75"/>
      <c r="BV1116" s="75"/>
      <c r="BW1116" s="75"/>
      <c r="BX1116" s="75"/>
      <c r="BY1116" s="75"/>
      <c r="BZ1116" s="75"/>
      <c r="CA1116" s="75"/>
      <c r="CB1116" s="75"/>
      <c r="CC1116" s="75"/>
      <c r="CD1116" s="75"/>
      <c r="CE1116" s="75"/>
      <c r="CF1116" s="75"/>
      <c r="CG1116" s="75"/>
      <c r="CH1116" s="75"/>
      <c r="CI1116" s="75"/>
      <c r="CJ1116" s="75"/>
      <c r="CK1116" s="75"/>
      <c r="CL1116" s="75"/>
      <c r="CM1116" s="75"/>
      <c r="CN1116" s="75"/>
      <c r="CO1116" s="75"/>
      <c r="CP1116" s="75"/>
      <c r="CQ1116" s="75"/>
      <c r="CR1116" s="75"/>
      <c r="CS1116" s="75"/>
      <c r="CT1116" s="75"/>
      <c r="CU1116" s="75"/>
      <c r="CV1116" s="75"/>
      <c r="CW1116" s="75"/>
      <c r="CX1116" s="75"/>
      <c r="CY1116" s="75"/>
      <c r="CZ1116" s="75"/>
      <c r="DA1116" s="75"/>
      <c r="DB1116" s="75"/>
      <c r="DC1116" s="75"/>
      <c r="DD1116" s="75"/>
      <c r="DE1116" s="75"/>
      <c r="DF1116" s="75"/>
      <c r="DG1116" s="75"/>
      <c r="DH1116" s="75"/>
      <c r="DI1116" s="75"/>
      <c r="DJ1116" s="75"/>
      <c r="DK1116" s="75"/>
      <c r="DL1116" s="75"/>
      <c r="DM1116" s="75"/>
      <c r="DN1116" s="75"/>
      <c r="DO1116" s="75"/>
      <c r="DP1116" s="75"/>
      <c r="DQ1116" s="75"/>
      <c r="DR1116" s="75"/>
      <c r="DS1116" s="75"/>
      <c r="DT1116" s="75"/>
      <c r="DU1116" s="75"/>
      <c r="DV1116" s="75"/>
      <c r="DW1116" s="75"/>
      <c r="DX1116" s="75"/>
      <c r="DY1116" s="75"/>
      <c r="DZ1116" s="75"/>
      <c r="EA1116" s="75"/>
      <c r="EB1116" s="75"/>
      <c r="EC1116" s="75"/>
      <c r="ED1116" s="75"/>
      <c r="EE1116" s="75"/>
      <c r="EF1116" s="75"/>
      <c r="EG1116" s="75"/>
      <c r="EH1116" s="75"/>
      <c r="EI1116" s="75"/>
      <c r="EJ1116" s="75"/>
      <c r="EK1116" s="75"/>
      <c r="EL1116" s="75"/>
      <c r="EM1116" s="75"/>
      <c r="EN1116" s="75"/>
      <c r="EO1116" s="75"/>
      <c r="EP1116" s="75"/>
      <c r="EQ1116" s="75"/>
      <c r="ER1116" s="75"/>
      <c r="ES1116" s="75"/>
      <c r="ET1116" s="75"/>
      <c r="EU1116" s="75"/>
      <c r="EV1116" s="75"/>
      <c r="EW1116" s="75"/>
      <c r="EX1116" s="75"/>
      <c r="EY1116" s="75"/>
      <c r="EZ1116" s="75"/>
      <c r="FA1116" s="75"/>
      <c r="FB1116" s="75"/>
      <c r="FC1116" s="75"/>
      <c r="FD1116" s="75"/>
      <c r="FE1116" s="75"/>
      <c r="FF1116" s="75"/>
      <c r="FG1116" s="75"/>
      <c r="FH1116" s="75"/>
      <c r="FI1116" s="75"/>
      <c r="FJ1116" s="75"/>
      <c r="FK1116" s="75"/>
      <c r="FL1116" s="75"/>
      <c r="FM1116" s="75"/>
      <c r="FN1116" s="75"/>
      <c r="FO1116" s="75"/>
      <c r="FP1116" s="75"/>
      <c r="FQ1116" s="75"/>
      <c r="FR1116" s="75"/>
      <c r="FS1116" s="75"/>
      <c r="FT1116" s="75"/>
      <c r="FU1116" s="75"/>
      <c r="FV1116" s="75"/>
      <c r="FW1116" s="75"/>
      <c r="FX1116" s="75"/>
      <c r="FY1116" s="75"/>
      <c r="FZ1116" s="75"/>
      <c r="GA1116" s="75"/>
      <c r="GB1116" s="75"/>
      <c r="GC1116" s="75"/>
      <c r="GD1116" s="75"/>
      <c r="GE1116" s="75"/>
      <c r="GF1116" s="75"/>
      <c r="GG1116" s="75"/>
      <c r="GH1116" s="75"/>
      <c r="GI1116" s="75"/>
      <c r="GJ1116" s="75"/>
      <c r="GK1116" s="75"/>
      <c r="GL1116" s="75"/>
      <c r="GM1116" s="75"/>
      <c r="GN1116" s="75"/>
      <c r="GO1116" s="75"/>
      <c r="GP1116" s="75"/>
      <c r="GQ1116" s="75"/>
      <c r="GR1116" s="75"/>
      <c r="GS1116" s="75"/>
      <c r="GT1116" s="75"/>
      <c r="GU1116" s="75"/>
      <c r="GV1116" s="75"/>
      <c r="GW1116" s="75"/>
      <c r="GX1116" s="75"/>
      <c r="GY1116" s="75"/>
      <c r="GZ1116" s="75"/>
      <c r="HA1116" s="75"/>
      <c r="HB1116" s="75"/>
      <c r="HC1116" s="75"/>
      <c r="HD1116" s="75"/>
      <c r="HE1116" s="75"/>
      <c r="HF1116" s="75"/>
      <c r="HG1116" s="75"/>
      <c r="HH1116" s="75"/>
      <c r="HI1116" s="75"/>
      <c r="HJ1116" s="75"/>
      <c r="HK1116" s="75"/>
      <c r="HL1116" s="75"/>
      <c r="HM1116" s="75"/>
      <c r="HN1116" s="75"/>
      <c r="HO1116" s="75"/>
      <c r="HP1116" s="75"/>
      <c r="HQ1116" s="75"/>
      <c r="HR1116" s="75"/>
      <c r="HS1116" s="75"/>
      <c r="HT1116" s="75"/>
      <c r="HU1116" s="75"/>
      <c r="HV1116" s="75"/>
      <c r="HW1116" s="75"/>
      <c r="HX1116" s="75"/>
      <c r="HY1116" s="75"/>
      <c r="HZ1116" s="75"/>
      <c r="IA1116" s="75"/>
      <c r="IB1116" s="75"/>
      <c r="IC1116" s="75"/>
      <c r="ID1116" s="75"/>
      <c r="IE1116" s="75"/>
      <c r="IF1116" s="75"/>
      <c r="IG1116" s="75"/>
      <c r="IH1116" s="75"/>
      <c r="II1116" s="75"/>
      <c r="IJ1116" s="75"/>
      <c r="IK1116" s="75"/>
      <c r="IL1116" s="75"/>
      <c r="IM1116" s="75"/>
      <c r="IN1116" s="75"/>
      <c r="IO1116" s="75"/>
      <c r="IP1116" s="75"/>
      <c r="IQ1116" s="75"/>
      <c r="IR1116" s="75"/>
      <c r="IS1116" s="75"/>
      <c r="IT1116" s="75"/>
      <c r="IU1116" s="75"/>
      <c r="IV1116" s="75"/>
      <c r="IW1116" s="75"/>
      <c r="IX1116" s="75"/>
      <c r="IY1116" s="75"/>
      <c r="IZ1116" s="75"/>
      <c r="JA1116" s="75"/>
      <c r="JB1116" s="75"/>
      <c r="JC1116" s="75"/>
      <c r="JD1116" s="75"/>
      <c r="JE1116" s="75"/>
      <c r="JF1116" s="75"/>
      <c r="JG1116" s="75"/>
      <c r="JH1116" s="75"/>
      <c r="JI1116" s="75"/>
      <c r="JJ1116" s="75"/>
      <c r="JK1116" s="75"/>
      <c r="JL1116" s="75"/>
      <c r="JM1116" s="75"/>
      <c r="JN1116" s="75"/>
      <c r="JO1116" s="75"/>
      <c r="JP1116" s="75"/>
      <c r="JQ1116" s="75"/>
      <c r="JR1116" s="75"/>
      <c r="JS1116" s="75"/>
      <c r="JT1116" s="75"/>
      <c r="JU1116" s="75"/>
      <c r="JV1116" s="75"/>
      <c r="JW1116" s="75"/>
      <c r="JX1116" s="75"/>
      <c r="JY1116" s="75"/>
      <c r="JZ1116" s="75"/>
      <c r="KA1116" s="75"/>
      <c r="KB1116" s="75"/>
      <c r="KC1116" s="75"/>
      <c r="KD1116" s="75"/>
      <c r="KE1116" s="75"/>
      <c r="KF1116" s="75"/>
      <c r="KG1116" s="75"/>
      <c r="KH1116" s="75"/>
      <c r="KI1116" s="75"/>
      <c r="KJ1116" s="75"/>
      <c r="KK1116" s="75"/>
      <c r="KL1116" s="75"/>
      <c r="KM1116" s="75"/>
      <c r="KN1116" s="75"/>
      <c r="KO1116" s="75"/>
      <c r="KP1116" s="75"/>
      <c r="KQ1116" s="75"/>
      <c r="KR1116" s="75"/>
      <c r="KS1116" s="75"/>
      <c r="KT1116" s="75"/>
      <c r="KU1116" s="75"/>
      <c r="KV1116" s="75"/>
      <c r="KW1116" s="75"/>
      <c r="KX1116" s="75"/>
      <c r="KY1116" s="75"/>
      <c r="KZ1116" s="75"/>
      <c r="LA1116" s="75"/>
      <c r="LB1116" s="75"/>
      <c r="LC1116" s="75"/>
      <c r="LD1116" s="75"/>
      <c r="LE1116" s="75"/>
      <c r="LF1116" s="75"/>
      <c r="LG1116" s="75"/>
      <c r="LH1116" s="75"/>
      <c r="LI1116" s="75"/>
      <c r="LJ1116" s="75"/>
      <c r="LK1116" s="75"/>
      <c r="LL1116" s="75"/>
      <c r="LM1116" s="75"/>
      <c r="LN1116" s="75"/>
      <c r="LO1116" s="75"/>
      <c r="LP1116" s="75"/>
      <c r="LQ1116" s="75"/>
    </row>
    <row r="1117" spans="1:329" x14ac:dyDescent="0.3">
      <c r="A1117" s="115"/>
      <c r="B1117" s="116"/>
      <c r="C1117" s="116"/>
      <c r="D1117" s="119"/>
      <c r="E1117" s="116"/>
      <c r="F1117" s="116"/>
      <c r="G1117" s="121"/>
      <c r="H1117" s="118"/>
      <c r="I1117" s="133"/>
      <c r="J1117" s="75"/>
      <c r="K1117" s="75"/>
      <c r="L1117" s="75"/>
      <c r="M1117" s="75"/>
      <c r="N1117" s="75"/>
      <c r="O1117" s="75"/>
      <c r="P1117" s="75"/>
      <c r="Q1117" s="75"/>
      <c r="R1117" s="75"/>
      <c r="S1117" s="75"/>
      <c r="T1117" s="75"/>
      <c r="U1117" s="75"/>
      <c r="V1117" s="75"/>
      <c r="W1117" s="75"/>
      <c r="X1117" s="75"/>
      <c r="Y1117" s="75"/>
      <c r="Z1117" s="75"/>
      <c r="AA1117" s="75"/>
      <c r="AB1117" s="75"/>
      <c r="AC1117" s="75"/>
      <c r="AD1117" s="75"/>
      <c r="AE1117" s="75"/>
      <c r="AF1117" s="75"/>
      <c r="AG1117" s="75"/>
      <c r="AH1117" s="75"/>
      <c r="AI1117" s="75"/>
      <c r="AJ1117" s="75"/>
      <c r="AK1117" s="75"/>
      <c r="AL1117" s="75"/>
      <c r="AM1117" s="75"/>
      <c r="AN1117" s="75"/>
      <c r="AO1117" s="75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75"/>
      <c r="AZ1117" s="75"/>
      <c r="BA1117" s="75"/>
      <c r="BB1117" s="75"/>
      <c r="BC1117" s="75"/>
      <c r="BD1117" s="75"/>
      <c r="BE1117" s="75"/>
      <c r="BF1117" s="75"/>
      <c r="BG1117" s="75"/>
      <c r="BH1117" s="75"/>
      <c r="BI1117" s="75"/>
      <c r="BJ1117" s="75"/>
      <c r="BK1117" s="75"/>
      <c r="BL1117" s="75"/>
      <c r="BM1117" s="75"/>
      <c r="BN1117" s="75"/>
      <c r="BO1117" s="75"/>
      <c r="BP1117" s="75"/>
      <c r="BQ1117" s="75"/>
      <c r="BR1117" s="75"/>
      <c r="BS1117" s="75"/>
      <c r="BT1117" s="75"/>
      <c r="BU1117" s="75"/>
      <c r="BV1117" s="75"/>
      <c r="BW1117" s="75"/>
      <c r="BX1117" s="75"/>
      <c r="BY1117" s="75"/>
      <c r="BZ1117" s="75"/>
      <c r="CA1117" s="75"/>
      <c r="CB1117" s="75"/>
      <c r="CC1117" s="75"/>
      <c r="CD1117" s="75"/>
      <c r="CE1117" s="75"/>
      <c r="CF1117" s="75"/>
      <c r="CG1117" s="75"/>
      <c r="CH1117" s="75"/>
      <c r="CI1117" s="75"/>
      <c r="CJ1117" s="75"/>
      <c r="CK1117" s="75"/>
      <c r="CL1117" s="75"/>
      <c r="CM1117" s="75"/>
      <c r="CN1117" s="75"/>
      <c r="CO1117" s="75"/>
      <c r="CP1117" s="75"/>
      <c r="CQ1117" s="75"/>
      <c r="CR1117" s="75"/>
      <c r="CS1117" s="75"/>
      <c r="CT1117" s="75"/>
      <c r="CU1117" s="75"/>
      <c r="CV1117" s="75"/>
      <c r="CW1117" s="75"/>
      <c r="CX1117" s="75"/>
      <c r="CY1117" s="75"/>
      <c r="CZ1117" s="75"/>
      <c r="DA1117" s="75"/>
      <c r="DB1117" s="75"/>
      <c r="DC1117" s="75"/>
      <c r="DD1117" s="75"/>
      <c r="DE1117" s="75"/>
      <c r="DF1117" s="75"/>
      <c r="DG1117" s="75"/>
      <c r="DH1117" s="75"/>
      <c r="DI1117" s="75"/>
      <c r="DJ1117" s="75"/>
      <c r="DK1117" s="75"/>
      <c r="DL1117" s="75"/>
      <c r="DM1117" s="75"/>
      <c r="DN1117" s="75"/>
      <c r="DO1117" s="75"/>
      <c r="DP1117" s="75"/>
      <c r="DQ1117" s="75"/>
      <c r="DR1117" s="75"/>
      <c r="DS1117" s="75"/>
      <c r="DT1117" s="75"/>
      <c r="DU1117" s="75"/>
      <c r="DV1117" s="75"/>
      <c r="DW1117" s="75"/>
      <c r="DX1117" s="75"/>
      <c r="DY1117" s="75"/>
      <c r="DZ1117" s="75"/>
      <c r="EA1117" s="75"/>
      <c r="EB1117" s="75"/>
      <c r="EC1117" s="75"/>
      <c r="ED1117" s="75"/>
      <c r="EE1117" s="75"/>
      <c r="EF1117" s="75"/>
      <c r="EG1117" s="75"/>
      <c r="EH1117" s="75"/>
      <c r="EI1117" s="75"/>
      <c r="EJ1117" s="75"/>
      <c r="EK1117" s="75"/>
      <c r="EL1117" s="75"/>
      <c r="EM1117" s="75"/>
      <c r="EN1117" s="75"/>
      <c r="EO1117" s="75"/>
      <c r="EP1117" s="75"/>
      <c r="EQ1117" s="75"/>
      <c r="ER1117" s="75"/>
      <c r="ES1117" s="75"/>
      <c r="ET1117" s="75"/>
      <c r="EU1117" s="75"/>
      <c r="EV1117" s="75"/>
      <c r="EW1117" s="75"/>
      <c r="EX1117" s="75"/>
      <c r="EY1117" s="75"/>
      <c r="EZ1117" s="75"/>
      <c r="FA1117" s="75"/>
      <c r="FB1117" s="75"/>
      <c r="FC1117" s="75"/>
      <c r="FD1117" s="75"/>
      <c r="FE1117" s="75"/>
      <c r="FF1117" s="75"/>
      <c r="FG1117" s="75"/>
      <c r="FH1117" s="75"/>
      <c r="FI1117" s="75"/>
      <c r="FJ1117" s="75"/>
      <c r="FK1117" s="75"/>
      <c r="FL1117" s="75"/>
      <c r="FM1117" s="75"/>
      <c r="FN1117" s="75"/>
      <c r="FO1117" s="75"/>
      <c r="FP1117" s="75"/>
      <c r="FQ1117" s="75"/>
      <c r="FR1117" s="75"/>
      <c r="FS1117" s="75"/>
      <c r="FT1117" s="75"/>
      <c r="FU1117" s="75"/>
      <c r="FV1117" s="75"/>
      <c r="FW1117" s="75"/>
      <c r="FX1117" s="75"/>
      <c r="FY1117" s="75"/>
      <c r="FZ1117" s="75"/>
      <c r="GA1117" s="75"/>
      <c r="GB1117" s="75"/>
      <c r="GC1117" s="75"/>
      <c r="GD1117" s="75"/>
      <c r="GE1117" s="75"/>
      <c r="GF1117" s="75"/>
      <c r="GG1117" s="75"/>
      <c r="GH1117" s="75"/>
      <c r="GI1117" s="75"/>
      <c r="GJ1117" s="75"/>
      <c r="GK1117" s="75"/>
      <c r="GL1117" s="75"/>
      <c r="GM1117" s="75"/>
      <c r="GN1117" s="75"/>
      <c r="GO1117" s="75"/>
      <c r="GP1117" s="75"/>
      <c r="GQ1117" s="75"/>
      <c r="GR1117" s="75"/>
      <c r="GS1117" s="75"/>
      <c r="GT1117" s="75"/>
      <c r="GU1117" s="75"/>
      <c r="GV1117" s="75"/>
      <c r="GW1117" s="75"/>
      <c r="GX1117" s="75"/>
      <c r="GY1117" s="75"/>
      <c r="GZ1117" s="75"/>
      <c r="HA1117" s="75"/>
      <c r="HB1117" s="75"/>
      <c r="HC1117" s="75"/>
      <c r="HD1117" s="75"/>
      <c r="HE1117" s="75"/>
      <c r="HF1117" s="75"/>
      <c r="HG1117" s="75"/>
      <c r="HH1117" s="75"/>
      <c r="HI1117" s="75"/>
      <c r="HJ1117" s="75"/>
      <c r="HK1117" s="75"/>
      <c r="HL1117" s="75"/>
      <c r="HM1117" s="75"/>
      <c r="HN1117" s="75"/>
      <c r="HO1117" s="75"/>
      <c r="HP1117" s="75"/>
      <c r="HQ1117" s="75"/>
      <c r="HR1117" s="75"/>
      <c r="HS1117" s="75"/>
      <c r="HT1117" s="75"/>
      <c r="HU1117" s="75"/>
      <c r="HV1117" s="75"/>
      <c r="HW1117" s="75"/>
      <c r="HX1117" s="75"/>
      <c r="HY1117" s="75"/>
      <c r="HZ1117" s="75"/>
      <c r="IA1117" s="75"/>
      <c r="IB1117" s="75"/>
      <c r="IC1117" s="75"/>
      <c r="ID1117" s="75"/>
      <c r="IE1117" s="75"/>
      <c r="IF1117" s="75"/>
      <c r="IG1117" s="75"/>
      <c r="IH1117" s="75"/>
      <c r="II1117" s="75"/>
      <c r="IJ1117" s="75"/>
      <c r="IK1117" s="75"/>
      <c r="IL1117" s="75"/>
      <c r="IM1117" s="75"/>
      <c r="IN1117" s="75"/>
      <c r="IO1117" s="75"/>
      <c r="IP1117" s="75"/>
      <c r="IQ1117" s="75"/>
      <c r="IR1117" s="75"/>
      <c r="IS1117" s="75"/>
      <c r="IT1117" s="75"/>
      <c r="IU1117" s="75"/>
      <c r="IV1117" s="75"/>
      <c r="IW1117" s="75"/>
      <c r="IX1117" s="75"/>
      <c r="IY1117" s="75"/>
      <c r="IZ1117" s="75"/>
      <c r="JA1117" s="75"/>
      <c r="JB1117" s="75"/>
      <c r="JC1117" s="75"/>
      <c r="JD1117" s="75"/>
      <c r="JE1117" s="75"/>
      <c r="JF1117" s="75"/>
      <c r="JG1117" s="75"/>
      <c r="JH1117" s="75"/>
      <c r="JI1117" s="75"/>
      <c r="JJ1117" s="75"/>
      <c r="JK1117" s="75"/>
      <c r="JL1117" s="75"/>
      <c r="JM1117" s="75"/>
      <c r="JN1117" s="75"/>
      <c r="JO1117" s="75"/>
      <c r="JP1117" s="75"/>
      <c r="JQ1117" s="75"/>
      <c r="JR1117" s="75"/>
      <c r="JS1117" s="75"/>
      <c r="JT1117" s="75"/>
      <c r="JU1117" s="75"/>
      <c r="JV1117" s="75"/>
      <c r="JW1117" s="75"/>
      <c r="JX1117" s="75"/>
      <c r="JY1117" s="75"/>
      <c r="JZ1117" s="75"/>
      <c r="KA1117" s="75"/>
      <c r="KB1117" s="75"/>
      <c r="KC1117" s="75"/>
      <c r="KD1117" s="75"/>
      <c r="KE1117" s="75"/>
      <c r="KF1117" s="75"/>
      <c r="KG1117" s="75"/>
      <c r="KH1117" s="75"/>
      <c r="KI1117" s="75"/>
      <c r="KJ1117" s="75"/>
      <c r="KK1117" s="75"/>
      <c r="KL1117" s="75"/>
      <c r="KM1117" s="75"/>
      <c r="KN1117" s="75"/>
      <c r="KO1117" s="75"/>
      <c r="KP1117" s="75"/>
      <c r="KQ1117" s="75"/>
      <c r="KR1117" s="75"/>
      <c r="KS1117" s="75"/>
      <c r="KT1117" s="75"/>
      <c r="KU1117" s="75"/>
      <c r="KV1117" s="75"/>
      <c r="KW1117" s="75"/>
      <c r="KX1117" s="75"/>
      <c r="KY1117" s="75"/>
      <c r="KZ1117" s="75"/>
      <c r="LA1117" s="75"/>
      <c r="LB1117" s="75"/>
      <c r="LC1117" s="75"/>
      <c r="LD1117" s="75"/>
      <c r="LE1117" s="75"/>
      <c r="LF1117" s="75"/>
      <c r="LG1117" s="75"/>
      <c r="LH1117" s="75"/>
      <c r="LI1117" s="75"/>
      <c r="LJ1117" s="75"/>
      <c r="LK1117" s="75"/>
      <c r="LL1117" s="75"/>
      <c r="LM1117" s="75"/>
      <c r="LN1117" s="75"/>
      <c r="LO1117" s="75"/>
      <c r="LP1117" s="75"/>
      <c r="LQ1117" s="75"/>
    </row>
    <row r="1118" spans="1:329" ht="58.5" customHeight="1" x14ac:dyDescent="0.3">
      <c r="A1118" s="115"/>
      <c r="B1118" s="116"/>
      <c r="C1118" s="116"/>
      <c r="D1118" s="119"/>
      <c r="E1118" s="116"/>
      <c r="F1118" s="116"/>
      <c r="G1118" s="121"/>
      <c r="H1118" s="118"/>
      <c r="I1118" s="133"/>
      <c r="J1118" s="75"/>
      <c r="K1118" s="75"/>
      <c r="L1118" s="75"/>
      <c r="M1118" s="75"/>
      <c r="N1118" s="75"/>
      <c r="O1118" s="75"/>
      <c r="P1118" s="75"/>
      <c r="Q1118" s="75"/>
      <c r="R1118" s="75"/>
      <c r="S1118" s="75"/>
      <c r="T1118" s="75"/>
      <c r="U1118" s="75"/>
      <c r="V1118" s="75"/>
      <c r="W1118" s="75"/>
      <c r="X1118" s="75"/>
      <c r="Y1118" s="75"/>
      <c r="Z1118" s="75"/>
      <c r="AA1118" s="75"/>
      <c r="AB1118" s="75"/>
      <c r="AC1118" s="75"/>
      <c r="AD1118" s="75"/>
      <c r="AE1118" s="75"/>
      <c r="AF1118" s="75"/>
      <c r="AG1118" s="75"/>
      <c r="AH1118" s="75"/>
      <c r="AI1118" s="75"/>
      <c r="AJ1118" s="75"/>
      <c r="AK1118" s="75"/>
      <c r="AL1118" s="75"/>
      <c r="AM1118" s="75"/>
      <c r="AN1118" s="75"/>
      <c r="AO1118" s="75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75"/>
      <c r="AZ1118" s="75"/>
      <c r="BA1118" s="75"/>
      <c r="BB1118" s="75"/>
      <c r="BC1118" s="75"/>
      <c r="BD1118" s="75"/>
      <c r="BE1118" s="75"/>
      <c r="BF1118" s="75"/>
      <c r="BG1118" s="75"/>
      <c r="BH1118" s="75"/>
      <c r="BI1118" s="75"/>
      <c r="BJ1118" s="75"/>
      <c r="BK1118" s="75"/>
      <c r="BL1118" s="75"/>
      <c r="BM1118" s="75"/>
      <c r="BN1118" s="75"/>
      <c r="BO1118" s="75"/>
      <c r="BP1118" s="75"/>
      <c r="BQ1118" s="75"/>
      <c r="BR1118" s="75"/>
      <c r="BS1118" s="75"/>
      <c r="BT1118" s="75"/>
      <c r="BU1118" s="75"/>
      <c r="BV1118" s="75"/>
      <c r="BW1118" s="75"/>
      <c r="BX1118" s="75"/>
      <c r="BY1118" s="75"/>
      <c r="BZ1118" s="75"/>
      <c r="CA1118" s="75"/>
      <c r="CB1118" s="75"/>
      <c r="CC1118" s="75"/>
      <c r="CD1118" s="75"/>
      <c r="CE1118" s="75"/>
      <c r="CF1118" s="75"/>
      <c r="CG1118" s="75"/>
      <c r="CH1118" s="75"/>
      <c r="CI1118" s="75"/>
      <c r="CJ1118" s="75"/>
      <c r="CK1118" s="75"/>
      <c r="CL1118" s="75"/>
      <c r="CM1118" s="75"/>
      <c r="CN1118" s="75"/>
      <c r="CO1118" s="75"/>
      <c r="CP1118" s="75"/>
      <c r="CQ1118" s="75"/>
      <c r="CR1118" s="75"/>
      <c r="CS1118" s="75"/>
      <c r="CT1118" s="75"/>
      <c r="CU1118" s="75"/>
      <c r="CV1118" s="75"/>
      <c r="CW1118" s="75"/>
      <c r="CX1118" s="75"/>
      <c r="CY1118" s="75"/>
      <c r="CZ1118" s="75"/>
      <c r="DA1118" s="75"/>
      <c r="DB1118" s="75"/>
      <c r="DC1118" s="75"/>
      <c r="DD1118" s="75"/>
      <c r="DE1118" s="75"/>
      <c r="DF1118" s="75"/>
      <c r="DG1118" s="75"/>
      <c r="DH1118" s="75"/>
      <c r="DI1118" s="75"/>
      <c r="DJ1118" s="75"/>
      <c r="DK1118" s="75"/>
      <c r="DL1118" s="75"/>
      <c r="DM1118" s="75"/>
      <c r="DN1118" s="75"/>
      <c r="DO1118" s="75"/>
      <c r="DP1118" s="75"/>
      <c r="DQ1118" s="75"/>
      <c r="DR1118" s="75"/>
      <c r="DS1118" s="75"/>
      <c r="DT1118" s="75"/>
      <c r="DU1118" s="75"/>
      <c r="DV1118" s="75"/>
      <c r="DW1118" s="75"/>
      <c r="DX1118" s="75"/>
      <c r="DY1118" s="75"/>
      <c r="DZ1118" s="75"/>
      <c r="EA1118" s="75"/>
      <c r="EB1118" s="75"/>
      <c r="EC1118" s="75"/>
      <c r="ED1118" s="75"/>
      <c r="EE1118" s="75"/>
      <c r="EF1118" s="75"/>
      <c r="EG1118" s="75"/>
      <c r="EH1118" s="75"/>
      <c r="EI1118" s="75"/>
      <c r="EJ1118" s="75"/>
      <c r="EK1118" s="75"/>
      <c r="EL1118" s="75"/>
      <c r="EM1118" s="75"/>
      <c r="EN1118" s="75"/>
      <c r="EO1118" s="75"/>
      <c r="EP1118" s="75"/>
      <c r="EQ1118" s="75"/>
      <c r="ER1118" s="75"/>
      <c r="ES1118" s="75"/>
      <c r="ET1118" s="75"/>
      <c r="EU1118" s="75"/>
      <c r="EV1118" s="75"/>
      <c r="EW1118" s="75"/>
      <c r="EX1118" s="75"/>
      <c r="EY1118" s="75"/>
      <c r="EZ1118" s="75"/>
      <c r="FA1118" s="75"/>
      <c r="FB1118" s="75"/>
      <c r="FC1118" s="75"/>
      <c r="FD1118" s="75"/>
      <c r="FE1118" s="75"/>
      <c r="FF1118" s="75"/>
      <c r="FG1118" s="75"/>
      <c r="FH1118" s="75"/>
      <c r="FI1118" s="75"/>
      <c r="FJ1118" s="75"/>
      <c r="FK1118" s="75"/>
      <c r="FL1118" s="75"/>
      <c r="FM1118" s="75"/>
      <c r="FN1118" s="75"/>
      <c r="FO1118" s="75"/>
      <c r="FP1118" s="75"/>
      <c r="FQ1118" s="75"/>
      <c r="FR1118" s="75"/>
      <c r="FS1118" s="75"/>
      <c r="FT1118" s="75"/>
      <c r="FU1118" s="75"/>
      <c r="FV1118" s="75"/>
      <c r="FW1118" s="75"/>
      <c r="FX1118" s="75"/>
      <c r="FY1118" s="75"/>
      <c r="FZ1118" s="75"/>
      <c r="GA1118" s="75"/>
      <c r="GB1118" s="75"/>
      <c r="GC1118" s="75"/>
      <c r="GD1118" s="75"/>
      <c r="GE1118" s="75"/>
      <c r="GF1118" s="75"/>
      <c r="GG1118" s="75"/>
      <c r="GH1118" s="75"/>
      <c r="GI1118" s="75"/>
      <c r="GJ1118" s="75"/>
      <c r="GK1118" s="75"/>
      <c r="GL1118" s="75"/>
      <c r="GM1118" s="75"/>
      <c r="GN1118" s="75"/>
      <c r="GO1118" s="75"/>
      <c r="GP1118" s="75"/>
      <c r="GQ1118" s="75"/>
      <c r="GR1118" s="75"/>
      <c r="GS1118" s="75"/>
      <c r="GT1118" s="75"/>
      <c r="GU1118" s="75"/>
      <c r="GV1118" s="75"/>
      <c r="GW1118" s="75"/>
      <c r="GX1118" s="75"/>
      <c r="GY1118" s="75"/>
      <c r="GZ1118" s="75"/>
      <c r="HA1118" s="75"/>
      <c r="HB1118" s="75"/>
      <c r="HC1118" s="75"/>
      <c r="HD1118" s="75"/>
      <c r="HE1118" s="75"/>
      <c r="HF1118" s="75"/>
      <c r="HG1118" s="75"/>
      <c r="HH1118" s="75"/>
      <c r="HI1118" s="75"/>
      <c r="HJ1118" s="75"/>
      <c r="HK1118" s="75"/>
      <c r="HL1118" s="75"/>
      <c r="HM1118" s="75"/>
      <c r="HN1118" s="75"/>
      <c r="HO1118" s="75"/>
      <c r="HP1118" s="75"/>
      <c r="HQ1118" s="75"/>
      <c r="HR1118" s="75"/>
      <c r="HS1118" s="75"/>
      <c r="HT1118" s="75"/>
      <c r="HU1118" s="75"/>
      <c r="HV1118" s="75"/>
      <c r="HW1118" s="75"/>
      <c r="HX1118" s="75"/>
      <c r="HY1118" s="75"/>
      <c r="HZ1118" s="75"/>
      <c r="IA1118" s="75"/>
      <c r="IB1118" s="75"/>
      <c r="IC1118" s="75"/>
      <c r="ID1118" s="75"/>
      <c r="IE1118" s="75"/>
      <c r="IF1118" s="75"/>
      <c r="IG1118" s="75"/>
      <c r="IH1118" s="75"/>
      <c r="II1118" s="75"/>
      <c r="IJ1118" s="75"/>
      <c r="IK1118" s="75"/>
      <c r="IL1118" s="75"/>
      <c r="IM1118" s="75"/>
      <c r="IN1118" s="75"/>
      <c r="IO1118" s="75"/>
      <c r="IP1118" s="75"/>
      <c r="IQ1118" s="75"/>
      <c r="IR1118" s="75"/>
      <c r="IS1118" s="75"/>
      <c r="IT1118" s="75"/>
      <c r="IU1118" s="75"/>
      <c r="IV1118" s="75"/>
      <c r="IW1118" s="75"/>
      <c r="IX1118" s="75"/>
      <c r="IY1118" s="75"/>
      <c r="IZ1118" s="75"/>
      <c r="JA1118" s="75"/>
      <c r="JB1118" s="75"/>
      <c r="JC1118" s="75"/>
      <c r="JD1118" s="75"/>
      <c r="JE1118" s="75"/>
      <c r="JF1118" s="75"/>
      <c r="JG1118" s="75"/>
      <c r="JH1118" s="75"/>
      <c r="JI1118" s="75"/>
      <c r="JJ1118" s="75"/>
      <c r="JK1118" s="75"/>
      <c r="JL1118" s="75"/>
      <c r="JM1118" s="75"/>
      <c r="JN1118" s="75"/>
      <c r="JO1118" s="75"/>
      <c r="JP1118" s="75"/>
      <c r="JQ1118" s="75"/>
      <c r="JR1118" s="75"/>
      <c r="JS1118" s="75"/>
      <c r="JT1118" s="75"/>
      <c r="JU1118" s="75"/>
      <c r="JV1118" s="75"/>
      <c r="JW1118" s="75"/>
      <c r="JX1118" s="75"/>
      <c r="JY1118" s="75"/>
      <c r="JZ1118" s="75"/>
      <c r="KA1118" s="75"/>
      <c r="KB1118" s="75"/>
      <c r="KC1118" s="75"/>
      <c r="KD1118" s="75"/>
      <c r="KE1118" s="75"/>
      <c r="KF1118" s="75"/>
      <c r="KG1118" s="75"/>
      <c r="KH1118" s="75"/>
      <c r="KI1118" s="75"/>
      <c r="KJ1118" s="75"/>
      <c r="KK1118" s="75"/>
      <c r="KL1118" s="75"/>
      <c r="KM1118" s="75"/>
      <c r="KN1118" s="75"/>
      <c r="KO1118" s="75"/>
      <c r="KP1118" s="75"/>
      <c r="KQ1118" s="75"/>
      <c r="KR1118" s="75"/>
      <c r="KS1118" s="75"/>
      <c r="KT1118" s="75"/>
      <c r="KU1118" s="75"/>
      <c r="KV1118" s="75"/>
      <c r="KW1118" s="75"/>
      <c r="KX1118" s="75"/>
      <c r="KY1118" s="75"/>
      <c r="KZ1118" s="75"/>
      <c r="LA1118" s="75"/>
      <c r="LB1118" s="75"/>
      <c r="LC1118" s="75"/>
      <c r="LD1118" s="75"/>
      <c r="LE1118" s="75"/>
      <c r="LF1118" s="75"/>
      <c r="LG1118" s="75"/>
      <c r="LH1118" s="75"/>
      <c r="LI1118" s="75"/>
      <c r="LJ1118" s="75"/>
      <c r="LK1118" s="75"/>
      <c r="LL1118" s="75"/>
      <c r="LM1118" s="75"/>
      <c r="LN1118" s="75"/>
      <c r="LO1118" s="75"/>
      <c r="LP1118" s="75"/>
      <c r="LQ1118" s="75"/>
    </row>
    <row r="1119" spans="1:329" x14ac:dyDescent="0.3">
      <c r="A1119" s="115"/>
      <c r="B1119" s="116"/>
      <c r="C1119" s="116"/>
      <c r="D1119" s="119"/>
      <c r="E1119" s="116"/>
      <c r="F1119" s="116"/>
      <c r="G1119" s="121"/>
      <c r="H1119" s="118"/>
      <c r="I1119" s="133"/>
      <c r="J1119" s="75"/>
      <c r="K1119" s="75"/>
      <c r="L1119" s="75"/>
      <c r="M1119" s="75"/>
      <c r="N1119" s="75"/>
      <c r="O1119" s="75"/>
      <c r="P1119" s="75"/>
      <c r="Q1119" s="75"/>
      <c r="R1119" s="75"/>
      <c r="S1119" s="75"/>
      <c r="T1119" s="75"/>
      <c r="U1119" s="75"/>
      <c r="V1119" s="75"/>
      <c r="W1119" s="75"/>
      <c r="X1119" s="75"/>
      <c r="Y1119" s="75"/>
      <c r="Z1119" s="75"/>
      <c r="AA1119" s="75"/>
      <c r="AB1119" s="75"/>
      <c r="AC1119" s="75"/>
      <c r="AD1119" s="75"/>
      <c r="AE1119" s="75"/>
      <c r="AF1119" s="75"/>
      <c r="AG1119" s="75"/>
      <c r="AH1119" s="75"/>
      <c r="AI1119" s="75"/>
      <c r="AJ1119" s="75"/>
      <c r="AK1119" s="75"/>
      <c r="AL1119" s="75"/>
      <c r="AM1119" s="75"/>
      <c r="AN1119" s="75"/>
      <c r="AO1119" s="75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75"/>
      <c r="AZ1119" s="75"/>
      <c r="BA1119" s="75"/>
      <c r="BB1119" s="75"/>
      <c r="BC1119" s="75"/>
      <c r="BD1119" s="75"/>
      <c r="BE1119" s="75"/>
      <c r="BF1119" s="75"/>
      <c r="BG1119" s="75"/>
      <c r="BH1119" s="75"/>
      <c r="BI1119" s="75"/>
      <c r="BJ1119" s="75"/>
      <c r="BK1119" s="75"/>
      <c r="BL1119" s="75"/>
      <c r="BM1119" s="75"/>
      <c r="BN1119" s="75"/>
      <c r="BO1119" s="75"/>
      <c r="BP1119" s="75"/>
      <c r="BQ1119" s="75"/>
      <c r="BR1119" s="75"/>
      <c r="BS1119" s="75"/>
      <c r="BT1119" s="75"/>
      <c r="BU1119" s="75"/>
      <c r="BV1119" s="75"/>
      <c r="BW1119" s="75"/>
      <c r="BX1119" s="75"/>
      <c r="BY1119" s="75"/>
      <c r="BZ1119" s="75"/>
      <c r="CA1119" s="75"/>
      <c r="CB1119" s="75"/>
      <c r="CC1119" s="75"/>
      <c r="CD1119" s="75"/>
      <c r="CE1119" s="75"/>
      <c r="CF1119" s="75"/>
      <c r="CG1119" s="75"/>
      <c r="CH1119" s="75"/>
      <c r="CI1119" s="75"/>
      <c r="CJ1119" s="75"/>
      <c r="CK1119" s="75"/>
      <c r="CL1119" s="75"/>
      <c r="CM1119" s="75"/>
      <c r="CN1119" s="75"/>
      <c r="CO1119" s="75"/>
      <c r="CP1119" s="75"/>
      <c r="CQ1119" s="75"/>
      <c r="CR1119" s="75"/>
      <c r="CS1119" s="75"/>
      <c r="CT1119" s="75"/>
      <c r="CU1119" s="75"/>
      <c r="CV1119" s="75"/>
      <c r="CW1119" s="75"/>
      <c r="CX1119" s="75"/>
      <c r="CY1119" s="75"/>
      <c r="CZ1119" s="75"/>
      <c r="DA1119" s="75"/>
      <c r="DB1119" s="75"/>
      <c r="DC1119" s="75"/>
      <c r="DD1119" s="75"/>
      <c r="DE1119" s="75"/>
      <c r="DF1119" s="75"/>
      <c r="DG1119" s="75"/>
      <c r="DH1119" s="75"/>
      <c r="DI1119" s="75"/>
      <c r="DJ1119" s="75"/>
      <c r="DK1119" s="75"/>
      <c r="DL1119" s="75"/>
      <c r="DM1119" s="75"/>
      <c r="DN1119" s="75"/>
      <c r="DO1119" s="75"/>
      <c r="DP1119" s="75"/>
      <c r="DQ1119" s="75"/>
      <c r="DR1119" s="75"/>
      <c r="DS1119" s="75"/>
      <c r="DT1119" s="75"/>
      <c r="DU1119" s="75"/>
      <c r="DV1119" s="75"/>
      <c r="DW1119" s="75"/>
      <c r="DX1119" s="75"/>
      <c r="DY1119" s="75"/>
      <c r="DZ1119" s="75"/>
      <c r="EA1119" s="75"/>
      <c r="EB1119" s="75"/>
      <c r="EC1119" s="75"/>
      <c r="ED1119" s="75"/>
      <c r="EE1119" s="75"/>
      <c r="EF1119" s="75"/>
      <c r="EG1119" s="75"/>
      <c r="EH1119" s="75"/>
      <c r="EI1119" s="75"/>
      <c r="EJ1119" s="75"/>
      <c r="EK1119" s="75"/>
      <c r="EL1119" s="75"/>
      <c r="EM1119" s="75"/>
      <c r="EN1119" s="75"/>
      <c r="EO1119" s="75"/>
      <c r="EP1119" s="75"/>
      <c r="EQ1119" s="75"/>
      <c r="ER1119" s="75"/>
      <c r="ES1119" s="75"/>
      <c r="ET1119" s="75"/>
      <c r="EU1119" s="75"/>
      <c r="EV1119" s="75"/>
      <c r="EW1119" s="75"/>
      <c r="EX1119" s="75"/>
      <c r="EY1119" s="75"/>
      <c r="EZ1119" s="75"/>
      <c r="FA1119" s="75"/>
      <c r="FB1119" s="75"/>
      <c r="FC1119" s="75"/>
      <c r="FD1119" s="75"/>
      <c r="FE1119" s="75"/>
      <c r="FF1119" s="75"/>
      <c r="FG1119" s="75"/>
      <c r="FH1119" s="75"/>
      <c r="FI1119" s="75"/>
      <c r="FJ1119" s="75"/>
      <c r="FK1119" s="75"/>
      <c r="FL1119" s="75"/>
      <c r="FM1119" s="75"/>
      <c r="FN1119" s="75"/>
      <c r="FO1119" s="75"/>
      <c r="FP1119" s="75"/>
      <c r="FQ1119" s="75"/>
      <c r="FR1119" s="75"/>
      <c r="FS1119" s="75"/>
      <c r="FT1119" s="75"/>
      <c r="FU1119" s="75"/>
      <c r="FV1119" s="75"/>
      <c r="FW1119" s="75"/>
      <c r="FX1119" s="75"/>
      <c r="FY1119" s="75"/>
      <c r="FZ1119" s="75"/>
      <c r="GA1119" s="75"/>
      <c r="GB1119" s="75"/>
      <c r="GC1119" s="75"/>
      <c r="GD1119" s="75"/>
      <c r="GE1119" s="75"/>
      <c r="GF1119" s="75"/>
      <c r="GG1119" s="75"/>
      <c r="GH1119" s="75"/>
      <c r="GI1119" s="75"/>
      <c r="GJ1119" s="75"/>
      <c r="GK1119" s="75"/>
      <c r="GL1119" s="75"/>
      <c r="GM1119" s="75"/>
      <c r="GN1119" s="75"/>
      <c r="GO1119" s="75"/>
      <c r="GP1119" s="75"/>
      <c r="GQ1119" s="75"/>
      <c r="GR1119" s="75"/>
      <c r="GS1119" s="75"/>
      <c r="GT1119" s="75"/>
      <c r="GU1119" s="75"/>
      <c r="GV1119" s="75"/>
      <c r="GW1119" s="75"/>
      <c r="GX1119" s="75"/>
      <c r="GY1119" s="75"/>
      <c r="GZ1119" s="75"/>
      <c r="HA1119" s="75"/>
      <c r="HB1119" s="75"/>
      <c r="HC1119" s="75"/>
      <c r="HD1119" s="75"/>
      <c r="HE1119" s="75"/>
      <c r="HF1119" s="75"/>
      <c r="HG1119" s="75"/>
      <c r="HH1119" s="75"/>
      <c r="HI1119" s="75"/>
      <c r="HJ1119" s="75"/>
      <c r="HK1119" s="75"/>
      <c r="HL1119" s="75"/>
      <c r="HM1119" s="75"/>
      <c r="HN1119" s="75"/>
      <c r="HO1119" s="75"/>
      <c r="HP1119" s="75"/>
      <c r="HQ1119" s="75"/>
      <c r="HR1119" s="75"/>
      <c r="HS1119" s="75"/>
      <c r="HT1119" s="75"/>
      <c r="HU1119" s="75"/>
      <c r="HV1119" s="75"/>
      <c r="HW1119" s="75"/>
      <c r="HX1119" s="75"/>
      <c r="HY1119" s="75"/>
      <c r="HZ1119" s="75"/>
      <c r="IA1119" s="75"/>
      <c r="IB1119" s="75"/>
      <c r="IC1119" s="75"/>
      <c r="ID1119" s="75"/>
      <c r="IE1119" s="75"/>
      <c r="IF1119" s="75"/>
      <c r="IG1119" s="75"/>
      <c r="IH1119" s="75"/>
      <c r="II1119" s="75"/>
      <c r="IJ1119" s="75"/>
      <c r="IK1119" s="75"/>
      <c r="IL1119" s="75"/>
      <c r="IM1119" s="75"/>
      <c r="IN1119" s="75"/>
      <c r="IO1119" s="75"/>
      <c r="IP1119" s="75"/>
      <c r="IQ1119" s="75"/>
      <c r="IR1119" s="75"/>
      <c r="IS1119" s="75"/>
      <c r="IT1119" s="75"/>
      <c r="IU1119" s="75"/>
      <c r="IV1119" s="75"/>
      <c r="IW1119" s="75"/>
      <c r="IX1119" s="75"/>
      <c r="IY1119" s="75"/>
      <c r="IZ1119" s="75"/>
      <c r="JA1119" s="75"/>
      <c r="JB1119" s="75"/>
      <c r="JC1119" s="75"/>
      <c r="JD1119" s="75"/>
      <c r="JE1119" s="75"/>
      <c r="JF1119" s="75"/>
      <c r="JG1119" s="75"/>
      <c r="JH1119" s="75"/>
      <c r="JI1119" s="75"/>
      <c r="JJ1119" s="75"/>
      <c r="JK1119" s="75"/>
      <c r="JL1119" s="75"/>
      <c r="JM1119" s="75"/>
      <c r="JN1119" s="75"/>
      <c r="JO1119" s="75"/>
      <c r="JP1119" s="75"/>
      <c r="JQ1119" s="75"/>
      <c r="JR1119" s="75"/>
      <c r="JS1119" s="75"/>
      <c r="JT1119" s="75"/>
      <c r="JU1119" s="75"/>
      <c r="JV1119" s="75"/>
      <c r="JW1119" s="75"/>
      <c r="JX1119" s="75"/>
      <c r="JY1119" s="75"/>
      <c r="JZ1119" s="75"/>
      <c r="KA1119" s="75"/>
      <c r="KB1119" s="75"/>
      <c r="KC1119" s="75"/>
      <c r="KD1119" s="75"/>
      <c r="KE1119" s="75"/>
      <c r="KF1119" s="75"/>
      <c r="KG1119" s="75"/>
      <c r="KH1119" s="75"/>
      <c r="KI1119" s="75"/>
      <c r="KJ1119" s="75"/>
      <c r="KK1119" s="75"/>
      <c r="KL1119" s="75"/>
      <c r="KM1119" s="75"/>
      <c r="KN1119" s="75"/>
      <c r="KO1119" s="75"/>
      <c r="KP1119" s="75"/>
      <c r="KQ1119" s="75"/>
      <c r="KR1119" s="75"/>
      <c r="KS1119" s="75"/>
      <c r="KT1119" s="75"/>
      <c r="KU1119" s="75"/>
      <c r="KV1119" s="75"/>
      <c r="KW1119" s="75"/>
      <c r="KX1119" s="75"/>
      <c r="KY1119" s="75"/>
      <c r="KZ1119" s="75"/>
      <c r="LA1119" s="75"/>
      <c r="LB1119" s="75"/>
      <c r="LC1119" s="75"/>
      <c r="LD1119" s="75"/>
      <c r="LE1119" s="75"/>
      <c r="LF1119" s="75"/>
      <c r="LG1119" s="75"/>
      <c r="LH1119" s="75"/>
      <c r="LI1119" s="75"/>
      <c r="LJ1119" s="75"/>
      <c r="LK1119" s="75"/>
      <c r="LL1119" s="75"/>
      <c r="LM1119" s="75"/>
      <c r="LN1119" s="75"/>
      <c r="LO1119" s="75"/>
      <c r="LP1119" s="75"/>
      <c r="LQ1119" s="75"/>
    </row>
    <row r="1120" spans="1:329" x14ac:dyDescent="0.3">
      <c r="A1120" s="115"/>
      <c r="B1120" s="116"/>
      <c r="C1120" s="116"/>
      <c r="D1120" s="115"/>
      <c r="E1120" s="116"/>
      <c r="F1120" s="116"/>
      <c r="G1120" s="121"/>
      <c r="H1120" s="123"/>
      <c r="I1120" s="133"/>
      <c r="J1120" s="75"/>
      <c r="K1120" s="75"/>
      <c r="L1120" s="75"/>
      <c r="M1120" s="75"/>
      <c r="N1120" s="75"/>
      <c r="O1120" s="75"/>
      <c r="P1120" s="75"/>
      <c r="Q1120" s="75"/>
      <c r="R1120" s="75"/>
      <c r="S1120" s="75"/>
      <c r="T1120" s="75"/>
      <c r="U1120" s="75"/>
      <c r="V1120" s="75"/>
      <c r="W1120" s="75"/>
      <c r="X1120" s="75"/>
      <c r="Y1120" s="75"/>
      <c r="Z1120" s="75"/>
      <c r="AA1120" s="75"/>
      <c r="AB1120" s="75"/>
      <c r="AC1120" s="75"/>
      <c r="AD1120" s="75"/>
      <c r="AE1120" s="75"/>
      <c r="AF1120" s="75"/>
      <c r="AG1120" s="75"/>
      <c r="AH1120" s="75"/>
      <c r="AI1120" s="75"/>
      <c r="AJ1120" s="75"/>
      <c r="AK1120" s="75"/>
      <c r="AL1120" s="75"/>
      <c r="AM1120" s="75"/>
      <c r="AN1120" s="75"/>
      <c r="AO1120" s="75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75"/>
      <c r="AZ1120" s="75"/>
      <c r="BA1120" s="75"/>
      <c r="BB1120" s="75"/>
      <c r="BC1120" s="75"/>
      <c r="BD1120" s="75"/>
      <c r="BE1120" s="75"/>
      <c r="BF1120" s="75"/>
      <c r="BG1120" s="75"/>
      <c r="BH1120" s="75"/>
      <c r="BI1120" s="75"/>
      <c r="BJ1120" s="75"/>
      <c r="BK1120" s="75"/>
      <c r="BL1120" s="75"/>
      <c r="BM1120" s="75"/>
      <c r="BN1120" s="75"/>
      <c r="BO1120" s="75"/>
      <c r="BP1120" s="75"/>
      <c r="BQ1120" s="75"/>
      <c r="BR1120" s="75"/>
      <c r="BS1120" s="75"/>
      <c r="BT1120" s="75"/>
      <c r="BU1120" s="75"/>
      <c r="BV1120" s="75"/>
      <c r="BW1120" s="75"/>
      <c r="BX1120" s="75"/>
      <c r="BY1120" s="75"/>
      <c r="BZ1120" s="75"/>
      <c r="CA1120" s="75"/>
      <c r="CB1120" s="75"/>
      <c r="CC1120" s="75"/>
      <c r="CD1120" s="75"/>
      <c r="CE1120" s="75"/>
      <c r="CF1120" s="75"/>
      <c r="CG1120" s="75"/>
      <c r="CH1120" s="75"/>
      <c r="CI1120" s="75"/>
      <c r="CJ1120" s="75"/>
      <c r="CK1120" s="75"/>
      <c r="CL1120" s="75"/>
      <c r="CM1120" s="75"/>
      <c r="CN1120" s="75"/>
      <c r="CO1120" s="75"/>
      <c r="CP1120" s="75"/>
      <c r="CQ1120" s="75"/>
      <c r="CR1120" s="75"/>
      <c r="CS1120" s="75"/>
      <c r="CT1120" s="75"/>
      <c r="CU1120" s="75"/>
      <c r="CV1120" s="75"/>
      <c r="CW1120" s="75"/>
      <c r="CX1120" s="75"/>
      <c r="CY1120" s="75"/>
      <c r="CZ1120" s="75"/>
      <c r="DA1120" s="75"/>
      <c r="DB1120" s="75"/>
      <c r="DC1120" s="75"/>
      <c r="DD1120" s="75"/>
      <c r="DE1120" s="75"/>
      <c r="DF1120" s="75"/>
      <c r="DG1120" s="75"/>
      <c r="DH1120" s="75"/>
      <c r="DI1120" s="75"/>
      <c r="DJ1120" s="75"/>
      <c r="DK1120" s="75"/>
      <c r="DL1120" s="75"/>
      <c r="DM1120" s="75"/>
      <c r="DN1120" s="75"/>
      <c r="DO1120" s="75"/>
      <c r="DP1120" s="75"/>
      <c r="DQ1120" s="75"/>
      <c r="DR1120" s="75"/>
      <c r="DS1120" s="75"/>
      <c r="DT1120" s="75"/>
      <c r="DU1120" s="75"/>
      <c r="DV1120" s="75"/>
      <c r="DW1120" s="75"/>
      <c r="DX1120" s="75"/>
      <c r="DY1120" s="75"/>
      <c r="DZ1120" s="75"/>
      <c r="EA1120" s="75"/>
      <c r="EB1120" s="75"/>
      <c r="EC1120" s="75"/>
      <c r="ED1120" s="75"/>
      <c r="EE1120" s="75"/>
      <c r="EF1120" s="75"/>
      <c r="EG1120" s="75"/>
      <c r="EH1120" s="75"/>
      <c r="EI1120" s="75"/>
      <c r="EJ1120" s="75"/>
      <c r="EK1120" s="75"/>
      <c r="EL1120" s="75"/>
      <c r="EM1120" s="75"/>
      <c r="EN1120" s="75"/>
      <c r="EO1120" s="75"/>
      <c r="EP1120" s="75"/>
      <c r="EQ1120" s="75"/>
      <c r="ER1120" s="75"/>
      <c r="ES1120" s="75"/>
      <c r="ET1120" s="75"/>
      <c r="EU1120" s="75"/>
      <c r="EV1120" s="75"/>
      <c r="EW1120" s="75"/>
      <c r="EX1120" s="75"/>
      <c r="EY1120" s="75"/>
      <c r="EZ1120" s="75"/>
      <c r="FA1120" s="75"/>
      <c r="FB1120" s="75"/>
      <c r="FC1120" s="75"/>
      <c r="FD1120" s="75"/>
      <c r="FE1120" s="75"/>
      <c r="FF1120" s="75"/>
      <c r="FG1120" s="75"/>
      <c r="FH1120" s="75"/>
      <c r="FI1120" s="75"/>
      <c r="FJ1120" s="75"/>
      <c r="FK1120" s="75"/>
      <c r="FL1120" s="75"/>
      <c r="FM1120" s="75"/>
      <c r="FN1120" s="75"/>
      <c r="FO1120" s="75"/>
      <c r="FP1120" s="75"/>
      <c r="FQ1120" s="75"/>
      <c r="FR1120" s="75"/>
      <c r="FS1120" s="75"/>
      <c r="FT1120" s="75"/>
      <c r="FU1120" s="75"/>
      <c r="FV1120" s="75"/>
      <c r="FW1120" s="75"/>
      <c r="FX1120" s="75"/>
      <c r="FY1120" s="75"/>
      <c r="FZ1120" s="75"/>
      <c r="GA1120" s="75"/>
      <c r="GB1120" s="75"/>
      <c r="GC1120" s="75"/>
      <c r="GD1120" s="75"/>
      <c r="GE1120" s="75"/>
      <c r="GF1120" s="75"/>
      <c r="GG1120" s="75"/>
      <c r="GH1120" s="75"/>
      <c r="GI1120" s="75"/>
      <c r="GJ1120" s="75"/>
      <c r="GK1120" s="75"/>
      <c r="GL1120" s="75"/>
      <c r="GM1120" s="75"/>
      <c r="GN1120" s="75"/>
      <c r="GO1120" s="75"/>
      <c r="GP1120" s="75"/>
      <c r="GQ1120" s="75"/>
      <c r="GR1120" s="75"/>
      <c r="GS1120" s="75"/>
      <c r="GT1120" s="75"/>
      <c r="GU1120" s="75"/>
      <c r="GV1120" s="75"/>
      <c r="GW1120" s="75"/>
      <c r="GX1120" s="75"/>
      <c r="GY1120" s="75"/>
      <c r="GZ1120" s="75"/>
      <c r="HA1120" s="75"/>
      <c r="HB1120" s="75"/>
      <c r="HC1120" s="75"/>
      <c r="HD1120" s="75"/>
      <c r="HE1120" s="75"/>
      <c r="HF1120" s="75"/>
      <c r="HG1120" s="75"/>
      <c r="HH1120" s="75"/>
      <c r="HI1120" s="75"/>
      <c r="HJ1120" s="75"/>
      <c r="HK1120" s="75"/>
      <c r="HL1120" s="75"/>
      <c r="HM1120" s="75"/>
      <c r="HN1120" s="75"/>
      <c r="HO1120" s="75"/>
      <c r="HP1120" s="75"/>
      <c r="HQ1120" s="75"/>
      <c r="HR1120" s="75"/>
      <c r="HS1120" s="75"/>
      <c r="HT1120" s="75"/>
      <c r="HU1120" s="75"/>
      <c r="HV1120" s="75"/>
      <c r="HW1120" s="75"/>
      <c r="HX1120" s="75"/>
      <c r="HY1120" s="75"/>
      <c r="HZ1120" s="75"/>
      <c r="IA1120" s="75"/>
      <c r="IB1120" s="75"/>
      <c r="IC1120" s="75"/>
      <c r="ID1120" s="75"/>
      <c r="IE1120" s="75"/>
      <c r="IF1120" s="75"/>
      <c r="IG1120" s="75"/>
      <c r="IH1120" s="75"/>
      <c r="II1120" s="75"/>
      <c r="IJ1120" s="75"/>
      <c r="IK1120" s="75"/>
      <c r="IL1120" s="75"/>
      <c r="IM1120" s="75"/>
      <c r="IN1120" s="75"/>
      <c r="IO1120" s="75"/>
      <c r="IP1120" s="75"/>
      <c r="IQ1120" s="75"/>
      <c r="IR1120" s="75"/>
      <c r="IS1120" s="75"/>
      <c r="IT1120" s="75"/>
      <c r="IU1120" s="75"/>
      <c r="IV1120" s="75"/>
      <c r="IW1120" s="75"/>
      <c r="IX1120" s="75"/>
      <c r="IY1120" s="75"/>
      <c r="IZ1120" s="75"/>
      <c r="JA1120" s="75"/>
      <c r="JB1120" s="75"/>
      <c r="JC1120" s="75"/>
      <c r="JD1120" s="75"/>
      <c r="JE1120" s="75"/>
      <c r="JF1120" s="75"/>
      <c r="JG1120" s="75"/>
      <c r="JH1120" s="75"/>
      <c r="JI1120" s="75"/>
      <c r="JJ1120" s="75"/>
      <c r="JK1120" s="75"/>
      <c r="JL1120" s="75"/>
      <c r="JM1120" s="75"/>
      <c r="JN1120" s="75"/>
      <c r="JO1120" s="75"/>
      <c r="JP1120" s="75"/>
      <c r="JQ1120" s="75"/>
      <c r="JR1120" s="75"/>
      <c r="JS1120" s="75"/>
      <c r="JT1120" s="75"/>
      <c r="JU1120" s="75"/>
      <c r="JV1120" s="75"/>
      <c r="JW1120" s="75"/>
      <c r="JX1120" s="75"/>
      <c r="JY1120" s="75"/>
      <c r="JZ1120" s="75"/>
      <c r="KA1120" s="75"/>
      <c r="KB1120" s="75"/>
      <c r="KC1120" s="75"/>
      <c r="KD1120" s="75"/>
      <c r="KE1120" s="75"/>
      <c r="KF1120" s="75"/>
      <c r="KG1120" s="75"/>
      <c r="KH1120" s="75"/>
      <c r="KI1120" s="75"/>
      <c r="KJ1120" s="75"/>
      <c r="KK1120" s="75"/>
      <c r="KL1120" s="75"/>
      <c r="KM1120" s="75"/>
      <c r="KN1120" s="75"/>
      <c r="KO1120" s="75"/>
      <c r="KP1120" s="75"/>
      <c r="KQ1120" s="75"/>
      <c r="KR1120" s="75"/>
      <c r="KS1120" s="75"/>
      <c r="KT1120" s="75"/>
      <c r="KU1120" s="75"/>
      <c r="KV1120" s="75"/>
      <c r="KW1120" s="75"/>
      <c r="KX1120" s="75"/>
      <c r="KY1120" s="75"/>
      <c r="KZ1120" s="75"/>
      <c r="LA1120" s="75"/>
      <c r="LB1120" s="75"/>
      <c r="LC1120" s="75"/>
      <c r="LD1120" s="75"/>
      <c r="LE1120" s="75"/>
      <c r="LF1120" s="75"/>
      <c r="LG1120" s="75"/>
      <c r="LH1120" s="75"/>
      <c r="LI1120" s="75"/>
      <c r="LJ1120" s="75"/>
      <c r="LK1120" s="75"/>
      <c r="LL1120" s="75"/>
      <c r="LM1120" s="75"/>
      <c r="LN1120" s="75"/>
      <c r="LO1120" s="75"/>
      <c r="LP1120" s="75"/>
      <c r="LQ1120" s="75"/>
    </row>
    <row r="1121" spans="1:329" x14ac:dyDescent="0.3">
      <c r="A1121" s="115"/>
      <c r="B1121" s="116"/>
      <c r="C1121" s="116"/>
      <c r="D1121" s="115"/>
      <c r="E1121" s="116"/>
      <c r="F1121" s="116"/>
      <c r="G1121" s="121"/>
      <c r="H1121" s="123"/>
      <c r="I1121" s="133"/>
      <c r="J1121" s="75"/>
      <c r="K1121" s="75"/>
      <c r="L1121" s="75"/>
      <c r="M1121" s="75"/>
      <c r="N1121" s="75"/>
      <c r="O1121" s="75"/>
      <c r="P1121" s="75"/>
      <c r="Q1121" s="75"/>
      <c r="R1121" s="75"/>
      <c r="S1121" s="75"/>
      <c r="T1121" s="75"/>
      <c r="U1121" s="75"/>
      <c r="V1121" s="75"/>
      <c r="W1121" s="75"/>
      <c r="X1121" s="75"/>
      <c r="Y1121" s="75"/>
      <c r="Z1121" s="75"/>
      <c r="AA1121" s="75"/>
      <c r="AB1121" s="75"/>
      <c r="AC1121" s="75"/>
      <c r="AD1121" s="75"/>
      <c r="AE1121" s="75"/>
      <c r="AF1121" s="75"/>
      <c r="AG1121" s="75"/>
      <c r="AH1121" s="75"/>
      <c r="AI1121" s="75"/>
      <c r="AJ1121" s="75"/>
      <c r="AK1121" s="75"/>
      <c r="AL1121" s="75"/>
      <c r="AM1121" s="75"/>
      <c r="AN1121" s="75"/>
      <c r="AO1121" s="75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75"/>
      <c r="AZ1121" s="75"/>
      <c r="BA1121" s="75"/>
      <c r="BB1121" s="75"/>
      <c r="BC1121" s="75"/>
      <c r="BD1121" s="75"/>
      <c r="BE1121" s="75"/>
      <c r="BF1121" s="75"/>
      <c r="BG1121" s="75"/>
      <c r="BH1121" s="75"/>
      <c r="BI1121" s="75"/>
      <c r="BJ1121" s="75"/>
      <c r="BK1121" s="75"/>
      <c r="BL1121" s="75"/>
      <c r="BM1121" s="75"/>
      <c r="BN1121" s="75"/>
      <c r="BO1121" s="75"/>
      <c r="BP1121" s="75"/>
      <c r="BQ1121" s="75"/>
      <c r="BR1121" s="75"/>
      <c r="BS1121" s="75"/>
      <c r="BT1121" s="75"/>
      <c r="BU1121" s="75"/>
      <c r="BV1121" s="75"/>
      <c r="BW1121" s="75"/>
      <c r="BX1121" s="75"/>
      <c r="BY1121" s="75"/>
      <c r="BZ1121" s="75"/>
      <c r="CA1121" s="75"/>
      <c r="CB1121" s="75"/>
      <c r="CC1121" s="75"/>
      <c r="CD1121" s="75"/>
      <c r="CE1121" s="75"/>
      <c r="CF1121" s="75"/>
      <c r="CG1121" s="75"/>
      <c r="CH1121" s="75"/>
      <c r="CI1121" s="75"/>
      <c r="CJ1121" s="75"/>
      <c r="CK1121" s="75"/>
      <c r="CL1121" s="75"/>
      <c r="CM1121" s="75"/>
      <c r="CN1121" s="75"/>
      <c r="CO1121" s="75"/>
      <c r="CP1121" s="75"/>
      <c r="CQ1121" s="75"/>
      <c r="CR1121" s="75"/>
      <c r="CS1121" s="75"/>
      <c r="CT1121" s="75"/>
      <c r="CU1121" s="75"/>
      <c r="CV1121" s="75"/>
      <c r="CW1121" s="75"/>
      <c r="CX1121" s="75"/>
      <c r="CY1121" s="75"/>
      <c r="CZ1121" s="75"/>
      <c r="DA1121" s="75"/>
      <c r="DB1121" s="75"/>
      <c r="DC1121" s="75"/>
      <c r="DD1121" s="75"/>
      <c r="DE1121" s="75"/>
      <c r="DF1121" s="75"/>
      <c r="DG1121" s="75"/>
      <c r="DH1121" s="75"/>
      <c r="DI1121" s="75"/>
      <c r="DJ1121" s="75"/>
      <c r="DK1121" s="75"/>
      <c r="DL1121" s="75"/>
      <c r="DM1121" s="75"/>
      <c r="DN1121" s="75"/>
      <c r="DO1121" s="75"/>
      <c r="DP1121" s="75"/>
      <c r="DQ1121" s="75"/>
      <c r="DR1121" s="75"/>
      <c r="DS1121" s="75"/>
      <c r="DT1121" s="75"/>
      <c r="DU1121" s="75"/>
      <c r="DV1121" s="75"/>
      <c r="DW1121" s="75"/>
      <c r="DX1121" s="75"/>
      <c r="DY1121" s="75"/>
      <c r="DZ1121" s="75"/>
      <c r="EA1121" s="75"/>
      <c r="EB1121" s="75"/>
      <c r="EC1121" s="75"/>
      <c r="ED1121" s="75"/>
      <c r="EE1121" s="75"/>
      <c r="EF1121" s="75"/>
      <c r="EG1121" s="75"/>
      <c r="EH1121" s="75"/>
      <c r="EI1121" s="75"/>
      <c r="EJ1121" s="75"/>
      <c r="EK1121" s="75"/>
      <c r="EL1121" s="75"/>
      <c r="EM1121" s="75"/>
      <c r="EN1121" s="75"/>
      <c r="EO1121" s="75"/>
      <c r="EP1121" s="75"/>
      <c r="EQ1121" s="75"/>
      <c r="ER1121" s="75"/>
      <c r="ES1121" s="75"/>
      <c r="ET1121" s="75"/>
      <c r="EU1121" s="75"/>
      <c r="EV1121" s="75"/>
      <c r="EW1121" s="75"/>
      <c r="EX1121" s="75"/>
      <c r="EY1121" s="75"/>
      <c r="EZ1121" s="75"/>
      <c r="FA1121" s="75"/>
      <c r="FB1121" s="75"/>
      <c r="FC1121" s="75"/>
      <c r="FD1121" s="75"/>
      <c r="FE1121" s="75"/>
      <c r="FF1121" s="75"/>
      <c r="FG1121" s="75"/>
      <c r="FH1121" s="75"/>
      <c r="FI1121" s="75"/>
      <c r="FJ1121" s="75"/>
      <c r="FK1121" s="75"/>
      <c r="FL1121" s="75"/>
      <c r="FM1121" s="75"/>
      <c r="FN1121" s="75"/>
      <c r="FO1121" s="75"/>
      <c r="FP1121" s="75"/>
      <c r="FQ1121" s="75"/>
      <c r="FR1121" s="75"/>
      <c r="FS1121" s="75"/>
      <c r="FT1121" s="75"/>
      <c r="FU1121" s="75"/>
      <c r="FV1121" s="75"/>
      <c r="FW1121" s="75"/>
      <c r="FX1121" s="75"/>
      <c r="FY1121" s="75"/>
      <c r="FZ1121" s="75"/>
      <c r="GA1121" s="75"/>
      <c r="GB1121" s="75"/>
      <c r="GC1121" s="75"/>
      <c r="GD1121" s="75"/>
      <c r="GE1121" s="75"/>
      <c r="GF1121" s="75"/>
      <c r="GG1121" s="75"/>
      <c r="GH1121" s="75"/>
      <c r="GI1121" s="75"/>
      <c r="GJ1121" s="75"/>
      <c r="GK1121" s="75"/>
      <c r="GL1121" s="75"/>
      <c r="GM1121" s="75"/>
      <c r="GN1121" s="75"/>
      <c r="GO1121" s="75"/>
      <c r="GP1121" s="75"/>
      <c r="GQ1121" s="75"/>
      <c r="GR1121" s="75"/>
      <c r="GS1121" s="75"/>
      <c r="GT1121" s="75"/>
      <c r="GU1121" s="75"/>
      <c r="GV1121" s="75"/>
      <c r="GW1121" s="75"/>
      <c r="GX1121" s="75"/>
      <c r="GY1121" s="75"/>
      <c r="GZ1121" s="75"/>
      <c r="HA1121" s="75"/>
      <c r="HB1121" s="75"/>
      <c r="HC1121" s="75"/>
      <c r="HD1121" s="75"/>
      <c r="HE1121" s="75"/>
      <c r="HF1121" s="75"/>
      <c r="HG1121" s="75"/>
      <c r="HH1121" s="75"/>
      <c r="HI1121" s="75"/>
      <c r="HJ1121" s="75"/>
      <c r="HK1121" s="75"/>
      <c r="HL1121" s="75"/>
      <c r="HM1121" s="75"/>
      <c r="HN1121" s="75"/>
      <c r="HO1121" s="75"/>
      <c r="HP1121" s="75"/>
      <c r="HQ1121" s="75"/>
      <c r="HR1121" s="75"/>
      <c r="HS1121" s="75"/>
      <c r="HT1121" s="75"/>
      <c r="HU1121" s="75"/>
      <c r="HV1121" s="75"/>
      <c r="HW1121" s="75"/>
      <c r="HX1121" s="75"/>
      <c r="HY1121" s="75"/>
      <c r="HZ1121" s="75"/>
      <c r="IA1121" s="75"/>
      <c r="IB1121" s="75"/>
      <c r="IC1121" s="75"/>
      <c r="ID1121" s="75"/>
      <c r="IE1121" s="75"/>
      <c r="IF1121" s="75"/>
      <c r="IG1121" s="75"/>
      <c r="IH1121" s="75"/>
      <c r="II1121" s="75"/>
      <c r="IJ1121" s="75"/>
      <c r="IK1121" s="75"/>
      <c r="IL1121" s="75"/>
      <c r="IM1121" s="75"/>
      <c r="IN1121" s="75"/>
      <c r="IO1121" s="75"/>
      <c r="IP1121" s="75"/>
      <c r="IQ1121" s="75"/>
      <c r="IR1121" s="75"/>
      <c r="IS1121" s="75"/>
      <c r="IT1121" s="75"/>
      <c r="IU1121" s="75"/>
      <c r="IV1121" s="75"/>
      <c r="IW1121" s="75"/>
      <c r="IX1121" s="75"/>
      <c r="IY1121" s="75"/>
      <c r="IZ1121" s="75"/>
      <c r="JA1121" s="75"/>
      <c r="JB1121" s="75"/>
      <c r="JC1121" s="75"/>
      <c r="JD1121" s="75"/>
      <c r="JE1121" s="75"/>
      <c r="JF1121" s="75"/>
      <c r="JG1121" s="75"/>
      <c r="JH1121" s="75"/>
      <c r="JI1121" s="75"/>
      <c r="JJ1121" s="75"/>
      <c r="JK1121" s="75"/>
      <c r="JL1121" s="75"/>
      <c r="JM1121" s="75"/>
      <c r="JN1121" s="75"/>
      <c r="JO1121" s="75"/>
      <c r="JP1121" s="75"/>
      <c r="JQ1121" s="75"/>
      <c r="JR1121" s="75"/>
      <c r="JS1121" s="75"/>
      <c r="JT1121" s="75"/>
      <c r="JU1121" s="75"/>
      <c r="JV1121" s="75"/>
      <c r="JW1121" s="75"/>
      <c r="JX1121" s="75"/>
      <c r="JY1121" s="75"/>
      <c r="JZ1121" s="75"/>
      <c r="KA1121" s="75"/>
      <c r="KB1121" s="75"/>
      <c r="KC1121" s="75"/>
      <c r="KD1121" s="75"/>
      <c r="KE1121" s="75"/>
      <c r="KF1121" s="75"/>
      <c r="KG1121" s="75"/>
      <c r="KH1121" s="75"/>
      <c r="KI1121" s="75"/>
      <c r="KJ1121" s="75"/>
      <c r="KK1121" s="75"/>
      <c r="KL1121" s="75"/>
      <c r="KM1121" s="75"/>
      <c r="KN1121" s="75"/>
      <c r="KO1121" s="75"/>
      <c r="KP1121" s="75"/>
      <c r="KQ1121" s="75"/>
      <c r="KR1121" s="75"/>
      <c r="KS1121" s="75"/>
      <c r="KT1121" s="75"/>
      <c r="KU1121" s="75"/>
      <c r="KV1121" s="75"/>
      <c r="KW1121" s="75"/>
      <c r="KX1121" s="75"/>
      <c r="KY1121" s="75"/>
      <c r="KZ1121" s="75"/>
      <c r="LA1121" s="75"/>
      <c r="LB1121" s="75"/>
      <c r="LC1121" s="75"/>
      <c r="LD1121" s="75"/>
      <c r="LE1121" s="75"/>
      <c r="LF1121" s="75"/>
      <c r="LG1121" s="75"/>
      <c r="LH1121" s="75"/>
      <c r="LI1121" s="75"/>
      <c r="LJ1121" s="75"/>
      <c r="LK1121" s="75"/>
      <c r="LL1121" s="75"/>
      <c r="LM1121" s="75"/>
      <c r="LN1121" s="75"/>
      <c r="LO1121" s="75"/>
      <c r="LP1121" s="75"/>
      <c r="LQ1121" s="75"/>
    </row>
    <row r="1122" spans="1:329" ht="65.55" customHeight="1" x14ac:dyDescent="0.3">
      <c r="A1122" s="115"/>
      <c r="B1122" s="116"/>
      <c r="C1122" s="116"/>
      <c r="D1122" s="115"/>
      <c r="E1122" s="116"/>
      <c r="F1122" s="116"/>
      <c r="G1122" s="121"/>
      <c r="H1122" s="124"/>
      <c r="I1122" s="133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/>
      <c r="AC1122" s="75"/>
      <c r="AD1122" s="75"/>
      <c r="AE1122" s="75"/>
      <c r="AF1122" s="75"/>
      <c r="AG1122" s="75"/>
      <c r="AH1122" s="75"/>
      <c r="AI1122" s="75"/>
      <c r="AJ1122" s="75"/>
      <c r="AK1122" s="75"/>
      <c r="AL1122" s="75"/>
      <c r="AM1122" s="75"/>
      <c r="AN1122" s="75"/>
      <c r="AO1122" s="75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75"/>
      <c r="AZ1122" s="75"/>
      <c r="BA1122" s="75"/>
      <c r="BB1122" s="75"/>
      <c r="BC1122" s="75"/>
      <c r="BD1122" s="75"/>
      <c r="BE1122" s="75"/>
      <c r="BF1122" s="75"/>
      <c r="BG1122" s="75"/>
      <c r="BH1122" s="75"/>
      <c r="BI1122" s="75"/>
      <c r="BJ1122" s="75"/>
      <c r="BK1122" s="75"/>
      <c r="BL1122" s="75"/>
      <c r="BM1122" s="75"/>
      <c r="BN1122" s="75"/>
      <c r="BO1122" s="75"/>
      <c r="BP1122" s="75"/>
      <c r="BQ1122" s="75"/>
      <c r="BR1122" s="75"/>
      <c r="BS1122" s="75"/>
      <c r="BT1122" s="75"/>
      <c r="BU1122" s="75"/>
      <c r="BV1122" s="75"/>
      <c r="BW1122" s="75"/>
      <c r="BX1122" s="75"/>
      <c r="BY1122" s="75"/>
      <c r="BZ1122" s="75"/>
      <c r="CA1122" s="75"/>
      <c r="CB1122" s="75"/>
      <c r="CC1122" s="75"/>
      <c r="CD1122" s="75"/>
      <c r="CE1122" s="75"/>
      <c r="CF1122" s="75"/>
      <c r="CG1122" s="75"/>
      <c r="CH1122" s="75"/>
      <c r="CI1122" s="75"/>
      <c r="CJ1122" s="75"/>
      <c r="CK1122" s="75"/>
      <c r="CL1122" s="75"/>
      <c r="CM1122" s="75"/>
      <c r="CN1122" s="75"/>
      <c r="CO1122" s="75"/>
      <c r="CP1122" s="75"/>
      <c r="CQ1122" s="75"/>
      <c r="CR1122" s="75"/>
      <c r="CS1122" s="75"/>
      <c r="CT1122" s="75"/>
      <c r="CU1122" s="75"/>
      <c r="CV1122" s="75"/>
      <c r="CW1122" s="75"/>
      <c r="CX1122" s="75"/>
      <c r="CY1122" s="75"/>
      <c r="CZ1122" s="75"/>
      <c r="DA1122" s="75"/>
      <c r="DB1122" s="75"/>
      <c r="DC1122" s="75"/>
      <c r="DD1122" s="75"/>
      <c r="DE1122" s="75"/>
      <c r="DF1122" s="75"/>
      <c r="DG1122" s="75"/>
      <c r="DH1122" s="75"/>
      <c r="DI1122" s="75"/>
      <c r="DJ1122" s="75"/>
      <c r="DK1122" s="75"/>
      <c r="DL1122" s="75"/>
      <c r="DM1122" s="75"/>
      <c r="DN1122" s="75"/>
      <c r="DO1122" s="75"/>
      <c r="DP1122" s="75"/>
      <c r="DQ1122" s="75"/>
      <c r="DR1122" s="75"/>
      <c r="DS1122" s="75"/>
      <c r="DT1122" s="75"/>
      <c r="DU1122" s="75"/>
      <c r="DV1122" s="75"/>
      <c r="DW1122" s="75"/>
      <c r="DX1122" s="75"/>
      <c r="DY1122" s="75"/>
      <c r="DZ1122" s="75"/>
      <c r="EA1122" s="75"/>
      <c r="EB1122" s="75"/>
      <c r="EC1122" s="75"/>
      <c r="ED1122" s="75"/>
      <c r="EE1122" s="75"/>
      <c r="EF1122" s="75"/>
      <c r="EG1122" s="75"/>
      <c r="EH1122" s="75"/>
      <c r="EI1122" s="75"/>
      <c r="EJ1122" s="75"/>
      <c r="EK1122" s="75"/>
      <c r="EL1122" s="75"/>
      <c r="EM1122" s="75"/>
      <c r="EN1122" s="75"/>
      <c r="EO1122" s="75"/>
      <c r="EP1122" s="75"/>
      <c r="EQ1122" s="75"/>
      <c r="ER1122" s="75"/>
      <c r="ES1122" s="75"/>
      <c r="ET1122" s="75"/>
      <c r="EU1122" s="75"/>
      <c r="EV1122" s="75"/>
      <c r="EW1122" s="75"/>
      <c r="EX1122" s="75"/>
      <c r="EY1122" s="75"/>
      <c r="EZ1122" s="75"/>
      <c r="FA1122" s="75"/>
      <c r="FB1122" s="75"/>
      <c r="FC1122" s="75"/>
      <c r="FD1122" s="75"/>
      <c r="FE1122" s="75"/>
      <c r="FF1122" s="75"/>
      <c r="FG1122" s="75"/>
      <c r="FH1122" s="75"/>
      <c r="FI1122" s="75"/>
      <c r="FJ1122" s="75"/>
      <c r="FK1122" s="75"/>
      <c r="FL1122" s="75"/>
      <c r="FM1122" s="75"/>
      <c r="FN1122" s="75"/>
      <c r="FO1122" s="75"/>
      <c r="FP1122" s="75"/>
      <c r="FQ1122" s="75"/>
      <c r="FR1122" s="75"/>
      <c r="FS1122" s="75"/>
      <c r="FT1122" s="75"/>
      <c r="FU1122" s="75"/>
      <c r="FV1122" s="75"/>
      <c r="FW1122" s="75"/>
      <c r="FX1122" s="75"/>
      <c r="FY1122" s="75"/>
      <c r="FZ1122" s="75"/>
      <c r="GA1122" s="75"/>
      <c r="GB1122" s="75"/>
      <c r="GC1122" s="75"/>
      <c r="GD1122" s="75"/>
      <c r="GE1122" s="75"/>
      <c r="GF1122" s="75"/>
      <c r="GG1122" s="75"/>
      <c r="GH1122" s="75"/>
      <c r="GI1122" s="75"/>
      <c r="GJ1122" s="75"/>
      <c r="GK1122" s="75"/>
      <c r="GL1122" s="75"/>
      <c r="GM1122" s="75"/>
      <c r="GN1122" s="75"/>
      <c r="GO1122" s="75"/>
      <c r="GP1122" s="75"/>
      <c r="GQ1122" s="75"/>
      <c r="GR1122" s="75"/>
      <c r="GS1122" s="75"/>
      <c r="GT1122" s="75"/>
      <c r="GU1122" s="75"/>
      <c r="GV1122" s="75"/>
      <c r="GW1122" s="75"/>
      <c r="GX1122" s="75"/>
      <c r="GY1122" s="75"/>
      <c r="GZ1122" s="75"/>
      <c r="HA1122" s="75"/>
      <c r="HB1122" s="75"/>
      <c r="HC1122" s="75"/>
      <c r="HD1122" s="75"/>
      <c r="HE1122" s="75"/>
      <c r="HF1122" s="75"/>
      <c r="HG1122" s="75"/>
      <c r="HH1122" s="75"/>
      <c r="HI1122" s="75"/>
      <c r="HJ1122" s="75"/>
      <c r="HK1122" s="75"/>
      <c r="HL1122" s="75"/>
      <c r="HM1122" s="75"/>
      <c r="HN1122" s="75"/>
      <c r="HO1122" s="75"/>
      <c r="HP1122" s="75"/>
      <c r="HQ1122" s="75"/>
      <c r="HR1122" s="75"/>
      <c r="HS1122" s="75"/>
      <c r="HT1122" s="75"/>
      <c r="HU1122" s="75"/>
      <c r="HV1122" s="75"/>
      <c r="HW1122" s="75"/>
      <c r="HX1122" s="75"/>
      <c r="HY1122" s="75"/>
      <c r="HZ1122" s="75"/>
      <c r="IA1122" s="75"/>
      <c r="IB1122" s="75"/>
      <c r="IC1122" s="75"/>
      <c r="ID1122" s="75"/>
      <c r="IE1122" s="75"/>
      <c r="IF1122" s="75"/>
      <c r="IG1122" s="75"/>
      <c r="IH1122" s="75"/>
      <c r="II1122" s="75"/>
      <c r="IJ1122" s="75"/>
      <c r="IK1122" s="75"/>
      <c r="IL1122" s="75"/>
      <c r="IM1122" s="75"/>
      <c r="IN1122" s="75"/>
      <c r="IO1122" s="75"/>
      <c r="IP1122" s="75"/>
      <c r="IQ1122" s="75"/>
      <c r="IR1122" s="75"/>
      <c r="IS1122" s="75"/>
      <c r="IT1122" s="75"/>
      <c r="IU1122" s="75"/>
      <c r="IV1122" s="75"/>
      <c r="IW1122" s="75"/>
      <c r="IX1122" s="75"/>
      <c r="IY1122" s="75"/>
      <c r="IZ1122" s="75"/>
      <c r="JA1122" s="75"/>
      <c r="JB1122" s="75"/>
      <c r="JC1122" s="75"/>
      <c r="JD1122" s="75"/>
      <c r="JE1122" s="75"/>
      <c r="JF1122" s="75"/>
      <c r="JG1122" s="75"/>
      <c r="JH1122" s="75"/>
      <c r="JI1122" s="75"/>
      <c r="JJ1122" s="75"/>
      <c r="JK1122" s="75"/>
      <c r="JL1122" s="75"/>
      <c r="JM1122" s="75"/>
      <c r="JN1122" s="75"/>
      <c r="JO1122" s="75"/>
      <c r="JP1122" s="75"/>
      <c r="JQ1122" s="75"/>
      <c r="JR1122" s="75"/>
      <c r="JS1122" s="75"/>
      <c r="JT1122" s="75"/>
      <c r="JU1122" s="75"/>
      <c r="JV1122" s="75"/>
      <c r="JW1122" s="75"/>
      <c r="JX1122" s="75"/>
      <c r="JY1122" s="75"/>
      <c r="JZ1122" s="75"/>
      <c r="KA1122" s="75"/>
      <c r="KB1122" s="75"/>
      <c r="KC1122" s="75"/>
      <c r="KD1122" s="75"/>
      <c r="KE1122" s="75"/>
      <c r="KF1122" s="75"/>
      <c r="KG1122" s="75"/>
      <c r="KH1122" s="75"/>
      <c r="KI1122" s="75"/>
      <c r="KJ1122" s="75"/>
      <c r="KK1122" s="75"/>
      <c r="KL1122" s="75"/>
      <c r="KM1122" s="75"/>
      <c r="KN1122" s="75"/>
      <c r="KO1122" s="75"/>
      <c r="KP1122" s="75"/>
      <c r="KQ1122" s="75"/>
      <c r="KR1122" s="75"/>
      <c r="KS1122" s="75"/>
      <c r="KT1122" s="75"/>
      <c r="KU1122" s="75"/>
      <c r="KV1122" s="75"/>
      <c r="KW1122" s="75"/>
      <c r="KX1122" s="75"/>
      <c r="KY1122" s="75"/>
      <c r="KZ1122" s="75"/>
      <c r="LA1122" s="75"/>
      <c r="LB1122" s="75"/>
      <c r="LC1122" s="75"/>
      <c r="LD1122" s="75"/>
      <c r="LE1122" s="75"/>
      <c r="LF1122" s="75"/>
      <c r="LG1122" s="75"/>
      <c r="LH1122" s="75"/>
      <c r="LI1122" s="75"/>
      <c r="LJ1122" s="75"/>
      <c r="LK1122" s="75"/>
      <c r="LL1122" s="75"/>
      <c r="LM1122" s="75"/>
      <c r="LN1122" s="75"/>
      <c r="LO1122" s="75"/>
      <c r="LP1122" s="75"/>
      <c r="LQ1122" s="75"/>
    </row>
    <row r="1123" spans="1:329" ht="62.55" customHeight="1" x14ac:dyDescent="0.3">
      <c r="A1123" s="115"/>
      <c r="B1123" s="116"/>
      <c r="C1123" s="116"/>
      <c r="D1123" s="115"/>
      <c r="E1123" s="116"/>
      <c r="F1123" s="116"/>
      <c r="G1123" s="121"/>
      <c r="H1123" s="124"/>
      <c r="I1123" s="133"/>
      <c r="J1123" s="75"/>
      <c r="K1123" s="75"/>
      <c r="L1123" s="75"/>
      <c r="M1123" s="75"/>
      <c r="N1123" s="75"/>
      <c r="O1123" s="75"/>
      <c r="P1123" s="75"/>
      <c r="Q1123" s="75"/>
      <c r="R1123" s="75"/>
      <c r="S1123" s="75"/>
      <c r="T1123" s="75"/>
      <c r="U1123" s="75"/>
      <c r="V1123" s="75"/>
      <c r="W1123" s="75"/>
      <c r="X1123" s="75"/>
      <c r="Y1123" s="75"/>
      <c r="Z1123" s="75"/>
      <c r="AA1123" s="75"/>
      <c r="AB1123" s="75"/>
      <c r="AC1123" s="75"/>
      <c r="AD1123" s="75"/>
      <c r="AE1123" s="75"/>
      <c r="AF1123" s="75"/>
      <c r="AG1123" s="75"/>
      <c r="AH1123" s="75"/>
      <c r="AI1123" s="75"/>
      <c r="AJ1123" s="75"/>
      <c r="AK1123" s="75"/>
      <c r="AL1123" s="75"/>
      <c r="AM1123" s="75"/>
      <c r="AN1123" s="75"/>
      <c r="AO1123" s="75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75"/>
      <c r="AZ1123" s="75"/>
      <c r="BA1123" s="75"/>
      <c r="BB1123" s="75"/>
      <c r="BC1123" s="75"/>
      <c r="BD1123" s="75"/>
      <c r="BE1123" s="75"/>
      <c r="BF1123" s="75"/>
      <c r="BG1123" s="75"/>
      <c r="BH1123" s="75"/>
      <c r="BI1123" s="75"/>
      <c r="BJ1123" s="75"/>
      <c r="BK1123" s="75"/>
      <c r="BL1123" s="75"/>
      <c r="BM1123" s="75"/>
      <c r="BN1123" s="75"/>
      <c r="BO1123" s="75"/>
      <c r="BP1123" s="75"/>
      <c r="BQ1123" s="75"/>
      <c r="BR1123" s="75"/>
      <c r="BS1123" s="75"/>
      <c r="BT1123" s="75"/>
      <c r="BU1123" s="75"/>
      <c r="BV1123" s="75"/>
      <c r="BW1123" s="75"/>
      <c r="BX1123" s="75"/>
      <c r="BY1123" s="75"/>
      <c r="BZ1123" s="75"/>
      <c r="CA1123" s="75"/>
      <c r="CB1123" s="75"/>
      <c r="CC1123" s="75"/>
      <c r="CD1123" s="75"/>
      <c r="CE1123" s="75"/>
      <c r="CF1123" s="75"/>
      <c r="CG1123" s="75"/>
      <c r="CH1123" s="75"/>
      <c r="CI1123" s="75"/>
      <c r="CJ1123" s="75"/>
      <c r="CK1123" s="75"/>
      <c r="CL1123" s="75"/>
      <c r="CM1123" s="75"/>
      <c r="CN1123" s="75"/>
      <c r="CO1123" s="75"/>
      <c r="CP1123" s="75"/>
      <c r="CQ1123" s="75"/>
      <c r="CR1123" s="75"/>
      <c r="CS1123" s="75"/>
      <c r="CT1123" s="75"/>
      <c r="CU1123" s="75"/>
      <c r="CV1123" s="75"/>
      <c r="CW1123" s="75"/>
      <c r="CX1123" s="75"/>
      <c r="CY1123" s="75"/>
      <c r="CZ1123" s="75"/>
      <c r="DA1123" s="75"/>
      <c r="DB1123" s="75"/>
      <c r="DC1123" s="75"/>
      <c r="DD1123" s="75"/>
      <c r="DE1123" s="75"/>
      <c r="DF1123" s="75"/>
      <c r="DG1123" s="75"/>
      <c r="DH1123" s="75"/>
      <c r="DI1123" s="75"/>
      <c r="DJ1123" s="75"/>
      <c r="DK1123" s="75"/>
      <c r="DL1123" s="75"/>
      <c r="DM1123" s="75"/>
      <c r="DN1123" s="75"/>
      <c r="DO1123" s="75"/>
      <c r="DP1123" s="75"/>
      <c r="DQ1123" s="75"/>
      <c r="DR1123" s="75"/>
      <c r="DS1123" s="75"/>
      <c r="DT1123" s="75"/>
      <c r="DU1123" s="75"/>
      <c r="DV1123" s="75"/>
      <c r="DW1123" s="75"/>
      <c r="DX1123" s="75"/>
      <c r="DY1123" s="75"/>
      <c r="DZ1123" s="75"/>
      <c r="EA1123" s="75"/>
      <c r="EB1123" s="75"/>
      <c r="EC1123" s="75"/>
      <c r="ED1123" s="75"/>
      <c r="EE1123" s="75"/>
      <c r="EF1123" s="75"/>
      <c r="EG1123" s="75"/>
      <c r="EH1123" s="75"/>
      <c r="EI1123" s="75"/>
      <c r="EJ1123" s="75"/>
      <c r="EK1123" s="75"/>
      <c r="EL1123" s="75"/>
      <c r="EM1123" s="75"/>
      <c r="EN1123" s="75"/>
      <c r="EO1123" s="75"/>
      <c r="EP1123" s="75"/>
      <c r="EQ1123" s="75"/>
      <c r="ER1123" s="75"/>
      <c r="ES1123" s="75"/>
      <c r="ET1123" s="75"/>
      <c r="EU1123" s="75"/>
      <c r="EV1123" s="75"/>
      <c r="EW1123" s="75"/>
      <c r="EX1123" s="75"/>
      <c r="EY1123" s="75"/>
      <c r="EZ1123" s="75"/>
      <c r="FA1123" s="75"/>
      <c r="FB1123" s="75"/>
      <c r="FC1123" s="75"/>
      <c r="FD1123" s="75"/>
      <c r="FE1123" s="75"/>
      <c r="FF1123" s="75"/>
      <c r="FG1123" s="75"/>
      <c r="FH1123" s="75"/>
      <c r="FI1123" s="75"/>
      <c r="FJ1123" s="75"/>
      <c r="FK1123" s="75"/>
      <c r="FL1123" s="75"/>
      <c r="FM1123" s="75"/>
      <c r="FN1123" s="75"/>
      <c r="FO1123" s="75"/>
      <c r="FP1123" s="75"/>
      <c r="FQ1123" s="75"/>
      <c r="FR1123" s="75"/>
      <c r="FS1123" s="75"/>
      <c r="FT1123" s="75"/>
      <c r="FU1123" s="75"/>
      <c r="FV1123" s="75"/>
      <c r="FW1123" s="75"/>
      <c r="FX1123" s="75"/>
      <c r="FY1123" s="75"/>
      <c r="FZ1123" s="75"/>
      <c r="GA1123" s="75"/>
      <c r="GB1123" s="75"/>
      <c r="GC1123" s="75"/>
      <c r="GD1123" s="75"/>
      <c r="GE1123" s="75"/>
      <c r="GF1123" s="75"/>
      <c r="GG1123" s="75"/>
      <c r="GH1123" s="75"/>
      <c r="GI1123" s="75"/>
      <c r="GJ1123" s="75"/>
      <c r="GK1123" s="75"/>
      <c r="GL1123" s="75"/>
      <c r="GM1123" s="75"/>
      <c r="GN1123" s="75"/>
      <c r="GO1123" s="75"/>
      <c r="GP1123" s="75"/>
      <c r="GQ1123" s="75"/>
      <c r="GR1123" s="75"/>
      <c r="GS1123" s="75"/>
      <c r="GT1123" s="75"/>
      <c r="GU1123" s="75"/>
      <c r="GV1123" s="75"/>
      <c r="GW1123" s="75"/>
      <c r="GX1123" s="75"/>
      <c r="GY1123" s="75"/>
      <c r="GZ1123" s="75"/>
      <c r="HA1123" s="75"/>
      <c r="HB1123" s="75"/>
      <c r="HC1123" s="75"/>
      <c r="HD1123" s="75"/>
      <c r="HE1123" s="75"/>
      <c r="HF1123" s="75"/>
      <c r="HG1123" s="75"/>
      <c r="HH1123" s="75"/>
      <c r="HI1123" s="75"/>
      <c r="HJ1123" s="75"/>
      <c r="HK1123" s="75"/>
      <c r="HL1123" s="75"/>
      <c r="HM1123" s="75"/>
      <c r="HN1123" s="75"/>
      <c r="HO1123" s="75"/>
      <c r="HP1123" s="75"/>
      <c r="HQ1123" s="75"/>
      <c r="HR1123" s="75"/>
      <c r="HS1123" s="75"/>
      <c r="HT1123" s="75"/>
      <c r="HU1123" s="75"/>
      <c r="HV1123" s="75"/>
      <c r="HW1123" s="75"/>
      <c r="HX1123" s="75"/>
      <c r="HY1123" s="75"/>
      <c r="HZ1123" s="75"/>
      <c r="IA1123" s="75"/>
      <c r="IB1123" s="75"/>
      <c r="IC1123" s="75"/>
      <c r="ID1123" s="75"/>
      <c r="IE1123" s="75"/>
      <c r="IF1123" s="75"/>
      <c r="IG1123" s="75"/>
      <c r="IH1123" s="75"/>
      <c r="II1123" s="75"/>
      <c r="IJ1123" s="75"/>
      <c r="IK1123" s="75"/>
      <c r="IL1123" s="75"/>
      <c r="IM1123" s="75"/>
      <c r="IN1123" s="75"/>
      <c r="IO1123" s="75"/>
      <c r="IP1123" s="75"/>
      <c r="IQ1123" s="75"/>
      <c r="IR1123" s="75"/>
      <c r="IS1123" s="75"/>
      <c r="IT1123" s="75"/>
      <c r="IU1123" s="75"/>
      <c r="IV1123" s="75"/>
      <c r="IW1123" s="75"/>
      <c r="IX1123" s="75"/>
      <c r="IY1123" s="75"/>
      <c r="IZ1123" s="75"/>
      <c r="JA1123" s="75"/>
      <c r="JB1123" s="75"/>
      <c r="JC1123" s="75"/>
      <c r="JD1123" s="75"/>
      <c r="JE1123" s="75"/>
      <c r="JF1123" s="75"/>
      <c r="JG1123" s="75"/>
      <c r="JH1123" s="75"/>
      <c r="JI1123" s="75"/>
      <c r="JJ1123" s="75"/>
      <c r="JK1123" s="75"/>
      <c r="JL1123" s="75"/>
      <c r="JM1123" s="75"/>
      <c r="JN1123" s="75"/>
      <c r="JO1123" s="75"/>
      <c r="JP1123" s="75"/>
      <c r="JQ1123" s="75"/>
      <c r="JR1123" s="75"/>
      <c r="JS1123" s="75"/>
      <c r="JT1123" s="75"/>
      <c r="JU1123" s="75"/>
      <c r="JV1123" s="75"/>
      <c r="JW1123" s="75"/>
      <c r="JX1123" s="75"/>
      <c r="JY1123" s="75"/>
      <c r="JZ1123" s="75"/>
      <c r="KA1123" s="75"/>
      <c r="KB1123" s="75"/>
      <c r="KC1123" s="75"/>
      <c r="KD1123" s="75"/>
      <c r="KE1123" s="75"/>
      <c r="KF1123" s="75"/>
      <c r="KG1123" s="75"/>
      <c r="KH1123" s="75"/>
      <c r="KI1123" s="75"/>
      <c r="KJ1123" s="75"/>
      <c r="KK1123" s="75"/>
      <c r="KL1123" s="75"/>
      <c r="KM1123" s="75"/>
      <c r="KN1123" s="75"/>
      <c r="KO1123" s="75"/>
      <c r="KP1123" s="75"/>
      <c r="KQ1123" s="75"/>
      <c r="KR1123" s="75"/>
      <c r="KS1123" s="75"/>
      <c r="KT1123" s="75"/>
      <c r="KU1123" s="75"/>
      <c r="KV1123" s="75"/>
      <c r="KW1123" s="75"/>
      <c r="KX1123" s="75"/>
      <c r="KY1123" s="75"/>
      <c r="KZ1123" s="75"/>
      <c r="LA1123" s="75"/>
      <c r="LB1123" s="75"/>
      <c r="LC1123" s="75"/>
      <c r="LD1123" s="75"/>
      <c r="LE1123" s="75"/>
      <c r="LF1123" s="75"/>
      <c r="LG1123" s="75"/>
      <c r="LH1123" s="75"/>
      <c r="LI1123" s="75"/>
      <c r="LJ1123" s="75"/>
      <c r="LK1123" s="75"/>
      <c r="LL1123" s="75"/>
      <c r="LM1123" s="75"/>
      <c r="LN1123" s="75"/>
      <c r="LO1123" s="75"/>
      <c r="LP1123" s="75"/>
      <c r="LQ1123" s="75"/>
    </row>
    <row r="1124" spans="1:329" ht="59.55" customHeight="1" x14ac:dyDescent="0.3">
      <c r="A1124" s="115"/>
      <c r="B1124" s="116"/>
      <c r="C1124" s="116"/>
      <c r="D1124" s="115"/>
      <c r="E1124" s="116"/>
      <c r="F1124" s="116"/>
      <c r="G1124" s="121"/>
      <c r="H1124" s="125"/>
      <c r="I1124" s="133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/>
      <c r="AC1124" s="75"/>
      <c r="AD1124" s="75"/>
      <c r="AE1124" s="75"/>
      <c r="AF1124" s="75"/>
      <c r="AG1124" s="75"/>
      <c r="AH1124" s="75"/>
      <c r="AI1124" s="75"/>
      <c r="AJ1124" s="75"/>
      <c r="AK1124" s="75"/>
      <c r="AL1124" s="75"/>
      <c r="AM1124" s="75"/>
      <c r="AN1124" s="75"/>
      <c r="AO1124" s="75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75"/>
      <c r="AZ1124" s="75"/>
      <c r="BA1124" s="75"/>
      <c r="BB1124" s="75"/>
      <c r="BC1124" s="75"/>
      <c r="BD1124" s="75"/>
      <c r="BE1124" s="75"/>
      <c r="BF1124" s="75"/>
      <c r="BG1124" s="75"/>
      <c r="BH1124" s="75"/>
      <c r="BI1124" s="75"/>
      <c r="BJ1124" s="75"/>
      <c r="BK1124" s="75"/>
      <c r="BL1124" s="75"/>
      <c r="BM1124" s="75"/>
      <c r="BN1124" s="75"/>
      <c r="BO1124" s="75"/>
      <c r="BP1124" s="75"/>
      <c r="BQ1124" s="75"/>
      <c r="BR1124" s="75"/>
      <c r="BS1124" s="75"/>
      <c r="BT1124" s="75"/>
      <c r="BU1124" s="75"/>
      <c r="BV1124" s="75"/>
      <c r="BW1124" s="75"/>
      <c r="BX1124" s="75"/>
      <c r="BY1124" s="75"/>
      <c r="BZ1124" s="75"/>
      <c r="CA1124" s="75"/>
      <c r="CB1124" s="75"/>
      <c r="CC1124" s="75"/>
      <c r="CD1124" s="75"/>
      <c r="CE1124" s="75"/>
      <c r="CF1124" s="75"/>
      <c r="CG1124" s="75"/>
      <c r="CH1124" s="75"/>
      <c r="CI1124" s="75"/>
      <c r="CJ1124" s="75"/>
      <c r="CK1124" s="75"/>
      <c r="CL1124" s="75"/>
      <c r="CM1124" s="75"/>
      <c r="CN1124" s="75"/>
      <c r="CO1124" s="75"/>
      <c r="CP1124" s="75"/>
      <c r="CQ1124" s="75"/>
      <c r="CR1124" s="75"/>
      <c r="CS1124" s="75"/>
      <c r="CT1124" s="75"/>
      <c r="CU1124" s="75"/>
      <c r="CV1124" s="75"/>
      <c r="CW1124" s="75"/>
      <c r="CX1124" s="75"/>
      <c r="CY1124" s="75"/>
      <c r="CZ1124" s="75"/>
      <c r="DA1124" s="75"/>
      <c r="DB1124" s="75"/>
      <c r="DC1124" s="75"/>
      <c r="DD1124" s="75"/>
      <c r="DE1124" s="75"/>
      <c r="DF1124" s="75"/>
      <c r="DG1124" s="75"/>
      <c r="DH1124" s="75"/>
      <c r="DI1124" s="75"/>
      <c r="DJ1124" s="75"/>
      <c r="DK1124" s="75"/>
      <c r="DL1124" s="75"/>
      <c r="DM1124" s="75"/>
      <c r="DN1124" s="75"/>
      <c r="DO1124" s="75"/>
      <c r="DP1124" s="75"/>
      <c r="DQ1124" s="75"/>
      <c r="DR1124" s="75"/>
      <c r="DS1124" s="75"/>
      <c r="DT1124" s="75"/>
      <c r="DU1124" s="75"/>
      <c r="DV1124" s="75"/>
      <c r="DW1124" s="75"/>
      <c r="DX1124" s="75"/>
      <c r="DY1124" s="75"/>
      <c r="DZ1124" s="75"/>
      <c r="EA1124" s="75"/>
      <c r="EB1124" s="75"/>
      <c r="EC1124" s="75"/>
      <c r="ED1124" s="75"/>
      <c r="EE1124" s="75"/>
      <c r="EF1124" s="75"/>
      <c r="EG1124" s="75"/>
      <c r="EH1124" s="75"/>
      <c r="EI1124" s="75"/>
      <c r="EJ1124" s="75"/>
      <c r="EK1124" s="75"/>
      <c r="EL1124" s="75"/>
      <c r="EM1124" s="75"/>
      <c r="EN1124" s="75"/>
      <c r="EO1124" s="75"/>
      <c r="EP1124" s="75"/>
      <c r="EQ1124" s="75"/>
      <c r="ER1124" s="75"/>
      <c r="ES1124" s="75"/>
      <c r="ET1124" s="75"/>
      <c r="EU1124" s="75"/>
      <c r="EV1124" s="75"/>
      <c r="EW1124" s="75"/>
      <c r="EX1124" s="75"/>
      <c r="EY1124" s="75"/>
      <c r="EZ1124" s="75"/>
      <c r="FA1124" s="75"/>
      <c r="FB1124" s="75"/>
      <c r="FC1124" s="75"/>
      <c r="FD1124" s="75"/>
      <c r="FE1124" s="75"/>
      <c r="FF1124" s="75"/>
      <c r="FG1124" s="75"/>
      <c r="FH1124" s="75"/>
      <c r="FI1124" s="75"/>
      <c r="FJ1124" s="75"/>
      <c r="FK1124" s="75"/>
      <c r="FL1124" s="75"/>
      <c r="FM1124" s="75"/>
      <c r="FN1124" s="75"/>
      <c r="FO1124" s="75"/>
      <c r="FP1124" s="75"/>
      <c r="FQ1124" s="75"/>
      <c r="FR1124" s="75"/>
      <c r="FS1124" s="75"/>
      <c r="FT1124" s="75"/>
      <c r="FU1124" s="75"/>
      <c r="FV1124" s="75"/>
      <c r="FW1124" s="75"/>
      <c r="FX1124" s="75"/>
      <c r="FY1124" s="75"/>
      <c r="FZ1124" s="75"/>
      <c r="GA1124" s="75"/>
      <c r="GB1124" s="75"/>
      <c r="GC1124" s="75"/>
      <c r="GD1124" s="75"/>
      <c r="GE1124" s="75"/>
      <c r="GF1124" s="75"/>
      <c r="GG1124" s="75"/>
      <c r="GH1124" s="75"/>
      <c r="GI1124" s="75"/>
      <c r="GJ1124" s="75"/>
      <c r="GK1124" s="75"/>
      <c r="GL1124" s="75"/>
      <c r="GM1124" s="75"/>
      <c r="GN1124" s="75"/>
      <c r="GO1124" s="75"/>
      <c r="GP1124" s="75"/>
      <c r="GQ1124" s="75"/>
      <c r="GR1124" s="75"/>
      <c r="GS1124" s="75"/>
      <c r="GT1124" s="75"/>
      <c r="GU1124" s="75"/>
      <c r="GV1124" s="75"/>
      <c r="GW1124" s="75"/>
      <c r="GX1124" s="75"/>
      <c r="GY1124" s="75"/>
      <c r="GZ1124" s="75"/>
      <c r="HA1124" s="75"/>
      <c r="HB1124" s="75"/>
      <c r="HC1124" s="75"/>
      <c r="HD1124" s="75"/>
      <c r="HE1124" s="75"/>
      <c r="HF1124" s="75"/>
      <c r="HG1124" s="75"/>
      <c r="HH1124" s="75"/>
      <c r="HI1124" s="75"/>
      <c r="HJ1124" s="75"/>
      <c r="HK1124" s="75"/>
      <c r="HL1124" s="75"/>
      <c r="HM1124" s="75"/>
      <c r="HN1124" s="75"/>
      <c r="HO1124" s="75"/>
      <c r="HP1124" s="75"/>
      <c r="HQ1124" s="75"/>
      <c r="HR1124" s="75"/>
      <c r="HS1124" s="75"/>
      <c r="HT1124" s="75"/>
      <c r="HU1124" s="75"/>
      <c r="HV1124" s="75"/>
      <c r="HW1124" s="75"/>
      <c r="HX1124" s="75"/>
      <c r="HY1124" s="75"/>
      <c r="HZ1124" s="75"/>
      <c r="IA1124" s="75"/>
      <c r="IB1124" s="75"/>
      <c r="IC1124" s="75"/>
      <c r="ID1124" s="75"/>
      <c r="IE1124" s="75"/>
      <c r="IF1124" s="75"/>
      <c r="IG1124" s="75"/>
      <c r="IH1124" s="75"/>
      <c r="II1124" s="75"/>
      <c r="IJ1124" s="75"/>
      <c r="IK1124" s="75"/>
      <c r="IL1124" s="75"/>
      <c r="IM1124" s="75"/>
      <c r="IN1124" s="75"/>
      <c r="IO1124" s="75"/>
      <c r="IP1124" s="75"/>
      <c r="IQ1124" s="75"/>
      <c r="IR1124" s="75"/>
      <c r="IS1124" s="75"/>
      <c r="IT1124" s="75"/>
      <c r="IU1124" s="75"/>
      <c r="IV1124" s="75"/>
      <c r="IW1124" s="75"/>
      <c r="IX1124" s="75"/>
      <c r="IY1124" s="75"/>
      <c r="IZ1124" s="75"/>
      <c r="JA1124" s="75"/>
      <c r="JB1124" s="75"/>
      <c r="JC1124" s="75"/>
      <c r="JD1124" s="75"/>
      <c r="JE1124" s="75"/>
      <c r="JF1124" s="75"/>
      <c r="JG1124" s="75"/>
      <c r="JH1124" s="75"/>
      <c r="JI1124" s="75"/>
      <c r="JJ1124" s="75"/>
      <c r="JK1124" s="75"/>
      <c r="JL1124" s="75"/>
      <c r="JM1124" s="75"/>
      <c r="JN1124" s="75"/>
      <c r="JO1124" s="75"/>
      <c r="JP1124" s="75"/>
      <c r="JQ1124" s="75"/>
      <c r="JR1124" s="75"/>
      <c r="JS1124" s="75"/>
      <c r="JT1124" s="75"/>
      <c r="JU1124" s="75"/>
      <c r="JV1124" s="75"/>
      <c r="JW1124" s="75"/>
      <c r="JX1124" s="75"/>
      <c r="JY1124" s="75"/>
      <c r="JZ1124" s="75"/>
      <c r="KA1124" s="75"/>
      <c r="KB1124" s="75"/>
      <c r="KC1124" s="75"/>
      <c r="KD1124" s="75"/>
      <c r="KE1124" s="75"/>
      <c r="KF1124" s="75"/>
      <c r="KG1124" s="75"/>
      <c r="KH1124" s="75"/>
      <c r="KI1124" s="75"/>
      <c r="KJ1124" s="75"/>
      <c r="KK1124" s="75"/>
      <c r="KL1124" s="75"/>
      <c r="KM1124" s="75"/>
      <c r="KN1124" s="75"/>
      <c r="KO1124" s="75"/>
      <c r="KP1124" s="75"/>
      <c r="KQ1124" s="75"/>
      <c r="KR1124" s="75"/>
      <c r="KS1124" s="75"/>
      <c r="KT1124" s="75"/>
      <c r="KU1124" s="75"/>
      <c r="KV1124" s="75"/>
      <c r="KW1124" s="75"/>
      <c r="KX1124" s="75"/>
      <c r="KY1124" s="75"/>
      <c r="KZ1124" s="75"/>
      <c r="LA1124" s="75"/>
      <c r="LB1124" s="75"/>
      <c r="LC1124" s="75"/>
      <c r="LD1124" s="75"/>
      <c r="LE1124" s="75"/>
      <c r="LF1124" s="75"/>
      <c r="LG1124" s="75"/>
      <c r="LH1124" s="75"/>
      <c r="LI1124" s="75"/>
      <c r="LJ1124" s="75"/>
      <c r="LK1124" s="75"/>
      <c r="LL1124" s="75"/>
      <c r="LM1124" s="75"/>
      <c r="LN1124" s="75"/>
      <c r="LO1124" s="75"/>
      <c r="LP1124" s="75"/>
      <c r="LQ1124" s="75"/>
    </row>
    <row r="1125" spans="1:329" ht="61.05" customHeight="1" x14ac:dyDescent="0.3">
      <c r="A1125" s="115"/>
      <c r="B1125" s="116"/>
      <c r="C1125" s="116"/>
      <c r="D1125" s="115"/>
      <c r="E1125" s="116"/>
      <c r="F1125" s="116"/>
      <c r="G1125" s="121"/>
      <c r="H1125" s="125"/>
      <c r="I1125" s="133"/>
      <c r="J1125" s="75"/>
      <c r="K1125" s="75"/>
      <c r="L1125" s="75"/>
      <c r="M1125" s="75"/>
      <c r="N1125" s="75"/>
      <c r="O1125" s="75"/>
      <c r="P1125" s="75"/>
      <c r="Q1125" s="75"/>
      <c r="R1125" s="75"/>
      <c r="S1125" s="75"/>
      <c r="T1125" s="75"/>
      <c r="U1125" s="75"/>
      <c r="V1125" s="75"/>
      <c r="W1125" s="75"/>
      <c r="X1125" s="75"/>
      <c r="Y1125" s="75"/>
      <c r="Z1125" s="75"/>
      <c r="AA1125" s="75"/>
      <c r="AB1125" s="75"/>
      <c r="AC1125" s="75"/>
      <c r="AD1125" s="75"/>
      <c r="AE1125" s="75"/>
      <c r="AF1125" s="75"/>
      <c r="AG1125" s="75"/>
      <c r="AH1125" s="75"/>
      <c r="AI1125" s="75"/>
      <c r="AJ1125" s="75"/>
      <c r="AK1125" s="75"/>
      <c r="AL1125" s="75"/>
      <c r="AM1125" s="75"/>
      <c r="AN1125" s="75"/>
      <c r="AO1125" s="75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75"/>
      <c r="AZ1125" s="75"/>
      <c r="BA1125" s="75"/>
      <c r="BB1125" s="75"/>
      <c r="BC1125" s="75"/>
      <c r="BD1125" s="75"/>
      <c r="BE1125" s="75"/>
      <c r="BF1125" s="75"/>
      <c r="BG1125" s="75"/>
      <c r="BH1125" s="75"/>
      <c r="BI1125" s="75"/>
      <c r="BJ1125" s="75"/>
      <c r="BK1125" s="75"/>
      <c r="BL1125" s="75"/>
      <c r="BM1125" s="75"/>
      <c r="BN1125" s="75"/>
      <c r="BO1125" s="75"/>
      <c r="BP1125" s="75"/>
      <c r="BQ1125" s="75"/>
      <c r="BR1125" s="75"/>
      <c r="BS1125" s="75"/>
      <c r="BT1125" s="75"/>
      <c r="BU1125" s="75"/>
      <c r="BV1125" s="75"/>
      <c r="BW1125" s="75"/>
      <c r="BX1125" s="75"/>
      <c r="BY1125" s="75"/>
      <c r="BZ1125" s="75"/>
      <c r="CA1125" s="75"/>
      <c r="CB1125" s="75"/>
      <c r="CC1125" s="75"/>
      <c r="CD1125" s="75"/>
      <c r="CE1125" s="75"/>
      <c r="CF1125" s="75"/>
      <c r="CG1125" s="75"/>
      <c r="CH1125" s="75"/>
      <c r="CI1125" s="75"/>
      <c r="CJ1125" s="75"/>
      <c r="CK1125" s="75"/>
      <c r="CL1125" s="75"/>
      <c r="CM1125" s="75"/>
      <c r="CN1125" s="75"/>
      <c r="CO1125" s="75"/>
      <c r="CP1125" s="75"/>
      <c r="CQ1125" s="75"/>
      <c r="CR1125" s="75"/>
      <c r="CS1125" s="75"/>
      <c r="CT1125" s="75"/>
      <c r="CU1125" s="75"/>
      <c r="CV1125" s="75"/>
      <c r="CW1125" s="75"/>
      <c r="CX1125" s="75"/>
      <c r="CY1125" s="75"/>
      <c r="CZ1125" s="75"/>
      <c r="DA1125" s="75"/>
      <c r="DB1125" s="75"/>
      <c r="DC1125" s="75"/>
      <c r="DD1125" s="75"/>
      <c r="DE1125" s="75"/>
      <c r="DF1125" s="75"/>
      <c r="DG1125" s="75"/>
      <c r="DH1125" s="75"/>
      <c r="DI1125" s="75"/>
      <c r="DJ1125" s="75"/>
      <c r="DK1125" s="75"/>
      <c r="DL1125" s="75"/>
      <c r="DM1125" s="75"/>
      <c r="DN1125" s="75"/>
      <c r="DO1125" s="75"/>
      <c r="DP1125" s="75"/>
      <c r="DQ1125" s="75"/>
      <c r="DR1125" s="75"/>
      <c r="DS1125" s="75"/>
      <c r="DT1125" s="75"/>
      <c r="DU1125" s="75"/>
      <c r="DV1125" s="75"/>
      <c r="DW1125" s="75"/>
      <c r="DX1125" s="75"/>
      <c r="DY1125" s="75"/>
      <c r="DZ1125" s="75"/>
      <c r="EA1125" s="75"/>
      <c r="EB1125" s="75"/>
      <c r="EC1125" s="75"/>
      <c r="ED1125" s="75"/>
      <c r="EE1125" s="75"/>
      <c r="EF1125" s="75"/>
      <c r="EG1125" s="75"/>
      <c r="EH1125" s="75"/>
      <c r="EI1125" s="75"/>
      <c r="EJ1125" s="75"/>
      <c r="EK1125" s="75"/>
      <c r="EL1125" s="75"/>
      <c r="EM1125" s="75"/>
      <c r="EN1125" s="75"/>
      <c r="EO1125" s="75"/>
      <c r="EP1125" s="75"/>
      <c r="EQ1125" s="75"/>
      <c r="ER1125" s="75"/>
      <c r="ES1125" s="75"/>
      <c r="ET1125" s="75"/>
      <c r="EU1125" s="75"/>
      <c r="EV1125" s="75"/>
      <c r="EW1125" s="75"/>
      <c r="EX1125" s="75"/>
      <c r="EY1125" s="75"/>
      <c r="EZ1125" s="75"/>
      <c r="FA1125" s="75"/>
      <c r="FB1125" s="75"/>
      <c r="FC1125" s="75"/>
      <c r="FD1125" s="75"/>
      <c r="FE1125" s="75"/>
      <c r="FF1125" s="75"/>
      <c r="FG1125" s="75"/>
      <c r="FH1125" s="75"/>
      <c r="FI1125" s="75"/>
      <c r="FJ1125" s="75"/>
      <c r="FK1125" s="75"/>
      <c r="FL1125" s="75"/>
      <c r="FM1125" s="75"/>
      <c r="FN1125" s="75"/>
      <c r="FO1125" s="75"/>
      <c r="FP1125" s="75"/>
      <c r="FQ1125" s="75"/>
      <c r="FR1125" s="75"/>
      <c r="FS1125" s="75"/>
      <c r="FT1125" s="75"/>
      <c r="FU1125" s="75"/>
      <c r="FV1125" s="75"/>
      <c r="FW1125" s="75"/>
      <c r="FX1125" s="75"/>
      <c r="FY1125" s="75"/>
      <c r="FZ1125" s="75"/>
      <c r="GA1125" s="75"/>
      <c r="GB1125" s="75"/>
      <c r="GC1125" s="75"/>
      <c r="GD1125" s="75"/>
      <c r="GE1125" s="75"/>
      <c r="GF1125" s="75"/>
      <c r="GG1125" s="75"/>
      <c r="GH1125" s="75"/>
      <c r="GI1125" s="75"/>
      <c r="GJ1125" s="75"/>
      <c r="GK1125" s="75"/>
      <c r="GL1125" s="75"/>
      <c r="GM1125" s="75"/>
      <c r="GN1125" s="75"/>
      <c r="GO1125" s="75"/>
      <c r="GP1125" s="75"/>
      <c r="GQ1125" s="75"/>
      <c r="GR1125" s="75"/>
      <c r="GS1125" s="75"/>
      <c r="GT1125" s="75"/>
      <c r="GU1125" s="75"/>
      <c r="GV1125" s="75"/>
      <c r="GW1125" s="75"/>
      <c r="GX1125" s="75"/>
      <c r="GY1125" s="75"/>
      <c r="GZ1125" s="75"/>
      <c r="HA1125" s="75"/>
      <c r="HB1125" s="75"/>
      <c r="HC1125" s="75"/>
      <c r="HD1125" s="75"/>
      <c r="HE1125" s="75"/>
      <c r="HF1125" s="75"/>
      <c r="HG1125" s="75"/>
      <c r="HH1125" s="75"/>
      <c r="HI1125" s="75"/>
      <c r="HJ1125" s="75"/>
      <c r="HK1125" s="75"/>
      <c r="HL1125" s="75"/>
      <c r="HM1125" s="75"/>
      <c r="HN1125" s="75"/>
      <c r="HO1125" s="75"/>
      <c r="HP1125" s="75"/>
      <c r="HQ1125" s="75"/>
      <c r="HR1125" s="75"/>
      <c r="HS1125" s="75"/>
      <c r="HT1125" s="75"/>
      <c r="HU1125" s="75"/>
      <c r="HV1125" s="75"/>
      <c r="HW1125" s="75"/>
      <c r="HX1125" s="75"/>
      <c r="HY1125" s="75"/>
      <c r="HZ1125" s="75"/>
      <c r="IA1125" s="75"/>
      <c r="IB1125" s="75"/>
      <c r="IC1125" s="75"/>
      <c r="ID1125" s="75"/>
      <c r="IE1125" s="75"/>
      <c r="IF1125" s="75"/>
      <c r="IG1125" s="75"/>
      <c r="IH1125" s="75"/>
      <c r="II1125" s="75"/>
      <c r="IJ1125" s="75"/>
      <c r="IK1125" s="75"/>
      <c r="IL1125" s="75"/>
      <c r="IM1125" s="75"/>
      <c r="IN1125" s="75"/>
      <c r="IO1125" s="75"/>
      <c r="IP1125" s="75"/>
      <c r="IQ1125" s="75"/>
      <c r="IR1125" s="75"/>
      <c r="IS1125" s="75"/>
      <c r="IT1125" s="75"/>
      <c r="IU1125" s="75"/>
      <c r="IV1125" s="75"/>
      <c r="IW1125" s="75"/>
      <c r="IX1125" s="75"/>
      <c r="IY1125" s="75"/>
      <c r="IZ1125" s="75"/>
      <c r="JA1125" s="75"/>
      <c r="JB1125" s="75"/>
      <c r="JC1125" s="75"/>
      <c r="JD1125" s="75"/>
      <c r="JE1125" s="75"/>
      <c r="JF1125" s="75"/>
      <c r="JG1125" s="75"/>
      <c r="JH1125" s="75"/>
      <c r="JI1125" s="75"/>
      <c r="JJ1125" s="75"/>
      <c r="JK1125" s="75"/>
      <c r="JL1125" s="75"/>
      <c r="JM1125" s="75"/>
      <c r="JN1125" s="75"/>
      <c r="JO1125" s="75"/>
      <c r="JP1125" s="75"/>
      <c r="JQ1125" s="75"/>
      <c r="JR1125" s="75"/>
      <c r="JS1125" s="75"/>
      <c r="JT1125" s="75"/>
      <c r="JU1125" s="75"/>
      <c r="JV1125" s="75"/>
      <c r="JW1125" s="75"/>
      <c r="JX1125" s="75"/>
      <c r="JY1125" s="75"/>
      <c r="JZ1125" s="75"/>
      <c r="KA1125" s="75"/>
      <c r="KB1125" s="75"/>
      <c r="KC1125" s="75"/>
      <c r="KD1125" s="75"/>
      <c r="KE1125" s="75"/>
      <c r="KF1125" s="75"/>
      <c r="KG1125" s="75"/>
      <c r="KH1125" s="75"/>
      <c r="KI1125" s="75"/>
      <c r="KJ1125" s="75"/>
      <c r="KK1125" s="75"/>
      <c r="KL1125" s="75"/>
      <c r="KM1125" s="75"/>
      <c r="KN1125" s="75"/>
      <c r="KO1125" s="75"/>
      <c r="KP1125" s="75"/>
      <c r="KQ1125" s="75"/>
      <c r="KR1125" s="75"/>
      <c r="KS1125" s="75"/>
      <c r="KT1125" s="75"/>
      <c r="KU1125" s="75"/>
      <c r="KV1125" s="75"/>
      <c r="KW1125" s="75"/>
      <c r="KX1125" s="75"/>
      <c r="KY1125" s="75"/>
      <c r="KZ1125" s="75"/>
      <c r="LA1125" s="75"/>
      <c r="LB1125" s="75"/>
      <c r="LC1125" s="75"/>
      <c r="LD1125" s="75"/>
      <c r="LE1125" s="75"/>
      <c r="LF1125" s="75"/>
      <c r="LG1125" s="75"/>
      <c r="LH1125" s="75"/>
      <c r="LI1125" s="75"/>
      <c r="LJ1125" s="75"/>
      <c r="LK1125" s="75"/>
      <c r="LL1125" s="75"/>
      <c r="LM1125" s="75"/>
      <c r="LN1125" s="75"/>
      <c r="LO1125" s="75"/>
      <c r="LP1125" s="75"/>
      <c r="LQ1125" s="75"/>
    </row>
    <row r="1126" spans="1:329" ht="63" customHeight="1" x14ac:dyDescent="0.3">
      <c r="A1126" s="115"/>
      <c r="B1126" s="116"/>
      <c r="C1126" s="116"/>
      <c r="D1126" s="119"/>
      <c r="E1126" s="116"/>
      <c r="F1126" s="116"/>
      <c r="G1126" s="121"/>
      <c r="H1126" s="124"/>
      <c r="I1126" s="133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/>
      <c r="AC1126" s="75"/>
      <c r="AD1126" s="75"/>
      <c r="AE1126" s="75"/>
      <c r="AF1126" s="75"/>
      <c r="AG1126" s="75"/>
      <c r="AH1126" s="75"/>
      <c r="AI1126" s="75"/>
      <c r="AJ1126" s="75"/>
      <c r="AK1126" s="75"/>
      <c r="AL1126" s="75"/>
      <c r="AM1126" s="75"/>
      <c r="AN1126" s="75"/>
      <c r="AO1126" s="75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75"/>
      <c r="AZ1126" s="75"/>
      <c r="BA1126" s="75"/>
      <c r="BB1126" s="75"/>
      <c r="BC1126" s="75"/>
      <c r="BD1126" s="75"/>
      <c r="BE1126" s="75"/>
      <c r="BF1126" s="75"/>
      <c r="BG1126" s="75"/>
      <c r="BH1126" s="75"/>
      <c r="BI1126" s="75"/>
      <c r="BJ1126" s="75"/>
      <c r="BK1126" s="75"/>
      <c r="BL1126" s="75"/>
      <c r="BM1126" s="75"/>
      <c r="BN1126" s="75"/>
      <c r="BO1126" s="75"/>
      <c r="BP1126" s="75"/>
      <c r="BQ1126" s="75"/>
      <c r="BR1126" s="75"/>
      <c r="BS1126" s="75"/>
      <c r="BT1126" s="75"/>
      <c r="BU1126" s="75"/>
      <c r="BV1126" s="75"/>
      <c r="BW1126" s="75"/>
      <c r="BX1126" s="75"/>
      <c r="BY1126" s="75"/>
      <c r="BZ1126" s="75"/>
      <c r="CA1126" s="75"/>
      <c r="CB1126" s="75"/>
      <c r="CC1126" s="75"/>
      <c r="CD1126" s="75"/>
      <c r="CE1126" s="75"/>
      <c r="CF1126" s="75"/>
      <c r="CG1126" s="75"/>
      <c r="CH1126" s="75"/>
      <c r="CI1126" s="75"/>
      <c r="CJ1126" s="75"/>
      <c r="CK1126" s="75"/>
      <c r="CL1126" s="75"/>
      <c r="CM1126" s="75"/>
      <c r="CN1126" s="75"/>
      <c r="CO1126" s="75"/>
      <c r="CP1126" s="75"/>
      <c r="CQ1126" s="75"/>
      <c r="CR1126" s="75"/>
      <c r="CS1126" s="75"/>
      <c r="CT1126" s="75"/>
      <c r="CU1126" s="75"/>
      <c r="CV1126" s="75"/>
      <c r="CW1126" s="75"/>
      <c r="CX1126" s="75"/>
      <c r="CY1126" s="75"/>
      <c r="CZ1126" s="75"/>
      <c r="DA1126" s="75"/>
      <c r="DB1126" s="75"/>
      <c r="DC1126" s="75"/>
      <c r="DD1126" s="75"/>
      <c r="DE1126" s="75"/>
      <c r="DF1126" s="75"/>
      <c r="DG1126" s="75"/>
      <c r="DH1126" s="75"/>
      <c r="DI1126" s="75"/>
      <c r="DJ1126" s="75"/>
      <c r="DK1126" s="75"/>
      <c r="DL1126" s="75"/>
      <c r="DM1126" s="75"/>
      <c r="DN1126" s="75"/>
      <c r="DO1126" s="75"/>
      <c r="DP1126" s="75"/>
      <c r="DQ1126" s="75"/>
      <c r="DR1126" s="75"/>
      <c r="DS1126" s="75"/>
      <c r="DT1126" s="75"/>
      <c r="DU1126" s="75"/>
      <c r="DV1126" s="75"/>
      <c r="DW1126" s="75"/>
      <c r="DX1126" s="75"/>
      <c r="DY1126" s="75"/>
      <c r="DZ1126" s="75"/>
      <c r="EA1126" s="75"/>
      <c r="EB1126" s="75"/>
      <c r="EC1126" s="75"/>
      <c r="ED1126" s="75"/>
      <c r="EE1126" s="75"/>
      <c r="EF1126" s="75"/>
      <c r="EG1126" s="75"/>
      <c r="EH1126" s="75"/>
      <c r="EI1126" s="75"/>
      <c r="EJ1126" s="75"/>
      <c r="EK1126" s="75"/>
      <c r="EL1126" s="75"/>
      <c r="EM1126" s="75"/>
      <c r="EN1126" s="75"/>
      <c r="EO1126" s="75"/>
      <c r="EP1126" s="75"/>
      <c r="EQ1126" s="75"/>
      <c r="ER1126" s="75"/>
      <c r="ES1126" s="75"/>
      <c r="ET1126" s="75"/>
      <c r="EU1126" s="75"/>
      <c r="EV1126" s="75"/>
      <c r="EW1126" s="75"/>
      <c r="EX1126" s="75"/>
      <c r="EY1126" s="75"/>
      <c r="EZ1126" s="75"/>
      <c r="FA1126" s="75"/>
      <c r="FB1126" s="75"/>
      <c r="FC1126" s="75"/>
      <c r="FD1126" s="75"/>
      <c r="FE1126" s="75"/>
      <c r="FF1126" s="75"/>
      <c r="FG1126" s="75"/>
      <c r="FH1126" s="75"/>
      <c r="FI1126" s="75"/>
      <c r="FJ1126" s="75"/>
      <c r="FK1126" s="75"/>
      <c r="FL1126" s="75"/>
      <c r="FM1126" s="75"/>
      <c r="FN1126" s="75"/>
      <c r="FO1126" s="75"/>
      <c r="FP1126" s="75"/>
      <c r="FQ1126" s="75"/>
      <c r="FR1126" s="75"/>
      <c r="FS1126" s="75"/>
      <c r="FT1126" s="75"/>
      <c r="FU1126" s="75"/>
      <c r="FV1126" s="75"/>
      <c r="FW1126" s="75"/>
      <c r="FX1126" s="75"/>
      <c r="FY1126" s="75"/>
      <c r="FZ1126" s="75"/>
      <c r="GA1126" s="75"/>
      <c r="GB1126" s="75"/>
      <c r="GC1126" s="75"/>
      <c r="GD1126" s="75"/>
      <c r="GE1126" s="75"/>
      <c r="GF1126" s="75"/>
      <c r="GG1126" s="75"/>
      <c r="GH1126" s="75"/>
      <c r="GI1126" s="75"/>
      <c r="GJ1126" s="75"/>
      <c r="GK1126" s="75"/>
      <c r="GL1126" s="75"/>
      <c r="GM1126" s="75"/>
      <c r="GN1126" s="75"/>
      <c r="GO1126" s="75"/>
      <c r="GP1126" s="75"/>
      <c r="GQ1126" s="75"/>
      <c r="GR1126" s="75"/>
      <c r="GS1126" s="75"/>
      <c r="GT1126" s="75"/>
      <c r="GU1126" s="75"/>
      <c r="GV1126" s="75"/>
      <c r="GW1126" s="75"/>
      <c r="GX1126" s="75"/>
      <c r="GY1126" s="75"/>
      <c r="GZ1126" s="75"/>
      <c r="HA1126" s="75"/>
      <c r="HB1126" s="75"/>
      <c r="HC1126" s="75"/>
      <c r="HD1126" s="75"/>
      <c r="HE1126" s="75"/>
      <c r="HF1126" s="75"/>
      <c r="HG1126" s="75"/>
      <c r="HH1126" s="75"/>
      <c r="HI1126" s="75"/>
      <c r="HJ1126" s="75"/>
      <c r="HK1126" s="75"/>
      <c r="HL1126" s="75"/>
      <c r="HM1126" s="75"/>
      <c r="HN1126" s="75"/>
      <c r="HO1126" s="75"/>
      <c r="HP1126" s="75"/>
      <c r="HQ1126" s="75"/>
      <c r="HR1126" s="75"/>
      <c r="HS1126" s="75"/>
      <c r="HT1126" s="75"/>
      <c r="HU1126" s="75"/>
      <c r="HV1126" s="75"/>
      <c r="HW1126" s="75"/>
      <c r="HX1126" s="75"/>
      <c r="HY1126" s="75"/>
      <c r="HZ1126" s="75"/>
      <c r="IA1126" s="75"/>
      <c r="IB1126" s="75"/>
      <c r="IC1126" s="75"/>
      <c r="ID1126" s="75"/>
      <c r="IE1126" s="75"/>
      <c r="IF1126" s="75"/>
      <c r="IG1126" s="75"/>
      <c r="IH1126" s="75"/>
      <c r="II1126" s="75"/>
      <c r="IJ1126" s="75"/>
      <c r="IK1126" s="75"/>
      <c r="IL1126" s="75"/>
      <c r="IM1126" s="75"/>
      <c r="IN1126" s="75"/>
      <c r="IO1126" s="75"/>
      <c r="IP1126" s="75"/>
      <c r="IQ1126" s="75"/>
      <c r="IR1126" s="75"/>
      <c r="IS1126" s="75"/>
      <c r="IT1126" s="75"/>
      <c r="IU1126" s="75"/>
      <c r="IV1126" s="75"/>
      <c r="IW1126" s="75"/>
      <c r="IX1126" s="75"/>
      <c r="IY1126" s="75"/>
      <c r="IZ1126" s="75"/>
      <c r="JA1126" s="75"/>
      <c r="JB1126" s="75"/>
      <c r="JC1126" s="75"/>
      <c r="JD1126" s="75"/>
      <c r="JE1126" s="75"/>
      <c r="JF1126" s="75"/>
      <c r="JG1126" s="75"/>
      <c r="JH1126" s="75"/>
      <c r="JI1126" s="75"/>
      <c r="JJ1126" s="75"/>
      <c r="JK1126" s="75"/>
      <c r="JL1126" s="75"/>
      <c r="JM1126" s="75"/>
      <c r="JN1126" s="75"/>
      <c r="JO1126" s="75"/>
      <c r="JP1126" s="75"/>
      <c r="JQ1126" s="75"/>
      <c r="JR1126" s="75"/>
      <c r="JS1126" s="75"/>
      <c r="JT1126" s="75"/>
      <c r="JU1126" s="75"/>
      <c r="JV1126" s="75"/>
      <c r="JW1126" s="75"/>
      <c r="JX1126" s="75"/>
      <c r="JY1126" s="75"/>
      <c r="JZ1126" s="75"/>
      <c r="KA1126" s="75"/>
      <c r="KB1126" s="75"/>
      <c r="KC1126" s="75"/>
      <c r="KD1126" s="75"/>
      <c r="KE1126" s="75"/>
      <c r="KF1126" s="75"/>
      <c r="KG1126" s="75"/>
      <c r="KH1126" s="75"/>
      <c r="KI1126" s="75"/>
      <c r="KJ1126" s="75"/>
      <c r="KK1126" s="75"/>
      <c r="KL1126" s="75"/>
      <c r="KM1126" s="75"/>
      <c r="KN1126" s="75"/>
      <c r="KO1126" s="75"/>
      <c r="KP1126" s="75"/>
      <c r="KQ1126" s="75"/>
      <c r="KR1126" s="75"/>
      <c r="KS1126" s="75"/>
      <c r="KT1126" s="75"/>
      <c r="KU1126" s="75"/>
      <c r="KV1126" s="75"/>
      <c r="KW1126" s="75"/>
      <c r="KX1126" s="75"/>
      <c r="KY1126" s="75"/>
      <c r="KZ1126" s="75"/>
      <c r="LA1126" s="75"/>
      <c r="LB1126" s="75"/>
      <c r="LC1126" s="75"/>
      <c r="LD1126" s="75"/>
      <c r="LE1126" s="75"/>
      <c r="LF1126" s="75"/>
      <c r="LG1126" s="75"/>
      <c r="LH1126" s="75"/>
      <c r="LI1126" s="75"/>
      <c r="LJ1126" s="75"/>
      <c r="LK1126" s="75"/>
      <c r="LL1126" s="75"/>
      <c r="LM1126" s="75"/>
      <c r="LN1126" s="75"/>
      <c r="LO1126" s="75"/>
      <c r="LP1126" s="75"/>
      <c r="LQ1126" s="75"/>
    </row>
    <row r="1127" spans="1:329" ht="66" customHeight="1" x14ac:dyDescent="0.3">
      <c r="A1127" s="115"/>
      <c r="B1127" s="116"/>
      <c r="C1127" s="116"/>
      <c r="D1127" s="119"/>
      <c r="E1127" s="116"/>
      <c r="F1127" s="116"/>
      <c r="G1127" s="121"/>
      <c r="H1127" s="124"/>
      <c r="I1127" s="133"/>
      <c r="J1127" s="75"/>
      <c r="K1127" s="75"/>
      <c r="L1127" s="75"/>
      <c r="M1127" s="75"/>
      <c r="N1127" s="75"/>
      <c r="O1127" s="75"/>
      <c r="P1127" s="75"/>
      <c r="Q1127" s="75"/>
      <c r="R1127" s="75"/>
      <c r="S1127" s="75"/>
      <c r="T1127" s="75"/>
      <c r="U1127" s="75"/>
      <c r="V1127" s="75"/>
      <c r="W1127" s="75"/>
      <c r="X1127" s="75"/>
      <c r="Y1127" s="75"/>
      <c r="Z1127" s="75"/>
      <c r="AA1127" s="75"/>
      <c r="AB1127" s="75"/>
      <c r="AC1127" s="75"/>
      <c r="AD1127" s="75"/>
      <c r="AE1127" s="75"/>
      <c r="AF1127" s="75"/>
      <c r="AG1127" s="75"/>
      <c r="AH1127" s="75"/>
      <c r="AI1127" s="75"/>
      <c r="AJ1127" s="75"/>
      <c r="AK1127" s="75"/>
      <c r="AL1127" s="75"/>
      <c r="AM1127" s="75"/>
      <c r="AN1127" s="75"/>
      <c r="AO1127" s="75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75"/>
      <c r="AZ1127" s="75"/>
      <c r="BA1127" s="75"/>
      <c r="BB1127" s="75"/>
      <c r="BC1127" s="75"/>
      <c r="BD1127" s="75"/>
      <c r="BE1127" s="75"/>
      <c r="BF1127" s="75"/>
      <c r="BG1127" s="75"/>
      <c r="BH1127" s="75"/>
      <c r="BI1127" s="75"/>
      <c r="BJ1127" s="75"/>
      <c r="BK1127" s="75"/>
      <c r="BL1127" s="75"/>
      <c r="BM1127" s="75"/>
      <c r="BN1127" s="75"/>
      <c r="BO1127" s="75"/>
      <c r="BP1127" s="75"/>
      <c r="BQ1127" s="75"/>
      <c r="BR1127" s="75"/>
      <c r="BS1127" s="75"/>
      <c r="BT1127" s="75"/>
      <c r="BU1127" s="75"/>
      <c r="BV1127" s="75"/>
      <c r="BW1127" s="75"/>
      <c r="BX1127" s="75"/>
      <c r="BY1127" s="75"/>
      <c r="BZ1127" s="75"/>
      <c r="CA1127" s="75"/>
      <c r="CB1127" s="75"/>
      <c r="CC1127" s="75"/>
      <c r="CD1127" s="75"/>
      <c r="CE1127" s="75"/>
      <c r="CF1127" s="75"/>
      <c r="CG1127" s="75"/>
      <c r="CH1127" s="75"/>
      <c r="CI1127" s="75"/>
      <c r="CJ1127" s="75"/>
      <c r="CK1127" s="75"/>
      <c r="CL1127" s="75"/>
      <c r="CM1127" s="75"/>
      <c r="CN1127" s="75"/>
      <c r="CO1127" s="75"/>
      <c r="CP1127" s="75"/>
      <c r="CQ1127" s="75"/>
      <c r="CR1127" s="75"/>
      <c r="CS1127" s="75"/>
      <c r="CT1127" s="75"/>
      <c r="CU1127" s="75"/>
      <c r="CV1127" s="75"/>
      <c r="CW1127" s="75"/>
      <c r="CX1127" s="75"/>
      <c r="CY1127" s="75"/>
      <c r="CZ1127" s="75"/>
      <c r="DA1127" s="75"/>
      <c r="DB1127" s="75"/>
      <c r="DC1127" s="75"/>
      <c r="DD1127" s="75"/>
      <c r="DE1127" s="75"/>
      <c r="DF1127" s="75"/>
      <c r="DG1127" s="75"/>
      <c r="DH1127" s="75"/>
      <c r="DI1127" s="75"/>
      <c r="DJ1127" s="75"/>
      <c r="DK1127" s="75"/>
      <c r="DL1127" s="75"/>
      <c r="DM1127" s="75"/>
      <c r="DN1127" s="75"/>
      <c r="DO1127" s="75"/>
      <c r="DP1127" s="75"/>
      <c r="DQ1127" s="75"/>
      <c r="DR1127" s="75"/>
      <c r="DS1127" s="75"/>
      <c r="DT1127" s="75"/>
      <c r="DU1127" s="75"/>
      <c r="DV1127" s="75"/>
      <c r="DW1127" s="75"/>
      <c r="DX1127" s="75"/>
      <c r="DY1127" s="75"/>
      <c r="DZ1127" s="75"/>
      <c r="EA1127" s="75"/>
      <c r="EB1127" s="75"/>
      <c r="EC1127" s="75"/>
      <c r="ED1127" s="75"/>
      <c r="EE1127" s="75"/>
      <c r="EF1127" s="75"/>
      <c r="EG1127" s="75"/>
      <c r="EH1127" s="75"/>
      <c r="EI1127" s="75"/>
      <c r="EJ1127" s="75"/>
      <c r="EK1127" s="75"/>
      <c r="EL1127" s="75"/>
      <c r="EM1127" s="75"/>
      <c r="EN1127" s="75"/>
      <c r="EO1127" s="75"/>
      <c r="EP1127" s="75"/>
      <c r="EQ1127" s="75"/>
      <c r="ER1127" s="75"/>
      <c r="ES1127" s="75"/>
      <c r="ET1127" s="75"/>
      <c r="EU1127" s="75"/>
      <c r="EV1127" s="75"/>
      <c r="EW1127" s="75"/>
      <c r="EX1127" s="75"/>
      <c r="EY1127" s="75"/>
      <c r="EZ1127" s="75"/>
      <c r="FA1127" s="75"/>
      <c r="FB1127" s="75"/>
      <c r="FC1127" s="75"/>
      <c r="FD1127" s="75"/>
      <c r="FE1127" s="75"/>
      <c r="FF1127" s="75"/>
      <c r="FG1127" s="75"/>
      <c r="FH1127" s="75"/>
      <c r="FI1127" s="75"/>
      <c r="FJ1127" s="75"/>
      <c r="FK1127" s="75"/>
      <c r="FL1127" s="75"/>
      <c r="FM1127" s="75"/>
      <c r="FN1127" s="75"/>
      <c r="FO1127" s="75"/>
      <c r="FP1127" s="75"/>
      <c r="FQ1127" s="75"/>
      <c r="FR1127" s="75"/>
      <c r="FS1127" s="75"/>
      <c r="FT1127" s="75"/>
      <c r="FU1127" s="75"/>
      <c r="FV1127" s="75"/>
      <c r="FW1127" s="75"/>
      <c r="FX1127" s="75"/>
      <c r="FY1127" s="75"/>
      <c r="FZ1127" s="75"/>
      <c r="GA1127" s="75"/>
      <c r="GB1127" s="75"/>
      <c r="GC1127" s="75"/>
      <c r="GD1127" s="75"/>
      <c r="GE1127" s="75"/>
      <c r="GF1127" s="75"/>
      <c r="GG1127" s="75"/>
      <c r="GH1127" s="75"/>
      <c r="GI1127" s="75"/>
      <c r="GJ1127" s="75"/>
      <c r="GK1127" s="75"/>
      <c r="GL1127" s="75"/>
      <c r="GM1127" s="75"/>
      <c r="GN1127" s="75"/>
      <c r="GO1127" s="75"/>
      <c r="GP1127" s="75"/>
      <c r="GQ1127" s="75"/>
      <c r="GR1127" s="75"/>
      <c r="GS1127" s="75"/>
      <c r="GT1127" s="75"/>
      <c r="GU1127" s="75"/>
      <c r="GV1127" s="75"/>
      <c r="GW1127" s="75"/>
      <c r="GX1127" s="75"/>
      <c r="GY1127" s="75"/>
      <c r="GZ1127" s="75"/>
      <c r="HA1127" s="75"/>
      <c r="HB1127" s="75"/>
      <c r="HC1127" s="75"/>
      <c r="HD1127" s="75"/>
      <c r="HE1127" s="75"/>
      <c r="HF1127" s="75"/>
      <c r="HG1127" s="75"/>
      <c r="HH1127" s="75"/>
      <c r="HI1127" s="75"/>
      <c r="HJ1127" s="75"/>
      <c r="HK1127" s="75"/>
      <c r="HL1127" s="75"/>
      <c r="HM1127" s="75"/>
      <c r="HN1127" s="75"/>
      <c r="HO1127" s="75"/>
      <c r="HP1127" s="75"/>
      <c r="HQ1127" s="75"/>
      <c r="HR1127" s="75"/>
      <c r="HS1127" s="75"/>
      <c r="HT1127" s="75"/>
      <c r="HU1127" s="75"/>
      <c r="HV1127" s="75"/>
      <c r="HW1127" s="75"/>
      <c r="HX1127" s="75"/>
      <c r="HY1127" s="75"/>
      <c r="HZ1127" s="75"/>
      <c r="IA1127" s="75"/>
      <c r="IB1127" s="75"/>
      <c r="IC1127" s="75"/>
      <c r="ID1127" s="75"/>
      <c r="IE1127" s="75"/>
      <c r="IF1127" s="75"/>
      <c r="IG1127" s="75"/>
      <c r="IH1127" s="75"/>
      <c r="II1127" s="75"/>
      <c r="IJ1127" s="75"/>
      <c r="IK1127" s="75"/>
      <c r="IL1127" s="75"/>
      <c r="IM1127" s="75"/>
      <c r="IN1127" s="75"/>
      <c r="IO1127" s="75"/>
      <c r="IP1127" s="75"/>
      <c r="IQ1127" s="75"/>
      <c r="IR1127" s="75"/>
      <c r="IS1127" s="75"/>
      <c r="IT1127" s="75"/>
      <c r="IU1127" s="75"/>
      <c r="IV1127" s="75"/>
      <c r="IW1127" s="75"/>
      <c r="IX1127" s="75"/>
      <c r="IY1127" s="75"/>
      <c r="IZ1127" s="75"/>
      <c r="JA1127" s="75"/>
      <c r="JB1127" s="75"/>
      <c r="JC1127" s="75"/>
      <c r="JD1127" s="75"/>
      <c r="JE1127" s="75"/>
      <c r="JF1127" s="75"/>
      <c r="JG1127" s="75"/>
      <c r="JH1127" s="75"/>
      <c r="JI1127" s="75"/>
      <c r="JJ1127" s="75"/>
      <c r="JK1127" s="75"/>
      <c r="JL1127" s="75"/>
      <c r="JM1127" s="75"/>
      <c r="JN1127" s="75"/>
      <c r="JO1127" s="75"/>
      <c r="JP1127" s="75"/>
      <c r="JQ1127" s="75"/>
      <c r="JR1127" s="75"/>
      <c r="JS1127" s="75"/>
      <c r="JT1127" s="75"/>
      <c r="JU1127" s="75"/>
      <c r="JV1127" s="75"/>
      <c r="JW1127" s="75"/>
      <c r="JX1127" s="75"/>
      <c r="JY1127" s="75"/>
      <c r="JZ1127" s="75"/>
      <c r="KA1127" s="75"/>
      <c r="KB1127" s="75"/>
      <c r="KC1127" s="75"/>
      <c r="KD1127" s="75"/>
      <c r="KE1127" s="75"/>
      <c r="KF1127" s="75"/>
      <c r="KG1127" s="75"/>
      <c r="KH1127" s="75"/>
      <c r="KI1127" s="75"/>
      <c r="KJ1127" s="75"/>
      <c r="KK1127" s="75"/>
      <c r="KL1127" s="75"/>
      <c r="KM1127" s="75"/>
      <c r="KN1127" s="75"/>
      <c r="KO1127" s="75"/>
      <c r="KP1127" s="75"/>
      <c r="KQ1127" s="75"/>
      <c r="KR1127" s="75"/>
      <c r="KS1127" s="75"/>
      <c r="KT1127" s="75"/>
      <c r="KU1127" s="75"/>
      <c r="KV1127" s="75"/>
      <c r="KW1127" s="75"/>
      <c r="KX1127" s="75"/>
      <c r="KY1127" s="75"/>
      <c r="KZ1127" s="75"/>
      <c r="LA1127" s="75"/>
      <c r="LB1127" s="75"/>
      <c r="LC1127" s="75"/>
      <c r="LD1127" s="75"/>
      <c r="LE1127" s="75"/>
      <c r="LF1127" s="75"/>
      <c r="LG1127" s="75"/>
      <c r="LH1127" s="75"/>
      <c r="LI1127" s="75"/>
      <c r="LJ1127" s="75"/>
      <c r="LK1127" s="75"/>
      <c r="LL1127" s="75"/>
      <c r="LM1127" s="75"/>
      <c r="LN1127" s="75"/>
      <c r="LO1127" s="75"/>
      <c r="LP1127" s="75"/>
      <c r="LQ1127" s="75"/>
    </row>
    <row r="1128" spans="1:329" ht="57.45" customHeight="1" x14ac:dyDescent="0.3">
      <c r="A1128" s="115"/>
      <c r="B1128" s="116"/>
      <c r="C1128" s="116"/>
      <c r="D1128" s="115"/>
      <c r="E1128" s="116"/>
      <c r="F1128" s="116"/>
      <c r="G1128" s="121"/>
      <c r="H1128" s="124"/>
      <c r="I1128" s="133"/>
      <c r="J1128" s="75"/>
      <c r="K1128" s="75"/>
      <c r="L1128" s="75"/>
      <c r="M1128" s="75"/>
      <c r="N1128" s="75"/>
      <c r="O1128" s="75"/>
      <c r="P1128" s="75"/>
      <c r="Q1128" s="75"/>
      <c r="R1128" s="75"/>
      <c r="S1128" s="75"/>
      <c r="T1128" s="75"/>
      <c r="U1128" s="75"/>
      <c r="V1128" s="75"/>
      <c r="W1128" s="75"/>
      <c r="X1128" s="75"/>
      <c r="Y1128" s="75"/>
      <c r="Z1128" s="75"/>
      <c r="AA1128" s="75"/>
      <c r="AB1128" s="75"/>
      <c r="AC1128" s="75"/>
      <c r="AD1128" s="75"/>
      <c r="AE1128" s="75"/>
      <c r="AF1128" s="75"/>
      <c r="AG1128" s="75"/>
      <c r="AH1128" s="75"/>
      <c r="AI1128" s="75"/>
      <c r="AJ1128" s="75"/>
      <c r="AK1128" s="75"/>
      <c r="AL1128" s="75"/>
      <c r="AM1128" s="75"/>
      <c r="AN1128" s="75"/>
      <c r="AO1128" s="75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75"/>
      <c r="AZ1128" s="75"/>
      <c r="BA1128" s="75"/>
      <c r="BB1128" s="75"/>
      <c r="BC1128" s="75"/>
      <c r="BD1128" s="75"/>
      <c r="BE1128" s="75"/>
      <c r="BF1128" s="75"/>
      <c r="BG1128" s="75"/>
      <c r="BH1128" s="75"/>
      <c r="BI1128" s="75"/>
      <c r="BJ1128" s="75"/>
      <c r="BK1128" s="75"/>
      <c r="BL1128" s="75"/>
      <c r="BM1128" s="75"/>
      <c r="BN1128" s="75"/>
      <c r="BO1128" s="75"/>
      <c r="BP1128" s="75"/>
      <c r="BQ1128" s="75"/>
      <c r="BR1128" s="75"/>
      <c r="BS1128" s="75"/>
      <c r="BT1128" s="75"/>
      <c r="BU1128" s="75"/>
      <c r="BV1128" s="75"/>
      <c r="BW1128" s="75"/>
      <c r="BX1128" s="75"/>
      <c r="BY1128" s="75"/>
      <c r="BZ1128" s="75"/>
      <c r="CA1128" s="75"/>
      <c r="CB1128" s="75"/>
      <c r="CC1128" s="75"/>
      <c r="CD1128" s="75"/>
      <c r="CE1128" s="75"/>
      <c r="CF1128" s="75"/>
      <c r="CG1128" s="75"/>
      <c r="CH1128" s="75"/>
      <c r="CI1128" s="75"/>
      <c r="CJ1128" s="75"/>
      <c r="CK1128" s="75"/>
      <c r="CL1128" s="75"/>
      <c r="CM1128" s="75"/>
      <c r="CN1128" s="75"/>
      <c r="CO1128" s="75"/>
      <c r="CP1128" s="75"/>
      <c r="CQ1128" s="75"/>
      <c r="CR1128" s="75"/>
      <c r="CS1128" s="75"/>
      <c r="CT1128" s="75"/>
      <c r="CU1128" s="75"/>
      <c r="CV1128" s="75"/>
      <c r="CW1128" s="75"/>
      <c r="CX1128" s="75"/>
      <c r="CY1128" s="75"/>
      <c r="CZ1128" s="75"/>
      <c r="DA1128" s="75"/>
      <c r="DB1128" s="75"/>
      <c r="DC1128" s="75"/>
      <c r="DD1128" s="75"/>
      <c r="DE1128" s="75"/>
      <c r="DF1128" s="75"/>
      <c r="DG1128" s="75"/>
      <c r="DH1128" s="75"/>
      <c r="DI1128" s="75"/>
      <c r="DJ1128" s="75"/>
      <c r="DK1128" s="75"/>
      <c r="DL1128" s="75"/>
      <c r="DM1128" s="75"/>
      <c r="DN1128" s="75"/>
      <c r="DO1128" s="75"/>
      <c r="DP1128" s="75"/>
      <c r="DQ1128" s="75"/>
      <c r="DR1128" s="75"/>
      <c r="DS1128" s="75"/>
      <c r="DT1128" s="75"/>
      <c r="DU1128" s="75"/>
      <c r="DV1128" s="75"/>
      <c r="DW1128" s="75"/>
      <c r="DX1128" s="75"/>
      <c r="DY1128" s="75"/>
      <c r="DZ1128" s="75"/>
      <c r="EA1128" s="75"/>
      <c r="EB1128" s="75"/>
      <c r="EC1128" s="75"/>
      <c r="ED1128" s="75"/>
      <c r="EE1128" s="75"/>
      <c r="EF1128" s="75"/>
      <c r="EG1128" s="75"/>
      <c r="EH1128" s="75"/>
      <c r="EI1128" s="75"/>
      <c r="EJ1128" s="75"/>
      <c r="EK1128" s="75"/>
      <c r="EL1128" s="75"/>
      <c r="EM1128" s="75"/>
      <c r="EN1128" s="75"/>
      <c r="EO1128" s="75"/>
      <c r="EP1128" s="75"/>
      <c r="EQ1128" s="75"/>
      <c r="ER1128" s="75"/>
      <c r="ES1128" s="75"/>
      <c r="ET1128" s="75"/>
      <c r="EU1128" s="75"/>
      <c r="EV1128" s="75"/>
      <c r="EW1128" s="75"/>
      <c r="EX1128" s="75"/>
      <c r="EY1128" s="75"/>
      <c r="EZ1128" s="75"/>
      <c r="FA1128" s="75"/>
      <c r="FB1128" s="75"/>
      <c r="FC1128" s="75"/>
      <c r="FD1128" s="75"/>
      <c r="FE1128" s="75"/>
      <c r="FF1128" s="75"/>
      <c r="FG1128" s="75"/>
      <c r="FH1128" s="75"/>
      <c r="FI1128" s="75"/>
      <c r="FJ1128" s="75"/>
      <c r="FK1128" s="75"/>
      <c r="FL1128" s="75"/>
      <c r="FM1128" s="75"/>
      <c r="FN1128" s="75"/>
      <c r="FO1128" s="75"/>
      <c r="FP1128" s="75"/>
      <c r="FQ1128" s="75"/>
      <c r="FR1128" s="75"/>
      <c r="FS1128" s="75"/>
      <c r="FT1128" s="75"/>
      <c r="FU1128" s="75"/>
      <c r="FV1128" s="75"/>
      <c r="FW1128" s="75"/>
      <c r="FX1128" s="75"/>
      <c r="FY1128" s="75"/>
      <c r="FZ1128" s="75"/>
      <c r="GA1128" s="75"/>
      <c r="GB1128" s="75"/>
      <c r="GC1128" s="75"/>
      <c r="GD1128" s="75"/>
      <c r="GE1128" s="75"/>
      <c r="GF1128" s="75"/>
      <c r="GG1128" s="75"/>
      <c r="GH1128" s="75"/>
      <c r="GI1128" s="75"/>
      <c r="GJ1128" s="75"/>
      <c r="GK1128" s="75"/>
      <c r="GL1128" s="75"/>
      <c r="GM1128" s="75"/>
      <c r="GN1128" s="75"/>
      <c r="GO1128" s="75"/>
      <c r="GP1128" s="75"/>
      <c r="GQ1128" s="75"/>
      <c r="GR1128" s="75"/>
      <c r="GS1128" s="75"/>
      <c r="GT1128" s="75"/>
      <c r="GU1128" s="75"/>
      <c r="GV1128" s="75"/>
      <c r="GW1128" s="75"/>
      <c r="GX1128" s="75"/>
      <c r="GY1128" s="75"/>
      <c r="GZ1128" s="75"/>
      <c r="HA1128" s="75"/>
      <c r="HB1128" s="75"/>
      <c r="HC1128" s="75"/>
      <c r="HD1128" s="75"/>
      <c r="HE1128" s="75"/>
      <c r="HF1128" s="75"/>
      <c r="HG1128" s="75"/>
      <c r="HH1128" s="75"/>
      <c r="HI1128" s="75"/>
      <c r="HJ1128" s="75"/>
      <c r="HK1128" s="75"/>
      <c r="HL1128" s="75"/>
      <c r="HM1128" s="75"/>
      <c r="HN1128" s="75"/>
      <c r="HO1128" s="75"/>
      <c r="HP1128" s="75"/>
      <c r="HQ1128" s="75"/>
      <c r="HR1128" s="75"/>
      <c r="HS1128" s="75"/>
      <c r="HT1128" s="75"/>
      <c r="HU1128" s="75"/>
      <c r="HV1128" s="75"/>
      <c r="HW1128" s="75"/>
      <c r="HX1128" s="75"/>
      <c r="HY1128" s="75"/>
      <c r="HZ1128" s="75"/>
      <c r="IA1128" s="75"/>
      <c r="IB1128" s="75"/>
      <c r="IC1128" s="75"/>
      <c r="ID1128" s="75"/>
      <c r="IE1128" s="75"/>
      <c r="IF1128" s="75"/>
      <c r="IG1128" s="75"/>
      <c r="IH1128" s="75"/>
      <c r="II1128" s="75"/>
      <c r="IJ1128" s="75"/>
      <c r="IK1128" s="75"/>
      <c r="IL1128" s="75"/>
      <c r="IM1128" s="75"/>
      <c r="IN1128" s="75"/>
      <c r="IO1128" s="75"/>
      <c r="IP1128" s="75"/>
      <c r="IQ1128" s="75"/>
      <c r="IR1128" s="75"/>
      <c r="IS1128" s="75"/>
      <c r="IT1128" s="75"/>
      <c r="IU1128" s="75"/>
      <c r="IV1128" s="75"/>
      <c r="IW1128" s="75"/>
      <c r="IX1128" s="75"/>
      <c r="IY1128" s="75"/>
      <c r="IZ1128" s="75"/>
      <c r="JA1128" s="75"/>
      <c r="JB1128" s="75"/>
      <c r="JC1128" s="75"/>
      <c r="JD1128" s="75"/>
      <c r="JE1128" s="75"/>
      <c r="JF1128" s="75"/>
      <c r="JG1128" s="75"/>
      <c r="JH1128" s="75"/>
      <c r="JI1128" s="75"/>
      <c r="JJ1128" s="75"/>
      <c r="JK1128" s="75"/>
      <c r="JL1128" s="75"/>
      <c r="JM1128" s="75"/>
      <c r="JN1128" s="75"/>
      <c r="JO1128" s="75"/>
      <c r="JP1128" s="75"/>
      <c r="JQ1128" s="75"/>
      <c r="JR1128" s="75"/>
      <c r="JS1128" s="75"/>
      <c r="JT1128" s="75"/>
      <c r="JU1128" s="75"/>
      <c r="JV1128" s="75"/>
      <c r="JW1128" s="75"/>
      <c r="JX1128" s="75"/>
      <c r="JY1128" s="75"/>
      <c r="JZ1128" s="75"/>
      <c r="KA1128" s="75"/>
      <c r="KB1128" s="75"/>
      <c r="KC1128" s="75"/>
      <c r="KD1128" s="75"/>
      <c r="KE1128" s="75"/>
      <c r="KF1128" s="75"/>
      <c r="KG1128" s="75"/>
      <c r="KH1128" s="75"/>
      <c r="KI1128" s="75"/>
      <c r="KJ1128" s="75"/>
      <c r="KK1128" s="75"/>
      <c r="KL1128" s="75"/>
      <c r="KM1128" s="75"/>
      <c r="KN1128" s="75"/>
      <c r="KO1128" s="75"/>
      <c r="KP1128" s="75"/>
      <c r="KQ1128" s="75"/>
      <c r="KR1128" s="75"/>
      <c r="KS1128" s="75"/>
      <c r="KT1128" s="75"/>
      <c r="KU1128" s="75"/>
      <c r="KV1128" s="75"/>
      <c r="KW1128" s="75"/>
      <c r="KX1128" s="75"/>
      <c r="KY1128" s="75"/>
      <c r="KZ1128" s="75"/>
      <c r="LA1128" s="75"/>
      <c r="LB1128" s="75"/>
      <c r="LC1128" s="75"/>
      <c r="LD1128" s="75"/>
      <c r="LE1128" s="75"/>
      <c r="LF1128" s="75"/>
      <c r="LG1128" s="75"/>
      <c r="LH1128" s="75"/>
      <c r="LI1128" s="75"/>
      <c r="LJ1128" s="75"/>
      <c r="LK1128" s="75"/>
      <c r="LL1128" s="75"/>
      <c r="LM1128" s="75"/>
      <c r="LN1128" s="75"/>
      <c r="LO1128" s="75"/>
      <c r="LP1128" s="75"/>
      <c r="LQ1128" s="75"/>
    </row>
    <row r="1129" spans="1:329" ht="66" customHeight="1" x14ac:dyDescent="0.3">
      <c r="A1129" s="115"/>
      <c r="B1129" s="116"/>
      <c r="C1129" s="116"/>
      <c r="D1129" s="115"/>
      <c r="E1129" s="116"/>
      <c r="F1129" s="116"/>
      <c r="G1129" s="121"/>
      <c r="H1129" s="124"/>
      <c r="I1129" s="133"/>
      <c r="J1129" s="75"/>
      <c r="K1129" s="75"/>
      <c r="L1129" s="75"/>
      <c r="M1129" s="75"/>
      <c r="N1129" s="75"/>
      <c r="O1129" s="75"/>
      <c r="P1129" s="75"/>
      <c r="Q1129" s="75"/>
      <c r="R1129" s="75"/>
      <c r="S1129" s="75"/>
      <c r="T1129" s="75"/>
      <c r="U1129" s="75"/>
      <c r="V1129" s="75"/>
      <c r="W1129" s="75"/>
      <c r="X1129" s="75"/>
      <c r="Y1129" s="75"/>
      <c r="Z1129" s="75"/>
      <c r="AA1129" s="75"/>
      <c r="AB1129" s="75"/>
      <c r="AC1129" s="75"/>
      <c r="AD1129" s="75"/>
      <c r="AE1129" s="75"/>
      <c r="AF1129" s="75"/>
      <c r="AG1129" s="75"/>
      <c r="AH1129" s="75"/>
      <c r="AI1129" s="75"/>
      <c r="AJ1129" s="75"/>
      <c r="AK1129" s="75"/>
      <c r="AL1129" s="75"/>
      <c r="AM1129" s="75"/>
      <c r="AN1129" s="75"/>
      <c r="AO1129" s="75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75"/>
      <c r="AZ1129" s="75"/>
      <c r="BA1129" s="75"/>
      <c r="BB1129" s="75"/>
      <c r="BC1129" s="75"/>
      <c r="BD1129" s="75"/>
      <c r="BE1129" s="75"/>
      <c r="BF1129" s="75"/>
      <c r="BG1129" s="75"/>
      <c r="BH1129" s="75"/>
      <c r="BI1129" s="75"/>
      <c r="BJ1129" s="75"/>
      <c r="BK1129" s="75"/>
      <c r="BL1129" s="75"/>
      <c r="BM1129" s="75"/>
      <c r="BN1129" s="75"/>
      <c r="BO1129" s="75"/>
      <c r="BP1129" s="75"/>
      <c r="BQ1129" s="75"/>
      <c r="BR1129" s="75"/>
      <c r="BS1129" s="75"/>
      <c r="BT1129" s="75"/>
      <c r="BU1129" s="75"/>
      <c r="BV1129" s="75"/>
      <c r="BW1129" s="75"/>
      <c r="BX1129" s="75"/>
      <c r="BY1129" s="75"/>
      <c r="BZ1129" s="75"/>
      <c r="CA1129" s="75"/>
      <c r="CB1129" s="75"/>
      <c r="CC1129" s="75"/>
      <c r="CD1129" s="75"/>
      <c r="CE1129" s="75"/>
      <c r="CF1129" s="75"/>
      <c r="CG1129" s="75"/>
      <c r="CH1129" s="75"/>
      <c r="CI1129" s="75"/>
      <c r="CJ1129" s="75"/>
      <c r="CK1129" s="75"/>
      <c r="CL1129" s="75"/>
      <c r="CM1129" s="75"/>
      <c r="CN1129" s="75"/>
      <c r="CO1129" s="75"/>
      <c r="CP1129" s="75"/>
      <c r="CQ1129" s="75"/>
      <c r="CR1129" s="75"/>
      <c r="CS1129" s="75"/>
      <c r="CT1129" s="75"/>
      <c r="CU1129" s="75"/>
      <c r="CV1129" s="75"/>
      <c r="CW1129" s="75"/>
      <c r="CX1129" s="75"/>
      <c r="CY1129" s="75"/>
      <c r="CZ1129" s="75"/>
      <c r="DA1129" s="75"/>
      <c r="DB1129" s="75"/>
      <c r="DC1129" s="75"/>
      <c r="DD1129" s="75"/>
      <c r="DE1129" s="75"/>
      <c r="DF1129" s="75"/>
      <c r="DG1129" s="75"/>
      <c r="DH1129" s="75"/>
      <c r="DI1129" s="75"/>
      <c r="DJ1129" s="75"/>
      <c r="DK1129" s="75"/>
      <c r="DL1129" s="75"/>
      <c r="DM1129" s="75"/>
      <c r="DN1129" s="75"/>
      <c r="DO1129" s="75"/>
      <c r="DP1129" s="75"/>
      <c r="DQ1129" s="75"/>
      <c r="DR1129" s="75"/>
      <c r="DS1129" s="75"/>
      <c r="DT1129" s="75"/>
      <c r="DU1129" s="75"/>
      <c r="DV1129" s="75"/>
      <c r="DW1129" s="75"/>
      <c r="DX1129" s="75"/>
      <c r="DY1129" s="75"/>
      <c r="DZ1129" s="75"/>
      <c r="EA1129" s="75"/>
      <c r="EB1129" s="75"/>
      <c r="EC1129" s="75"/>
      <c r="ED1129" s="75"/>
      <c r="EE1129" s="75"/>
      <c r="EF1129" s="75"/>
      <c r="EG1129" s="75"/>
      <c r="EH1129" s="75"/>
      <c r="EI1129" s="75"/>
      <c r="EJ1129" s="75"/>
      <c r="EK1129" s="75"/>
      <c r="EL1129" s="75"/>
      <c r="EM1129" s="75"/>
      <c r="EN1129" s="75"/>
      <c r="EO1129" s="75"/>
      <c r="EP1129" s="75"/>
      <c r="EQ1129" s="75"/>
      <c r="ER1129" s="75"/>
      <c r="ES1129" s="75"/>
      <c r="ET1129" s="75"/>
      <c r="EU1129" s="75"/>
      <c r="EV1129" s="75"/>
      <c r="EW1129" s="75"/>
      <c r="EX1129" s="75"/>
      <c r="EY1129" s="75"/>
      <c r="EZ1129" s="75"/>
      <c r="FA1129" s="75"/>
      <c r="FB1129" s="75"/>
      <c r="FC1129" s="75"/>
      <c r="FD1129" s="75"/>
      <c r="FE1129" s="75"/>
      <c r="FF1129" s="75"/>
      <c r="FG1129" s="75"/>
      <c r="FH1129" s="75"/>
      <c r="FI1129" s="75"/>
      <c r="FJ1129" s="75"/>
      <c r="FK1129" s="75"/>
      <c r="FL1129" s="75"/>
      <c r="FM1129" s="75"/>
      <c r="FN1129" s="75"/>
      <c r="FO1129" s="75"/>
      <c r="FP1129" s="75"/>
      <c r="FQ1129" s="75"/>
      <c r="FR1129" s="75"/>
      <c r="FS1129" s="75"/>
      <c r="FT1129" s="75"/>
      <c r="FU1129" s="75"/>
      <c r="FV1129" s="75"/>
      <c r="FW1129" s="75"/>
      <c r="FX1129" s="75"/>
      <c r="FY1129" s="75"/>
      <c r="FZ1129" s="75"/>
      <c r="GA1129" s="75"/>
      <c r="GB1129" s="75"/>
      <c r="GC1129" s="75"/>
      <c r="GD1129" s="75"/>
      <c r="GE1129" s="75"/>
      <c r="GF1129" s="75"/>
      <c r="GG1129" s="75"/>
      <c r="GH1129" s="75"/>
      <c r="GI1129" s="75"/>
      <c r="GJ1129" s="75"/>
      <c r="GK1129" s="75"/>
      <c r="GL1129" s="75"/>
      <c r="GM1129" s="75"/>
      <c r="GN1129" s="75"/>
      <c r="GO1129" s="75"/>
      <c r="GP1129" s="75"/>
      <c r="GQ1129" s="75"/>
      <c r="GR1129" s="75"/>
      <c r="GS1129" s="75"/>
      <c r="GT1129" s="75"/>
      <c r="GU1129" s="75"/>
      <c r="GV1129" s="75"/>
      <c r="GW1129" s="75"/>
      <c r="GX1129" s="75"/>
      <c r="GY1129" s="75"/>
      <c r="GZ1129" s="75"/>
      <c r="HA1129" s="75"/>
      <c r="HB1129" s="75"/>
      <c r="HC1129" s="75"/>
      <c r="HD1129" s="75"/>
      <c r="HE1129" s="75"/>
      <c r="HF1129" s="75"/>
      <c r="HG1129" s="75"/>
      <c r="HH1129" s="75"/>
      <c r="HI1129" s="75"/>
      <c r="HJ1129" s="75"/>
      <c r="HK1129" s="75"/>
      <c r="HL1129" s="75"/>
      <c r="HM1129" s="75"/>
      <c r="HN1129" s="75"/>
      <c r="HO1129" s="75"/>
      <c r="HP1129" s="75"/>
      <c r="HQ1129" s="75"/>
      <c r="HR1129" s="75"/>
      <c r="HS1129" s="75"/>
      <c r="HT1129" s="75"/>
      <c r="HU1129" s="75"/>
      <c r="HV1129" s="75"/>
      <c r="HW1129" s="75"/>
      <c r="HX1129" s="75"/>
      <c r="HY1129" s="75"/>
      <c r="HZ1129" s="75"/>
      <c r="IA1129" s="75"/>
      <c r="IB1129" s="75"/>
      <c r="IC1129" s="75"/>
      <c r="ID1129" s="75"/>
      <c r="IE1129" s="75"/>
      <c r="IF1129" s="75"/>
      <c r="IG1129" s="75"/>
      <c r="IH1129" s="75"/>
      <c r="II1129" s="75"/>
      <c r="IJ1129" s="75"/>
      <c r="IK1129" s="75"/>
      <c r="IL1129" s="75"/>
      <c r="IM1129" s="75"/>
      <c r="IN1129" s="75"/>
      <c r="IO1129" s="75"/>
      <c r="IP1129" s="75"/>
      <c r="IQ1129" s="75"/>
      <c r="IR1129" s="75"/>
      <c r="IS1129" s="75"/>
      <c r="IT1129" s="75"/>
      <c r="IU1129" s="75"/>
      <c r="IV1129" s="75"/>
      <c r="IW1129" s="75"/>
      <c r="IX1129" s="75"/>
      <c r="IY1129" s="75"/>
      <c r="IZ1129" s="75"/>
      <c r="JA1129" s="75"/>
      <c r="JB1129" s="75"/>
      <c r="JC1129" s="75"/>
      <c r="JD1129" s="75"/>
      <c r="JE1129" s="75"/>
      <c r="JF1129" s="75"/>
      <c r="JG1129" s="75"/>
      <c r="JH1129" s="75"/>
      <c r="JI1129" s="75"/>
      <c r="JJ1129" s="75"/>
      <c r="JK1129" s="75"/>
      <c r="JL1129" s="75"/>
      <c r="JM1129" s="75"/>
      <c r="JN1129" s="75"/>
      <c r="JO1129" s="75"/>
      <c r="JP1129" s="75"/>
      <c r="JQ1129" s="75"/>
      <c r="JR1129" s="75"/>
      <c r="JS1129" s="75"/>
      <c r="JT1129" s="75"/>
      <c r="JU1129" s="75"/>
      <c r="JV1129" s="75"/>
      <c r="JW1129" s="75"/>
      <c r="JX1129" s="75"/>
      <c r="JY1129" s="75"/>
      <c r="JZ1129" s="75"/>
      <c r="KA1129" s="75"/>
      <c r="KB1129" s="75"/>
      <c r="KC1129" s="75"/>
      <c r="KD1129" s="75"/>
      <c r="KE1129" s="75"/>
      <c r="KF1129" s="75"/>
      <c r="KG1129" s="75"/>
      <c r="KH1129" s="75"/>
      <c r="KI1129" s="75"/>
      <c r="KJ1129" s="75"/>
      <c r="KK1129" s="75"/>
      <c r="KL1129" s="75"/>
      <c r="KM1129" s="75"/>
      <c r="KN1129" s="75"/>
      <c r="KO1129" s="75"/>
      <c r="KP1129" s="75"/>
      <c r="KQ1129" s="75"/>
      <c r="KR1129" s="75"/>
      <c r="KS1129" s="75"/>
      <c r="KT1129" s="75"/>
      <c r="KU1129" s="75"/>
      <c r="KV1129" s="75"/>
      <c r="KW1129" s="75"/>
      <c r="KX1129" s="75"/>
      <c r="KY1129" s="75"/>
      <c r="KZ1129" s="75"/>
      <c r="LA1129" s="75"/>
      <c r="LB1129" s="75"/>
      <c r="LC1129" s="75"/>
      <c r="LD1129" s="75"/>
      <c r="LE1129" s="75"/>
      <c r="LF1129" s="75"/>
      <c r="LG1129" s="75"/>
      <c r="LH1129" s="75"/>
      <c r="LI1129" s="75"/>
      <c r="LJ1129" s="75"/>
      <c r="LK1129" s="75"/>
      <c r="LL1129" s="75"/>
      <c r="LM1129" s="75"/>
      <c r="LN1129" s="75"/>
      <c r="LO1129" s="75"/>
      <c r="LP1129" s="75"/>
      <c r="LQ1129" s="75"/>
    </row>
    <row r="1130" spans="1:329" ht="59.55" customHeight="1" x14ac:dyDescent="0.3">
      <c r="A1130" s="115"/>
      <c r="B1130" s="116"/>
      <c r="C1130" s="116"/>
      <c r="D1130" s="115"/>
      <c r="E1130" s="116"/>
      <c r="F1130" s="116"/>
      <c r="G1130" s="121"/>
      <c r="H1130" s="124"/>
      <c r="I1130" s="133"/>
      <c r="J1130" s="75"/>
      <c r="K1130" s="75"/>
      <c r="L1130" s="75"/>
      <c r="M1130" s="75"/>
      <c r="N1130" s="75"/>
      <c r="O1130" s="75"/>
      <c r="P1130" s="75"/>
      <c r="Q1130" s="75"/>
      <c r="R1130" s="75"/>
      <c r="S1130" s="75"/>
      <c r="T1130" s="75"/>
      <c r="U1130" s="75"/>
      <c r="V1130" s="75"/>
      <c r="W1130" s="75"/>
      <c r="X1130" s="75"/>
      <c r="Y1130" s="75"/>
      <c r="Z1130" s="75"/>
      <c r="AA1130" s="75"/>
      <c r="AB1130" s="75"/>
      <c r="AC1130" s="75"/>
      <c r="AD1130" s="75"/>
      <c r="AE1130" s="75"/>
      <c r="AF1130" s="75"/>
      <c r="AG1130" s="75"/>
      <c r="AH1130" s="75"/>
      <c r="AI1130" s="75"/>
      <c r="AJ1130" s="75"/>
      <c r="AK1130" s="75"/>
      <c r="AL1130" s="75"/>
      <c r="AM1130" s="75"/>
      <c r="AN1130" s="75"/>
      <c r="AO1130" s="75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75"/>
      <c r="AZ1130" s="75"/>
      <c r="BA1130" s="75"/>
      <c r="BB1130" s="75"/>
      <c r="BC1130" s="75"/>
      <c r="BD1130" s="75"/>
      <c r="BE1130" s="75"/>
      <c r="BF1130" s="75"/>
      <c r="BG1130" s="75"/>
      <c r="BH1130" s="75"/>
      <c r="BI1130" s="75"/>
      <c r="BJ1130" s="75"/>
      <c r="BK1130" s="75"/>
      <c r="BL1130" s="75"/>
      <c r="BM1130" s="75"/>
      <c r="BN1130" s="75"/>
      <c r="BO1130" s="75"/>
      <c r="BP1130" s="75"/>
      <c r="BQ1130" s="75"/>
      <c r="BR1130" s="75"/>
      <c r="BS1130" s="75"/>
      <c r="BT1130" s="75"/>
      <c r="BU1130" s="75"/>
      <c r="BV1130" s="75"/>
      <c r="BW1130" s="75"/>
      <c r="BX1130" s="75"/>
      <c r="BY1130" s="75"/>
      <c r="BZ1130" s="75"/>
      <c r="CA1130" s="75"/>
      <c r="CB1130" s="75"/>
      <c r="CC1130" s="75"/>
      <c r="CD1130" s="75"/>
      <c r="CE1130" s="75"/>
      <c r="CF1130" s="75"/>
      <c r="CG1130" s="75"/>
      <c r="CH1130" s="75"/>
      <c r="CI1130" s="75"/>
      <c r="CJ1130" s="75"/>
      <c r="CK1130" s="75"/>
      <c r="CL1130" s="75"/>
      <c r="CM1130" s="75"/>
      <c r="CN1130" s="75"/>
      <c r="CO1130" s="75"/>
      <c r="CP1130" s="75"/>
      <c r="CQ1130" s="75"/>
      <c r="CR1130" s="75"/>
      <c r="CS1130" s="75"/>
      <c r="CT1130" s="75"/>
      <c r="CU1130" s="75"/>
      <c r="CV1130" s="75"/>
      <c r="CW1130" s="75"/>
      <c r="CX1130" s="75"/>
      <c r="CY1130" s="75"/>
      <c r="CZ1130" s="75"/>
      <c r="DA1130" s="75"/>
      <c r="DB1130" s="75"/>
      <c r="DC1130" s="75"/>
      <c r="DD1130" s="75"/>
      <c r="DE1130" s="75"/>
      <c r="DF1130" s="75"/>
      <c r="DG1130" s="75"/>
      <c r="DH1130" s="75"/>
      <c r="DI1130" s="75"/>
      <c r="DJ1130" s="75"/>
      <c r="DK1130" s="75"/>
      <c r="DL1130" s="75"/>
      <c r="DM1130" s="75"/>
      <c r="DN1130" s="75"/>
      <c r="DO1130" s="75"/>
      <c r="DP1130" s="75"/>
      <c r="DQ1130" s="75"/>
      <c r="DR1130" s="75"/>
      <c r="DS1130" s="75"/>
      <c r="DT1130" s="75"/>
      <c r="DU1130" s="75"/>
      <c r="DV1130" s="75"/>
      <c r="DW1130" s="75"/>
      <c r="DX1130" s="75"/>
      <c r="DY1130" s="75"/>
      <c r="DZ1130" s="75"/>
      <c r="EA1130" s="75"/>
      <c r="EB1130" s="75"/>
      <c r="EC1130" s="75"/>
      <c r="ED1130" s="75"/>
      <c r="EE1130" s="75"/>
      <c r="EF1130" s="75"/>
      <c r="EG1130" s="75"/>
      <c r="EH1130" s="75"/>
      <c r="EI1130" s="75"/>
      <c r="EJ1130" s="75"/>
      <c r="EK1130" s="75"/>
      <c r="EL1130" s="75"/>
      <c r="EM1130" s="75"/>
      <c r="EN1130" s="75"/>
      <c r="EO1130" s="75"/>
      <c r="EP1130" s="75"/>
      <c r="EQ1130" s="75"/>
      <c r="ER1130" s="75"/>
      <c r="ES1130" s="75"/>
      <c r="ET1130" s="75"/>
      <c r="EU1130" s="75"/>
      <c r="EV1130" s="75"/>
      <c r="EW1130" s="75"/>
      <c r="EX1130" s="75"/>
      <c r="EY1130" s="75"/>
      <c r="EZ1130" s="75"/>
      <c r="FA1130" s="75"/>
      <c r="FB1130" s="75"/>
      <c r="FC1130" s="75"/>
      <c r="FD1130" s="75"/>
      <c r="FE1130" s="75"/>
      <c r="FF1130" s="75"/>
      <c r="FG1130" s="75"/>
      <c r="FH1130" s="75"/>
      <c r="FI1130" s="75"/>
      <c r="FJ1130" s="75"/>
      <c r="FK1130" s="75"/>
      <c r="FL1130" s="75"/>
      <c r="FM1130" s="75"/>
      <c r="FN1130" s="75"/>
      <c r="FO1130" s="75"/>
      <c r="FP1130" s="75"/>
      <c r="FQ1130" s="75"/>
      <c r="FR1130" s="75"/>
      <c r="FS1130" s="75"/>
      <c r="FT1130" s="75"/>
      <c r="FU1130" s="75"/>
      <c r="FV1130" s="75"/>
      <c r="FW1130" s="75"/>
      <c r="FX1130" s="75"/>
      <c r="FY1130" s="75"/>
      <c r="FZ1130" s="75"/>
      <c r="GA1130" s="75"/>
      <c r="GB1130" s="75"/>
      <c r="GC1130" s="75"/>
      <c r="GD1130" s="75"/>
      <c r="GE1130" s="75"/>
      <c r="GF1130" s="75"/>
      <c r="GG1130" s="75"/>
      <c r="GH1130" s="75"/>
      <c r="GI1130" s="75"/>
      <c r="GJ1130" s="75"/>
      <c r="GK1130" s="75"/>
      <c r="GL1130" s="75"/>
      <c r="GM1130" s="75"/>
      <c r="GN1130" s="75"/>
      <c r="GO1130" s="75"/>
      <c r="GP1130" s="75"/>
      <c r="GQ1130" s="75"/>
      <c r="GR1130" s="75"/>
      <c r="GS1130" s="75"/>
      <c r="GT1130" s="75"/>
      <c r="GU1130" s="75"/>
      <c r="GV1130" s="75"/>
      <c r="GW1130" s="75"/>
      <c r="GX1130" s="75"/>
      <c r="GY1130" s="75"/>
      <c r="GZ1130" s="75"/>
      <c r="HA1130" s="75"/>
      <c r="HB1130" s="75"/>
      <c r="HC1130" s="75"/>
      <c r="HD1130" s="75"/>
      <c r="HE1130" s="75"/>
      <c r="HF1130" s="75"/>
      <c r="HG1130" s="75"/>
      <c r="HH1130" s="75"/>
      <c r="HI1130" s="75"/>
      <c r="HJ1130" s="75"/>
      <c r="HK1130" s="75"/>
      <c r="HL1130" s="75"/>
      <c r="HM1130" s="75"/>
      <c r="HN1130" s="75"/>
      <c r="HO1130" s="75"/>
      <c r="HP1130" s="75"/>
      <c r="HQ1130" s="75"/>
      <c r="HR1130" s="75"/>
      <c r="HS1130" s="75"/>
      <c r="HT1130" s="75"/>
      <c r="HU1130" s="75"/>
      <c r="HV1130" s="75"/>
      <c r="HW1130" s="75"/>
      <c r="HX1130" s="75"/>
      <c r="HY1130" s="75"/>
      <c r="HZ1130" s="75"/>
      <c r="IA1130" s="75"/>
      <c r="IB1130" s="75"/>
      <c r="IC1130" s="75"/>
      <c r="ID1130" s="75"/>
      <c r="IE1130" s="75"/>
      <c r="IF1130" s="75"/>
      <c r="IG1130" s="75"/>
      <c r="IH1130" s="75"/>
      <c r="II1130" s="75"/>
      <c r="IJ1130" s="75"/>
      <c r="IK1130" s="75"/>
      <c r="IL1130" s="75"/>
      <c r="IM1130" s="75"/>
      <c r="IN1130" s="75"/>
      <c r="IO1130" s="75"/>
      <c r="IP1130" s="75"/>
      <c r="IQ1130" s="75"/>
      <c r="IR1130" s="75"/>
      <c r="IS1130" s="75"/>
      <c r="IT1130" s="75"/>
      <c r="IU1130" s="75"/>
      <c r="IV1130" s="75"/>
      <c r="IW1130" s="75"/>
      <c r="IX1130" s="75"/>
      <c r="IY1130" s="75"/>
      <c r="IZ1130" s="75"/>
      <c r="JA1130" s="75"/>
      <c r="JB1130" s="75"/>
      <c r="JC1130" s="75"/>
      <c r="JD1130" s="75"/>
      <c r="JE1130" s="75"/>
      <c r="JF1130" s="75"/>
      <c r="JG1130" s="75"/>
      <c r="JH1130" s="75"/>
      <c r="JI1130" s="75"/>
      <c r="JJ1130" s="75"/>
      <c r="JK1130" s="75"/>
      <c r="JL1130" s="75"/>
      <c r="JM1130" s="75"/>
      <c r="JN1130" s="75"/>
      <c r="JO1130" s="75"/>
      <c r="JP1130" s="75"/>
      <c r="JQ1130" s="75"/>
      <c r="JR1130" s="75"/>
      <c r="JS1130" s="75"/>
      <c r="JT1130" s="75"/>
      <c r="JU1130" s="75"/>
      <c r="JV1130" s="75"/>
      <c r="JW1130" s="75"/>
      <c r="JX1130" s="75"/>
      <c r="JY1130" s="75"/>
      <c r="JZ1130" s="75"/>
      <c r="KA1130" s="75"/>
      <c r="KB1130" s="75"/>
      <c r="KC1130" s="75"/>
      <c r="KD1130" s="75"/>
      <c r="KE1130" s="75"/>
      <c r="KF1130" s="75"/>
      <c r="KG1130" s="75"/>
      <c r="KH1130" s="75"/>
      <c r="KI1130" s="75"/>
      <c r="KJ1130" s="75"/>
      <c r="KK1130" s="75"/>
      <c r="KL1130" s="75"/>
      <c r="KM1130" s="75"/>
      <c r="KN1130" s="75"/>
      <c r="KO1130" s="75"/>
      <c r="KP1130" s="75"/>
      <c r="KQ1130" s="75"/>
      <c r="KR1130" s="75"/>
      <c r="KS1130" s="75"/>
      <c r="KT1130" s="75"/>
      <c r="KU1130" s="75"/>
      <c r="KV1130" s="75"/>
      <c r="KW1130" s="75"/>
      <c r="KX1130" s="75"/>
      <c r="KY1130" s="75"/>
      <c r="KZ1130" s="75"/>
      <c r="LA1130" s="75"/>
      <c r="LB1130" s="75"/>
      <c r="LC1130" s="75"/>
      <c r="LD1130" s="75"/>
      <c r="LE1130" s="75"/>
      <c r="LF1130" s="75"/>
      <c r="LG1130" s="75"/>
      <c r="LH1130" s="75"/>
      <c r="LI1130" s="75"/>
      <c r="LJ1130" s="75"/>
      <c r="LK1130" s="75"/>
      <c r="LL1130" s="75"/>
      <c r="LM1130" s="75"/>
      <c r="LN1130" s="75"/>
      <c r="LO1130" s="75"/>
      <c r="LP1130" s="75"/>
      <c r="LQ1130" s="75"/>
    </row>
    <row r="1131" spans="1:329" ht="60.45" customHeight="1" x14ac:dyDescent="0.3">
      <c r="A1131" s="115"/>
      <c r="B1131" s="116"/>
      <c r="C1131" s="116"/>
      <c r="D1131" s="115"/>
      <c r="E1131" s="116"/>
      <c r="F1131" s="116"/>
      <c r="G1131" s="121"/>
      <c r="H1131" s="124"/>
      <c r="I1131" s="133"/>
      <c r="J1131" s="75"/>
      <c r="K1131" s="75"/>
      <c r="L1131" s="75"/>
      <c r="M1131" s="75"/>
      <c r="N1131" s="75"/>
      <c r="O1131" s="75"/>
      <c r="P1131" s="75"/>
      <c r="Q1131" s="75"/>
      <c r="R1131" s="75"/>
      <c r="S1131" s="75"/>
      <c r="T1131" s="75"/>
      <c r="U1131" s="75"/>
      <c r="V1131" s="75"/>
      <c r="W1131" s="75"/>
      <c r="X1131" s="75"/>
      <c r="Y1131" s="75"/>
      <c r="Z1131" s="75"/>
      <c r="AA1131" s="75"/>
      <c r="AB1131" s="75"/>
      <c r="AC1131" s="75"/>
      <c r="AD1131" s="75"/>
      <c r="AE1131" s="75"/>
      <c r="AF1131" s="75"/>
      <c r="AG1131" s="75"/>
      <c r="AH1131" s="75"/>
      <c r="AI1131" s="75"/>
      <c r="AJ1131" s="75"/>
      <c r="AK1131" s="75"/>
      <c r="AL1131" s="75"/>
      <c r="AM1131" s="75"/>
      <c r="AN1131" s="75"/>
      <c r="AO1131" s="75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75"/>
      <c r="AZ1131" s="75"/>
      <c r="BA1131" s="75"/>
      <c r="BB1131" s="75"/>
      <c r="BC1131" s="75"/>
      <c r="BD1131" s="75"/>
      <c r="BE1131" s="75"/>
      <c r="BF1131" s="75"/>
      <c r="BG1131" s="75"/>
      <c r="BH1131" s="75"/>
      <c r="BI1131" s="75"/>
      <c r="BJ1131" s="75"/>
      <c r="BK1131" s="75"/>
      <c r="BL1131" s="75"/>
      <c r="BM1131" s="75"/>
      <c r="BN1131" s="75"/>
      <c r="BO1131" s="75"/>
      <c r="BP1131" s="75"/>
      <c r="BQ1131" s="75"/>
      <c r="BR1131" s="75"/>
      <c r="BS1131" s="75"/>
      <c r="BT1131" s="75"/>
      <c r="BU1131" s="75"/>
      <c r="BV1131" s="75"/>
      <c r="BW1131" s="75"/>
      <c r="BX1131" s="75"/>
      <c r="BY1131" s="75"/>
      <c r="BZ1131" s="75"/>
      <c r="CA1131" s="75"/>
      <c r="CB1131" s="75"/>
      <c r="CC1131" s="75"/>
      <c r="CD1131" s="75"/>
      <c r="CE1131" s="75"/>
      <c r="CF1131" s="75"/>
      <c r="CG1131" s="75"/>
      <c r="CH1131" s="75"/>
      <c r="CI1131" s="75"/>
      <c r="CJ1131" s="75"/>
      <c r="CK1131" s="75"/>
      <c r="CL1131" s="75"/>
      <c r="CM1131" s="75"/>
      <c r="CN1131" s="75"/>
      <c r="CO1131" s="75"/>
      <c r="CP1131" s="75"/>
      <c r="CQ1131" s="75"/>
      <c r="CR1131" s="75"/>
      <c r="CS1131" s="75"/>
      <c r="CT1131" s="75"/>
      <c r="CU1131" s="75"/>
      <c r="CV1131" s="75"/>
      <c r="CW1131" s="75"/>
      <c r="CX1131" s="75"/>
      <c r="CY1131" s="75"/>
      <c r="CZ1131" s="75"/>
      <c r="DA1131" s="75"/>
      <c r="DB1131" s="75"/>
      <c r="DC1131" s="75"/>
      <c r="DD1131" s="75"/>
      <c r="DE1131" s="75"/>
      <c r="DF1131" s="75"/>
      <c r="DG1131" s="75"/>
      <c r="DH1131" s="75"/>
      <c r="DI1131" s="75"/>
      <c r="DJ1131" s="75"/>
      <c r="DK1131" s="75"/>
      <c r="DL1131" s="75"/>
      <c r="DM1131" s="75"/>
      <c r="DN1131" s="75"/>
      <c r="DO1131" s="75"/>
      <c r="DP1131" s="75"/>
      <c r="DQ1131" s="75"/>
      <c r="DR1131" s="75"/>
      <c r="DS1131" s="75"/>
      <c r="DT1131" s="75"/>
      <c r="DU1131" s="75"/>
      <c r="DV1131" s="75"/>
      <c r="DW1131" s="75"/>
      <c r="DX1131" s="75"/>
      <c r="DY1131" s="75"/>
      <c r="DZ1131" s="75"/>
      <c r="EA1131" s="75"/>
      <c r="EB1131" s="75"/>
      <c r="EC1131" s="75"/>
      <c r="ED1131" s="75"/>
      <c r="EE1131" s="75"/>
      <c r="EF1131" s="75"/>
      <c r="EG1131" s="75"/>
      <c r="EH1131" s="75"/>
      <c r="EI1131" s="75"/>
      <c r="EJ1131" s="75"/>
      <c r="EK1131" s="75"/>
      <c r="EL1131" s="75"/>
      <c r="EM1131" s="75"/>
      <c r="EN1131" s="75"/>
      <c r="EO1131" s="75"/>
      <c r="EP1131" s="75"/>
      <c r="EQ1131" s="75"/>
      <c r="ER1131" s="75"/>
      <c r="ES1131" s="75"/>
      <c r="ET1131" s="75"/>
      <c r="EU1131" s="75"/>
      <c r="EV1131" s="75"/>
      <c r="EW1131" s="75"/>
      <c r="EX1131" s="75"/>
      <c r="EY1131" s="75"/>
      <c r="EZ1131" s="75"/>
      <c r="FA1131" s="75"/>
      <c r="FB1131" s="75"/>
      <c r="FC1131" s="75"/>
      <c r="FD1131" s="75"/>
      <c r="FE1131" s="75"/>
      <c r="FF1131" s="75"/>
      <c r="FG1131" s="75"/>
      <c r="FH1131" s="75"/>
      <c r="FI1131" s="75"/>
      <c r="FJ1131" s="75"/>
      <c r="FK1131" s="75"/>
      <c r="FL1131" s="75"/>
      <c r="FM1131" s="75"/>
      <c r="FN1131" s="75"/>
      <c r="FO1131" s="75"/>
      <c r="FP1131" s="75"/>
      <c r="FQ1131" s="75"/>
      <c r="FR1131" s="75"/>
      <c r="FS1131" s="75"/>
      <c r="FT1131" s="75"/>
      <c r="FU1131" s="75"/>
      <c r="FV1131" s="75"/>
      <c r="FW1131" s="75"/>
      <c r="FX1131" s="75"/>
      <c r="FY1131" s="75"/>
      <c r="FZ1131" s="75"/>
      <c r="GA1131" s="75"/>
      <c r="GB1131" s="75"/>
      <c r="GC1131" s="75"/>
      <c r="GD1131" s="75"/>
      <c r="GE1131" s="75"/>
      <c r="GF1131" s="75"/>
      <c r="GG1131" s="75"/>
      <c r="GH1131" s="75"/>
      <c r="GI1131" s="75"/>
      <c r="GJ1131" s="75"/>
      <c r="GK1131" s="75"/>
      <c r="GL1131" s="75"/>
      <c r="GM1131" s="75"/>
      <c r="GN1131" s="75"/>
      <c r="GO1131" s="75"/>
      <c r="GP1131" s="75"/>
      <c r="GQ1131" s="75"/>
      <c r="GR1131" s="75"/>
      <c r="GS1131" s="75"/>
      <c r="GT1131" s="75"/>
      <c r="GU1131" s="75"/>
      <c r="GV1131" s="75"/>
      <c r="GW1131" s="75"/>
      <c r="GX1131" s="75"/>
      <c r="GY1131" s="75"/>
      <c r="GZ1131" s="75"/>
      <c r="HA1131" s="75"/>
      <c r="HB1131" s="75"/>
      <c r="HC1131" s="75"/>
      <c r="HD1131" s="75"/>
      <c r="HE1131" s="75"/>
      <c r="HF1131" s="75"/>
      <c r="HG1131" s="75"/>
      <c r="HH1131" s="75"/>
      <c r="HI1131" s="75"/>
      <c r="HJ1131" s="75"/>
      <c r="HK1131" s="75"/>
      <c r="HL1131" s="75"/>
      <c r="HM1131" s="75"/>
      <c r="HN1131" s="75"/>
      <c r="HO1131" s="75"/>
      <c r="HP1131" s="75"/>
      <c r="HQ1131" s="75"/>
      <c r="HR1131" s="75"/>
      <c r="HS1131" s="75"/>
      <c r="HT1131" s="75"/>
      <c r="HU1131" s="75"/>
      <c r="HV1131" s="75"/>
      <c r="HW1131" s="75"/>
      <c r="HX1131" s="75"/>
      <c r="HY1131" s="75"/>
      <c r="HZ1131" s="75"/>
      <c r="IA1131" s="75"/>
      <c r="IB1131" s="75"/>
      <c r="IC1131" s="75"/>
      <c r="ID1131" s="75"/>
      <c r="IE1131" s="75"/>
      <c r="IF1131" s="75"/>
      <c r="IG1131" s="75"/>
      <c r="IH1131" s="75"/>
      <c r="II1131" s="75"/>
      <c r="IJ1131" s="75"/>
      <c r="IK1131" s="75"/>
      <c r="IL1131" s="75"/>
      <c r="IM1131" s="75"/>
      <c r="IN1131" s="75"/>
      <c r="IO1131" s="75"/>
      <c r="IP1131" s="75"/>
      <c r="IQ1131" s="75"/>
      <c r="IR1131" s="75"/>
      <c r="IS1131" s="75"/>
      <c r="IT1131" s="75"/>
      <c r="IU1131" s="75"/>
      <c r="IV1131" s="75"/>
      <c r="IW1131" s="75"/>
      <c r="IX1131" s="75"/>
      <c r="IY1131" s="75"/>
      <c r="IZ1131" s="75"/>
      <c r="JA1131" s="75"/>
      <c r="JB1131" s="75"/>
      <c r="JC1131" s="75"/>
      <c r="JD1131" s="75"/>
      <c r="JE1131" s="75"/>
      <c r="JF1131" s="75"/>
      <c r="JG1131" s="75"/>
      <c r="JH1131" s="75"/>
      <c r="JI1131" s="75"/>
      <c r="JJ1131" s="75"/>
      <c r="JK1131" s="75"/>
      <c r="JL1131" s="75"/>
      <c r="JM1131" s="75"/>
      <c r="JN1131" s="75"/>
      <c r="JO1131" s="75"/>
      <c r="JP1131" s="75"/>
      <c r="JQ1131" s="75"/>
      <c r="JR1131" s="75"/>
      <c r="JS1131" s="75"/>
      <c r="JT1131" s="75"/>
      <c r="JU1131" s="75"/>
      <c r="JV1131" s="75"/>
      <c r="JW1131" s="75"/>
      <c r="JX1131" s="75"/>
      <c r="JY1131" s="75"/>
      <c r="JZ1131" s="75"/>
      <c r="KA1131" s="75"/>
      <c r="KB1131" s="75"/>
      <c r="KC1131" s="75"/>
      <c r="KD1131" s="75"/>
      <c r="KE1131" s="75"/>
      <c r="KF1131" s="75"/>
      <c r="KG1131" s="75"/>
      <c r="KH1131" s="75"/>
      <c r="KI1131" s="75"/>
      <c r="KJ1131" s="75"/>
      <c r="KK1131" s="75"/>
      <c r="KL1131" s="75"/>
      <c r="KM1131" s="75"/>
      <c r="KN1131" s="75"/>
      <c r="KO1131" s="75"/>
      <c r="KP1131" s="75"/>
      <c r="KQ1131" s="75"/>
      <c r="KR1131" s="75"/>
      <c r="KS1131" s="75"/>
      <c r="KT1131" s="75"/>
      <c r="KU1131" s="75"/>
      <c r="KV1131" s="75"/>
      <c r="KW1131" s="75"/>
      <c r="KX1131" s="75"/>
      <c r="KY1131" s="75"/>
      <c r="KZ1131" s="75"/>
      <c r="LA1131" s="75"/>
      <c r="LB1131" s="75"/>
      <c r="LC1131" s="75"/>
      <c r="LD1131" s="75"/>
      <c r="LE1131" s="75"/>
      <c r="LF1131" s="75"/>
      <c r="LG1131" s="75"/>
      <c r="LH1131" s="75"/>
      <c r="LI1131" s="75"/>
      <c r="LJ1131" s="75"/>
      <c r="LK1131" s="75"/>
      <c r="LL1131" s="75"/>
      <c r="LM1131" s="75"/>
      <c r="LN1131" s="75"/>
      <c r="LO1131" s="75"/>
      <c r="LP1131" s="75"/>
      <c r="LQ1131" s="75"/>
    </row>
    <row r="1132" spans="1:329" ht="55.95" customHeight="1" x14ac:dyDescent="0.3">
      <c r="A1132" s="115"/>
      <c r="B1132" s="116"/>
      <c r="C1132" s="116"/>
      <c r="D1132" s="119"/>
      <c r="E1132" s="116"/>
      <c r="F1132" s="116"/>
      <c r="G1132" s="121"/>
      <c r="H1132" s="124"/>
      <c r="I1132" s="133"/>
      <c r="J1132" s="75"/>
      <c r="K1132" s="75"/>
      <c r="L1132" s="75"/>
      <c r="M1132" s="75"/>
      <c r="N1132" s="75"/>
      <c r="O1132" s="75"/>
      <c r="P1132" s="75"/>
      <c r="Q1132" s="75"/>
      <c r="R1132" s="75"/>
      <c r="S1132" s="75"/>
      <c r="T1132" s="75"/>
      <c r="U1132" s="75"/>
      <c r="V1132" s="75"/>
      <c r="W1132" s="75"/>
      <c r="X1132" s="75"/>
      <c r="Y1132" s="75"/>
      <c r="Z1132" s="75"/>
      <c r="AA1132" s="75"/>
      <c r="AB1132" s="75"/>
      <c r="AC1132" s="75"/>
      <c r="AD1132" s="75"/>
      <c r="AE1132" s="75"/>
      <c r="AF1132" s="75"/>
      <c r="AG1132" s="75"/>
      <c r="AH1132" s="75"/>
      <c r="AI1132" s="75"/>
      <c r="AJ1132" s="75"/>
      <c r="AK1132" s="75"/>
      <c r="AL1132" s="75"/>
      <c r="AM1132" s="75"/>
      <c r="AN1132" s="75"/>
      <c r="AO1132" s="75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75"/>
      <c r="AZ1132" s="75"/>
      <c r="BA1132" s="75"/>
      <c r="BB1132" s="75"/>
      <c r="BC1132" s="75"/>
      <c r="BD1132" s="75"/>
      <c r="BE1132" s="75"/>
      <c r="BF1132" s="75"/>
      <c r="BG1132" s="75"/>
      <c r="BH1132" s="75"/>
      <c r="BI1132" s="75"/>
      <c r="BJ1132" s="75"/>
      <c r="BK1132" s="75"/>
      <c r="BL1132" s="75"/>
      <c r="BM1132" s="75"/>
      <c r="BN1132" s="75"/>
      <c r="BO1132" s="75"/>
      <c r="BP1132" s="75"/>
      <c r="BQ1132" s="75"/>
      <c r="BR1132" s="75"/>
      <c r="BS1132" s="75"/>
      <c r="BT1132" s="75"/>
      <c r="BU1132" s="75"/>
      <c r="BV1132" s="75"/>
      <c r="BW1132" s="75"/>
      <c r="BX1132" s="75"/>
      <c r="BY1132" s="75"/>
      <c r="BZ1132" s="75"/>
      <c r="CA1132" s="75"/>
      <c r="CB1132" s="75"/>
      <c r="CC1132" s="75"/>
      <c r="CD1132" s="75"/>
      <c r="CE1132" s="75"/>
      <c r="CF1132" s="75"/>
      <c r="CG1132" s="75"/>
      <c r="CH1132" s="75"/>
      <c r="CI1132" s="75"/>
      <c r="CJ1132" s="75"/>
      <c r="CK1132" s="75"/>
      <c r="CL1132" s="75"/>
      <c r="CM1132" s="75"/>
      <c r="CN1132" s="75"/>
      <c r="CO1132" s="75"/>
      <c r="CP1132" s="75"/>
      <c r="CQ1132" s="75"/>
      <c r="CR1132" s="75"/>
      <c r="CS1132" s="75"/>
      <c r="CT1132" s="75"/>
      <c r="CU1132" s="75"/>
      <c r="CV1132" s="75"/>
      <c r="CW1132" s="75"/>
      <c r="CX1132" s="75"/>
      <c r="CY1132" s="75"/>
      <c r="CZ1132" s="75"/>
      <c r="DA1132" s="75"/>
      <c r="DB1132" s="75"/>
      <c r="DC1132" s="75"/>
      <c r="DD1132" s="75"/>
      <c r="DE1132" s="75"/>
      <c r="DF1132" s="75"/>
      <c r="DG1132" s="75"/>
      <c r="DH1132" s="75"/>
      <c r="DI1132" s="75"/>
      <c r="DJ1132" s="75"/>
      <c r="DK1132" s="75"/>
      <c r="DL1132" s="75"/>
      <c r="DM1132" s="75"/>
      <c r="DN1132" s="75"/>
      <c r="DO1132" s="75"/>
      <c r="DP1132" s="75"/>
      <c r="DQ1132" s="75"/>
      <c r="DR1132" s="75"/>
      <c r="DS1132" s="75"/>
      <c r="DT1132" s="75"/>
      <c r="DU1132" s="75"/>
      <c r="DV1132" s="75"/>
      <c r="DW1132" s="75"/>
      <c r="DX1132" s="75"/>
      <c r="DY1132" s="75"/>
      <c r="DZ1132" s="75"/>
      <c r="EA1132" s="75"/>
      <c r="EB1132" s="75"/>
      <c r="EC1132" s="75"/>
      <c r="ED1132" s="75"/>
      <c r="EE1132" s="75"/>
      <c r="EF1132" s="75"/>
      <c r="EG1132" s="75"/>
      <c r="EH1132" s="75"/>
      <c r="EI1132" s="75"/>
      <c r="EJ1132" s="75"/>
      <c r="EK1132" s="75"/>
      <c r="EL1132" s="75"/>
      <c r="EM1132" s="75"/>
      <c r="EN1132" s="75"/>
      <c r="EO1132" s="75"/>
      <c r="EP1132" s="75"/>
      <c r="EQ1132" s="75"/>
      <c r="ER1132" s="75"/>
      <c r="ES1132" s="75"/>
      <c r="ET1132" s="75"/>
      <c r="EU1132" s="75"/>
      <c r="EV1132" s="75"/>
      <c r="EW1132" s="75"/>
      <c r="EX1132" s="75"/>
      <c r="EY1132" s="75"/>
      <c r="EZ1132" s="75"/>
      <c r="FA1132" s="75"/>
      <c r="FB1132" s="75"/>
      <c r="FC1132" s="75"/>
      <c r="FD1132" s="75"/>
      <c r="FE1132" s="75"/>
      <c r="FF1132" s="75"/>
      <c r="FG1132" s="75"/>
      <c r="FH1132" s="75"/>
      <c r="FI1132" s="75"/>
      <c r="FJ1132" s="75"/>
      <c r="FK1132" s="75"/>
      <c r="FL1132" s="75"/>
      <c r="FM1132" s="75"/>
      <c r="FN1132" s="75"/>
      <c r="FO1132" s="75"/>
      <c r="FP1132" s="75"/>
      <c r="FQ1132" s="75"/>
      <c r="FR1132" s="75"/>
      <c r="FS1132" s="75"/>
      <c r="FT1132" s="75"/>
      <c r="FU1132" s="75"/>
      <c r="FV1132" s="75"/>
      <c r="FW1132" s="75"/>
      <c r="FX1132" s="75"/>
      <c r="FY1132" s="75"/>
      <c r="FZ1132" s="75"/>
      <c r="GA1132" s="75"/>
      <c r="GB1132" s="75"/>
      <c r="GC1132" s="75"/>
      <c r="GD1132" s="75"/>
      <c r="GE1132" s="75"/>
      <c r="GF1132" s="75"/>
      <c r="GG1132" s="75"/>
      <c r="GH1132" s="75"/>
      <c r="GI1132" s="75"/>
      <c r="GJ1132" s="75"/>
      <c r="GK1132" s="75"/>
      <c r="GL1132" s="75"/>
      <c r="GM1132" s="75"/>
      <c r="GN1132" s="75"/>
      <c r="GO1132" s="75"/>
      <c r="GP1132" s="75"/>
      <c r="GQ1132" s="75"/>
      <c r="GR1132" s="75"/>
      <c r="GS1132" s="75"/>
      <c r="GT1132" s="75"/>
      <c r="GU1132" s="75"/>
      <c r="GV1132" s="75"/>
      <c r="GW1132" s="75"/>
      <c r="GX1132" s="75"/>
      <c r="GY1132" s="75"/>
      <c r="GZ1132" s="75"/>
      <c r="HA1132" s="75"/>
      <c r="HB1132" s="75"/>
      <c r="HC1132" s="75"/>
      <c r="HD1132" s="75"/>
      <c r="HE1132" s="75"/>
      <c r="HF1132" s="75"/>
      <c r="HG1132" s="75"/>
      <c r="HH1132" s="75"/>
      <c r="HI1132" s="75"/>
      <c r="HJ1132" s="75"/>
      <c r="HK1132" s="75"/>
      <c r="HL1132" s="75"/>
      <c r="HM1132" s="75"/>
      <c r="HN1132" s="75"/>
      <c r="HO1132" s="75"/>
      <c r="HP1132" s="75"/>
      <c r="HQ1132" s="75"/>
      <c r="HR1132" s="75"/>
      <c r="HS1132" s="75"/>
      <c r="HT1132" s="75"/>
      <c r="HU1132" s="75"/>
      <c r="HV1132" s="75"/>
      <c r="HW1132" s="75"/>
      <c r="HX1132" s="75"/>
      <c r="HY1132" s="75"/>
      <c r="HZ1132" s="75"/>
      <c r="IA1132" s="75"/>
      <c r="IB1132" s="75"/>
      <c r="IC1132" s="75"/>
      <c r="ID1132" s="75"/>
      <c r="IE1132" s="75"/>
      <c r="IF1132" s="75"/>
      <c r="IG1132" s="75"/>
      <c r="IH1132" s="75"/>
      <c r="II1132" s="75"/>
      <c r="IJ1132" s="75"/>
      <c r="IK1132" s="75"/>
      <c r="IL1132" s="75"/>
      <c r="IM1132" s="75"/>
      <c r="IN1132" s="75"/>
      <c r="IO1132" s="75"/>
      <c r="IP1132" s="75"/>
      <c r="IQ1132" s="75"/>
      <c r="IR1132" s="75"/>
      <c r="IS1132" s="75"/>
      <c r="IT1132" s="75"/>
      <c r="IU1132" s="75"/>
      <c r="IV1132" s="75"/>
      <c r="IW1132" s="75"/>
      <c r="IX1132" s="75"/>
      <c r="IY1132" s="75"/>
      <c r="IZ1132" s="75"/>
      <c r="JA1132" s="75"/>
      <c r="JB1132" s="75"/>
      <c r="JC1132" s="75"/>
      <c r="JD1132" s="75"/>
      <c r="JE1132" s="75"/>
      <c r="JF1132" s="75"/>
      <c r="JG1132" s="75"/>
      <c r="JH1132" s="75"/>
      <c r="JI1132" s="75"/>
      <c r="JJ1132" s="75"/>
      <c r="JK1132" s="75"/>
      <c r="JL1132" s="75"/>
      <c r="JM1132" s="75"/>
      <c r="JN1132" s="75"/>
      <c r="JO1132" s="75"/>
      <c r="JP1132" s="75"/>
      <c r="JQ1132" s="75"/>
      <c r="JR1132" s="75"/>
      <c r="JS1132" s="75"/>
      <c r="JT1132" s="75"/>
      <c r="JU1132" s="75"/>
      <c r="JV1132" s="75"/>
      <c r="JW1132" s="75"/>
      <c r="JX1132" s="75"/>
      <c r="JY1132" s="75"/>
      <c r="JZ1132" s="75"/>
      <c r="KA1132" s="75"/>
      <c r="KB1132" s="75"/>
      <c r="KC1132" s="75"/>
      <c r="KD1132" s="75"/>
      <c r="KE1132" s="75"/>
      <c r="KF1132" s="75"/>
      <c r="KG1132" s="75"/>
      <c r="KH1132" s="75"/>
      <c r="KI1132" s="75"/>
      <c r="KJ1132" s="75"/>
      <c r="KK1132" s="75"/>
      <c r="KL1132" s="75"/>
      <c r="KM1132" s="75"/>
      <c r="KN1132" s="75"/>
      <c r="KO1132" s="75"/>
      <c r="KP1132" s="75"/>
      <c r="KQ1132" s="75"/>
      <c r="KR1132" s="75"/>
      <c r="KS1132" s="75"/>
      <c r="KT1132" s="75"/>
      <c r="KU1132" s="75"/>
      <c r="KV1132" s="75"/>
      <c r="KW1132" s="75"/>
      <c r="KX1132" s="75"/>
      <c r="KY1132" s="75"/>
      <c r="KZ1132" s="75"/>
      <c r="LA1132" s="75"/>
      <c r="LB1132" s="75"/>
      <c r="LC1132" s="75"/>
      <c r="LD1132" s="75"/>
      <c r="LE1132" s="75"/>
      <c r="LF1132" s="75"/>
      <c r="LG1132" s="75"/>
      <c r="LH1132" s="75"/>
      <c r="LI1132" s="75"/>
      <c r="LJ1132" s="75"/>
      <c r="LK1132" s="75"/>
      <c r="LL1132" s="75"/>
      <c r="LM1132" s="75"/>
      <c r="LN1132" s="75"/>
      <c r="LO1132" s="75"/>
      <c r="LP1132" s="75"/>
      <c r="LQ1132" s="75"/>
    </row>
    <row r="1133" spans="1:329" ht="61.05" customHeight="1" x14ac:dyDescent="0.3">
      <c r="A1133" s="115"/>
      <c r="B1133" s="116"/>
      <c r="C1133" s="116"/>
      <c r="D1133" s="119"/>
      <c r="E1133" s="116"/>
      <c r="F1133" s="116"/>
      <c r="G1133" s="121"/>
      <c r="H1133" s="124"/>
      <c r="I1133" s="133"/>
      <c r="J1133" s="75"/>
      <c r="K1133" s="75"/>
      <c r="L1133" s="75"/>
      <c r="M1133" s="75"/>
      <c r="N1133" s="75"/>
      <c r="O1133" s="75"/>
      <c r="P1133" s="75"/>
      <c r="Q1133" s="75"/>
      <c r="R1133" s="75"/>
      <c r="S1133" s="75"/>
      <c r="T1133" s="75"/>
      <c r="U1133" s="75"/>
      <c r="V1133" s="75"/>
      <c r="W1133" s="75"/>
      <c r="X1133" s="75"/>
      <c r="Y1133" s="75"/>
      <c r="Z1133" s="75"/>
      <c r="AA1133" s="75"/>
      <c r="AB1133" s="75"/>
      <c r="AC1133" s="75"/>
      <c r="AD1133" s="75"/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75"/>
      <c r="AZ1133" s="75"/>
      <c r="BA1133" s="75"/>
      <c r="BB1133" s="75"/>
      <c r="BC1133" s="75"/>
      <c r="BD1133" s="75"/>
      <c r="BE1133" s="75"/>
      <c r="BF1133" s="75"/>
      <c r="BG1133" s="75"/>
      <c r="BH1133" s="75"/>
      <c r="BI1133" s="75"/>
      <c r="BJ1133" s="75"/>
      <c r="BK1133" s="75"/>
      <c r="BL1133" s="75"/>
      <c r="BM1133" s="75"/>
      <c r="BN1133" s="75"/>
      <c r="BO1133" s="75"/>
      <c r="BP1133" s="75"/>
      <c r="BQ1133" s="75"/>
      <c r="BR1133" s="75"/>
      <c r="BS1133" s="75"/>
      <c r="BT1133" s="75"/>
      <c r="BU1133" s="75"/>
      <c r="BV1133" s="75"/>
      <c r="BW1133" s="75"/>
      <c r="BX1133" s="75"/>
      <c r="BY1133" s="75"/>
      <c r="BZ1133" s="75"/>
      <c r="CA1133" s="75"/>
      <c r="CB1133" s="75"/>
      <c r="CC1133" s="75"/>
      <c r="CD1133" s="75"/>
      <c r="CE1133" s="75"/>
      <c r="CF1133" s="75"/>
      <c r="CG1133" s="75"/>
      <c r="CH1133" s="75"/>
      <c r="CI1133" s="75"/>
      <c r="CJ1133" s="75"/>
      <c r="CK1133" s="75"/>
      <c r="CL1133" s="75"/>
      <c r="CM1133" s="75"/>
      <c r="CN1133" s="75"/>
      <c r="CO1133" s="75"/>
      <c r="CP1133" s="75"/>
      <c r="CQ1133" s="75"/>
      <c r="CR1133" s="75"/>
      <c r="CS1133" s="75"/>
      <c r="CT1133" s="75"/>
      <c r="CU1133" s="75"/>
      <c r="CV1133" s="75"/>
      <c r="CW1133" s="75"/>
      <c r="CX1133" s="75"/>
      <c r="CY1133" s="75"/>
      <c r="CZ1133" s="75"/>
      <c r="DA1133" s="75"/>
      <c r="DB1133" s="75"/>
      <c r="DC1133" s="75"/>
      <c r="DD1133" s="75"/>
      <c r="DE1133" s="75"/>
      <c r="DF1133" s="75"/>
      <c r="DG1133" s="75"/>
      <c r="DH1133" s="75"/>
      <c r="DI1133" s="75"/>
      <c r="DJ1133" s="75"/>
      <c r="DK1133" s="75"/>
      <c r="DL1133" s="75"/>
      <c r="DM1133" s="75"/>
      <c r="DN1133" s="75"/>
      <c r="DO1133" s="75"/>
      <c r="DP1133" s="75"/>
      <c r="DQ1133" s="75"/>
      <c r="DR1133" s="75"/>
      <c r="DS1133" s="75"/>
      <c r="DT1133" s="75"/>
      <c r="DU1133" s="75"/>
      <c r="DV1133" s="75"/>
      <c r="DW1133" s="75"/>
      <c r="DX1133" s="75"/>
      <c r="DY1133" s="75"/>
      <c r="DZ1133" s="75"/>
      <c r="EA1133" s="75"/>
      <c r="EB1133" s="75"/>
      <c r="EC1133" s="75"/>
      <c r="ED1133" s="75"/>
      <c r="EE1133" s="75"/>
      <c r="EF1133" s="75"/>
      <c r="EG1133" s="75"/>
      <c r="EH1133" s="75"/>
      <c r="EI1133" s="75"/>
      <c r="EJ1133" s="75"/>
      <c r="EK1133" s="75"/>
      <c r="EL1133" s="75"/>
      <c r="EM1133" s="75"/>
      <c r="EN1133" s="75"/>
      <c r="EO1133" s="75"/>
      <c r="EP1133" s="75"/>
      <c r="EQ1133" s="75"/>
      <c r="ER1133" s="75"/>
      <c r="ES1133" s="75"/>
      <c r="ET1133" s="75"/>
      <c r="EU1133" s="75"/>
      <c r="EV1133" s="75"/>
      <c r="EW1133" s="75"/>
      <c r="EX1133" s="75"/>
      <c r="EY1133" s="75"/>
      <c r="EZ1133" s="75"/>
      <c r="FA1133" s="75"/>
      <c r="FB1133" s="75"/>
      <c r="FC1133" s="75"/>
      <c r="FD1133" s="75"/>
      <c r="FE1133" s="75"/>
      <c r="FF1133" s="75"/>
      <c r="FG1133" s="75"/>
      <c r="FH1133" s="75"/>
      <c r="FI1133" s="75"/>
      <c r="FJ1133" s="75"/>
      <c r="FK1133" s="75"/>
      <c r="FL1133" s="75"/>
      <c r="FM1133" s="75"/>
      <c r="FN1133" s="75"/>
      <c r="FO1133" s="75"/>
      <c r="FP1133" s="75"/>
      <c r="FQ1133" s="75"/>
      <c r="FR1133" s="75"/>
      <c r="FS1133" s="75"/>
      <c r="FT1133" s="75"/>
      <c r="FU1133" s="75"/>
      <c r="FV1133" s="75"/>
      <c r="FW1133" s="75"/>
      <c r="FX1133" s="75"/>
      <c r="FY1133" s="75"/>
      <c r="FZ1133" s="75"/>
      <c r="GA1133" s="75"/>
      <c r="GB1133" s="75"/>
      <c r="GC1133" s="75"/>
      <c r="GD1133" s="75"/>
      <c r="GE1133" s="75"/>
      <c r="GF1133" s="75"/>
      <c r="GG1133" s="75"/>
      <c r="GH1133" s="75"/>
      <c r="GI1133" s="75"/>
      <c r="GJ1133" s="75"/>
      <c r="GK1133" s="75"/>
      <c r="GL1133" s="75"/>
      <c r="GM1133" s="75"/>
      <c r="GN1133" s="75"/>
      <c r="GO1133" s="75"/>
      <c r="GP1133" s="75"/>
      <c r="GQ1133" s="75"/>
      <c r="GR1133" s="75"/>
      <c r="GS1133" s="75"/>
      <c r="GT1133" s="75"/>
      <c r="GU1133" s="75"/>
      <c r="GV1133" s="75"/>
      <c r="GW1133" s="75"/>
      <c r="GX1133" s="75"/>
      <c r="GY1133" s="75"/>
      <c r="GZ1133" s="75"/>
      <c r="HA1133" s="75"/>
      <c r="HB1133" s="75"/>
      <c r="HC1133" s="75"/>
      <c r="HD1133" s="75"/>
      <c r="HE1133" s="75"/>
      <c r="HF1133" s="75"/>
      <c r="HG1133" s="75"/>
      <c r="HH1133" s="75"/>
      <c r="HI1133" s="75"/>
      <c r="HJ1133" s="75"/>
      <c r="HK1133" s="75"/>
      <c r="HL1133" s="75"/>
      <c r="HM1133" s="75"/>
      <c r="HN1133" s="75"/>
      <c r="HO1133" s="75"/>
      <c r="HP1133" s="75"/>
      <c r="HQ1133" s="75"/>
      <c r="HR1133" s="75"/>
      <c r="HS1133" s="75"/>
      <c r="HT1133" s="75"/>
      <c r="HU1133" s="75"/>
      <c r="HV1133" s="75"/>
      <c r="HW1133" s="75"/>
      <c r="HX1133" s="75"/>
      <c r="HY1133" s="75"/>
      <c r="HZ1133" s="75"/>
      <c r="IA1133" s="75"/>
      <c r="IB1133" s="75"/>
      <c r="IC1133" s="75"/>
      <c r="ID1133" s="75"/>
      <c r="IE1133" s="75"/>
      <c r="IF1133" s="75"/>
      <c r="IG1133" s="75"/>
      <c r="IH1133" s="75"/>
      <c r="II1133" s="75"/>
      <c r="IJ1133" s="75"/>
      <c r="IK1133" s="75"/>
      <c r="IL1133" s="75"/>
      <c r="IM1133" s="75"/>
      <c r="IN1133" s="75"/>
      <c r="IO1133" s="75"/>
      <c r="IP1133" s="75"/>
      <c r="IQ1133" s="75"/>
      <c r="IR1133" s="75"/>
      <c r="IS1133" s="75"/>
      <c r="IT1133" s="75"/>
      <c r="IU1133" s="75"/>
      <c r="IV1133" s="75"/>
      <c r="IW1133" s="75"/>
      <c r="IX1133" s="75"/>
      <c r="IY1133" s="75"/>
      <c r="IZ1133" s="75"/>
      <c r="JA1133" s="75"/>
      <c r="JB1133" s="75"/>
      <c r="JC1133" s="75"/>
      <c r="JD1133" s="75"/>
      <c r="JE1133" s="75"/>
      <c r="JF1133" s="75"/>
      <c r="JG1133" s="75"/>
      <c r="JH1133" s="75"/>
      <c r="JI1133" s="75"/>
      <c r="JJ1133" s="75"/>
      <c r="JK1133" s="75"/>
      <c r="JL1133" s="75"/>
      <c r="JM1133" s="75"/>
      <c r="JN1133" s="75"/>
      <c r="JO1133" s="75"/>
      <c r="JP1133" s="75"/>
      <c r="JQ1133" s="75"/>
      <c r="JR1133" s="75"/>
      <c r="JS1133" s="75"/>
      <c r="JT1133" s="75"/>
      <c r="JU1133" s="75"/>
      <c r="JV1133" s="75"/>
      <c r="JW1133" s="75"/>
      <c r="JX1133" s="75"/>
      <c r="JY1133" s="75"/>
      <c r="JZ1133" s="75"/>
      <c r="KA1133" s="75"/>
      <c r="KB1133" s="75"/>
      <c r="KC1133" s="75"/>
      <c r="KD1133" s="75"/>
      <c r="KE1133" s="75"/>
      <c r="KF1133" s="75"/>
      <c r="KG1133" s="75"/>
      <c r="KH1133" s="75"/>
      <c r="KI1133" s="75"/>
      <c r="KJ1133" s="75"/>
      <c r="KK1133" s="75"/>
      <c r="KL1133" s="75"/>
      <c r="KM1133" s="75"/>
      <c r="KN1133" s="75"/>
      <c r="KO1133" s="75"/>
      <c r="KP1133" s="75"/>
      <c r="KQ1133" s="75"/>
      <c r="KR1133" s="75"/>
      <c r="KS1133" s="75"/>
      <c r="KT1133" s="75"/>
      <c r="KU1133" s="75"/>
      <c r="KV1133" s="75"/>
      <c r="KW1133" s="75"/>
      <c r="KX1133" s="75"/>
      <c r="KY1133" s="75"/>
      <c r="KZ1133" s="75"/>
      <c r="LA1133" s="75"/>
      <c r="LB1133" s="75"/>
      <c r="LC1133" s="75"/>
      <c r="LD1133" s="75"/>
      <c r="LE1133" s="75"/>
      <c r="LF1133" s="75"/>
      <c r="LG1133" s="75"/>
      <c r="LH1133" s="75"/>
      <c r="LI1133" s="75"/>
      <c r="LJ1133" s="75"/>
      <c r="LK1133" s="75"/>
      <c r="LL1133" s="75"/>
      <c r="LM1133" s="75"/>
      <c r="LN1133" s="75"/>
      <c r="LO1133" s="75"/>
      <c r="LP1133" s="75"/>
      <c r="LQ1133" s="75"/>
    </row>
    <row r="1134" spans="1:329" ht="56.55" customHeight="1" x14ac:dyDescent="0.3">
      <c r="A1134" s="115"/>
      <c r="B1134" s="116"/>
      <c r="C1134" s="116"/>
      <c r="D1134" s="119"/>
      <c r="E1134" s="116"/>
      <c r="F1134" s="116"/>
      <c r="G1134" s="121"/>
      <c r="H1134" s="126"/>
      <c r="I1134" s="133"/>
      <c r="J1134" s="75"/>
      <c r="K1134" s="75"/>
      <c r="L1134" s="75"/>
      <c r="M1134" s="75"/>
      <c r="N1134" s="75"/>
      <c r="O1134" s="75"/>
      <c r="P1134" s="75"/>
      <c r="Q1134" s="75"/>
      <c r="R1134" s="75"/>
      <c r="S1134" s="75"/>
      <c r="T1134" s="75"/>
      <c r="U1134" s="75"/>
      <c r="V1134" s="75"/>
      <c r="W1134" s="75"/>
      <c r="X1134" s="75"/>
      <c r="Y1134" s="75"/>
      <c r="Z1134" s="75"/>
      <c r="AA1134" s="75"/>
      <c r="AB1134" s="75"/>
      <c r="AC1134" s="75"/>
      <c r="AD1134" s="75"/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75"/>
      <c r="AZ1134" s="75"/>
      <c r="BA1134" s="75"/>
      <c r="BB1134" s="75"/>
      <c r="BC1134" s="75"/>
      <c r="BD1134" s="75"/>
      <c r="BE1134" s="75"/>
      <c r="BF1134" s="75"/>
      <c r="BG1134" s="75"/>
      <c r="BH1134" s="75"/>
      <c r="BI1134" s="75"/>
      <c r="BJ1134" s="75"/>
      <c r="BK1134" s="75"/>
      <c r="BL1134" s="75"/>
      <c r="BM1134" s="75"/>
      <c r="BN1134" s="75"/>
      <c r="BO1134" s="75"/>
      <c r="BP1134" s="75"/>
      <c r="BQ1134" s="75"/>
      <c r="BR1134" s="75"/>
      <c r="BS1134" s="75"/>
      <c r="BT1134" s="75"/>
      <c r="BU1134" s="75"/>
      <c r="BV1134" s="75"/>
      <c r="BW1134" s="75"/>
      <c r="BX1134" s="75"/>
      <c r="BY1134" s="75"/>
      <c r="BZ1134" s="75"/>
      <c r="CA1134" s="75"/>
      <c r="CB1134" s="75"/>
      <c r="CC1134" s="75"/>
      <c r="CD1134" s="75"/>
      <c r="CE1134" s="75"/>
      <c r="CF1134" s="75"/>
      <c r="CG1134" s="75"/>
      <c r="CH1134" s="75"/>
      <c r="CI1134" s="75"/>
      <c r="CJ1134" s="75"/>
      <c r="CK1134" s="75"/>
      <c r="CL1134" s="75"/>
      <c r="CM1134" s="75"/>
      <c r="CN1134" s="75"/>
      <c r="CO1134" s="75"/>
      <c r="CP1134" s="75"/>
      <c r="CQ1134" s="75"/>
      <c r="CR1134" s="75"/>
      <c r="CS1134" s="75"/>
      <c r="CT1134" s="75"/>
      <c r="CU1134" s="75"/>
      <c r="CV1134" s="75"/>
      <c r="CW1134" s="75"/>
      <c r="CX1134" s="75"/>
      <c r="CY1134" s="75"/>
      <c r="CZ1134" s="75"/>
      <c r="DA1134" s="75"/>
      <c r="DB1134" s="75"/>
      <c r="DC1134" s="75"/>
      <c r="DD1134" s="75"/>
      <c r="DE1134" s="75"/>
      <c r="DF1134" s="75"/>
      <c r="DG1134" s="75"/>
      <c r="DH1134" s="75"/>
      <c r="DI1134" s="75"/>
      <c r="DJ1134" s="75"/>
      <c r="DK1134" s="75"/>
      <c r="DL1134" s="75"/>
      <c r="DM1134" s="75"/>
      <c r="DN1134" s="75"/>
      <c r="DO1134" s="75"/>
      <c r="DP1134" s="75"/>
      <c r="DQ1134" s="75"/>
      <c r="DR1134" s="75"/>
      <c r="DS1134" s="75"/>
      <c r="DT1134" s="75"/>
      <c r="DU1134" s="75"/>
      <c r="DV1134" s="75"/>
      <c r="DW1134" s="75"/>
      <c r="DX1134" s="75"/>
      <c r="DY1134" s="75"/>
      <c r="DZ1134" s="75"/>
      <c r="EA1134" s="75"/>
      <c r="EB1134" s="75"/>
      <c r="EC1134" s="75"/>
      <c r="ED1134" s="75"/>
      <c r="EE1134" s="75"/>
      <c r="EF1134" s="75"/>
      <c r="EG1134" s="75"/>
      <c r="EH1134" s="75"/>
      <c r="EI1134" s="75"/>
      <c r="EJ1134" s="75"/>
      <c r="EK1134" s="75"/>
      <c r="EL1134" s="75"/>
      <c r="EM1134" s="75"/>
      <c r="EN1134" s="75"/>
      <c r="EO1134" s="75"/>
      <c r="EP1134" s="75"/>
      <c r="EQ1134" s="75"/>
      <c r="ER1134" s="75"/>
      <c r="ES1134" s="75"/>
      <c r="ET1134" s="75"/>
      <c r="EU1134" s="75"/>
      <c r="EV1134" s="75"/>
      <c r="EW1134" s="75"/>
      <c r="EX1134" s="75"/>
      <c r="EY1134" s="75"/>
      <c r="EZ1134" s="75"/>
      <c r="FA1134" s="75"/>
      <c r="FB1134" s="75"/>
      <c r="FC1134" s="75"/>
      <c r="FD1134" s="75"/>
      <c r="FE1134" s="75"/>
      <c r="FF1134" s="75"/>
      <c r="FG1134" s="75"/>
      <c r="FH1134" s="75"/>
      <c r="FI1134" s="75"/>
      <c r="FJ1134" s="75"/>
      <c r="FK1134" s="75"/>
      <c r="FL1134" s="75"/>
      <c r="FM1134" s="75"/>
      <c r="FN1134" s="75"/>
      <c r="FO1134" s="75"/>
      <c r="FP1134" s="75"/>
      <c r="FQ1134" s="75"/>
      <c r="FR1134" s="75"/>
      <c r="FS1134" s="75"/>
      <c r="FT1134" s="75"/>
      <c r="FU1134" s="75"/>
      <c r="FV1134" s="75"/>
      <c r="FW1134" s="75"/>
      <c r="FX1134" s="75"/>
      <c r="FY1134" s="75"/>
      <c r="FZ1134" s="75"/>
      <c r="GA1134" s="75"/>
      <c r="GB1134" s="75"/>
      <c r="GC1134" s="75"/>
      <c r="GD1134" s="75"/>
      <c r="GE1134" s="75"/>
      <c r="GF1134" s="75"/>
      <c r="GG1134" s="75"/>
      <c r="GH1134" s="75"/>
      <c r="GI1134" s="75"/>
      <c r="GJ1134" s="75"/>
      <c r="GK1134" s="75"/>
      <c r="GL1134" s="75"/>
      <c r="GM1134" s="75"/>
      <c r="GN1134" s="75"/>
      <c r="GO1134" s="75"/>
      <c r="GP1134" s="75"/>
      <c r="GQ1134" s="75"/>
      <c r="GR1134" s="75"/>
      <c r="GS1134" s="75"/>
      <c r="GT1134" s="75"/>
      <c r="GU1134" s="75"/>
      <c r="GV1134" s="75"/>
      <c r="GW1134" s="75"/>
      <c r="GX1134" s="75"/>
      <c r="GY1134" s="75"/>
      <c r="GZ1134" s="75"/>
      <c r="HA1134" s="75"/>
      <c r="HB1134" s="75"/>
      <c r="HC1134" s="75"/>
      <c r="HD1134" s="75"/>
      <c r="HE1134" s="75"/>
      <c r="HF1134" s="75"/>
      <c r="HG1134" s="75"/>
      <c r="HH1134" s="75"/>
      <c r="HI1134" s="75"/>
      <c r="HJ1134" s="75"/>
      <c r="HK1134" s="75"/>
      <c r="HL1134" s="75"/>
      <c r="HM1134" s="75"/>
      <c r="HN1134" s="75"/>
      <c r="HO1134" s="75"/>
      <c r="HP1134" s="75"/>
      <c r="HQ1134" s="75"/>
      <c r="HR1134" s="75"/>
      <c r="HS1134" s="75"/>
      <c r="HT1134" s="75"/>
      <c r="HU1134" s="75"/>
      <c r="HV1134" s="75"/>
      <c r="HW1134" s="75"/>
      <c r="HX1134" s="75"/>
      <c r="HY1134" s="75"/>
      <c r="HZ1134" s="75"/>
      <c r="IA1134" s="75"/>
      <c r="IB1134" s="75"/>
      <c r="IC1134" s="75"/>
      <c r="ID1134" s="75"/>
      <c r="IE1134" s="75"/>
      <c r="IF1134" s="75"/>
      <c r="IG1134" s="75"/>
      <c r="IH1134" s="75"/>
      <c r="II1134" s="75"/>
      <c r="IJ1134" s="75"/>
      <c r="IK1134" s="75"/>
      <c r="IL1134" s="75"/>
      <c r="IM1134" s="75"/>
      <c r="IN1134" s="75"/>
      <c r="IO1134" s="75"/>
      <c r="IP1134" s="75"/>
      <c r="IQ1134" s="75"/>
      <c r="IR1134" s="75"/>
      <c r="IS1134" s="75"/>
      <c r="IT1134" s="75"/>
      <c r="IU1134" s="75"/>
      <c r="IV1134" s="75"/>
      <c r="IW1134" s="75"/>
      <c r="IX1134" s="75"/>
      <c r="IY1134" s="75"/>
      <c r="IZ1134" s="75"/>
      <c r="JA1134" s="75"/>
      <c r="JB1134" s="75"/>
      <c r="JC1134" s="75"/>
      <c r="JD1134" s="75"/>
      <c r="JE1134" s="75"/>
      <c r="JF1134" s="75"/>
      <c r="JG1134" s="75"/>
      <c r="JH1134" s="75"/>
      <c r="JI1134" s="75"/>
      <c r="JJ1134" s="75"/>
      <c r="JK1134" s="75"/>
      <c r="JL1134" s="75"/>
      <c r="JM1134" s="75"/>
      <c r="JN1134" s="75"/>
      <c r="JO1134" s="75"/>
      <c r="JP1134" s="75"/>
      <c r="JQ1134" s="75"/>
      <c r="JR1134" s="75"/>
      <c r="JS1134" s="75"/>
      <c r="JT1134" s="75"/>
      <c r="JU1134" s="75"/>
      <c r="JV1134" s="75"/>
      <c r="JW1134" s="75"/>
      <c r="JX1134" s="75"/>
      <c r="JY1134" s="75"/>
      <c r="JZ1134" s="75"/>
      <c r="KA1134" s="75"/>
      <c r="KB1134" s="75"/>
      <c r="KC1134" s="75"/>
      <c r="KD1134" s="75"/>
      <c r="KE1134" s="75"/>
      <c r="KF1134" s="75"/>
      <c r="KG1134" s="75"/>
      <c r="KH1134" s="75"/>
      <c r="KI1134" s="75"/>
      <c r="KJ1134" s="75"/>
      <c r="KK1134" s="75"/>
      <c r="KL1134" s="75"/>
      <c r="KM1134" s="75"/>
      <c r="KN1134" s="75"/>
      <c r="KO1134" s="75"/>
      <c r="KP1134" s="75"/>
      <c r="KQ1134" s="75"/>
      <c r="KR1134" s="75"/>
      <c r="KS1134" s="75"/>
      <c r="KT1134" s="75"/>
      <c r="KU1134" s="75"/>
      <c r="KV1134" s="75"/>
      <c r="KW1134" s="75"/>
      <c r="KX1134" s="75"/>
      <c r="KY1134" s="75"/>
      <c r="KZ1134" s="75"/>
      <c r="LA1134" s="75"/>
      <c r="LB1134" s="75"/>
      <c r="LC1134" s="75"/>
      <c r="LD1134" s="75"/>
      <c r="LE1134" s="75"/>
      <c r="LF1134" s="75"/>
      <c r="LG1134" s="75"/>
      <c r="LH1134" s="75"/>
      <c r="LI1134" s="75"/>
      <c r="LJ1134" s="75"/>
      <c r="LK1134" s="75"/>
      <c r="LL1134" s="75"/>
      <c r="LM1134" s="75"/>
      <c r="LN1134" s="75"/>
      <c r="LO1134" s="75"/>
      <c r="LP1134" s="75"/>
      <c r="LQ1134" s="75"/>
    </row>
    <row r="1135" spans="1:329" ht="64.05" customHeight="1" x14ac:dyDescent="0.3">
      <c r="A1135" s="115"/>
      <c r="B1135" s="116"/>
      <c r="C1135" s="116"/>
      <c r="D1135" s="119"/>
      <c r="E1135" s="116"/>
      <c r="F1135" s="116"/>
      <c r="G1135" s="127"/>
      <c r="H1135" s="126"/>
      <c r="I1135" s="133"/>
      <c r="J1135" s="75"/>
      <c r="K1135" s="75"/>
      <c r="L1135" s="75"/>
      <c r="M1135" s="75"/>
      <c r="N1135" s="75"/>
      <c r="O1135" s="75"/>
      <c r="P1135" s="75"/>
      <c r="Q1135" s="75"/>
      <c r="R1135" s="75"/>
      <c r="S1135" s="75"/>
      <c r="T1135" s="75"/>
      <c r="U1135" s="75"/>
      <c r="V1135" s="75"/>
      <c r="W1135" s="75"/>
      <c r="X1135" s="75"/>
      <c r="Y1135" s="75"/>
      <c r="Z1135" s="75"/>
      <c r="AA1135" s="75"/>
      <c r="AB1135" s="75"/>
      <c r="AC1135" s="75"/>
      <c r="AD1135" s="75"/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75"/>
      <c r="AZ1135" s="75"/>
      <c r="BA1135" s="75"/>
      <c r="BB1135" s="75"/>
      <c r="BC1135" s="75"/>
      <c r="BD1135" s="75"/>
      <c r="BE1135" s="75"/>
      <c r="BF1135" s="75"/>
      <c r="BG1135" s="75"/>
      <c r="BH1135" s="75"/>
      <c r="BI1135" s="75"/>
      <c r="BJ1135" s="75"/>
      <c r="BK1135" s="75"/>
      <c r="BL1135" s="75"/>
      <c r="BM1135" s="75"/>
      <c r="BN1135" s="75"/>
      <c r="BO1135" s="75"/>
      <c r="BP1135" s="75"/>
      <c r="BQ1135" s="75"/>
      <c r="BR1135" s="75"/>
      <c r="BS1135" s="75"/>
      <c r="BT1135" s="75"/>
      <c r="BU1135" s="75"/>
      <c r="BV1135" s="75"/>
      <c r="BW1135" s="75"/>
      <c r="BX1135" s="75"/>
      <c r="BY1135" s="75"/>
      <c r="BZ1135" s="75"/>
      <c r="CA1135" s="75"/>
      <c r="CB1135" s="75"/>
      <c r="CC1135" s="75"/>
      <c r="CD1135" s="75"/>
      <c r="CE1135" s="75"/>
      <c r="CF1135" s="75"/>
      <c r="CG1135" s="75"/>
      <c r="CH1135" s="75"/>
      <c r="CI1135" s="75"/>
      <c r="CJ1135" s="75"/>
      <c r="CK1135" s="75"/>
      <c r="CL1135" s="75"/>
      <c r="CM1135" s="75"/>
      <c r="CN1135" s="75"/>
      <c r="CO1135" s="75"/>
      <c r="CP1135" s="75"/>
      <c r="CQ1135" s="75"/>
      <c r="CR1135" s="75"/>
      <c r="CS1135" s="75"/>
      <c r="CT1135" s="75"/>
      <c r="CU1135" s="75"/>
      <c r="CV1135" s="75"/>
      <c r="CW1135" s="75"/>
      <c r="CX1135" s="75"/>
      <c r="CY1135" s="75"/>
      <c r="CZ1135" s="75"/>
      <c r="DA1135" s="75"/>
      <c r="DB1135" s="75"/>
      <c r="DC1135" s="75"/>
      <c r="DD1135" s="75"/>
      <c r="DE1135" s="75"/>
      <c r="DF1135" s="75"/>
      <c r="DG1135" s="75"/>
      <c r="DH1135" s="75"/>
      <c r="DI1135" s="75"/>
      <c r="DJ1135" s="75"/>
      <c r="DK1135" s="75"/>
      <c r="DL1135" s="75"/>
      <c r="DM1135" s="75"/>
      <c r="DN1135" s="75"/>
      <c r="DO1135" s="75"/>
      <c r="DP1135" s="75"/>
      <c r="DQ1135" s="75"/>
      <c r="DR1135" s="75"/>
      <c r="DS1135" s="75"/>
      <c r="DT1135" s="75"/>
      <c r="DU1135" s="75"/>
      <c r="DV1135" s="75"/>
      <c r="DW1135" s="75"/>
      <c r="DX1135" s="75"/>
      <c r="DY1135" s="75"/>
      <c r="DZ1135" s="75"/>
      <c r="EA1135" s="75"/>
      <c r="EB1135" s="75"/>
      <c r="EC1135" s="75"/>
      <c r="ED1135" s="75"/>
      <c r="EE1135" s="75"/>
      <c r="EF1135" s="75"/>
      <c r="EG1135" s="75"/>
      <c r="EH1135" s="75"/>
      <c r="EI1135" s="75"/>
      <c r="EJ1135" s="75"/>
      <c r="EK1135" s="75"/>
      <c r="EL1135" s="75"/>
      <c r="EM1135" s="75"/>
      <c r="EN1135" s="75"/>
      <c r="EO1135" s="75"/>
      <c r="EP1135" s="75"/>
      <c r="EQ1135" s="75"/>
      <c r="ER1135" s="75"/>
      <c r="ES1135" s="75"/>
      <c r="ET1135" s="75"/>
      <c r="EU1135" s="75"/>
      <c r="EV1135" s="75"/>
      <c r="EW1135" s="75"/>
      <c r="EX1135" s="75"/>
      <c r="EY1135" s="75"/>
      <c r="EZ1135" s="75"/>
      <c r="FA1135" s="75"/>
      <c r="FB1135" s="75"/>
      <c r="FC1135" s="75"/>
      <c r="FD1135" s="75"/>
      <c r="FE1135" s="75"/>
      <c r="FF1135" s="75"/>
      <c r="FG1135" s="75"/>
      <c r="FH1135" s="75"/>
      <c r="FI1135" s="75"/>
      <c r="FJ1135" s="75"/>
      <c r="FK1135" s="75"/>
      <c r="FL1135" s="75"/>
      <c r="FM1135" s="75"/>
      <c r="FN1135" s="75"/>
      <c r="FO1135" s="75"/>
      <c r="FP1135" s="75"/>
      <c r="FQ1135" s="75"/>
      <c r="FR1135" s="75"/>
      <c r="FS1135" s="75"/>
      <c r="FT1135" s="75"/>
      <c r="FU1135" s="75"/>
      <c r="FV1135" s="75"/>
      <c r="FW1135" s="75"/>
      <c r="FX1135" s="75"/>
      <c r="FY1135" s="75"/>
      <c r="FZ1135" s="75"/>
      <c r="GA1135" s="75"/>
      <c r="GB1135" s="75"/>
      <c r="GC1135" s="75"/>
      <c r="GD1135" s="75"/>
      <c r="GE1135" s="75"/>
      <c r="GF1135" s="75"/>
      <c r="GG1135" s="75"/>
      <c r="GH1135" s="75"/>
      <c r="GI1135" s="75"/>
      <c r="GJ1135" s="75"/>
      <c r="GK1135" s="75"/>
      <c r="GL1135" s="75"/>
      <c r="GM1135" s="75"/>
      <c r="GN1135" s="75"/>
      <c r="GO1135" s="75"/>
      <c r="GP1135" s="75"/>
      <c r="GQ1135" s="75"/>
      <c r="GR1135" s="75"/>
      <c r="GS1135" s="75"/>
      <c r="GT1135" s="75"/>
      <c r="GU1135" s="75"/>
      <c r="GV1135" s="75"/>
      <c r="GW1135" s="75"/>
      <c r="GX1135" s="75"/>
      <c r="GY1135" s="75"/>
      <c r="GZ1135" s="75"/>
      <c r="HA1135" s="75"/>
      <c r="HB1135" s="75"/>
      <c r="HC1135" s="75"/>
      <c r="HD1135" s="75"/>
      <c r="HE1135" s="75"/>
      <c r="HF1135" s="75"/>
      <c r="HG1135" s="75"/>
      <c r="HH1135" s="75"/>
      <c r="HI1135" s="75"/>
      <c r="HJ1135" s="75"/>
      <c r="HK1135" s="75"/>
      <c r="HL1135" s="75"/>
      <c r="HM1135" s="75"/>
      <c r="HN1135" s="75"/>
      <c r="HO1135" s="75"/>
      <c r="HP1135" s="75"/>
      <c r="HQ1135" s="75"/>
      <c r="HR1135" s="75"/>
      <c r="HS1135" s="75"/>
      <c r="HT1135" s="75"/>
      <c r="HU1135" s="75"/>
      <c r="HV1135" s="75"/>
      <c r="HW1135" s="75"/>
      <c r="HX1135" s="75"/>
      <c r="HY1135" s="75"/>
      <c r="HZ1135" s="75"/>
      <c r="IA1135" s="75"/>
      <c r="IB1135" s="75"/>
      <c r="IC1135" s="75"/>
      <c r="ID1135" s="75"/>
      <c r="IE1135" s="75"/>
      <c r="IF1135" s="75"/>
      <c r="IG1135" s="75"/>
      <c r="IH1135" s="75"/>
      <c r="II1135" s="75"/>
      <c r="IJ1135" s="75"/>
      <c r="IK1135" s="75"/>
      <c r="IL1135" s="75"/>
      <c r="IM1135" s="75"/>
      <c r="IN1135" s="75"/>
      <c r="IO1135" s="75"/>
      <c r="IP1135" s="75"/>
      <c r="IQ1135" s="75"/>
      <c r="IR1135" s="75"/>
      <c r="IS1135" s="75"/>
      <c r="IT1135" s="75"/>
      <c r="IU1135" s="75"/>
      <c r="IV1135" s="75"/>
      <c r="IW1135" s="75"/>
      <c r="IX1135" s="75"/>
      <c r="IY1135" s="75"/>
      <c r="IZ1135" s="75"/>
      <c r="JA1135" s="75"/>
      <c r="JB1135" s="75"/>
      <c r="JC1135" s="75"/>
      <c r="JD1135" s="75"/>
      <c r="JE1135" s="75"/>
      <c r="JF1135" s="75"/>
      <c r="JG1135" s="75"/>
      <c r="JH1135" s="75"/>
      <c r="JI1135" s="75"/>
      <c r="JJ1135" s="75"/>
      <c r="JK1135" s="75"/>
      <c r="JL1135" s="75"/>
      <c r="JM1135" s="75"/>
      <c r="JN1135" s="75"/>
      <c r="JO1135" s="75"/>
      <c r="JP1135" s="75"/>
      <c r="JQ1135" s="75"/>
      <c r="JR1135" s="75"/>
      <c r="JS1135" s="75"/>
      <c r="JT1135" s="75"/>
      <c r="JU1135" s="75"/>
      <c r="JV1135" s="75"/>
      <c r="JW1135" s="75"/>
      <c r="JX1135" s="75"/>
      <c r="JY1135" s="75"/>
      <c r="JZ1135" s="75"/>
      <c r="KA1135" s="75"/>
      <c r="KB1135" s="75"/>
      <c r="KC1135" s="75"/>
      <c r="KD1135" s="75"/>
      <c r="KE1135" s="75"/>
      <c r="KF1135" s="75"/>
      <c r="KG1135" s="75"/>
      <c r="KH1135" s="75"/>
      <c r="KI1135" s="75"/>
      <c r="KJ1135" s="75"/>
      <c r="KK1135" s="75"/>
      <c r="KL1135" s="75"/>
      <c r="KM1135" s="75"/>
      <c r="KN1135" s="75"/>
      <c r="KO1135" s="75"/>
      <c r="KP1135" s="75"/>
      <c r="KQ1135" s="75"/>
      <c r="KR1135" s="75"/>
      <c r="KS1135" s="75"/>
      <c r="KT1135" s="75"/>
      <c r="KU1135" s="75"/>
      <c r="KV1135" s="75"/>
      <c r="KW1135" s="75"/>
      <c r="KX1135" s="75"/>
      <c r="KY1135" s="75"/>
      <c r="KZ1135" s="75"/>
      <c r="LA1135" s="75"/>
      <c r="LB1135" s="75"/>
      <c r="LC1135" s="75"/>
      <c r="LD1135" s="75"/>
      <c r="LE1135" s="75"/>
      <c r="LF1135" s="75"/>
      <c r="LG1135" s="75"/>
      <c r="LH1135" s="75"/>
      <c r="LI1135" s="75"/>
      <c r="LJ1135" s="75"/>
      <c r="LK1135" s="75"/>
      <c r="LL1135" s="75"/>
      <c r="LM1135" s="75"/>
      <c r="LN1135" s="75"/>
      <c r="LO1135" s="75"/>
      <c r="LP1135" s="75"/>
      <c r="LQ1135" s="75"/>
    </row>
    <row r="1136" spans="1:329" ht="58.95" customHeight="1" x14ac:dyDescent="0.3">
      <c r="A1136" s="115"/>
      <c r="B1136" s="116"/>
      <c r="C1136" s="116"/>
      <c r="D1136" s="119"/>
      <c r="E1136" s="116"/>
      <c r="F1136" s="116"/>
      <c r="G1136" s="121"/>
      <c r="H1136" s="126"/>
      <c r="I1136" s="133"/>
      <c r="J1136" s="75"/>
      <c r="K1136" s="75"/>
      <c r="L1136" s="75"/>
      <c r="M1136" s="75"/>
      <c r="N1136" s="75"/>
      <c r="O1136" s="75"/>
      <c r="P1136" s="75"/>
      <c r="Q1136" s="75"/>
      <c r="R1136" s="75"/>
      <c r="S1136" s="75"/>
      <c r="T1136" s="75"/>
      <c r="U1136" s="75"/>
      <c r="V1136" s="75"/>
      <c r="W1136" s="75"/>
      <c r="X1136" s="75"/>
      <c r="Y1136" s="75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75"/>
      <c r="AZ1136" s="75"/>
      <c r="BA1136" s="75"/>
      <c r="BB1136" s="75"/>
      <c r="BC1136" s="75"/>
      <c r="BD1136" s="75"/>
      <c r="BE1136" s="75"/>
      <c r="BF1136" s="75"/>
      <c r="BG1136" s="75"/>
      <c r="BH1136" s="75"/>
      <c r="BI1136" s="75"/>
      <c r="BJ1136" s="75"/>
      <c r="BK1136" s="75"/>
      <c r="BL1136" s="75"/>
      <c r="BM1136" s="75"/>
      <c r="BN1136" s="75"/>
      <c r="BO1136" s="75"/>
      <c r="BP1136" s="75"/>
      <c r="BQ1136" s="75"/>
      <c r="BR1136" s="75"/>
      <c r="BS1136" s="75"/>
      <c r="BT1136" s="75"/>
      <c r="BU1136" s="75"/>
      <c r="BV1136" s="75"/>
      <c r="BW1136" s="75"/>
      <c r="BX1136" s="75"/>
      <c r="BY1136" s="75"/>
      <c r="BZ1136" s="75"/>
      <c r="CA1136" s="75"/>
      <c r="CB1136" s="75"/>
      <c r="CC1136" s="75"/>
      <c r="CD1136" s="75"/>
      <c r="CE1136" s="75"/>
      <c r="CF1136" s="75"/>
      <c r="CG1136" s="75"/>
      <c r="CH1136" s="75"/>
      <c r="CI1136" s="75"/>
      <c r="CJ1136" s="75"/>
      <c r="CK1136" s="75"/>
      <c r="CL1136" s="75"/>
      <c r="CM1136" s="75"/>
      <c r="CN1136" s="75"/>
      <c r="CO1136" s="75"/>
      <c r="CP1136" s="75"/>
      <c r="CQ1136" s="75"/>
      <c r="CR1136" s="75"/>
      <c r="CS1136" s="75"/>
      <c r="CT1136" s="75"/>
      <c r="CU1136" s="75"/>
      <c r="CV1136" s="75"/>
      <c r="CW1136" s="75"/>
      <c r="CX1136" s="75"/>
      <c r="CY1136" s="75"/>
      <c r="CZ1136" s="75"/>
      <c r="DA1136" s="75"/>
      <c r="DB1136" s="75"/>
      <c r="DC1136" s="75"/>
      <c r="DD1136" s="75"/>
      <c r="DE1136" s="75"/>
      <c r="DF1136" s="75"/>
      <c r="DG1136" s="75"/>
      <c r="DH1136" s="75"/>
      <c r="DI1136" s="75"/>
      <c r="DJ1136" s="75"/>
      <c r="DK1136" s="75"/>
      <c r="DL1136" s="75"/>
      <c r="DM1136" s="75"/>
      <c r="DN1136" s="75"/>
      <c r="DO1136" s="75"/>
      <c r="DP1136" s="75"/>
      <c r="DQ1136" s="75"/>
      <c r="DR1136" s="75"/>
      <c r="DS1136" s="75"/>
      <c r="DT1136" s="75"/>
      <c r="DU1136" s="75"/>
      <c r="DV1136" s="75"/>
      <c r="DW1136" s="75"/>
      <c r="DX1136" s="75"/>
      <c r="DY1136" s="75"/>
      <c r="DZ1136" s="75"/>
      <c r="EA1136" s="75"/>
      <c r="EB1136" s="75"/>
      <c r="EC1136" s="75"/>
      <c r="ED1136" s="75"/>
      <c r="EE1136" s="75"/>
      <c r="EF1136" s="75"/>
      <c r="EG1136" s="75"/>
      <c r="EH1136" s="75"/>
      <c r="EI1136" s="75"/>
      <c r="EJ1136" s="75"/>
      <c r="EK1136" s="75"/>
      <c r="EL1136" s="75"/>
      <c r="EM1136" s="75"/>
      <c r="EN1136" s="75"/>
      <c r="EO1136" s="75"/>
      <c r="EP1136" s="75"/>
      <c r="EQ1136" s="75"/>
      <c r="ER1136" s="75"/>
      <c r="ES1136" s="75"/>
      <c r="ET1136" s="75"/>
      <c r="EU1136" s="75"/>
      <c r="EV1136" s="75"/>
      <c r="EW1136" s="75"/>
      <c r="EX1136" s="75"/>
      <c r="EY1136" s="75"/>
      <c r="EZ1136" s="75"/>
      <c r="FA1136" s="75"/>
      <c r="FB1136" s="75"/>
      <c r="FC1136" s="75"/>
      <c r="FD1136" s="75"/>
      <c r="FE1136" s="75"/>
      <c r="FF1136" s="75"/>
      <c r="FG1136" s="75"/>
      <c r="FH1136" s="75"/>
      <c r="FI1136" s="75"/>
      <c r="FJ1136" s="75"/>
      <c r="FK1136" s="75"/>
      <c r="FL1136" s="75"/>
      <c r="FM1136" s="75"/>
      <c r="FN1136" s="75"/>
      <c r="FO1136" s="75"/>
      <c r="FP1136" s="75"/>
      <c r="FQ1136" s="75"/>
      <c r="FR1136" s="75"/>
      <c r="FS1136" s="75"/>
      <c r="FT1136" s="75"/>
      <c r="FU1136" s="75"/>
      <c r="FV1136" s="75"/>
      <c r="FW1136" s="75"/>
      <c r="FX1136" s="75"/>
      <c r="FY1136" s="75"/>
      <c r="FZ1136" s="75"/>
      <c r="GA1136" s="75"/>
      <c r="GB1136" s="75"/>
      <c r="GC1136" s="75"/>
      <c r="GD1136" s="75"/>
      <c r="GE1136" s="75"/>
      <c r="GF1136" s="75"/>
      <c r="GG1136" s="75"/>
      <c r="GH1136" s="75"/>
      <c r="GI1136" s="75"/>
      <c r="GJ1136" s="75"/>
      <c r="GK1136" s="75"/>
      <c r="GL1136" s="75"/>
      <c r="GM1136" s="75"/>
      <c r="GN1136" s="75"/>
      <c r="GO1136" s="75"/>
      <c r="GP1136" s="75"/>
      <c r="GQ1136" s="75"/>
      <c r="GR1136" s="75"/>
      <c r="GS1136" s="75"/>
      <c r="GT1136" s="75"/>
      <c r="GU1136" s="75"/>
      <c r="GV1136" s="75"/>
      <c r="GW1136" s="75"/>
      <c r="GX1136" s="75"/>
      <c r="GY1136" s="75"/>
      <c r="GZ1136" s="75"/>
      <c r="HA1136" s="75"/>
      <c r="HB1136" s="75"/>
      <c r="HC1136" s="75"/>
      <c r="HD1136" s="75"/>
      <c r="HE1136" s="75"/>
      <c r="HF1136" s="75"/>
      <c r="HG1136" s="75"/>
      <c r="HH1136" s="75"/>
      <c r="HI1136" s="75"/>
      <c r="HJ1136" s="75"/>
      <c r="HK1136" s="75"/>
      <c r="HL1136" s="75"/>
      <c r="HM1136" s="75"/>
      <c r="HN1136" s="75"/>
      <c r="HO1136" s="75"/>
      <c r="HP1136" s="75"/>
      <c r="HQ1136" s="75"/>
      <c r="HR1136" s="75"/>
      <c r="HS1136" s="75"/>
      <c r="HT1136" s="75"/>
      <c r="HU1136" s="75"/>
      <c r="HV1136" s="75"/>
      <c r="HW1136" s="75"/>
      <c r="HX1136" s="75"/>
      <c r="HY1136" s="75"/>
      <c r="HZ1136" s="75"/>
      <c r="IA1136" s="75"/>
      <c r="IB1136" s="75"/>
      <c r="IC1136" s="75"/>
      <c r="ID1136" s="75"/>
      <c r="IE1136" s="75"/>
      <c r="IF1136" s="75"/>
      <c r="IG1136" s="75"/>
      <c r="IH1136" s="75"/>
      <c r="II1136" s="75"/>
      <c r="IJ1136" s="75"/>
      <c r="IK1136" s="75"/>
      <c r="IL1136" s="75"/>
      <c r="IM1136" s="75"/>
      <c r="IN1136" s="75"/>
      <c r="IO1136" s="75"/>
      <c r="IP1136" s="75"/>
      <c r="IQ1136" s="75"/>
      <c r="IR1136" s="75"/>
      <c r="IS1136" s="75"/>
      <c r="IT1136" s="75"/>
      <c r="IU1136" s="75"/>
      <c r="IV1136" s="75"/>
      <c r="IW1136" s="75"/>
      <c r="IX1136" s="75"/>
      <c r="IY1136" s="75"/>
      <c r="IZ1136" s="75"/>
      <c r="JA1136" s="75"/>
      <c r="JB1136" s="75"/>
      <c r="JC1136" s="75"/>
      <c r="JD1136" s="75"/>
      <c r="JE1136" s="75"/>
      <c r="JF1136" s="75"/>
      <c r="JG1136" s="75"/>
      <c r="JH1136" s="75"/>
      <c r="JI1136" s="75"/>
      <c r="JJ1136" s="75"/>
      <c r="JK1136" s="75"/>
      <c r="JL1136" s="75"/>
      <c r="JM1136" s="75"/>
      <c r="JN1136" s="75"/>
      <c r="JO1136" s="75"/>
      <c r="JP1136" s="75"/>
      <c r="JQ1136" s="75"/>
      <c r="JR1136" s="75"/>
      <c r="JS1136" s="75"/>
      <c r="JT1136" s="75"/>
      <c r="JU1136" s="75"/>
      <c r="JV1136" s="75"/>
      <c r="JW1136" s="75"/>
      <c r="JX1136" s="75"/>
      <c r="JY1136" s="75"/>
      <c r="JZ1136" s="75"/>
      <c r="KA1136" s="75"/>
      <c r="KB1136" s="75"/>
      <c r="KC1136" s="75"/>
      <c r="KD1136" s="75"/>
      <c r="KE1136" s="75"/>
      <c r="KF1136" s="75"/>
      <c r="KG1136" s="75"/>
      <c r="KH1136" s="75"/>
      <c r="KI1136" s="75"/>
      <c r="KJ1136" s="75"/>
      <c r="KK1136" s="75"/>
      <c r="KL1136" s="75"/>
      <c r="KM1136" s="75"/>
      <c r="KN1136" s="75"/>
      <c r="KO1136" s="75"/>
      <c r="KP1136" s="75"/>
      <c r="KQ1136" s="75"/>
      <c r="KR1136" s="75"/>
      <c r="KS1136" s="75"/>
      <c r="KT1136" s="75"/>
      <c r="KU1136" s="75"/>
      <c r="KV1136" s="75"/>
      <c r="KW1136" s="75"/>
      <c r="KX1136" s="75"/>
      <c r="KY1136" s="75"/>
      <c r="KZ1136" s="75"/>
      <c r="LA1136" s="75"/>
      <c r="LB1136" s="75"/>
      <c r="LC1136" s="75"/>
      <c r="LD1136" s="75"/>
      <c r="LE1136" s="75"/>
      <c r="LF1136" s="75"/>
      <c r="LG1136" s="75"/>
      <c r="LH1136" s="75"/>
      <c r="LI1136" s="75"/>
      <c r="LJ1136" s="75"/>
      <c r="LK1136" s="75"/>
      <c r="LL1136" s="75"/>
      <c r="LM1136" s="75"/>
      <c r="LN1136" s="75"/>
      <c r="LO1136" s="75"/>
      <c r="LP1136" s="75"/>
      <c r="LQ1136" s="75"/>
    </row>
    <row r="1137" spans="1:329" x14ac:dyDescent="0.3">
      <c r="A1137" s="115"/>
      <c r="B1137" s="116"/>
      <c r="C1137" s="116"/>
      <c r="D1137" s="119"/>
      <c r="E1137" s="116"/>
      <c r="F1137" s="116"/>
      <c r="G1137" s="127"/>
      <c r="H1137" s="126"/>
      <c r="I1137" s="133"/>
      <c r="J1137" s="75"/>
      <c r="K1137" s="75"/>
      <c r="L1137" s="75"/>
      <c r="M1137" s="75"/>
      <c r="N1137" s="75"/>
      <c r="O1137" s="75"/>
      <c r="P1137" s="75"/>
      <c r="Q1137" s="75"/>
      <c r="R1137" s="75"/>
      <c r="S1137" s="75"/>
      <c r="T1137" s="75"/>
      <c r="U1137" s="75"/>
      <c r="V1137" s="75"/>
      <c r="W1137" s="75"/>
      <c r="X1137" s="75"/>
      <c r="Y1137" s="75"/>
      <c r="Z1137" s="75"/>
      <c r="AA1137" s="75"/>
      <c r="AB1137" s="75"/>
      <c r="AC1137" s="75"/>
      <c r="AD1137" s="75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75"/>
      <c r="AZ1137" s="75"/>
      <c r="BA1137" s="75"/>
      <c r="BB1137" s="75"/>
      <c r="BC1137" s="75"/>
      <c r="BD1137" s="75"/>
      <c r="BE1137" s="75"/>
      <c r="BF1137" s="75"/>
      <c r="BG1137" s="75"/>
      <c r="BH1137" s="75"/>
      <c r="BI1137" s="75"/>
      <c r="BJ1137" s="75"/>
      <c r="BK1137" s="75"/>
      <c r="BL1137" s="75"/>
      <c r="BM1137" s="75"/>
      <c r="BN1137" s="75"/>
      <c r="BO1137" s="75"/>
      <c r="BP1137" s="75"/>
      <c r="BQ1137" s="75"/>
      <c r="BR1137" s="75"/>
      <c r="BS1137" s="75"/>
      <c r="BT1137" s="75"/>
      <c r="BU1137" s="75"/>
      <c r="BV1137" s="75"/>
      <c r="BW1137" s="75"/>
      <c r="BX1137" s="75"/>
      <c r="BY1137" s="75"/>
      <c r="BZ1137" s="75"/>
      <c r="CA1137" s="75"/>
      <c r="CB1137" s="75"/>
      <c r="CC1137" s="75"/>
      <c r="CD1137" s="75"/>
      <c r="CE1137" s="75"/>
      <c r="CF1137" s="75"/>
      <c r="CG1137" s="75"/>
      <c r="CH1137" s="75"/>
      <c r="CI1137" s="75"/>
      <c r="CJ1137" s="75"/>
      <c r="CK1137" s="75"/>
      <c r="CL1137" s="75"/>
      <c r="CM1137" s="75"/>
      <c r="CN1137" s="75"/>
      <c r="CO1137" s="75"/>
      <c r="CP1137" s="75"/>
      <c r="CQ1137" s="75"/>
      <c r="CR1137" s="75"/>
      <c r="CS1137" s="75"/>
      <c r="CT1137" s="75"/>
      <c r="CU1137" s="75"/>
      <c r="CV1137" s="75"/>
      <c r="CW1137" s="75"/>
      <c r="CX1137" s="75"/>
      <c r="CY1137" s="75"/>
      <c r="CZ1137" s="75"/>
      <c r="DA1137" s="75"/>
      <c r="DB1137" s="75"/>
      <c r="DC1137" s="75"/>
      <c r="DD1137" s="75"/>
      <c r="DE1137" s="75"/>
      <c r="DF1137" s="75"/>
      <c r="DG1137" s="75"/>
      <c r="DH1137" s="75"/>
      <c r="DI1137" s="75"/>
      <c r="DJ1137" s="75"/>
      <c r="DK1137" s="75"/>
      <c r="DL1137" s="75"/>
      <c r="DM1137" s="75"/>
      <c r="DN1137" s="75"/>
      <c r="DO1137" s="75"/>
      <c r="DP1137" s="75"/>
      <c r="DQ1137" s="75"/>
      <c r="DR1137" s="75"/>
      <c r="DS1137" s="75"/>
      <c r="DT1137" s="75"/>
      <c r="DU1137" s="75"/>
      <c r="DV1137" s="75"/>
      <c r="DW1137" s="75"/>
      <c r="DX1137" s="75"/>
      <c r="DY1137" s="75"/>
      <c r="DZ1137" s="75"/>
      <c r="EA1137" s="75"/>
      <c r="EB1137" s="75"/>
      <c r="EC1137" s="75"/>
      <c r="ED1137" s="75"/>
      <c r="EE1137" s="75"/>
      <c r="EF1137" s="75"/>
      <c r="EG1137" s="75"/>
      <c r="EH1137" s="75"/>
      <c r="EI1137" s="75"/>
      <c r="EJ1137" s="75"/>
      <c r="EK1137" s="75"/>
      <c r="EL1137" s="75"/>
      <c r="EM1137" s="75"/>
      <c r="EN1137" s="75"/>
      <c r="EO1137" s="75"/>
      <c r="EP1137" s="75"/>
      <c r="EQ1137" s="75"/>
      <c r="ER1137" s="75"/>
      <c r="ES1137" s="75"/>
      <c r="ET1137" s="75"/>
      <c r="EU1137" s="75"/>
      <c r="EV1137" s="75"/>
      <c r="EW1137" s="75"/>
      <c r="EX1137" s="75"/>
      <c r="EY1137" s="75"/>
      <c r="EZ1137" s="75"/>
      <c r="FA1137" s="75"/>
      <c r="FB1137" s="75"/>
      <c r="FC1137" s="75"/>
      <c r="FD1137" s="75"/>
      <c r="FE1137" s="75"/>
      <c r="FF1137" s="75"/>
      <c r="FG1137" s="75"/>
      <c r="FH1137" s="75"/>
      <c r="FI1137" s="75"/>
      <c r="FJ1137" s="75"/>
      <c r="FK1137" s="75"/>
      <c r="FL1137" s="75"/>
      <c r="FM1137" s="75"/>
      <c r="FN1137" s="75"/>
      <c r="FO1137" s="75"/>
      <c r="FP1137" s="75"/>
      <c r="FQ1137" s="75"/>
      <c r="FR1137" s="75"/>
      <c r="FS1137" s="75"/>
      <c r="FT1137" s="75"/>
      <c r="FU1137" s="75"/>
      <c r="FV1137" s="75"/>
      <c r="FW1137" s="75"/>
      <c r="FX1137" s="75"/>
      <c r="FY1137" s="75"/>
      <c r="FZ1137" s="75"/>
      <c r="GA1137" s="75"/>
      <c r="GB1137" s="75"/>
      <c r="GC1137" s="75"/>
      <c r="GD1137" s="75"/>
      <c r="GE1137" s="75"/>
      <c r="GF1137" s="75"/>
      <c r="GG1137" s="75"/>
      <c r="GH1137" s="75"/>
      <c r="GI1137" s="75"/>
      <c r="GJ1137" s="75"/>
      <c r="GK1137" s="75"/>
      <c r="GL1137" s="75"/>
      <c r="GM1137" s="75"/>
      <c r="GN1137" s="75"/>
      <c r="GO1137" s="75"/>
      <c r="GP1137" s="75"/>
      <c r="GQ1137" s="75"/>
      <c r="GR1137" s="75"/>
      <c r="GS1137" s="75"/>
      <c r="GT1137" s="75"/>
      <c r="GU1137" s="75"/>
      <c r="GV1137" s="75"/>
      <c r="GW1137" s="75"/>
      <c r="GX1137" s="75"/>
      <c r="GY1137" s="75"/>
      <c r="GZ1137" s="75"/>
      <c r="HA1137" s="75"/>
      <c r="HB1137" s="75"/>
      <c r="HC1137" s="75"/>
      <c r="HD1137" s="75"/>
      <c r="HE1137" s="75"/>
      <c r="HF1137" s="75"/>
      <c r="HG1137" s="75"/>
      <c r="HH1137" s="75"/>
      <c r="HI1137" s="75"/>
      <c r="HJ1137" s="75"/>
      <c r="HK1137" s="75"/>
      <c r="HL1137" s="75"/>
      <c r="HM1137" s="75"/>
      <c r="HN1137" s="75"/>
      <c r="HO1137" s="75"/>
      <c r="HP1137" s="75"/>
      <c r="HQ1137" s="75"/>
      <c r="HR1137" s="75"/>
      <c r="HS1137" s="75"/>
      <c r="HT1137" s="75"/>
      <c r="HU1137" s="75"/>
      <c r="HV1137" s="75"/>
      <c r="HW1137" s="75"/>
      <c r="HX1137" s="75"/>
      <c r="HY1137" s="75"/>
      <c r="HZ1137" s="75"/>
      <c r="IA1137" s="75"/>
      <c r="IB1137" s="75"/>
      <c r="IC1137" s="75"/>
      <c r="ID1137" s="75"/>
      <c r="IE1137" s="75"/>
      <c r="IF1137" s="75"/>
      <c r="IG1137" s="75"/>
      <c r="IH1137" s="75"/>
      <c r="II1137" s="75"/>
      <c r="IJ1137" s="75"/>
      <c r="IK1137" s="75"/>
      <c r="IL1137" s="75"/>
      <c r="IM1137" s="75"/>
      <c r="IN1137" s="75"/>
      <c r="IO1137" s="75"/>
      <c r="IP1137" s="75"/>
      <c r="IQ1137" s="75"/>
      <c r="IR1137" s="75"/>
      <c r="IS1137" s="75"/>
      <c r="IT1137" s="75"/>
      <c r="IU1137" s="75"/>
      <c r="IV1137" s="75"/>
      <c r="IW1137" s="75"/>
      <c r="IX1137" s="75"/>
      <c r="IY1137" s="75"/>
      <c r="IZ1137" s="75"/>
      <c r="JA1137" s="75"/>
      <c r="JB1137" s="75"/>
      <c r="JC1137" s="75"/>
      <c r="JD1137" s="75"/>
      <c r="JE1137" s="75"/>
      <c r="JF1137" s="75"/>
      <c r="JG1137" s="75"/>
      <c r="JH1137" s="75"/>
      <c r="JI1137" s="75"/>
      <c r="JJ1137" s="75"/>
      <c r="JK1137" s="75"/>
      <c r="JL1137" s="75"/>
      <c r="JM1137" s="75"/>
      <c r="JN1137" s="75"/>
      <c r="JO1137" s="75"/>
      <c r="JP1137" s="75"/>
      <c r="JQ1137" s="75"/>
      <c r="JR1137" s="75"/>
      <c r="JS1137" s="75"/>
      <c r="JT1137" s="75"/>
      <c r="JU1137" s="75"/>
      <c r="JV1137" s="75"/>
      <c r="JW1137" s="75"/>
      <c r="JX1137" s="75"/>
      <c r="JY1137" s="75"/>
      <c r="JZ1137" s="75"/>
      <c r="KA1137" s="75"/>
      <c r="KB1137" s="75"/>
      <c r="KC1137" s="75"/>
      <c r="KD1137" s="75"/>
      <c r="KE1137" s="75"/>
      <c r="KF1137" s="75"/>
      <c r="KG1137" s="75"/>
      <c r="KH1137" s="75"/>
      <c r="KI1137" s="75"/>
      <c r="KJ1137" s="75"/>
      <c r="KK1137" s="75"/>
      <c r="KL1137" s="75"/>
      <c r="KM1137" s="75"/>
      <c r="KN1137" s="75"/>
      <c r="KO1137" s="75"/>
      <c r="KP1137" s="75"/>
      <c r="KQ1137" s="75"/>
      <c r="KR1137" s="75"/>
      <c r="KS1137" s="75"/>
      <c r="KT1137" s="75"/>
      <c r="KU1137" s="75"/>
      <c r="KV1137" s="75"/>
      <c r="KW1137" s="75"/>
      <c r="KX1137" s="75"/>
      <c r="KY1137" s="75"/>
      <c r="KZ1137" s="75"/>
      <c r="LA1137" s="75"/>
      <c r="LB1137" s="75"/>
      <c r="LC1137" s="75"/>
      <c r="LD1137" s="75"/>
      <c r="LE1137" s="75"/>
      <c r="LF1137" s="75"/>
      <c r="LG1137" s="75"/>
      <c r="LH1137" s="75"/>
      <c r="LI1137" s="75"/>
      <c r="LJ1137" s="75"/>
      <c r="LK1137" s="75"/>
      <c r="LL1137" s="75"/>
      <c r="LM1137" s="75"/>
      <c r="LN1137" s="75"/>
      <c r="LO1137" s="75"/>
      <c r="LP1137" s="75"/>
      <c r="LQ1137" s="75"/>
    </row>
    <row r="1138" spans="1:329" x14ac:dyDescent="0.3">
      <c r="A1138" s="115"/>
      <c r="B1138" s="116"/>
      <c r="C1138" s="116"/>
      <c r="D1138" s="115"/>
      <c r="E1138" s="116"/>
      <c r="F1138" s="116"/>
      <c r="G1138" s="121"/>
      <c r="H1138" s="128"/>
      <c r="I1138" s="133"/>
      <c r="J1138" s="75"/>
      <c r="K1138" s="75"/>
      <c r="L1138" s="75"/>
      <c r="M1138" s="75"/>
      <c r="N1138" s="75"/>
      <c r="O1138" s="75"/>
      <c r="P1138" s="75"/>
      <c r="Q1138" s="75"/>
      <c r="R1138" s="75"/>
      <c r="S1138" s="75"/>
      <c r="T1138" s="75"/>
      <c r="U1138" s="75"/>
      <c r="V1138" s="75"/>
      <c r="W1138" s="75"/>
      <c r="X1138" s="75"/>
      <c r="Y1138" s="75"/>
      <c r="Z1138" s="75"/>
      <c r="AA1138" s="75"/>
      <c r="AB1138" s="75"/>
      <c r="AC1138" s="75"/>
      <c r="AD1138" s="75"/>
      <c r="AE1138" s="75"/>
      <c r="AF1138" s="75"/>
      <c r="AG1138" s="75"/>
      <c r="AH1138" s="75"/>
      <c r="AI1138" s="75"/>
      <c r="AJ1138" s="75"/>
      <c r="AK1138" s="75"/>
      <c r="AL1138" s="75"/>
      <c r="AM1138" s="75"/>
      <c r="AN1138" s="75"/>
      <c r="AO1138" s="75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75"/>
      <c r="AZ1138" s="75"/>
      <c r="BA1138" s="75"/>
      <c r="BB1138" s="75"/>
      <c r="BC1138" s="75"/>
      <c r="BD1138" s="75"/>
      <c r="BE1138" s="75"/>
      <c r="BF1138" s="75"/>
      <c r="BG1138" s="75"/>
      <c r="BH1138" s="75"/>
      <c r="BI1138" s="75"/>
      <c r="BJ1138" s="75"/>
      <c r="BK1138" s="75"/>
      <c r="BL1138" s="75"/>
      <c r="BM1138" s="75"/>
      <c r="BN1138" s="75"/>
      <c r="BO1138" s="75"/>
      <c r="BP1138" s="75"/>
      <c r="BQ1138" s="75"/>
      <c r="BR1138" s="75"/>
      <c r="BS1138" s="75"/>
      <c r="BT1138" s="75"/>
      <c r="BU1138" s="75"/>
      <c r="BV1138" s="75"/>
      <c r="BW1138" s="75"/>
      <c r="BX1138" s="75"/>
      <c r="BY1138" s="75"/>
      <c r="BZ1138" s="75"/>
      <c r="CA1138" s="75"/>
      <c r="CB1138" s="75"/>
      <c r="CC1138" s="75"/>
      <c r="CD1138" s="75"/>
      <c r="CE1138" s="75"/>
      <c r="CF1138" s="75"/>
      <c r="CG1138" s="75"/>
      <c r="CH1138" s="75"/>
      <c r="CI1138" s="75"/>
      <c r="CJ1138" s="75"/>
      <c r="CK1138" s="75"/>
      <c r="CL1138" s="75"/>
      <c r="CM1138" s="75"/>
      <c r="CN1138" s="75"/>
      <c r="CO1138" s="75"/>
      <c r="CP1138" s="75"/>
      <c r="CQ1138" s="75"/>
      <c r="CR1138" s="75"/>
      <c r="CS1138" s="75"/>
      <c r="CT1138" s="75"/>
      <c r="CU1138" s="75"/>
      <c r="CV1138" s="75"/>
      <c r="CW1138" s="75"/>
      <c r="CX1138" s="75"/>
      <c r="CY1138" s="75"/>
      <c r="CZ1138" s="75"/>
      <c r="DA1138" s="75"/>
      <c r="DB1138" s="75"/>
      <c r="DC1138" s="75"/>
      <c r="DD1138" s="75"/>
      <c r="DE1138" s="75"/>
      <c r="DF1138" s="75"/>
      <c r="DG1138" s="75"/>
      <c r="DH1138" s="75"/>
      <c r="DI1138" s="75"/>
      <c r="DJ1138" s="75"/>
      <c r="DK1138" s="75"/>
      <c r="DL1138" s="75"/>
      <c r="DM1138" s="75"/>
      <c r="DN1138" s="75"/>
      <c r="DO1138" s="75"/>
      <c r="DP1138" s="75"/>
      <c r="DQ1138" s="75"/>
      <c r="DR1138" s="75"/>
      <c r="DS1138" s="75"/>
      <c r="DT1138" s="75"/>
      <c r="DU1138" s="75"/>
      <c r="DV1138" s="75"/>
      <c r="DW1138" s="75"/>
      <c r="DX1138" s="75"/>
      <c r="DY1138" s="75"/>
      <c r="DZ1138" s="75"/>
      <c r="EA1138" s="75"/>
      <c r="EB1138" s="75"/>
      <c r="EC1138" s="75"/>
      <c r="ED1138" s="75"/>
      <c r="EE1138" s="75"/>
      <c r="EF1138" s="75"/>
      <c r="EG1138" s="75"/>
      <c r="EH1138" s="75"/>
      <c r="EI1138" s="75"/>
      <c r="EJ1138" s="75"/>
      <c r="EK1138" s="75"/>
      <c r="EL1138" s="75"/>
      <c r="EM1138" s="75"/>
      <c r="EN1138" s="75"/>
      <c r="EO1138" s="75"/>
      <c r="EP1138" s="75"/>
      <c r="EQ1138" s="75"/>
      <c r="ER1138" s="75"/>
      <c r="ES1138" s="75"/>
      <c r="ET1138" s="75"/>
      <c r="EU1138" s="75"/>
      <c r="EV1138" s="75"/>
      <c r="EW1138" s="75"/>
      <c r="EX1138" s="75"/>
      <c r="EY1138" s="75"/>
      <c r="EZ1138" s="75"/>
      <c r="FA1138" s="75"/>
      <c r="FB1138" s="75"/>
      <c r="FC1138" s="75"/>
      <c r="FD1138" s="75"/>
      <c r="FE1138" s="75"/>
      <c r="FF1138" s="75"/>
      <c r="FG1138" s="75"/>
      <c r="FH1138" s="75"/>
      <c r="FI1138" s="75"/>
      <c r="FJ1138" s="75"/>
      <c r="FK1138" s="75"/>
      <c r="FL1138" s="75"/>
      <c r="FM1138" s="75"/>
      <c r="FN1138" s="75"/>
      <c r="FO1138" s="75"/>
      <c r="FP1138" s="75"/>
      <c r="FQ1138" s="75"/>
      <c r="FR1138" s="75"/>
      <c r="FS1138" s="75"/>
      <c r="FT1138" s="75"/>
      <c r="FU1138" s="75"/>
      <c r="FV1138" s="75"/>
      <c r="FW1138" s="75"/>
      <c r="FX1138" s="75"/>
      <c r="FY1138" s="75"/>
      <c r="FZ1138" s="75"/>
      <c r="GA1138" s="75"/>
      <c r="GB1138" s="75"/>
      <c r="GC1138" s="75"/>
      <c r="GD1138" s="75"/>
      <c r="GE1138" s="75"/>
      <c r="GF1138" s="75"/>
      <c r="GG1138" s="75"/>
      <c r="GH1138" s="75"/>
      <c r="GI1138" s="75"/>
      <c r="GJ1138" s="75"/>
      <c r="GK1138" s="75"/>
      <c r="GL1138" s="75"/>
      <c r="GM1138" s="75"/>
      <c r="GN1138" s="75"/>
      <c r="GO1138" s="75"/>
      <c r="GP1138" s="75"/>
      <c r="GQ1138" s="75"/>
      <c r="GR1138" s="75"/>
      <c r="GS1138" s="75"/>
      <c r="GT1138" s="75"/>
      <c r="GU1138" s="75"/>
      <c r="GV1138" s="75"/>
      <c r="GW1138" s="75"/>
      <c r="GX1138" s="75"/>
      <c r="GY1138" s="75"/>
      <c r="GZ1138" s="75"/>
      <c r="HA1138" s="75"/>
      <c r="HB1138" s="75"/>
      <c r="HC1138" s="75"/>
      <c r="HD1138" s="75"/>
      <c r="HE1138" s="75"/>
      <c r="HF1138" s="75"/>
      <c r="HG1138" s="75"/>
      <c r="HH1138" s="75"/>
      <c r="HI1138" s="75"/>
      <c r="HJ1138" s="75"/>
      <c r="HK1138" s="75"/>
      <c r="HL1138" s="75"/>
      <c r="HM1138" s="75"/>
      <c r="HN1138" s="75"/>
      <c r="HO1138" s="75"/>
      <c r="HP1138" s="75"/>
      <c r="HQ1138" s="75"/>
      <c r="HR1138" s="75"/>
      <c r="HS1138" s="75"/>
      <c r="HT1138" s="75"/>
      <c r="HU1138" s="75"/>
      <c r="HV1138" s="75"/>
      <c r="HW1138" s="75"/>
      <c r="HX1138" s="75"/>
      <c r="HY1138" s="75"/>
      <c r="HZ1138" s="75"/>
      <c r="IA1138" s="75"/>
      <c r="IB1138" s="75"/>
      <c r="IC1138" s="75"/>
      <c r="ID1138" s="75"/>
      <c r="IE1138" s="75"/>
      <c r="IF1138" s="75"/>
      <c r="IG1138" s="75"/>
      <c r="IH1138" s="75"/>
      <c r="II1138" s="75"/>
      <c r="IJ1138" s="75"/>
      <c r="IK1138" s="75"/>
      <c r="IL1138" s="75"/>
      <c r="IM1138" s="75"/>
      <c r="IN1138" s="75"/>
      <c r="IO1138" s="75"/>
      <c r="IP1138" s="75"/>
      <c r="IQ1138" s="75"/>
      <c r="IR1138" s="75"/>
      <c r="IS1138" s="75"/>
      <c r="IT1138" s="75"/>
      <c r="IU1138" s="75"/>
      <c r="IV1138" s="75"/>
      <c r="IW1138" s="75"/>
      <c r="IX1138" s="75"/>
      <c r="IY1138" s="75"/>
      <c r="IZ1138" s="75"/>
      <c r="JA1138" s="75"/>
      <c r="JB1138" s="75"/>
      <c r="JC1138" s="75"/>
      <c r="JD1138" s="75"/>
      <c r="JE1138" s="75"/>
      <c r="JF1138" s="75"/>
      <c r="JG1138" s="75"/>
      <c r="JH1138" s="75"/>
      <c r="JI1138" s="75"/>
      <c r="JJ1138" s="75"/>
      <c r="JK1138" s="75"/>
      <c r="JL1138" s="75"/>
      <c r="JM1138" s="75"/>
      <c r="JN1138" s="75"/>
      <c r="JO1138" s="75"/>
      <c r="JP1138" s="75"/>
      <c r="JQ1138" s="75"/>
      <c r="JR1138" s="75"/>
      <c r="JS1138" s="75"/>
      <c r="JT1138" s="75"/>
      <c r="JU1138" s="75"/>
      <c r="JV1138" s="75"/>
      <c r="JW1138" s="75"/>
      <c r="JX1138" s="75"/>
      <c r="JY1138" s="75"/>
      <c r="JZ1138" s="75"/>
      <c r="KA1138" s="75"/>
      <c r="KB1138" s="75"/>
      <c r="KC1138" s="75"/>
      <c r="KD1138" s="75"/>
      <c r="KE1138" s="75"/>
      <c r="KF1138" s="75"/>
      <c r="KG1138" s="75"/>
      <c r="KH1138" s="75"/>
      <c r="KI1138" s="75"/>
      <c r="KJ1138" s="75"/>
      <c r="KK1138" s="75"/>
      <c r="KL1138" s="75"/>
      <c r="KM1138" s="75"/>
      <c r="KN1138" s="75"/>
      <c r="KO1138" s="75"/>
      <c r="KP1138" s="75"/>
      <c r="KQ1138" s="75"/>
      <c r="KR1138" s="75"/>
      <c r="KS1138" s="75"/>
      <c r="KT1138" s="75"/>
      <c r="KU1138" s="75"/>
      <c r="KV1138" s="75"/>
      <c r="KW1138" s="75"/>
      <c r="KX1138" s="75"/>
      <c r="KY1138" s="75"/>
      <c r="KZ1138" s="75"/>
      <c r="LA1138" s="75"/>
      <c r="LB1138" s="75"/>
      <c r="LC1138" s="75"/>
      <c r="LD1138" s="75"/>
      <c r="LE1138" s="75"/>
      <c r="LF1138" s="75"/>
      <c r="LG1138" s="75"/>
      <c r="LH1138" s="75"/>
      <c r="LI1138" s="75"/>
      <c r="LJ1138" s="75"/>
      <c r="LK1138" s="75"/>
      <c r="LL1138" s="75"/>
      <c r="LM1138" s="75"/>
      <c r="LN1138" s="75"/>
      <c r="LO1138" s="75"/>
      <c r="LP1138" s="75"/>
      <c r="LQ1138" s="75"/>
    </row>
    <row r="1139" spans="1:329" x14ac:dyDescent="0.3">
      <c r="A1139" s="115"/>
      <c r="B1139" s="116"/>
      <c r="C1139" s="116"/>
      <c r="D1139" s="115"/>
      <c r="E1139" s="116"/>
      <c r="F1139" s="116"/>
      <c r="G1139" s="127"/>
      <c r="H1139" s="128"/>
      <c r="I1139" s="133"/>
      <c r="J1139" s="75"/>
      <c r="K1139" s="75"/>
      <c r="L1139" s="75"/>
      <c r="M1139" s="75"/>
      <c r="N1139" s="75"/>
      <c r="O1139" s="75"/>
      <c r="P1139" s="75"/>
      <c r="Q1139" s="75"/>
      <c r="R1139" s="75"/>
      <c r="S1139" s="75"/>
      <c r="T1139" s="75"/>
      <c r="U1139" s="75"/>
      <c r="V1139" s="75"/>
      <c r="W1139" s="75"/>
      <c r="X1139" s="75"/>
      <c r="Y1139" s="75"/>
      <c r="Z1139" s="75"/>
      <c r="AA1139" s="75"/>
      <c r="AB1139" s="75"/>
      <c r="AC1139" s="75"/>
      <c r="AD1139" s="75"/>
      <c r="AE1139" s="75"/>
      <c r="AF1139" s="75"/>
      <c r="AG1139" s="75"/>
      <c r="AH1139" s="75"/>
      <c r="AI1139" s="75"/>
      <c r="AJ1139" s="75"/>
      <c r="AK1139" s="75"/>
      <c r="AL1139" s="75"/>
      <c r="AM1139" s="75"/>
      <c r="AN1139" s="75"/>
      <c r="AO1139" s="75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75"/>
      <c r="AZ1139" s="75"/>
      <c r="BA1139" s="75"/>
      <c r="BB1139" s="75"/>
      <c r="BC1139" s="75"/>
      <c r="BD1139" s="75"/>
      <c r="BE1139" s="75"/>
      <c r="BF1139" s="75"/>
      <c r="BG1139" s="75"/>
      <c r="BH1139" s="75"/>
      <c r="BI1139" s="75"/>
      <c r="BJ1139" s="75"/>
      <c r="BK1139" s="75"/>
      <c r="BL1139" s="75"/>
      <c r="BM1139" s="75"/>
      <c r="BN1139" s="75"/>
      <c r="BO1139" s="75"/>
      <c r="BP1139" s="75"/>
      <c r="BQ1139" s="75"/>
      <c r="BR1139" s="75"/>
      <c r="BS1139" s="75"/>
      <c r="BT1139" s="75"/>
      <c r="BU1139" s="75"/>
      <c r="BV1139" s="75"/>
      <c r="BW1139" s="75"/>
      <c r="BX1139" s="75"/>
      <c r="BY1139" s="75"/>
      <c r="BZ1139" s="75"/>
      <c r="CA1139" s="75"/>
      <c r="CB1139" s="75"/>
      <c r="CC1139" s="75"/>
      <c r="CD1139" s="75"/>
      <c r="CE1139" s="75"/>
      <c r="CF1139" s="75"/>
      <c r="CG1139" s="75"/>
      <c r="CH1139" s="75"/>
      <c r="CI1139" s="75"/>
      <c r="CJ1139" s="75"/>
      <c r="CK1139" s="75"/>
      <c r="CL1139" s="75"/>
      <c r="CM1139" s="75"/>
      <c r="CN1139" s="75"/>
      <c r="CO1139" s="75"/>
      <c r="CP1139" s="75"/>
      <c r="CQ1139" s="75"/>
      <c r="CR1139" s="75"/>
      <c r="CS1139" s="75"/>
      <c r="CT1139" s="75"/>
      <c r="CU1139" s="75"/>
      <c r="CV1139" s="75"/>
      <c r="CW1139" s="75"/>
      <c r="CX1139" s="75"/>
      <c r="CY1139" s="75"/>
      <c r="CZ1139" s="75"/>
      <c r="DA1139" s="75"/>
      <c r="DB1139" s="75"/>
      <c r="DC1139" s="75"/>
      <c r="DD1139" s="75"/>
      <c r="DE1139" s="75"/>
      <c r="DF1139" s="75"/>
      <c r="DG1139" s="75"/>
      <c r="DH1139" s="75"/>
      <c r="DI1139" s="75"/>
      <c r="DJ1139" s="75"/>
      <c r="DK1139" s="75"/>
      <c r="DL1139" s="75"/>
      <c r="DM1139" s="75"/>
      <c r="DN1139" s="75"/>
      <c r="DO1139" s="75"/>
      <c r="DP1139" s="75"/>
      <c r="DQ1139" s="75"/>
      <c r="DR1139" s="75"/>
      <c r="DS1139" s="75"/>
      <c r="DT1139" s="75"/>
      <c r="DU1139" s="75"/>
      <c r="DV1139" s="75"/>
      <c r="DW1139" s="75"/>
      <c r="DX1139" s="75"/>
      <c r="DY1139" s="75"/>
      <c r="DZ1139" s="75"/>
      <c r="EA1139" s="75"/>
      <c r="EB1139" s="75"/>
      <c r="EC1139" s="75"/>
      <c r="ED1139" s="75"/>
      <c r="EE1139" s="75"/>
      <c r="EF1139" s="75"/>
      <c r="EG1139" s="75"/>
      <c r="EH1139" s="75"/>
      <c r="EI1139" s="75"/>
      <c r="EJ1139" s="75"/>
      <c r="EK1139" s="75"/>
      <c r="EL1139" s="75"/>
      <c r="EM1139" s="75"/>
      <c r="EN1139" s="75"/>
      <c r="EO1139" s="75"/>
      <c r="EP1139" s="75"/>
      <c r="EQ1139" s="75"/>
      <c r="ER1139" s="75"/>
      <c r="ES1139" s="75"/>
      <c r="ET1139" s="75"/>
      <c r="EU1139" s="75"/>
      <c r="EV1139" s="75"/>
      <c r="EW1139" s="75"/>
      <c r="EX1139" s="75"/>
      <c r="EY1139" s="75"/>
      <c r="EZ1139" s="75"/>
      <c r="FA1139" s="75"/>
      <c r="FB1139" s="75"/>
      <c r="FC1139" s="75"/>
      <c r="FD1139" s="75"/>
      <c r="FE1139" s="75"/>
      <c r="FF1139" s="75"/>
      <c r="FG1139" s="75"/>
      <c r="FH1139" s="75"/>
      <c r="FI1139" s="75"/>
      <c r="FJ1139" s="75"/>
      <c r="FK1139" s="75"/>
      <c r="FL1139" s="75"/>
      <c r="FM1139" s="75"/>
      <c r="FN1139" s="75"/>
      <c r="FO1139" s="75"/>
      <c r="FP1139" s="75"/>
      <c r="FQ1139" s="75"/>
      <c r="FR1139" s="75"/>
      <c r="FS1139" s="75"/>
      <c r="FT1139" s="75"/>
      <c r="FU1139" s="75"/>
      <c r="FV1139" s="75"/>
      <c r="FW1139" s="75"/>
      <c r="FX1139" s="75"/>
      <c r="FY1139" s="75"/>
      <c r="FZ1139" s="75"/>
      <c r="GA1139" s="75"/>
      <c r="GB1139" s="75"/>
      <c r="GC1139" s="75"/>
      <c r="GD1139" s="75"/>
      <c r="GE1139" s="75"/>
      <c r="GF1139" s="75"/>
      <c r="GG1139" s="75"/>
      <c r="GH1139" s="75"/>
      <c r="GI1139" s="75"/>
      <c r="GJ1139" s="75"/>
      <c r="GK1139" s="75"/>
      <c r="GL1139" s="75"/>
      <c r="GM1139" s="75"/>
      <c r="GN1139" s="75"/>
      <c r="GO1139" s="75"/>
      <c r="GP1139" s="75"/>
      <c r="GQ1139" s="75"/>
      <c r="GR1139" s="75"/>
      <c r="GS1139" s="75"/>
      <c r="GT1139" s="75"/>
      <c r="GU1139" s="75"/>
      <c r="GV1139" s="75"/>
      <c r="GW1139" s="75"/>
      <c r="GX1139" s="75"/>
      <c r="GY1139" s="75"/>
      <c r="GZ1139" s="75"/>
      <c r="HA1139" s="75"/>
      <c r="HB1139" s="75"/>
      <c r="HC1139" s="75"/>
      <c r="HD1139" s="75"/>
      <c r="HE1139" s="75"/>
      <c r="HF1139" s="75"/>
      <c r="HG1139" s="75"/>
      <c r="HH1139" s="75"/>
      <c r="HI1139" s="75"/>
      <c r="HJ1139" s="75"/>
      <c r="HK1139" s="75"/>
      <c r="HL1139" s="75"/>
      <c r="HM1139" s="75"/>
      <c r="HN1139" s="75"/>
      <c r="HO1139" s="75"/>
      <c r="HP1139" s="75"/>
      <c r="HQ1139" s="75"/>
      <c r="HR1139" s="75"/>
      <c r="HS1139" s="75"/>
      <c r="HT1139" s="75"/>
      <c r="HU1139" s="75"/>
      <c r="HV1139" s="75"/>
      <c r="HW1139" s="75"/>
      <c r="HX1139" s="75"/>
      <c r="HY1139" s="75"/>
      <c r="HZ1139" s="75"/>
      <c r="IA1139" s="75"/>
      <c r="IB1139" s="75"/>
      <c r="IC1139" s="75"/>
      <c r="ID1139" s="75"/>
      <c r="IE1139" s="75"/>
      <c r="IF1139" s="75"/>
      <c r="IG1139" s="75"/>
      <c r="IH1139" s="75"/>
      <c r="II1139" s="75"/>
      <c r="IJ1139" s="75"/>
      <c r="IK1139" s="75"/>
      <c r="IL1139" s="75"/>
      <c r="IM1139" s="75"/>
      <c r="IN1139" s="75"/>
      <c r="IO1139" s="75"/>
      <c r="IP1139" s="75"/>
      <c r="IQ1139" s="75"/>
      <c r="IR1139" s="75"/>
      <c r="IS1139" s="75"/>
      <c r="IT1139" s="75"/>
      <c r="IU1139" s="75"/>
      <c r="IV1139" s="75"/>
      <c r="IW1139" s="75"/>
      <c r="IX1139" s="75"/>
      <c r="IY1139" s="75"/>
      <c r="IZ1139" s="75"/>
      <c r="JA1139" s="75"/>
      <c r="JB1139" s="75"/>
      <c r="JC1139" s="75"/>
      <c r="JD1139" s="75"/>
      <c r="JE1139" s="75"/>
      <c r="JF1139" s="75"/>
      <c r="JG1139" s="75"/>
      <c r="JH1139" s="75"/>
      <c r="JI1139" s="75"/>
      <c r="JJ1139" s="75"/>
      <c r="JK1139" s="75"/>
      <c r="JL1139" s="75"/>
      <c r="JM1139" s="75"/>
      <c r="JN1139" s="75"/>
      <c r="JO1139" s="75"/>
      <c r="JP1139" s="75"/>
      <c r="JQ1139" s="75"/>
      <c r="JR1139" s="75"/>
      <c r="JS1139" s="75"/>
      <c r="JT1139" s="75"/>
      <c r="JU1139" s="75"/>
      <c r="JV1139" s="75"/>
      <c r="JW1139" s="75"/>
      <c r="JX1139" s="75"/>
      <c r="JY1139" s="75"/>
      <c r="JZ1139" s="75"/>
      <c r="KA1139" s="75"/>
      <c r="KB1139" s="75"/>
      <c r="KC1139" s="75"/>
      <c r="KD1139" s="75"/>
      <c r="KE1139" s="75"/>
      <c r="KF1139" s="75"/>
      <c r="KG1139" s="75"/>
      <c r="KH1139" s="75"/>
      <c r="KI1139" s="75"/>
      <c r="KJ1139" s="75"/>
      <c r="KK1139" s="75"/>
      <c r="KL1139" s="75"/>
      <c r="KM1139" s="75"/>
      <c r="KN1139" s="75"/>
      <c r="KO1139" s="75"/>
      <c r="KP1139" s="75"/>
      <c r="KQ1139" s="75"/>
      <c r="KR1139" s="75"/>
      <c r="KS1139" s="75"/>
      <c r="KT1139" s="75"/>
      <c r="KU1139" s="75"/>
      <c r="KV1139" s="75"/>
      <c r="KW1139" s="75"/>
      <c r="KX1139" s="75"/>
      <c r="KY1139" s="75"/>
      <c r="KZ1139" s="75"/>
      <c r="LA1139" s="75"/>
      <c r="LB1139" s="75"/>
      <c r="LC1139" s="75"/>
      <c r="LD1139" s="75"/>
      <c r="LE1139" s="75"/>
      <c r="LF1139" s="75"/>
      <c r="LG1139" s="75"/>
      <c r="LH1139" s="75"/>
      <c r="LI1139" s="75"/>
      <c r="LJ1139" s="75"/>
      <c r="LK1139" s="75"/>
      <c r="LL1139" s="75"/>
      <c r="LM1139" s="75"/>
      <c r="LN1139" s="75"/>
      <c r="LO1139" s="75"/>
      <c r="LP1139" s="75"/>
      <c r="LQ1139" s="75"/>
    </row>
    <row r="1140" spans="1:329" ht="61.05" customHeight="1" x14ac:dyDescent="0.3">
      <c r="A1140" s="115"/>
      <c r="B1140" s="116"/>
      <c r="C1140" s="116"/>
      <c r="D1140" s="115"/>
      <c r="E1140" s="116"/>
      <c r="F1140" s="116"/>
      <c r="G1140" s="121"/>
      <c r="H1140" s="128"/>
      <c r="I1140" s="133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  <c r="U1140" s="75"/>
      <c r="V1140" s="75"/>
      <c r="W1140" s="75"/>
      <c r="X1140" s="75"/>
      <c r="Y1140" s="75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O1140" s="75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75"/>
      <c r="AZ1140" s="75"/>
      <c r="BA1140" s="75"/>
      <c r="BB1140" s="75"/>
      <c r="BC1140" s="75"/>
      <c r="BD1140" s="75"/>
      <c r="BE1140" s="75"/>
      <c r="BF1140" s="75"/>
      <c r="BG1140" s="75"/>
      <c r="BH1140" s="75"/>
      <c r="BI1140" s="75"/>
      <c r="BJ1140" s="75"/>
      <c r="BK1140" s="75"/>
      <c r="BL1140" s="75"/>
      <c r="BM1140" s="75"/>
      <c r="BN1140" s="75"/>
      <c r="BO1140" s="75"/>
      <c r="BP1140" s="75"/>
      <c r="BQ1140" s="75"/>
      <c r="BR1140" s="75"/>
      <c r="BS1140" s="75"/>
      <c r="BT1140" s="75"/>
      <c r="BU1140" s="75"/>
      <c r="BV1140" s="75"/>
      <c r="BW1140" s="75"/>
      <c r="BX1140" s="75"/>
      <c r="BY1140" s="75"/>
      <c r="BZ1140" s="75"/>
      <c r="CA1140" s="75"/>
      <c r="CB1140" s="75"/>
      <c r="CC1140" s="75"/>
      <c r="CD1140" s="75"/>
      <c r="CE1140" s="75"/>
      <c r="CF1140" s="75"/>
      <c r="CG1140" s="75"/>
      <c r="CH1140" s="75"/>
      <c r="CI1140" s="75"/>
      <c r="CJ1140" s="75"/>
      <c r="CK1140" s="75"/>
      <c r="CL1140" s="75"/>
      <c r="CM1140" s="75"/>
      <c r="CN1140" s="75"/>
      <c r="CO1140" s="75"/>
      <c r="CP1140" s="75"/>
      <c r="CQ1140" s="75"/>
      <c r="CR1140" s="75"/>
      <c r="CS1140" s="75"/>
      <c r="CT1140" s="75"/>
      <c r="CU1140" s="75"/>
      <c r="CV1140" s="75"/>
      <c r="CW1140" s="75"/>
      <c r="CX1140" s="75"/>
      <c r="CY1140" s="75"/>
      <c r="CZ1140" s="75"/>
      <c r="DA1140" s="75"/>
      <c r="DB1140" s="75"/>
      <c r="DC1140" s="75"/>
      <c r="DD1140" s="75"/>
      <c r="DE1140" s="75"/>
      <c r="DF1140" s="75"/>
      <c r="DG1140" s="75"/>
      <c r="DH1140" s="75"/>
      <c r="DI1140" s="75"/>
      <c r="DJ1140" s="75"/>
      <c r="DK1140" s="75"/>
      <c r="DL1140" s="75"/>
      <c r="DM1140" s="75"/>
      <c r="DN1140" s="75"/>
      <c r="DO1140" s="75"/>
      <c r="DP1140" s="75"/>
      <c r="DQ1140" s="75"/>
      <c r="DR1140" s="75"/>
      <c r="DS1140" s="75"/>
      <c r="DT1140" s="75"/>
      <c r="DU1140" s="75"/>
      <c r="DV1140" s="75"/>
      <c r="DW1140" s="75"/>
      <c r="DX1140" s="75"/>
      <c r="DY1140" s="75"/>
      <c r="DZ1140" s="75"/>
      <c r="EA1140" s="75"/>
      <c r="EB1140" s="75"/>
      <c r="EC1140" s="75"/>
      <c r="ED1140" s="75"/>
      <c r="EE1140" s="75"/>
      <c r="EF1140" s="75"/>
      <c r="EG1140" s="75"/>
      <c r="EH1140" s="75"/>
      <c r="EI1140" s="75"/>
      <c r="EJ1140" s="75"/>
      <c r="EK1140" s="75"/>
      <c r="EL1140" s="75"/>
      <c r="EM1140" s="75"/>
      <c r="EN1140" s="75"/>
      <c r="EO1140" s="75"/>
      <c r="EP1140" s="75"/>
      <c r="EQ1140" s="75"/>
      <c r="ER1140" s="75"/>
      <c r="ES1140" s="75"/>
      <c r="ET1140" s="75"/>
      <c r="EU1140" s="75"/>
      <c r="EV1140" s="75"/>
      <c r="EW1140" s="75"/>
      <c r="EX1140" s="75"/>
      <c r="EY1140" s="75"/>
      <c r="EZ1140" s="75"/>
      <c r="FA1140" s="75"/>
      <c r="FB1140" s="75"/>
      <c r="FC1140" s="75"/>
      <c r="FD1140" s="75"/>
      <c r="FE1140" s="75"/>
      <c r="FF1140" s="75"/>
      <c r="FG1140" s="75"/>
      <c r="FH1140" s="75"/>
      <c r="FI1140" s="75"/>
      <c r="FJ1140" s="75"/>
      <c r="FK1140" s="75"/>
      <c r="FL1140" s="75"/>
      <c r="FM1140" s="75"/>
      <c r="FN1140" s="75"/>
      <c r="FO1140" s="75"/>
      <c r="FP1140" s="75"/>
      <c r="FQ1140" s="75"/>
      <c r="FR1140" s="75"/>
      <c r="FS1140" s="75"/>
      <c r="FT1140" s="75"/>
      <c r="FU1140" s="75"/>
      <c r="FV1140" s="75"/>
      <c r="FW1140" s="75"/>
      <c r="FX1140" s="75"/>
      <c r="FY1140" s="75"/>
      <c r="FZ1140" s="75"/>
      <c r="GA1140" s="75"/>
      <c r="GB1140" s="75"/>
      <c r="GC1140" s="75"/>
      <c r="GD1140" s="75"/>
      <c r="GE1140" s="75"/>
      <c r="GF1140" s="75"/>
      <c r="GG1140" s="75"/>
      <c r="GH1140" s="75"/>
      <c r="GI1140" s="75"/>
      <c r="GJ1140" s="75"/>
      <c r="GK1140" s="75"/>
      <c r="GL1140" s="75"/>
      <c r="GM1140" s="75"/>
      <c r="GN1140" s="75"/>
      <c r="GO1140" s="75"/>
      <c r="GP1140" s="75"/>
      <c r="GQ1140" s="75"/>
      <c r="GR1140" s="75"/>
      <c r="GS1140" s="75"/>
      <c r="GT1140" s="75"/>
      <c r="GU1140" s="75"/>
      <c r="GV1140" s="75"/>
      <c r="GW1140" s="75"/>
      <c r="GX1140" s="75"/>
      <c r="GY1140" s="75"/>
      <c r="GZ1140" s="75"/>
      <c r="HA1140" s="75"/>
      <c r="HB1140" s="75"/>
      <c r="HC1140" s="75"/>
      <c r="HD1140" s="75"/>
      <c r="HE1140" s="75"/>
      <c r="HF1140" s="75"/>
      <c r="HG1140" s="75"/>
      <c r="HH1140" s="75"/>
      <c r="HI1140" s="75"/>
      <c r="HJ1140" s="75"/>
      <c r="HK1140" s="75"/>
      <c r="HL1140" s="75"/>
      <c r="HM1140" s="75"/>
      <c r="HN1140" s="75"/>
      <c r="HO1140" s="75"/>
      <c r="HP1140" s="75"/>
      <c r="HQ1140" s="75"/>
      <c r="HR1140" s="75"/>
      <c r="HS1140" s="75"/>
      <c r="HT1140" s="75"/>
      <c r="HU1140" s="75"/>
      <c r="HV1140" s="75"/>
      <c r="HW1140" s="75"/>
      <c r="HX1140" s="75"/>
      <c r="HY1140" s="75"/>
      <c r="HZ1140" s="75"/>
      <c r="IA1140" s="75"/>
      <c r="IB1140" s="75"/>
      <c r="IC1140" s="75"/>
      <c r="ID1140" s="75"/>
      <c r="IE1140" s="75"/>
      <c r="IF1140" s="75"/>
      <c r="IG1140" s="75"/>
      <c r="IH1140" s="75"/>
      <c r="II1140" s="75"/>
      <c r="IJ1140" s="75"/>
      <c r="IK1140" s="75"/>
      <c r="IL1140" s="75"/>
      <c r="IM1140" s="75"/>
      <c r="IN1140" s="75"/>
      <c r="IO1140" s="75"/>
      <c r="IP1140" s="75"/>
      <c r="IQ1140" s="75"/>
      <c r="IR1140" s="75"/>
      <c r="IS1140" s="75"/>
      <c r="IT1140" s="75"/>
      <c r="IU1140" s="75"/>
      <c r="IV1140" s="75"/>
      <c r="IW1140" s="75"/>
      <c r="IX1140" s="75"/>
      <c r="IY1140" s="75"/>
      <c r="IZ1140" s="75"/>
      <c r="JA1140" s="75"/>
      <c r="JB1140" s="75"/>
      <c r="JC1140" s="75"/>
      <c r="JD1140" s="75"/>
      <c r="JE1140" s="75"/>
      <c r="JF1140" s="75"/>
      <c r="JG1140" s="75"/>
      <c r="JH1140" s="75"/>
      <c r="JI1140" s="75"/>
      <c r="JJ1140" s="75"/>
      <c r="JK1140" s="75"/>
      <c r="JL1140" s="75"/>
      <c r="JM1140" s="75"/>
      <c r="JN1140" s="75"/>
      <c r="JO1140" s="75"/>
      <c r="JP1140" s="75"/>
      <c r="JQ1140" s="75"/>
      <c r="JR1140" s="75"/>
      <c r="JS1140" s="75"/>
      <c r="JT1140" s="75"/>
      <c r="JU1140" s="75"/>
      <c r="JV1140" s="75"/>
      <c r="JW1140" s="75"/>
      <c r="JX1140" s="75"/>
      <c r="JY1140" s="75"/>
      <c r="JZ1140" s="75"/>
      <c r="KA1140" s="75"/>
      <c r="KB1140" s="75"/>
      <c r="KC1140" s="75"/>
      <c r="KD1140" s="75"/>
      <c r="KE1140" s="75"/>
      <c r="KF1140" s="75"/>
      <c r="KG1140" s="75"/>
      <c r="KH1140" s="75"/>
      <c r="KI1140" s="75"/>
      <c r="KJ1140" s="75"/>
      <c r="KK1140" s="75"/>
      <c r="KL1140" s="75"/>
      <c r="KM1140" s="75"/>
      <c r="KN1140" s="75"/>
      <c r="KO1140" s="75"/>
      <c r="KP1140" s="75"/>
      <c r="KQ1140" s="75"/>
      <c r="KR1140" s="75"/>
      <c r="KS1140" s="75"/>
      <c r="KT1140" s="75"/>
      <c r="KU1140" s="75"/>
      <c r="KV1140" s="75"/>
      <c r="KW1140" s="75"/>
      <c r="KX1140" s="75"/>
      <c r="KY1140" s="75"/>
      <c r="KZ1140" s="75"/>
      <c r="LA1140" s="75"/>
      <c r="LB1140" s="75"/>
      <c r="LC1140" s="75"/>
      <c r="LD1140" s="75"/>
      <c r="LE1140" s="75"/>
      <c r="LF1140" s="75"/>
      <c r="LG1140" s="75"/>
      <c r="LH1140" s="75"/>
      <c r="LI1140" s="75"/>
      <c r="LJ1140" s="75"/>
      <c r="LK1140" s="75"/>
      <c r="LL1140" s="75"/>
      <c r="LM1140" s="75"/>
      <c r="LN1140" s="75"/>
      <c r="LO1140" s="75"/>
      <c r="LP1140" s="75"/>
      <c r="LQ1140" s="75"/>
    </row>
    <row r="1141" spans="1:329" ht="54.45" customHeight="1" x14ac:dyDescent="0.3">
      <c r="A1141" s="115"/>
      <c r="B1141" s="116"/>
      <c r="C1141" s="116"/>
      <c r="D1141" s="115"/>
      <c r="E1141" s="116"/>
      <c r="F1141" s="116"/>
      <c r="G1141" s="127"/>
      <c r="H1141" s="128"/>
      <c r="I1141" s="133"/>
      <c r="J1141" s="75"/>
      <c r="K1141" s="75"/>
      <c r="L1141" s="75"/>
      <c r="M1141" s="75"/>
      <c r="N1141" s="75"/>
      <c r="O1141" s="75"/>
      <c r="P1141" s="75"/>
      <c r="Q1141" s="75"/>
      <c r="R1141" s="75"/>
      <c r="S1141" s="75"/>
      <c r="T1141" s="75"/>
      <c r="U1141" s="75"/>
      <c r="V1141" s="75"/>
      <c r="W1141" s="75"/>
      <c r="X1141" s="75"/>
      <c r="Y1141" s="75"/>
      <c r="Z1141" s="75"/>
      <c r="AA1141" s="75"/>
      <c r="AB1141" s="75"/>
      <c r="AC1141" s="75"/>
      <c r="AD1141" s="75"/>
      <c r="AE1141" s="75"/>
      <c r="AF1141" s="75"/>
      <c r="AG1141" s="75"/>
      <c r="AH1141" s="75"/>
      <c r="AI1141" s="75"/>
      <c r="AJ1141" s="75"/>
      <c r="AK1141" s="75"/>
      <c r="AL1141" s="75"/>
      <c r="AM1141" s="75"/>
      <c r="AN1141" s="75"/>
      <c r="AO1141" s="75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75"/>
      <c r="AZ1141" s="75"/>
      <c r="BA1141" s="75"/>
      <c r="BB1141" s="75"/>
      <c r="BC1141" s="75"/>
      <c r="BD1141" s="75"/>
      <c r="BE1141" s="75"/>
      <c r="BF1141" s="75"/>
      <c r="BG1141" s="75"/>
      <c r="BH1141" s="75"/>
      <c r="BI1141" s="75"/>
      <c r="BJ1141" s="75"/>
      <c r="BK1141" s="75"/>
      <c r="BL1141" s="75"/>
      <c r="BM1141" s="75"/>
      <c r="BN1141" s="75"/>
      <c r="BO1141" s="75"/>
      <c r="BP1141" s="75"/>
      <c r="BQ1141" s="75"/>
      <c r="BR1141" s="75"/>
      <c r="BS1141" s="75"/>
      <c r="BT1141" s="75"/>
      <c r="BU1141" s="75"/>
      <c r="BV1141" s="75"/>
      <c r="BW1141" s="75"/>
      <c r="BX1141" s="75"/>
      <c r="BY1141" s="75"/>
      <c r="BZ1141" s="75"/>
      <c r="CA1141" s="75"/>
      <c r="CB1141" s="75"/>
      <c r="CC1141" s="75"/>
      <c r="CD1141" s="75"/>
      <c r="CE1141" s="75"/>
      <c r="CF1141" s="75"/>
      <c r="CG1141" s="75"/>
      <c r="CH1141" s="75"/>
      <c r="CI1141" s="75"/>
      <c r="CJ1141" s="75"/>
      <c r="CK1141" s="75"/>
      <c r="CL1141" s="75"/>
      <c r="CM1141" s="75"/>
      <c r="CN1141" s="75"/>
      <c r="CO1141" s="75"/>
      <c r="CP1141" s="75"/>
      <c r="CQ1141" s="75"/>
      <c r="CR1141" s="75"/>
      <c r="CS1141" s="75"/>
      <c r="CT1141" s="75"/>
      <c r="CU1141" s="75"/>
      <c r="CV1141" s="75"/>
      <c r="CW1141" s="75"/>
      <c r="CX1141" s="75"/>
      <c r="CY1141" s="75"/>
      <c r="CZ1141" s="75"/>
      <c r="DA1141" s="75"/>
      <c r="DB1141" s="75"/>
      <c r="DC1141" s="75"/>
      <c r="DD1141" s="75"/>
      <c r="DE1141" s="75"/>
      <c r="DF1141" s="75"/>
      <c r="DG1141" s="75"/>
      <c r="DH1141" s="75"/>
      <c r="DI1141" s="75"/>
      <c r="DJ1141" s="75"/>
      <c r="DK1141" s="75"/>
      <c r="DL1141" s="75"/>
      <c r="DM1141" s="75"/>
      <c r="DN1141" s="75"/>
      <c r="DO1141" s="75"/>
      <c r="DP1141" s="75"/>
      <c r="DQ1141" s="75"/>
      <c r="DR1141" s="75"/>
      <c r="DS1141" s="75"/>
      <c r="DT1141" s="75"/>
      <c r="DU1141" s="75"/>
      <c r="DV1141" s="75"/>
      <c r="DW1141" s="75"/>
      <c r="DX1141" s="75"/>
      <c r="DY1141" s="75"/>
      <c r="DZ1141" s="75"/>
      <c r="EA1141" s="75"/>
      <c r="EB1141" s="75"/>
      <c r="EC1141" s="75"/>
      <c r="ED1141" s="75"/>
      <c r="EE1141" s="75"/>
      <c r="EF1141" s="75"/>
      <c r="EG1141" s="75"/>
      <c r="EH1141" s="75"/>
      <c r="EI1141" s="75"/>
      <c r="EJ1141" s="75"/>
      <c r="EK1141" s="75"/>
      <c r="EL1141" s="75"/>
      <c r="EM1141" s="75"/>
      <c r="EN1141" s="75"/>
      <c r="EO1141" s="75"/>
      <c r="EP1141" s="75"/>
      <c r="EQ1141" s="75"/>
      <c r="ER1141" s="75"/>
      <c r="ES1141" s="75"/>
      <c r="ET1141" s="75"/>
      <c r="EU1141" s="75"/>
      <c r="EV1141" s="75"/>
      <c r="EW1141" s="75"/>
      <c r="EX1141" s="75"/>
      <c r="EY1141" s="75"/>
      <c r="EZ1141" s="75"/>
      <c r="FA1141" s="75"/>
      <c r="FB1141" s="75"/>
      <c r="FC1141" s="75"/>
      <c r="FD1141" s="75"/>
      <c r="FE1141" s="75"/>
      <c r="FF1141" s="75"/>
      <c r="FG1141" s="75"/>
      <c r="FH1141" s="75"/>
      <c r="FI1141" s="75"/>
      <c r="FJ1141" s="75"/>
      <c r="FK1141" s="75"/>
      <c r="FL1141" s="75"/>
      <c r="FM1141" s="75"/>
      <c r="FN1141" s="75"/>
      <c r="FO1141" s="75"/>
      <c r="FP1141" s="75"/>
      <c r="FQ1141" s="75"/>
      <c r="FR1141" s="75"/>
      <c r="FS1141" s="75"/>
      <c r="FT1141" s="75"/>
      <c r="FU1141" s="75"/>
      <c r="FV1141" s="75"/>
      <c r="FW1141" s="75"/>
      <c r="FX1141" s="75"/>
      <c r="FY1141" s="75"/>
      <c r="FZ1141" s="75"/>
      <c r="GA1141" s="75"/>
      <c r="GB1141" s="75"/>
      <c r="GC1141" s="75"/>
      <c r="GD1141" s="75"/>
      <c r="GE1141" s="75"/>
      <c r="GF1141" s="75"/>
      <c r="GG1141" s="75"/>
      <c r="GH1141" s="75"/>
      <c r="GI1141" s="75"/>
      <c r="GJ1141" s="75"/>
      <c r="GK1141" s="75"/>
      <c r="GL1141" s="75"/>
      <c r="GM1141" s="75"/>
      <c r="GN1141" s="75"/>
      <c r="GO1141" s="75"/>
      <c r="GP1141" s="75"/>
      <c r="GQ1141" s="75"/>
      <c r="GR1141" s="75"/>
      <c r="GS1141" s="75"/>
      <c r="GT1141" s="75"/>
      <c r="GU1141" s="75"/>
      <c r="GV1141" s="75"/>
      <c r="GW1141" s="75"/>
      <c r="GX1141" s="75"/>
      <c r="GY1141" s="75"/>
      <c r="GZ1141" s="75"/>
      <c r="HA1141" s="75"/>
      <c r="HB1141" s="75"/>
      <c r="HC1141" s="75"/>
      <c r="HD1141" s="75"/>
      <c r="HE1141" s="75"/>
      <c r="HF1141" s="75"/>
      <c r="HG1141" s="75"/>
      <c r="HH1141" s="75"/>
      <c r="HI1141" s="75"/>
      <c r="HJ1141" s="75"/>
      <c r="HK1141" s="75"/>
      <c r="HL1141" s="75"/>
      <c r="HM1141" s="75"/>
      <c r="HN1141" s="75"/>
      <c r="HO1141" s="75"/>
      <c r="HP1141" s="75"/>
      <c r="HQ1141" s="75"/>
      <c r="HR1141" s="75"/>
      <c r="HS1141" s="75"/>
      <c r="HT1141" s="75"/>
      <c r="HU1141" s="75"/>
      <c r="HV1141" s="75"/>
      <c r="HW1141" s="75"/>
      <c r="HX1141" s="75"/>
      <c r="HY1141" s="75"/>
      <c r="HZ1141" s="75"/>
      <c r="IA1141" s="75"/>
      <c r="IB1141" s="75"/>
      <c r="IC1141" s="75"/>
      <c r="ID1141" s="75"/>
      <c r="IE1141" s="75"/>
      <c r="IF1141" s="75"/>
      <c r="IG1141" s="75"/>
      <c r="IH1141" s="75"/>
      <c r="II1141" s="75"/>
      <c r="IJ1141" s="75"/>
      <c r="IK1141" s="75"/>
      <c r="IL1141" s="75"/>
      <c r="IM1141" s="75"/>
      <c r="IN1141" s="75"/>
      <c r="IO1141" s="75"/>
      <c r="IP1141" s="75"/>
      <c r="IQ1141" s="75"/>
      <c r="IR1141" s="75"/>
      <c r="IS1141" s="75"/>
      <c r="IT1141" s="75"/>
      <c r="IU1141" s="75"/>
      <c r="IV1141" s="75"/>
      <c r="IW1141" s="75"/>
      <c r="IX1141" s="75"/>
      <c r="IY1141" s="75"/>
      <c r="IZ1141" s="75"/>
      <c r="JA1141" s="75"/>
      <c r="JB1141" s="75"/>
      <c r="JC1141" s="75"/>
      <c r="JD1141" s="75"/>
      <c r="JE1141" s="75"/>
      <c r="JF1141" s="75"/>
      <c r="JG1141" s="75"/>
      <c r="JH1141" s="75"/>
      <c r="JI1141" s="75"/>
      <c r="JJ1141" s="75"/>
      <c r="JK1141" s="75"/>
      <c r="JL1141" s="75"/>
      <c r="JM1141" s="75"/>
      <c r="JN1141" s="75"/>
      <c r="JO1141" s="75"/>
      <c r="JP1141" s="75"/>
      <c r="JQ1141" s="75"/>
      <c r="JR1141" s="75"/>
      <c r="JS1141" s="75"/>
      <c r="JT1141" s="75"/>
      <c r="JU1141" s="75"/>
      <c r="JV1141" s="75"/>
      <c r="JW1141" s="75"/>
      <c r="JX1141" s="75"/>
      <c r="JY1141" s="75"/>
      <c r="JZ1141" s="75"/>
      <c r="KA1141" s="75"/>
      <c r="KB1141" s="75"/>
      <c r="KC1141" s="75"/>
      <c r="KD1141" s="75"/>
      <c r="KE1141" s="75"/>
      <c r="KF1141" s="75"/>
      <c r="KG1141" s="75"/>
      <c r="KH1141" s="75"/>
      <c r="KI1141" s="75"/>
      <c r="KJ1141" s="75"/>
      <c r="KK1141" s="75"/>
      <c r="KL1141" s="75"/>
      <c r="KM1141" s="75"/>
      <c r="KN1141" s="75"/>
      <c r="KO1141" s="75"/>
      <c r="KP1141" s="75"/>
      <c r="KQ1141" s="75"/>
      <c r="KR1141" s="75"/>
      <c r="KS1141" s="75"/>
      <c r="KT1141" s="75"/>
      <c r="KU1141" s="75"/>
      <c r="KV1141" s="75"/>
      <c r="KW1141" s="75"/>
      <c r="KX1141" s="75"/>
      <c r="KY1141" s="75"/>
      <c r="KZ1141" s="75"/>
      <c r="LA1141" s="75"/>
      <c r="LB1141" s="75"/>
      <c r="LC1141" s="75"/>
      <c r="LD1141" s="75"/>
      <c r="LE1141" s="75"/>
      <c r="LF1141" s="75"/>
      <c r="LG1141" s="75"/>
      <c r="LH1141" s="75"/>
      <c r="LI1141" s="75"/>
      <c r="LJ1141" s="75"/>
      <c r="LK1141" s="75"/>
      <c r="LL1141" s="75"/>
      <c r="LM1141" s="75"/>
      <c r="LN1141" s="75"/>
      <c r="LO1141" s="75"/>
      <c r="LP1141" s="75"/>
      <c r="LQ1141" s="75"/>
    </row>
    <row r="1142" spans="1:329" x14ac:dyDescent="0.3">
      <c r="A1142" s="115"/>
      <c r="B1142" s="116"/>
      <c r="C1142" s="116"/>
      <c r="D1142" s="115"/>
      <c r="E1142" s="116"/>
      <c r="F1142" s="116"/>
      <c r="G1142" s="121"/>
      <c r="H1142" s="128"/>
      <c r="I1142" s="133"/>
      <c r="J1142" s="75"/>
      <c r="K1142" s="75"/>
      <c r="L1142" s="75"/>
      <c r="M1142" s="75"/>
      <c r="N1142" s="75"/>
      <c r="O1142" s="75"/>
      <c r="P1142" s="75"/>
      <c r="Q1142" s="75"/>
      <c r="R1142" s="75"/>
      <c r="S1142" s="75"/>
      <c r="T1142" s="75"/>
      <c r="U1142" s="75"/>
      <c r="V1142" s="75"/>
      <c r="W1142" s="75"/>
      <c r="X1142" s="75"/>
      <c r="Y1142" s="75"/>
      <c r="Z1142" s="75"/>
      <c r="AA1142" s="75"/>
      <c r="AB1142" s="75"/>
      <c r="AC1142" s="75"/>
      <c r="AD1142" s="75"/>
      <c r="AE1142" s="75"/>
      <c r="AF1142" s="75"/>
      <c r="AG1142" s="75"/>
      <c r="AH1142" s="75"/>
      <c r="AI1142" s="75"/>
      <c r="AJ1142" s="75"/>
      <c r="AK1142" s="75"/>
      <c r="AL1142" s="75"/>
      <c r="AM1142" s="75"/>
      <c r="AN1142" s="75"/>
      <c r="AO1142" s="75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75"/>
      <c r="AZ1142" s="75"/>
      <c r="BA1142" s="75"/>
      <c r="BB1142" s="75"/>
      <c r="BC1142" s="75"/>
      <c r="BD1142" s="75"/>
      <c r="BE1142" s="75"/>
      <c r="BF1142" s="75"/>
      <c r="BG1142" s="75"/>
      <c r="BH1142" s="75"/>
      <c r="BI1142" s="75"/>
      <c r="BJ1142" s="75"/>
      <c r="BK1142" s="75"/>
      <c r="BL1142" s="75"/>
      <c r="BM1142" s="75"/>
      <c r="BN1142" s="75"/>
      <c r="BO1142" s="75"/>
      <c r="BP1142" s="75"/>
      <c r="BQ1142" s="75"/>
      <c r="BR1142" s="75"/>
      <c r="BS1142" s="75"/>
      <c r="BT1142" s="75"/>
      <c r="BU1142" s="75"/>
      <c r="BV1142" s="75"/>
      <c r="BW1142" s="75"/>
      <c r="BX1142" s="75"/>
      <c r="BY1142" s="75"/>
      <c r="BZ1142" s="75"/>
      <c r="CA1142" s="75"/>
      <c r="CB1142" s="75"/>
      <c r="CC1142" s="75"/>
      <c r="CD1142" s="75"/>
      <c r="CE1142" s="75"/>
      <c r="CF1142" s="75"/>
      <c r="CG1142" s="75"/>
      <c r="CH1142" s="75"/>
      <c r="CI1142" s="75"/>
      <c r="CJ1142" s="75"/>
      <c r="CK1142" s="75"/>
      <c r="CL1142" s="75"/>
      <c r="CM1142" s="75"/>
      <c r="CN1142" s="75"/>
      <c r="CO1142" s="75"/>
      <c r="CP1142" s="75"/>
      <c r="CQ1142" s="75"/>
      <c r="CR1142" s="75"/>
      <c r="CS1142" s="75"/>
      <c r="CT1142" s="75"/>
      <c r="CU1142" s="75"/>
      <c r="CV1142" s="75"/>
      <c r="CW1142" s="75"/>
      <c r="CX1142" s="75"/>
      <c r="CY1142" s="75"/>
      <c r="CZ1142" s="75"/>
      <c r="DA1142" s="75"/>
      <c r="DB1142" s="75"/>
      <c r="DC1142" s="75"/>
      <c r="DD1142" s="75"/>
      <c r="DE1142" s="75"/>
      <c r="DF1142" s="75"/>
      <c r="DG1142" s="75"/>
      <c r="DH1142" s="75"/>
      <c r="DI1142" s="75"/>
      <c r="DJ1142" s="75"/>
      <c r="DK1142" s="75"/>
      <c r="DL1142" s="75"/>
      <c r="DM1142" s="75"/>
      <c r="DN1142" s="75"/>
      <c r="DO1142" s="75"/>
      <c r="DP1142" s="75"/>
      <c r="DQ1142" s="75"/>
      <c r="DR1142" s="75"/>
      <c r="DS1142" s="75"/>
      <c r="DT1142" s="75"/>
      <c r="DU1142" s="75"/>
      <c r="DV1142" s="75"/>
      <c r="DW1142" s="75"/>
      <c r="DX1142" s="75"/>
      <c r="DY1142" s="75"/>
      <c r="DZ1142" s="75"/>
      <c r="EA1142" s="75"/>
      <c r="EB1142" s="75"/>
      <c r="EC1142" s="75"/>
      <c r="ED1142" s="75"/>
      <c r="EE1142" s="75"/>
      <c r="EF1142" s="75"/>
      <c r="EG1142" s="75"/>
      <c r="EH1142" s="75"/>
      <c r="EI1142" s="75"/>
      <c r="EJ1142" s="75"/>
      <c r="EK1142" s="75"/>
      <c r="EL1142" s="75"/>
      <c r="EM1142" s="75"/>
      <c r="EN1142" s="75"/>
      <c r="EO1142" s="75"/>
      <c r="EP1142" s="75"/>
      <c r="EQ1142" s="75"/>
      <c r="ER1142" s="75"/>
      <c r="ES1142" s="75"/>
      <c r="ET1142" s="75"/>
      <c r="EU1142" s="75"/>
      <c r="EV1142" s="75"/>
      <c r="EW1142" s="75"/>
      <c r="EX1142" s="75"/>
      <c r="EY1142" s="75"/>
      <c r="EZ1142" s="75"/>
      <c r="FA1142" s="75"/>
      <c r="FB1142" s="75"/>
      <c r="FC1142" s="75"/>
      <c r="FD1142" s="75"/>
      <c r="FE1142" s="75"/>
      <c r="FF1142" s="75"/>
      <c r="FG1142" s="75"/>
      <c r="FH1142" s="75"/>
      <c r="FI1142" s="75"/>
      <c r="FJ1142" s="75"/>
      <c r="FK1142" s="75"/>
      <c r="FL1142" s="75"/>
      <c r="FM1142" s="75"/>
      <c r="FN1142" s="75"/>
      <c r="FO1142" s="75"/>
      <c r="FP1142" s="75"/>
      <c r="FQ1142" s="75"/>
      <c r="FR1142" s="75"/>
      <c r="FS1142" s="75"/>
      <c r="FT1142" s="75"/>
      <c r="FU1142" s="75"/>
      <c r="FV1142" s="75"/>
      <c r="FW1142" s="75"/>
      <c r="FX1142" s="75"/>
      <c r="FY1142" s="75"/>
      <c r="FZ1142" s="75"/>
      <c r="GA1142" s="75"/>
      <c r="GB1142" s="75"/>
      <c r="GC1142" s="75"/>
      <c r="GD1142" s="75"/>
      <c r="GE1142" s="75"/>
      <c r="GF1142" s="75"/>
      <c r="GG1142" s="75"/>
      <c r="GH1142" s="75"/>
      <c r="GI1142" s="75"/>
      <c r="GJ1142" s="75"/>
      <c r="GK1142" s="75"/>
      <c r="GL1142" s="75"/>
      <c r="GM1142" s="75"/>
      <c r="GN1142" s="75"/>
      <c r="GO1142" s="75"/>
      <c r="GP1142" s="75"/>
      <c r="GQ1142" s="75"/>
      <c r="GR1142" s="75"/>
      <c r="GS1142" s="75"/>
      <c r="GT1142" s="75"/>
      <c r="GU1142" s="75"/>
      <c r="GV1142" s="75"/>
      <c r="GW1142" s="75"/>
      <c r="GX1142" s="75"/>
      <c r="GY1142" s="75"/>
      <c r="GZ1142" s="75"/>
      <c r="HA1142" s="75"/>
      <c r="HB1142" s="75"/>
      <c r="HC1142" s="75"/>
      <c r="HD1142" s="75"/>
      <c r="HE1142" s="75"/>
      <c r="HF1142" s="75"/>
      <c r="HG1142" s="75"/>
      <c r="HH1142" s="75"/>
      <c r="HI1142" s="75"/>
      <c r="HJ1142" s="75"/>
      <c r="HK1142" s="75"/>
      <c r="HL1142" s="75"/>
      <c r="HM1142" s="75"/>
      <c r="HN1142" s="75"/>
      <c r="HO1142" s="75"/>
      <c r="HP1142" s="75"/>
      <c r="HQ1142" s="75"/>
      <c r="HR1142" s="75"/>
      <c r="HS1142" s="75"/>
      <c r="HT1142" s="75"/>
      <c r="HU1142" s="75"/>
      <c r="HV1142" s="75"/>
      <c r="HW1142" s="75"/>
      <c r="HX1142" s="75"/>
      <c r="HY1142" s="75"/>
      <c r="HZ1142" s="75"/>
      <c r="IA1142" s="75"/>
      <c r="IB1142" s="75"/>
      <c r="IC1142" s="75"/>
      <c r="ID1142" s="75"/>
      <c r="IE1142" s="75"/>
      <c r="IF1142" s="75"/>
      <c r="IG1142" s="75"/>
      <c r="IH1142" s="75"/>
      <c r="II1142" s="75"/>
      <c r="IJ1142" s="75"/>
      <c r="IK1142" s="75"/>
      <c r="IL1142" s="75"/>
      <c r="IM1142" s="75"/>
      <c r="IN1142" s="75"/>
      <c r="IO1142" s="75"/>
      <c r="IP1142" s="75"/>
      <c r="IQ1142" s="75"/>
      <c r="IR1142" s="75"/>
      <c r="IS1142" s="75"/>
      <c r="IT1142" s="75"/>
      <c r="IU1142" s="75"/>
      <c r="IV1142" s="75"/>
      <c r="IW1142" s="75"/>
      <c r="IX1142" s="75"/>
      <c r="IY1142" s="75"/>
      <c r="IZ1142" s="75"/>
      <c r="JA1142" s="75"/>
      <c r="JB1142" s="75"/>
      <c r="JC1142" s="75"/>
      <c r="JD1142" s="75"/>
      <c r="JE1142" s="75"/>
      <c r="JF1142" s="75"/>
      <c r="JG1142" s="75"/>
      <c r="JH1142" s="75"/>
      <c r="JI1142" s="75"/>
      <c r="JJ1142" s="75"/>
      <c r="JK1142" s="75"/>
      <c r="JL1142" s="75"/>
      <c r="JM1142" s="75"/>
      <c r="JN1142" s="75"/>
      <c r="JO1142" s="75"/>
      <c r="JP1142" s="75"/>
      <c r="JQ1142" s="75"/>
      <c r="JR1142" s="75"/>
      <c r="JS1142" s="75"/>
      <c r="JT1142" s="75"/>
      <c r="JU1142" s="75"/>
      <c r="JV1142" s="75"/>
      <c r="JW1142" s="75"/>
      <c r="JX1142" s="75"/>
      <c r="JY1142" s="75"/>
      <c r="JZ1142" s="75"/>
      <c r="KA1142" s="75"/>
      <c r="KB1142" s="75"/>
      <c r="KC1142" s="75"/>
      <c r="KD1142" s="75"/>
      <c r="KE1142" s="75"/>
      <c r="KF1142" s="75"/>
      <c r="KG1142" s="75"/>
      <c r="KH1142" s="75"/>
      <c r="KI1142" s="75"/>
      <c r="KJ1142" s="75"/>
      <c r="KK1142" s="75"/>
      <c r="KL1142" s="75"/>
      <c r="KM1142" s="75"/>
      <c r="KN1142" s="75"/>
      <c r="KO1142" s="75"/>
      <c r="KP1142" s="75"/>
      <c r="KQ1142" s="75"/>
      <c r="KR1142" s="75"/>
      <c r="KS1142" s="75"/>
      <c r="KT1142" s="75"/>
      <c r="KU1142" s="75"/>
      <c r="KV1142" s="75"/>
      <c r="KW1142" s="75"/>
      <c r="KX1142" s="75"/>
      <c r="KY1142" s="75"/>
      <c r="KZ1142" s="75"/>
      <c r="LA1142" s="75"/>
      <c r="LB1142" s="75"/>
      <c r="LC1142" s="75"/>
      <c r="LD1142" s="75"/>
      <c r="LE1142" s="75"/>
      <c r="LF1142" s="75"/>
      <c r="LG1142" s="75"/>
      <c r="LH1142" s="75"/>
      <c r="LI1142" s="75"/>
      <c r="LJ1142" s="75"/>
      <c r="LK1142" s="75"/>
      <c r="LL1142" s="75"/>
      <c r="LM1142" s="75"/>
      <c r="LN1142" s="75"/>
      <c r="LO1142" s="75"/>
      <c r="LP1142" s="75"/>
      <c r="LQ1142" s="75"/>
    </row>
    <row r="1143" spans="1:329" x14ac:dyDescent="0.3">
      <c r="A1143" s="115"/>
      <c r="B1143" s="116"/>
      <c r="C1143" s="116"/>
      <c r="D1143" s="115"/>
      <c r="E1143" s="116"/>
      <c r="F1143" s="116"/>
      <c r="G1143" s="127"/>
      <c r="H1143" s="128"/>
      <c r="I1143" s="133"/>
      <c r="J1143" s="75"/>
      <c r="K1143" s="75"/>
      <c r="L1143" s="75"/>
      <c r="M1143" s="75"/>
      <c r="N1143" s="75"/>
      <c r="O1143" s="75"/>
      <c r="P1143" s="75"/>
      <c r="Q1143" s="75"/>
      <c r="R1143" s="75"/>
      <c r="S1143" s="75"/>
      <c r="T1143" s="75"/>
      <c r="U1143" s="75"/>
      <c r="V1143" s="75"/>
      <c r="W1143" s="75"/>
      <c r="X1143" s="75"/>
      <c r="Y1143" s="75"/>
      <c r="Z1143" s="75"/>
      <c r="AA1143" s="75"/>
      <c r="AB1143" s="75"/>
      <c r="AC1143" s="75"/>
      <c r="AD1143" s="75"/>
      <c r="AE1143" s="75"/>
      <c r="AF1143" s="75"/>
      <c r="AG1143" s="75"/>
      <c r="AH1143" s="75"/>
      <c r="AI1143" s="75"/>
      <c r="AJ1143" s="75"/>
      <c r="AK1143" s="75"/>
      <c r="AL1143" s="75"/>
      <c r="AM1143" s="75"/>
      <c r="AN1143" s="75"/>
      <c r="AO1143" s="75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75"/>
      <c r="AZ1143" s="75"/>
      <c r="BA1143" s="75"/>
      <c r="BB1143" s="75"/>
      <c r="BC1143" s="75"/>
      <c r="BD1143" s="75"/>
      <c r="BE1143" s="75"/>
      <c r="BF1143" s="75"/>
      <c r="BG1143" s="75"/>
      <c r="BH1143" s="75"/>
      <c r="BI1143" s="75"/>
      <c r="BJ1143" s="75"/>
      <c r="BK1143" s="75"/>
      <c r="BL1143" s="75"/>
      <c r="BM1143" s="75"/>
      <c r="BN1143" s="75"/>
      <c r="BO1143" s="75"/>
      <c r="BP1143" s="75"/>
      <c r="BQ1143" s="75"/>
      <c r="BR1143" s="75"/>
      <c r="BS1143" s="75"/>
      <c r="BT1143" s="75"/>
      <c r="BU1143" s="75"/>
      <c r="BV1143" s="75"/>
      <c r="BW1143" s="75"/>
      <c r="BX1143" s="75"/>
      <c r="BY1143" s="75"/>
      <c r="BZ1143" s="75"/>
      <c r="CA1143" s="75"/>
      <c r="CB1143" s="75"/>
      <c r="CC1143" s="75"/>
      <c r="CD1143" s="75"/>
      <c r="CE1143" s="75"/>
      <c r="CF1143" s="75"/>
      <c r="CG1143" s="75"/>
      <c r="CH1143" s="75"/>
      <c r="CI1143" s="75"/>
      <c r="CJ1143" s="75"/>
      <c r="CK1143" s="75"/>
      <c r="CL1143" s="75"/>
      <c r="CM1143" s="75"/>
      <c r="CN1143" s="75"/>
      <c r="CO1143" s="75"/>
      <c r="CP1143" s="75"/>
      <c r="CQ1143" s="75"/>
      <c r="CR1143" s="75"/>
      <c r="CS1143" s="75"/>
      <c r="CT1143" s="75"/>
      <c r="CU1143" s="75"/>
      <c r="CV1143" s="75"/>
      <c r="CW1143" s="75"/>
      <c r="CX1143" s="75"/>
      <c r="CY1143" s="75"/>
      <c r="CZ1143" s="75"/>
      <c r="DA1143" s="75"/>
      <c r="DB1143" s="75"/>
      <c r="DC1143" s="75"/>
      <c r="DD1143" s="75"/>
      <c r="DE1143" s="75"/>
      <c r="DF1143" s="75"/>
      <c r="DG1143" s="75"/>
      <c r="DH1143" s="75"/>
      <c r="DI1143" s="75"/>
      <c r="DJ1143" s="75"/>
      <c r="DK1143" s="75"/>
      <c r="DL1143" s="75"/>
      <c r="DM1143" s="75"/>
      <c r="DN1143" s="75"/>
      <c r="DO1143" s="75"/>
      <c r="DP1143" s="75"/>
      <c r="DQ1143" s="75"/>
      <c r="DR1143" s="75"/>
      <c r="DS1143" s="75"/>
      <c r="DT1143" s="75"/>
      <c r="DU1143" s="75"/>
      <c r="DV1143" s="75"/>
      <c r="DW1143" s="75"/>
      <c r="DX1143" s="75"/>
      <c r="DY1143" s="75"/>
      <c r="DZ1143" s="75"/>
      <c r="EA1143" s="75"/>
      <c r="EB1143" s="75"/>
      <c r="EC1143" s="75"/>
      <c r="ED1143" s="75"/>
      <c r="EE1143" s="75"/>
      <c r="EF1143" s="75"/>
      <c r="EG1143" s="75"/>
      <c r="EH1143" s="75"/>
      <c r="EI1143" s="75"/>
      <c r="EJ1143" s="75"/>
      <c r="EK1143" s="75"/>
      <c r="EL1143" s="75"/>
      <c r="EM1143" s="75"/>
      <c r="EN1143" s="75"/>
      <c r="EO1143" s="75"/>
      <c r="EP1143" s="75"/>
      <c r="EQ1143" s="75"/>
      <c r="ER1143" s="75"/>
      <c r="ES1143" s="75"/>
      <c r="ET1143" s="75"/>
      <c r="EU1143" s="75"/>
      <c r="EV1143" s="75"/>
      <c r="EW1143" s="75"/>
      <c r="EX1143" s="75"/>
      <c r="EY1143" s="75"/>
      <c r="EZ1143" s="75"/>
      <c r="FA1143" s="75"/>
      <c r="FB1143" s="75"/>
      <c r="FC1143" s="75"/>
      <c r="FD1143" s="75"/>
      <c r="FE1143" s="75"/>
      <c r="FF1143" s="75"/>
      <c r="FG1143" s="75"/>
      <c r="FH1143" s="75"/>
      <c r="FI1143" s="75"/>
      <c r="FJ1143" s="75"/>
      <c r="FK1143" s="75"/>
      <c r="FL1143" s="75"/>
      <c r="FM1143" s="75"/>
      <c r="FN1143" s="75"/>
      <c r="FO1143" s="75"/>
      <c r="FP1143" s="75"/>
      <c r="FQ1143" s="75"/>
      <c r="FR1143" s="75"/>
      <c r="FS1143" s="75"/>
      <c r="FT1143" s="75"/>
      <c r="FU1143" s="75"/>
      <c r="FV1143" s="75"/>
      <c r="FW1143" s="75"/>
      <c r="FX1143" s="75"/>
      <c r="FY1143" s="75"/>
      <c r="FZ1143" s="75"/>
      <c r="GA1143" s="75"/>
      <c r="GB1143" s="75"/>
      <c r="GC1143" s="75"/>
      <c r="GD1143" s="75"/>
      <c r="GE1143" s="75"/>
      <c r="GF1143" s="75"/>
      <c r="GG1143" s="75"/>
      <c r="GH1143" s="75"/>
      <c r="GI1143" s="75"/>
      <c r="GJ1143" s="75"/>
      <c r="GK1143" s="75"/>
      <c r="GL1143" s="75"/>
      <c r="GM1143" s="75"/>
      <c r="GN1143" s="75"/>
      <c r="GO1143" s="75"/>
      <c r="GP1143" s="75"/>
      <c r="GQ1143" s="75"/>
      <c r="GR1143" s="75"/>
      <c r="GS1143" s="75"/>
      <c r="GT1143" s="75"/>
      <c r="GU1143" s="75"/>
      <c r="GV1143" s="75"/>
      <c r="GW1143" s="75"/>
      <c r="GX1143" s="75"/>
      <c r="GY1143" s="75"/>
      <c r="GZ1143" s="75"/>
      <c r="HA1143" s="75"/>
      <c r="HB1143" s="75"/>
      <c r="HC1143" s="75"/>
      <c r="HD1143" s="75"/>
      <c r="HE1143" s="75"/>
      <c r="HF1143" s="75"/>
      <c r="HG1143" s="75"/>
      <c r="HH1143" s="75"/>
      <c r="HI1143" s="75"/>
      <c r="HJ1143" s="75"/>
      <c r="HK1143" s="75"/>
      <c r="HL1143" s="75"/>
      <c r="HM1143" s="75"/>
      <c r="HN1143" s="75"/>
      <c r="HO1143" s="75"/>
      <c r="HP1143" s="75"/>
      <c r="HQ1143" s="75"/>
      <c r="HR1143" s="75"/>
      <c r="HS1143" s="75"/>
      <c r="HT1143" s="75"/>
      <c r="HU1143" s="75"/>
      <c r="HV1143" s="75"/>
      <c r="HW1143" s="75"/>
      <c r="HX1143" s="75"/>
      <c r="HY1143" s="75"/>
      <c r="HZ1143" s="75"/>
      <c r="IA1143" s="75"/>
      <c r="IB1143" s="75"/>
      <c r="IC1143" s="75"/>
      <c r="ID1143" s="75"/>
      <c r="IE1143" s="75"/>
      <c r="IF1143" s="75"/>
      <c r="IG1143" s="75"/>
      <c r="IH1143" s="75"/>
      <c r="II1143" s="75"/>
      <c r="IJ1143" s="75"/>
      <c r="IK1143" s="75"/>
      <c r="IL1143" s="75"/>
      <c r="IM1143" s="75"/>
      <c r="IN1143" s="75"/>
      <c r="IO1143" s="75"/>
      <c r="IP1143" s="75"/>
      <c r="IQ1143" s="75"/>
      <c r="IR1143" s="75"/>
      <c r="IS1143" s="75"/>
      <c r="IT1143" s="75"/>
      <c r="IU1143" s="75"/>
      <c r="IV1143" s="75"/>
      <c r="IW1143" s="75"/>
      <c r="IX1143" s="75"/>
      <c r="IY1143" s="75"/>
      <c r="IZ1143" s="75"/>
      <c r="JA1143" s="75"/>
      <c r="JB1143" s="75"/>
      <c r="JC1143" s="75"/>
      <c r="JD1143" s="75"/>
      <c r="JE1143" s="75"/>
      <c r="JF1143" s="75"/>
      <c r="JG1143" s="75"/>
      <c r="JH1143" s="75"/>
      <c r="JI1143" s="75"/>
      <c r="JJ1143" s="75"/>
      <c r="JK1143" s="75"/>
      <c r="JL1143" s="75"/>
      <c r="JM1143" s="75"/>
      <c r="JN1143" s="75"/>
      <c r="JO1143" s="75"/>
      <c r="JP1143" s="75"/>
      <c r="JQ1143" s="75"/>
      <c r="JR1143" s="75"/>
      <c r="JS1143" s="75"/>
      <c r="JT1143" s="75"/>
      <c r="JU1143" s="75"/>
      <c r="JV1143" s="75"/>
      <c r="JW1143" s="75"/>
      <c r="JX1143" s="75"/>
      <c r="JY1143" s="75"/>
      <c r="JZ1143" s="75"/>
      <c r="KA1143" s="75"/>
      <c r="KB1143" s="75"/>
      <c r="KC1143" s="75"/>
      <c r="KD1143" s="75"/>
      <c r="KE1143" s="75"/>
      <c r="KF1143" s="75"/>
      <c r="KG1143" s="75"/>
      <c r="KH1143" s="75"/>
      <c r="KI1143" s="75"/>
      <c r="KJ1143" s="75"/>
      <c r="KK1143" s="75"/>
      <c r="KL1143" s="75"/>
      <c r="KM1143" s="75"/>
      <c r="KN1143" s="75"/>
      <c r="KO1143" s="75"/>
      <c r="KP1143" s="75"/>
      <c r="KQ1143" s="75"/>
      <c r="KR1143" s="75"/>
      <c r="KS1143" s="75"/>
      <c r="KT1143" s="75"/>
      <c r="KU1143" s="75"/>
      <c r="KV1143" s="75"/>
      <c r="KW1143" s="75"/>
      <c r="KX1143" s="75"/>
      <c r="KY1143" s="75"/>
      <c r="KZ1143" s="75"/>
      <c r="LA1143" s="75"/>
      <c r="LB1143" s="75"/>
      <c r="LC1143" s="75"/>
      <c r="LD1143" s="75"/>
      <c r="LE1143" s="75"/>
      <c r="LF1143" s="75"/>
      <c r="LG1143" s="75"/>
      <c r="LH1143" s="75"/>
      <c r="LI1143" s="75"/>
      <c r="LJ1143" s="75"/>
      <c r="LK1143" s="75"/>
      <c r="LL1143" s="75"/>
      <c r="LM1143" s="75"/>
      <c r="LN1143" s="75"/>
      <c r="LO1143" s="75"/>
      <c r="LP1143" s="75"/>
      <c r="LQ1143" s="75"/>
    </row>
    <row r="1144" spans="1:329" x14ac:dyDescent="0.3">
      <c r="A1144" s="115"/>
      <c r="B1144" s="116"/>
      <c r="C1144" s="116"/>
      <c r="D1144" s="119"/>
      <c r="E1144" s="116"/>
      <c r="F1144" s="116"/>
      <c r="G1144" s="121"/>
      <c r="H1144" s="128"/>
      <c r="I1144" s="133"/>
      <c r="J1144" s="75"/>
      <c r="K1144" s="75"/>
      <c r="L1144" s="75"/>
      <c r="M1144" s="75"/>
      <c r="N1144" s="75"/>
      <c r="O1144" s="75"/>
      <c r="P1144" s="75"/>
      <c r="Q1144" s="75"/>
      <c r="R1144" s="75"/>
      <c r="S1144" s="75"/>
      <c r="T1144" s="75"/>
      <c r="U1144" s="75"/>
      <c r="V1144" s="75"/>
      <c r="W1144" s="75"/>
      <c r="X1144" s="75"/>
      <c r="Y1144" s="75"/>
      <c r="Z1144" s="75"/>
      <c r="AA1144" s="75"/>
      <c r="AB1144" s="75"/>
      <c r="AC1144" s="75"/>
      <c r="AD1144" s="75"/>
      <c r="AE1144" s="75"/>
      <c r="AF1144" s="75"/>
      <c r="AG1144" s="75"/>
      <c r="AH1144" s="75"/>
      <c r="AI1144" s="75"/>
      <c r="AJ1144" s="75"/>
      <c r="AK1144" s="75"/>
      <c r="AL1144" s="75"/>
      <c r="AM1144" s="75"/>
      <c r="AN1144" s="75"/>
      <c r="AO1144" s="75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75"/>
      <c r="AZ1144" s="75"/>
      <c r="BA1144" s="75"/>
      <c r="BB1144" s="75"/>
      <c r="BC1144" s="75"/>
      <c r="BD1144" s="75"/>
      <c r="BE1144" s="75"/>
      <c r="BF1144" s="75"/>
      <c r="BG1144" s="75"/>
      <c r="BH1144" s="75"/>
      <c r="BI1144" s="75"/>
      <c r="BJ1144" s="75"/>
      <c r="BK1144" s="75"/>
      <c r="BL1144" s="75"/>
      <c r="BM1144" s="75"/>
      <c r="BN1144" s="75"/>
      <c r="BO1144" s="75"/>
      <c r="BP1144" s="75"/>
      <c r="BQ1144" s="75"/>
      <c r="BR1144" s="75"/>
      <c r="BS1144" s="75"/>
      <c r="BT1144" s="75"/>
      <c r="BU1144" s="75"/>
      <c r="BV1144" s="75"/>
      <c r="BW1144" s="75"/>
      <c r="BX1144" s="75"/>
      <c r="BY1144" s="75"/>
      <c r="BZ1144" s="75"/>
      <c r="CA1144" s="75"/>
      <c r="CB1144" s="75"/>
      <c r="CC1144" s="75"/>
      <c r="CD1144" s="75"/>
      <c r="CE1144" s="75"/>
      <c r="CF1144" s="75"/>
      <c r="CG1144" s="75"/>
      <c r="CH1144" s="75"/>
      <c r="CI1144" s="75"/>
      <c r="CJ1144" s="75"/>
      <c r="CK1144" s="75"/>
      <c r="CL1144" s="75"/>
      <c r="CM1144" s="75"/>
      <c r="CN1144" s="75"/>
      <c r="CO1144" s="75"/>
      <c r="CP1144" s="75"/>
      <c r="CQ1144" s="75"/>
      <c r="CR1144" s="75"/>
      <c r="CS1144" s="75"/>
      <c r="CT1144" s="75"/>
      <c r="CU1144" s="75"/>
      <c r="CV1144" s="75"/>
      <c r="CW1144" s="75"/>
      <c r="CX1144" s="75"/>
      <c r="CY1144" s="75"/>
      <c r="CZ1144" s="75"/>
      <c r="DA1144" s="75"/>
      <c r="DB1144" s="75"/>
      <c r="DC1144" s="75"/>
      <c r="DD1144" s="75"/>
      <c r="DE1144" s="75"/>
      <c r="DF1144" s="75"/>
      <c r="DG1144" s="75"/>
      <c r="DH1144" s="75"/>
      <c r="DI1144" s="75"/>
      <c r="DJ1144" s="75"/>
      <c r="DK1144" s="75"/>
      <c r="DL1144" s="75"/>
      <c r="DM1144" s="75"/>
      <c r="DN1144" s="75"/>
      <c r="DO1144" s="75"/>
      <c r="DP1144" s="75"/>
      <c r="DQ1144" s="75"/>
      <c r="DR1144" s="75"/>
      <c r="DS1144" s="75"/>
      <c r="DT1144" s="75"/>
      <c r="DU1144" s="75"/>
      <c r="DV1144" s="75"/>
      <c r="DW1144" s="75"/>
      <c r="DX1144" s="75"/>
      <c r="DY1144" s="75"/>
      <c r="DZ1144" s="75"/>
      <c r="EA1144" s="75"/>
      <c r="EB1144" s="75"/>
      <c r="EC1144" s="75"/>
      <c r="ED1144" s="75"/>
      <c r="EE1144" s="75"/>
      <c r="EF1144" s="75"/>
      <c r="EG1144" s="75"/>
      <c r="EH1144" s="75"/>
      <c r="EI1144" s="75"/>
      <c r="EJ1144" s="75"/>
      <c r="EK1144" s="75"/>
      <c r="EL1144" s="75"/>
      <c r="EM1144" s="75"/>
      <c r="EN1144" s="75"/>
      <c r="EO1144" s="75"/>
      <c r="EP1144" s="75"/>
      <c r="EQ1144" s="75"/>
      <c r="ER1144" s="75"/>
      <c r="ES1144" s="75"/>
      <c r="ET1144" s="75"/>
      <c r="EU1144" s="75"/>
      <c r="EV1144" s="75"/>
      <c r="EW1144" s="75"/>
      <c r="EX1144" s="75"/>
      <c r="EY1144" s="75"/>
      <c r="EZ1144" s="75"/>
      <c r="FA1144" s="75"/>
      <c r="FB1144" s="75"/>
      <c r="FC1144" s="75"/>
      <c r="FD1144" s="75"/>
      <c r="FE1144" s="75"/>
      <c r="FF1144" s="75"/>
      <c r="FG1144" s="75"/>
      <c r="FH1144" s="75"/>
      <c r="FI1144" s="75"/>
      <c r="FJ1144" s="75"/>
      <c r="FK1144" s="75"/>
      <c r="FL1144" s="75"/>
      <c r="FM1144" s="75"/>
      <c r="FN1144" s="75"/>
      <c r="FO1144" s="75"/>
      <c r="FP1144" s="75"/>
      <c r="FQ1144" s="75"/>
      <c r="FR1144" s="75"/>
      <c r="FS1144" s="75"/>
      <c r="FT1144" s="75"/>
      <c r="FU1144" s="75"/>
      <c r="FV1144" s="75"/>
      <c r="FW1144" s="75"/>
      <c r="FX1144" s="75"/>
      <c r="FY1144" s="75"/>
      <c r="FZ1144" s="75"/>
      <c r="GA1144" s="75"/>
      <c r="GB1144" s="75"/>
      <c r="GC1144" s="75"/>
      <c r="GD1144" s="75"/>
      <c r="GE1144" s="75"/>
      <c r="GF1144" s="75"/>
      <c r="GG1144" s="75"/>
      <c r="GH1144" s="75"/>
      <c r="GI1144" s="75"/>
      <c r="GJ1144" s="75"/>
      <c r="GK1144" s="75"/>
      <c r="GL1144" s="75"/>
      <c r="GM1144" s="75"/>
      <c r="GN1144" s="75"/>
      <c r="GO1144" s="75"/>
      <c r="GP1144" s="75"/>
      <c r="GQ1144" s="75"/>
      <c r="GR1144" s="75"/>
      <c r="GS1144" s="75"/>
      <c r="GT1144" s="75"/>
      <c r="GU1144" s="75"/>
      <c r="GV1144" s="75"/>
      <c r="GW1144" s="75"/>
      <c r="GX1144" s="75"/>
      <c r="GY1144" s="75"/>
      <c r="GZ1144" s="75"/>
      <c r="HA1144" s="75"/>
      <c r="HB1144" s="75"/>
      <c r="HC1144" s="75"/>
      <c r="HD1144" s="75"/>
      <c r="HE1144" s="75"/>
      <c r="HF1144" s="75"/>
      <c r="HG1144" s="75"/>
      <c r="HH1144" s="75"/>
      <c r="HI1144" s="75"/>
      <c r="HJ1144" s="75"/>
      <c r="HK1144" s="75"/>
      <c r="HL1144" s="75"/>
      <c r="HM1144" s="75"/>
      <c r="HN1144" s="75"/>
      <c r="HO1144" s="75"/>
      <c r="HP1144" s="75"/>
      <c r="HQ1144" s="75"/>
      <c r="HR1144" s="75"/>
      <c r="HS1144" s="75"/>
      <c r="HT1144" s="75"/>
      <c r="HU1144" s="75"/>
      <c r="HV1144" s="75"/>
      <c r="HW1144" s="75"/>
      <c r="HX1144" s="75"/>
      <c r="HY1144" s="75"/>
      <c r="HZ1144" s="75"/>
      <c r="IA1144" s="75"/>
      <c r="IB1144" s="75"/>
      <c r="IC1144" s="75"/>
      <c r="ID1144" s="75"/>
      <c r="IE1144" s="75"/>
      <c r="IF1144" s="75"/>
      <c r="IG1144" s="75"/>
      <c r="IH1144" s="75"/>
      <c r="II1144" s="75"/>
      <c r="IJ1144" s="75"/>
      <c r="IK1144" s="75"/>
      <c r="IL1144" s="75"/>
      <c r="IM1144" s="75"/>
      <c r="IN1144" s="75"/>
      <c r="IO1144" s="75"/>
      <c r="IP1144" s="75"/>
      <c r="IQ1144" s="75"/>
      <c r="IR1144" s="75"/>
      <c r="IS1144" s="75"/>
      <c r="IT1144" s="75"/>
      <c r="IU1144" s="75"/>
      <c r="IV1144" s="75"/>
      <c r="IW1144" s="75"/>
      <c r="IX1144" s="75"/>
      <c r="IY1144" s="75"/>
      <c r="IZ1144" s="75"/>
      <c r="JA1144" s="75"/>
      <c r="JB1144" s="75"/>
      <c r="JC1144" s="75"/>
      <c r="JD1144" s="75"/>
      <c r="JE1144" s="75"/>
      <c r="JF1144" s="75"/>
      <c r="JG1144" s="75"/>
      <c r="JH1144" s="75"/>
      <c r="JI1144" s="75"/>
      <c r="JJ1144" s="75"/>
      <c r="JK1144" s="75"/>
      <c r="JL1144" s="75"/>
      <c r="JM1144" s="75"/>
      <c r="JN1144" s="75"/>
      <c r="JO1144" s="75"/>
      <c r="JP1144" s="75"/>
      <c r="JQ1144" s="75"/>
      <c r="JR1144" s="75"/>
      <c r="JS1144" s="75"/>
      <c r="JT1144" s="75"/>
      <c r="JU1144" s="75"/>
      <c r="JV1144" s="75"/>
      <c r="JW1144" s="75"/>
      <c r="JX1144" s="75"/>
      <c r="JY1144" s="75"/>
      <c r="JZ1144" s="75"/>
      <c r="KA1144" s="75"/>
      <c r="KB1144" s="75"/>
      <c r="KC1144" s="75"/>
      <c r="KD1144" s="75"/>
      <c r="KE1144" s="75"/>
      <c r="KF1144" s="75"/>
      <c r="KG1144" s="75"/>
      <c r="KH1144" s="75"/>
      <c r="KI1144" s="75"/>
      <c r="KJ1144" s="75"/>
      <c r="KK1144" s="75"/>
      <c r="KL1144" s="75"/>
      <c r="KM1144" s="75"/>
      <c r="KN1144" s="75"/>
      <c r="KO1144" s="75"/>
      <c r="KP1144" s="75"/>
      <c r="KQ1144" s="75"/>
      <c r="KR1144" s="75"/>
      <c r="KS1144" s="75"/>
      <c r="KT1144" s="75"/>
      <c r="KU1144" s="75"/>
      <c r="KV1144" s="75"/>
      <c r="KW1144" s="75"/>
      <c r="KX1144" s="75"/>
      <c r="KY1144" s="75"/>
      <c r="KZ1144" s="75"/>
      <c r="LA1144" s="75"/>
      <c r="LB1144" s="75"/>
      <c r="LC1144" s="75"/>
      <c r="LD1144" s="75"/>
      <c r="LE1144" s="75"/>
      <c r="LF1144" s="75"/>
      <c r="LG1144" s="75"/>
      <c r="LH1144" s="75"/>
      <c r="LI1144" s="75"/>
      <c r="LJ1144" s="75"/>
      <c r="LK1144" s="75"/>
      <c r="LL1144" s="75"/>
      <c r="LM1144" s="75"/>
      <c r="LN1144" s="75"/>
      <c r="LO1144" s="75"/>
      <c r="LP1144" s="75"/>
      <c r="LQ1144" s="75"/>
    </row>
    <row r="1145" spans="1:329" x14ac:dyDescent="0.3">
      <c r="A1145" s="115"/>
      <c r="B1145" s="116"/>
      <c r="C1145" s="116"/>
      <c r="D1145" s="119"/>
      <c r="E1145" s="116"/>
      <c r="F1145" s="116"/>
      <c r="G1145" s="127"/>
      <c r="H1145" s="128"/>
      <c r="I1145" s="133"/>
      <c r="J1145" s="75"/>
      <c r="K1145" s="75"/>
      <c r="L1145" s="75"/>
      <c r="M1145" s="75"/>
      <c r="N1145" s="75"/>
      <c r="O1145" s="75"/>
      <c r="P1145" s="75"/>
      <c r="Q1145" s="75"/>
      <c r="R1145" s="75"/>
      <c r="S1145" s="75"/>
      <c r="T1145" s="75"/>
      <c r="U1145" s="75"/>
      <c r="V1145" s="75"/>
      <c r="W1145" s="75"/>
      <c r="X1145" s="75"/>
      <c r="Y1145" s="75"/>
      <c r="Z1145" s="75"/>
      <c r="AA1145" s="75"/>
      <c r="AB1145" s="75"/>
      <c r="AC1145" s="75"/>
      <c r="AD1145" s="75"/>
      <c r="AE1145" s="75"/>
      <c r="AF1145" s="75"/>
      <c r="AG1145" s="75"/>
      <c r="AH1145" s="75"/>
      <c r="AI1145" s="75"/>
      <c r="AJ1145" s="75"/>
      <c r="AK1145" s="75"/>
      <c r="AL1145" s="75"/>
      <c r="AM1145" s="75"/>
      <c r="AN1145" s="75"/>
      <c r="AO1145" s="75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75"/>
      <c r="AZ1145" s="75"/>
      <c r="BA1145" s="75"/>
      <c r="BB1145" s="75"/>
      <c r="BC1145" s="75"/>
      <c r="BD1145" s="75"/>
      <c r="BE1145" s="75"/>
      <c r="BF1145" s="75"/>
      <c r="BG1145" s="75"/>
      <c r="BH1145" s="75"/>
      <c r="BI1145" s="75"/>
      <c r="BJ1145" s="75"/>
      <c r="BK1145" s="75"/>
      <c r="BL1145" s="75"/>
      <c r="BM1145" s="75"/>
      <c r="BN1145" s="75"/>
      <c r="BO1145" s="75"/>
      <c r="BP1145" s="75"/>
      <c r="BQ1145" s="75"/>
      <c r="BR1145" s="75"/>
      <c r="BS1145" s="75"/>
      <c r="BT1145" s="75"/>
      <c r="BU1145" s="75"/>
      <c r="BV1145" s="75"/>
      <c r="BW1145" s="75"/>
      <c r="BX1145" s="75"/>
      <c r="BY1145" s="75"/>
      <c r="BZ1145" s="75"/>
      <c r="CA1145" s="75"/>
      <c r="CB1145" s="75"/>
      <c r="CC1145" s="75"/>
      <c r="CD1145" s="75"/>
      <c r="CE1145" s="75"/>
      <c r="CF1145" s="75"/>
      <c r="CG1145" s="75"/>
      <c r="CH1145" s="75"/>
      <c r="CI1145" s="75"/>
      <c r="CJ1145" s="75"/>
      <c r="CK1145" s="75"/>
      <c r="CL1145" s="75"/>
      <c r="CM1145" s="75"/>
      <c r="CN1145" s="75"/>
      <c r="CO1145" s="75"/>
      <c r="CP1145" s="75"/>
      <c r="CQ1145" s="75"/>
      <c r="CR1145" s="75"/>
      <c r="CS1145" s="75"/>
      <c r="CT1145" s="75"/>
      <c r="CU1145" s="75"/>
      <c r="CV1145" s="75"/>
      <c r="CW1145" s="75"/>
      <c r="CX1145" s="75"/>
      <c r="CY1145" s="75"/>
      <c r="CZ1145" s="75"/>
      <c r="DA1145" s="75"/>
      <c r="DB1145" s="75"/>
      <c r="DC1145" s="75"/>
      <c r="DD1145" s="75"/>
      <c r="DE1145" s="75"/>
      <c r="DF1145" s="75"/>
      <c r="DG1145" s="75"/>
      <c r="DH1145" s="75"/>
      <c r="DI1145" s="75"/>
      <c r="DJ1145" s="75"/>
      <c r="DK1145" s="75"/>
      <c r="DL1145" s="75"/>
      <c r="DM1145" s="75"/>
      <c r="DN1145" s="75"/>
      <c r="DO1145" s="75"/>
      <c r="DP1145" s="75"/>
      <c r="DQ1145" s="75"/>
      <c r="DR1145" s="75"/>
      <c r="DS1145" s="75"/>
      <c r="DT1145" s="75"/>
      <c r="DU1145" s="75"/>
      <c r="DV1145" s="75"/>
      <c r="DW1145" s="75"/>
      <c r="DX1145" s="75"/>
      <c r="DY1145" s="75"/>
      <c r="DZ1145" s="75"/>
      <c r="EA1145" s="75"/>
      <c r="EB1145" s="75"/>
      <c r="EC1145" s="75"/>
      <c r="ED1145" s="75"/>
      <c r="EE1145" s="75"/>
      <c r="EF1145" s="75"/>
      <c r="EG1145" s="75"/>
      <c r="EH1145" s="75"/>
      <c r="EI1145" s="75"/>
      <c r="EJ1145" s="75"/>
      <c r="EK1145" s="75"/>
      <c r="EL1145" s="75"/>
      <c r="EM1145" s="75"/>
      <c r="EN1145" s="75"/>
      <c r="EO1145" s="75"/>
      <c r="EP1145" s="75"/>
      <c r="EQ1145" s="75"/>
      <c r="ER1145" s="75"/>
      <c r="ES1145" s="75"/>
      <c r="ET1145" s="75"/>
      <c r="EU1145" s="75"/>
      <c r="EV1145" s="75"/>
      <c r="EW1145" s="75"/>
      <c r="EX1145" s="75"/>
      <c r="EY1145" s="75"/>
      <c r="EZ1145" s="75"/>
      <c r="FA1145" s="75"/>
      <c r="FB1145" s="75"/>
      <c r="FC1145" s="75"/>
      <c r="FD1145" s="75"/>
      <c r="FE1145" s="75"/>
      <c r="FF1145" s="75"/>
      <c r="FG1145" s="75"/>
      <c r="FH1145" s="75"/>
      <c r="FI1145" s="75"/>
      <c r="FJ1145" s="75"/>
      <c r="FK1145" s="75"/>
      <c r="FL1145" s="75"/>
      <c r="FM1145" s="75"/>
      <c r="FN1145" s="75"/>
      <c r="FO1145" s="75"/>
      <c r="FP1145" s="75"/>
      <c r="FQ1145" s="75"/>
      <c r="FR1145" s="75"/>
      <c r="FS1145" s="75"/>
      <c r="FT1145" s="75"/>
      <c r="FU1145" s="75"/>
      <c r="FV1145" s="75"/>
      <c r="FW1145" s="75"/>
      <c r="FX1145" s="75"/>
      <c r="FY1145" s="75"/>
      <c r="FZ1145" s="75"/>
      <c r="GA1145" s="75"/>
      <c r="GB1145" s="75"/>
      <c r="GC1145" s="75"/>
      <c r="GD1145" s="75"/>
      <c r="GE1145" s="75"/>
      <c r="GF1145" s="75"/>
      <c r="GG1145" s="75"/>
      <c r="GH1145" s="75"/>
      <c r="GI1145" s="75"/>
      <c r="GJ1145" s="75"/>
      <c r="GK1145" s="75"/>
      <c r="GL1145" s="75"/>
      <c r="GM1145" s="75"/>
      <c r="GN1145" s="75"/>
      <c r="GO1145" s="75"/>
      <c r="GP1145" s="75"/>
      <c r="GQ1145" s="75"/>
      <c r="GR1145" s="75"/>
      <c r="GS1145" s="75"/>
      <c r="GT1145" s="75"/>
      <c r="GU1145" s="75"/>
      <c r="GV1145" s="75"/>
      <c r="GW1145" s="75"/>
      <c r="GX1145" s="75"/>
      <c r="GY1145" s="75"/>
      <c r="GZ1145" s="75"/>
      <c r="HA1145" s="75"/>
      <c r="HB1145" s="75"/>
      <c r="HC1145" s="75"/>
      <c r="HD1145" s="75"/>
      <c r="HE1145" s="75"/>
      <c r="HF1145" s="75"/>
      <c r="HG1145" s="75"/>
      <c r="HH1145" s="75"/>
      <c r="HI1145" s="75"/>
      <c r="HJ1145" s="75"/>
      <c r="HK1145" s="75"/>
      <c r="HL1145" s="75"/>
      <c r="HM1145" s="75"/>
      <c r="HN1145" s="75"/>
      <c r="HO1145" s="75"/>
      <c r="HP1145" s="75"/>
      <c r="HQ1145" s="75"/>
      <c r="HR1145" s="75"/>
      <c r="HS1145" s="75"/>
      <c r="HT1145" s="75"/>
      <c r="HU1145" s="75"/>
      <c r="HV1145" s="75"/>
      <c r="HW1145" s="75"/>
      <c r="HX1145" s="75"/>
      <c r="HY1145" s="75"/>
      <c r="HZ1145" s="75"/>
      <c r="IA1145" s="75"/>
      <c r="IB1145" s="75"/>
      <c r="IC1145" s="75"/>
      <c r="ID1145" s="75"/>
      <c r="IE1145" s="75"/>
      <c r="IF1145" s="75"/>
      <c r="IG1145" s="75"/>
      <c r="IH1145" s="75"/>
      <c r="II1145" s="75"/>
      <c r="IJ1145" s="75"/>
      <c r="IK1145" s="75"/>
      <c r="IL1145" s="75"/>
      <c r="IM1145" s="75"/>
      <c r="IN1145" s="75"/>
      <c r="IO1145" s="75"/>
      <c r="IP1145" s="75"/>
      <c r="IQ1145" s="75"/>
      <c r="IR1145" s="75"/>
      <c r="IS1145" s="75"/>
      <c r="IT1145" s="75"/>
      <c r="IU1145" s="75"/>
      <c r="IV1145" s="75"/>
      <c r="IW1145" s="75"/>
      <c r="IX1145" s="75"/>
      <c r="IY1145" s="75"/>
      <c r="IZ1145" s="75"/>
      <c r="JA1145" s="75"/>
      <c r="JB1145" s="75"/>
      <c r="JC1145" s="75"/>
      <c r="JD1145" s="75"/>
      <c r="JE1145" s="75"/>
      <c r="JF1145" s="75"/>
      <c r="JG1145" s="75"/>
      <c r="JH1145" s="75"/>
      <c r="JI1145" s="75"/>
      <c r="JJ1145" s="75"/>
      <c r="JK1145" s="75"/>
      <c r="JL1145" s="75"/>
      <c r="JM1145" s="75"/>
      <c r="JN1145" s="75"/>
      <c r="JO1145" s="75"/>
      <c r="JP1145" s="75"/>
      <c r="JQ1145" s="75"/>
      <c r="JR1145" s="75"/>
      <c r="JS1145" s="75"/>
      <c r="JT1145" s="75"/>
      <c r="JU1145" s="75"/>
      <c r="JV1145" s="75"/>
      <c r="JW1145" s="75"/>
      <c r="JX1145" s="75"/>
      <c r="JY1145" s="75"/>
      <c r="JZ1145" s="75"/>
      <c r="KA1145" s="75"/>
      <c r="KB1145" s="75"/>
      <c r="KC1145" s="75"/>
      <c r="KD1145" s="75"/>
      <c r="KE1145" s="75"/>
      <c r="KF1145" s="75"/>
      <c r="KG1145" s="75"/>
      <c r="KH1145" s="75"/>
      <c r="KI1145" s="75"/>
      <c r="KJ1145" s="75"/>
      <c r="KK1145" s="75"/>
      <c r="KL1145" s="75"/>
      <c r="KM1145" s="75"/>
      <c r="KN1145" s="75"/>
      <c r="KO1145" s="75"/>
      <c r="KP1145" s="75"/>
      <c r="KQ1145" s="75"/>
      <c r="KR1145" s="75"/>
      <c r="KS1145" s="75"/>
      <c r="KT1145" s="75"/>
      <c r="KU1145" s="75"/>
      <c r="KV1145" s="75"/>
      <c r="KW1145" s="75"/>
      <c r="KX1145" s="75"/>
      <c r="KY1145" s="75"/>
      <c r="KZ1145" s="75"/>
      <c r="LA1145" s="75"/>
      <c r="LB1145" s="75"/>
      <c r="LC1145" s="75"/>
      <c r="LD1145" s="75"/>
      <c r="LE1145" s="75"/>
      <c r="LF1145" s="75"/>
      <c r="LG1145" s="75"/>
      <c r="LH1145" s="75"/>
      <c r="LI1145" s="75"/>
      <c r="LJ1145" s="75"/>
      <c r="LK1145" s="75"/>
      <c r="LL1145" s="75"/>
      <c r="LM1145" s="75"/>
      <c r="LN1145" s="75"/>
      <c r="LO1145" s="75"/>
      <c r="LP1145" s="75"/>
      <c r="LQ1145" s="75"/>
    </row>
    <row r="1146" spans="1:329" ht="54" customHeight="1" x14ac:dyDescent="0.3">
      <c r="A1146" s="115"/>
      <c r="B1146" s="116"/>
      <c r="C1146" s="116"/>
      <c r="D1146" s="115"/>
      <c r="E1146" s="116"/>
      <c r="F1146" s="116"/>
      <c r="G1146" s="121"/>
      <c r="H1146" s="126"/>
      <c r="I1146" s="133"/>
      <c r="J1146" s="75"/>
      <c r="K1146" s="75"/>
      <c r="L1146" s="75"/>
      <c r="M1146" s="75"/>
      <c r="N1146" s="75"/>
      <c r="O1146" s="75"/>
      <c r="P1146" s="75"/>
      <c r="Q1146" s="75"/>
      <c r="R1146" s="75"/>
      <c r="S1146" s="75"/>
      <c r="T1146" s="75"/>
      <c r="U1146" s="75"/>
      <c r="V1146" s="75"/>
      <c r="W1146" s="75"/>
      <c r="X1146" s="75"/>
      <c r="Y1146" s="75"/>
      <c r="Z1146" s="75"/>
      <c r="AA1146" s="75"/>
      <c r="AB1146" s="75"/>
      <c r="AC1146" s="75"/>
      <c r="AD1146" s="75"/>
      <c r="AE1146" s="75"/>
      <c r="AF1146" s="75"/>
      <c r="AG1146" s="75"/>
      <c r="AH1146" s="75"/>
      <c r="AI1146" s="75"/>
      <c r="AJ1146" s="75"/>
      <c r="AK1146" s="75"/>
      <c r="AL1146" s="75"/>
      <c r="AM1146" s="75"/>
      <c r="AN1146" s="75"/>
      <c r="AO1146" s="75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75"/>
      <c r="AZ1146" s="75"/>
      <c r="BA1146" s="75"/>
      <c r="BB1146" s="75"/>
      <c r="BC1146" s="75"/>
      <c r="BD1146" s="75"/>
      <c r="BE1146" s="75"/>
      <c r="BF1146" s="75"/>
      <c r="BG1146" s="75"/>
      <c r="BH1146" s="75"/>
      <c r="BI1146" s="75"/>
      <c r="BJ1146" s="75"/>
      <c r="BK1146" s="75"/>
      <c r="BL1146" s="75"/>
      <c r="BM1146" s="75"/>
      <c r="BN1146" s="75"/>
      <c r="BO1146" s="75"/>
      <c r="BP1146" s="75"/>
      <c r="BQ1146" s="75"/>
      <c r="BR1146" s="75"/>
      <c r="BS1146" s="75"/>
      <c r="BT1146" s="75"/>
      <c r="BU1146" s="75"/>
      <c r="BV1146" s="75"/>
      <c r="BW1146" s="75"/>
      <c r="BX1146" s="75"/>
      <c r="BY1146" s="75"/>
      <c r="BZ1146" s="75"/>
      <c r="CA1146" s="75"/>
      <c r="CB1146" s="75"/>
      <c r="CC1146" s="75"/>
      <c r="CD1146" s="75"/>
      <c r="CE1146" s="75"/>
      <c r="CF1146" s="75"/>
      <c r="CG1146" s="75"/>
      <c r="CH1146" s="75"/>
      <c r="CI1146" s="75"/>
      <c r="CJ1146" s="75"/>
      <c r="CK1146" s="75"/>
      <c r="CL1146" s="75"/>
      <c r="CM1146" s="75"/>
      <c r="CN1146" s="75"/>
      <c r="CO1146" s="75"/>
      <c r="CP1146" s="75"/>
      <c r="CQ1146" s="75"/>
      <c r="CR1146" s="75"/>
      <c r="CS1146" s="75"/>
      <c r="CT1146" s="75"/>
      <c r="CU1146" s="75"/>
      <c r="CV1146" s="75"/>
      <c r="CW1146" s="75"/>
      <c r="CX1146" s="75"/>
      <c r="CY1146" s="75"/>
      <c r="CZ1146" s="75"/>
      <c r="DA1146" s="75"/>
      <c r="DB1146" s="75"/>
      <c r="DC1146" s="75"/>
      <c r="DD1146" s="75"/>
      <c r="DE1146" s="75"/>
      <c r="DF1146" s="75"/>
      <c r="DG1146" s="75"/>
      <c r="DH1146" s="75"/>
      <c r="DI1146" s="75"/>
      <c r="DJ1146" s="75"/>
      <c r="DK1146" s="75"/>
      <c r="DL1146" s="75"/>
      <c r="DM1146" s="75"/>
      <c r="DN1146" s="75"/>
      <c r="DO1146" s="75"/>
      <c r="DP1146" s="75"/>
      <c r="DQ1146" s="75"/>
      <c r="DR1146" s="75"/>
      <c r="DS1146" s="75"/>
      <c r="DT1146" s="75"/>
      <c r="DU1146" s="75"/>
      <c r="DV1146" s="75"/>
      <c r="DW1146" s="75"/>
      <c r="DX1146" s="75"/>
      <c r="DY1146" s="75"/>
      <c r="DZ1146" s="75"/>
      <c r="EA1146" s="75"/>
      <c r="EB1146" s="75"/>
      <c r="EC1146" s="75"/>
      <c r="ED1146" s="75"/>
      <c r="EE1146" s="75"/>
      <c r="EF1146" s="75"/>
      <c r="EG1146" s="75"/>
      <c r="EH1146" s="75"/>
      <c r="EI1146" s="75"/>
      <c r="EJ1146" s="75"/>
      <c r="EK1146" s="75"/>
      <c r="EL1146" s="75"/>
      <c r="EM1146" s="75"/>
      <c r="EN1146" s="75"/>
      <c r="EO1146" s="75"/>
      <c r="EP1146" s="75"/>
      <c r="EQ1146" s="75"/>
      <c r="ER1146" s="75"/>
      <c r="ES1146" s="75"/>
      <c r="ET1146" s="75"/>
      <c r="EU1146" s="75"/>
      <c r="EV1146" s="75"/>
      <c r="EW1146" s="75"/>
      <c r="EX1146" s="75"/>
      <c r="EY1146" s="75"/>
      <c r="EZ1146" s="75"/>
      <c r="FA1146" s="75"/>
      <c r="FB1146" s="75"/>
      <c r="FC1146" s="75"/>
      <c r="FD1146" s="75"/>
      <c r="FE1146" s="75"/>
      <c r="FF1146" s="75"/>
      <c r="FG1146" s="75"/>
      <c r="FH1146" s="75"/>
      <c r="FI1146" s="75"/>
      <c r="FJ1146" s="75"/>
      <c r="FK1146" s="75"/>
      <c r="FL1146" s="75"/>
      <c r="FM1146" s="75"/>
      <c r="FN1146" s="75"/>
      <c r="FO1146" s="75"/>
      <c r="FP1146" s="75"/>
      <c r="FQ1146" s="75"/>
      <c r="FR1146" s="75"/>
      <c r="FS1146" s="75"/>
      <c r="FT1146" s="75"/>
      <c r="FU1146" s="75"/>
      <c r="FV1146" s="75"/>
      <c r="FW1146" s="75"/>
      <c r="FX1146" s="75"/>
      <c r="FY1146" s="75"/>
      <c r="FZ1146" s="75"/>
      <c r="GA1146" s="75"/>
      <c r="GB1146" s="75"/>
      <c r="GC1146" s="75"/>
      <c r="GD1146" s="75"/>
      <c r="GE1146" s="75"/>
      <c r="GF1146" s="75"/>
      <c r="GG1146" s="75"/>
      <c r="GH1146" s="75"/>
      <c r="GI1146" s="75"/>
      <c r="GJ1146" s="75"/>
      <c r="GK1146" s="75"/>
      <c r="GL1146" s="75"/>
      <c r="GM1146" s="75"/>
      <c r="GN1146" s="75"/>
      <c r="GO1146" s="75"/>
      <c r="GP1146" s="75"/>
      <c r="GQ1146" s="75"/>
      <c r="GR1146" s="75"/>
      <c r="GS1146" s="75"/>
      <c r="GT1146" s="75"/>
      <c r="GU1146" s="75"/>
      <c r="GV1146" s="75"/>
      <c r="GW1146" s="75"/>
      <c r="GX1146" s="75"/>
      <c r="GY1146" s="75"/>
      <c r="GZ1146" s="75"/>
      <c r="HA1146" s="75"/>
      <c r="HB1146" s="75"/>
      <c r="HC1146" s="75"/>
      <c r="HD1146" s="75"/>
      <c r="HE1146" s="75"/>
      <c r="HF1146" s="75"/>
      <c r="HG1146" s="75"/>
      <c r="HH1146" s="75"/>
      <c r="HI1146" s="75"/>
      <c r="HJ1146" s="75"/>
      <c r="HK1146" s="75"/>
      <c r="HL1146" s="75"/>
      <c r="HM1146" s="75"/>
      <c r="HN1146" s="75"/>
      <c r="HO1146" s="75"/>
      <c r="HP1146" s="75"/>
      <c r="HQ1146" s="75"/>
      <c r="HR1146" s="75"/>
      <c r="HS1146" s="75"/>
      <c r="HT1146" s="75"/>
      <c r="HU1146" s="75"/>
      <c r="HV1146" s="75"/>
      <c r="HW1146" s="75"/>
      <c r="HX1146" s="75"/>
      <c r="HY1146" s="75"/>
      <c r="HZ1146" s="75"/>
      <c r="IA1146" s="75"/>
      <c r="IB1146" s="75"/>
      <c r="IC1146" s="75"/>
      <c r="ID1146" s="75"/>
      <c r="IE1146" s="75"/>
      <c r="IF1146" s="75"/>
      <c r="IG1146" s="75"/>
      <c r="IH1146" s="75"/>
      <c r="II1146" s="75"/>
      <c r="IJ1146" s="75"/>
      <c r="IK1146" s="75"/>
      <c r="IL1146" s="75"/>
      <c r="IM1146" s="75"/>
      <c r="IN1146" s="75"/>
      <c r="IO1146" s="75"/>
      <c r="IP1146" s="75"/>
      <c r="IQ1146" s="75"/>
      <c r="IR1146" s="75"/>
      <c r="IS1146" s="75"/>
      <c r="IT1146" s="75"/>
      <c r="IU1146" s="75"/>
      <c r="IV1146" s="75"/>
      <c r="IW1146" s="75"/>
      <c r="IX1146" s="75"/>
      <c r="IY1146" s="75"/>
      <c r="IZ1146" s="75"/>
      <c r="JA1146" s="75"/>
      <c r="JB1146" s="75"/>
      <c r="JC1146" s="75"/>
      <c r="JD1146" s="75"/>
      <c r="JE1146" s="75"/>
      <c r="JF1146" s="75"/>
      <c r="JG1146" s="75"/>
      <c r="JH1146" s="75"/>
      <c r="JI1146" s="75"/>
      <c r="JJ1146" s="75"/>
      <c r="JK1146" s="75"/>
      <c r="JL1146" s="75"/>
      <c r="JM1146" s="75"/>
      <c r="JN1146" s="75"/>
      <c r="JO1146" s="75"/>
      <c r="JP1146" s="75"/>
      <c r="JQ1146" s="75"/>
      <c r="JR1146" s="75"/>
      <c r="JS1146" s="75"/>
      <c r="JT1146" s="75"/>
      <c r="JU1146" s="75"/>
      <c r="JV1146" s="75"/>
      <c r="JW1146" s="75"/>
      <c r="JX1146" s="75"/>
      <c r="JY1146" s="75"/>
      <c r="JZ1146" s="75"/>
      <c r="KA1146" s="75"/>
      <c r="KB1146" s="75"/>
      <c r="KC1146" s="75"/>
      <c r="KD1146" s="75"/>
      <c r="KE1146" s="75"/>
      <c r="KF1146" s="75"/>
      <c r="KG1146" s="75"/>
      <c r="KH1146" s="75"/>
      <c r="KI1146" s="75"/>
      <c r="KJ1146" s="75"/>
      <c r="KK1146" s="75"/>
      <c r="KL1146" s="75"/>
      <c r="KM1146" s="75"/>
      <c r="KN1146" s="75"/>
      <c r="KO1146" s="75"/>
      <c r="KP1146" s="75"/>
      <c r="KQ1146" s="75"/>
      <c r="KR1146" s="75"/>
      <c r="KS1146" s="75"/>
      <c r="KT1146" s="75"/>
      <c r="KU1146" s="75"/>
      <c r="KV1146" s="75"/>
      <c r="KW1146" s="75"/>
      <c r="KX1146" s="75"/>
      <c r="KY1146" s="75"/>
      <c r="KZ1146" s="75"/>
      <c r="LA1146" s="75"/>
      <c r="LB1146" s="75"/>
      <c r="LC1146" s="75"/>
      <c r="LD1146" s="75"/>
      <c r="LE1146" s="75"/>
      <c r="LF1146" s="75"/>
      <c r="LG1146" s="75"/>
      <c r="LH1146" s="75"/>
      <c r="LI1146" s="75"/>
      <c r="LJ1146" s="75"/>
      <c r="LK1146" s="75"/>
      <c r="LL1146" s="75"/>
      <c r="LM1146" s="75"/>
      <c r="LN1146" s="75"/>
      <c r="LO1146" s="75"/>
      <c r="LP1146" s="75"/>
      <c r="LQ1146" s="75"/>
    </row>
    <row r="1147" spans="1:329" x14ac:dyDescent="0.3">
      <c r="A1147" s="115"/>
      <c r="B1147" s="116"/>
      <c r="C1147" s="116"/>
      <c r="D1147" s="115"/>
      <c r="E1147" s="116"/>
      <c r="F1147" s="116"/>
      <c r="G1147" s="121"/>
      <c r="H1147" s="126"/>
      <c r="I1147" s="133"/>
      <c r="J1147" s="75"/>
      <c r="K1147" s="75"/>
      <c r="L1147" s="75"/>
      <c r="M1147" s="75"/>
      <c r="N1147" s="75"/>
      <c r="O1147" s="75"/>
      <c r="P1147" s="75"/>
      <c r="Q1147" s="75"/>
      <c r="R1147" s="75"/>
      <c r="S1147" s="75"/>
      <c r="T1147" s="75"/>
      <c r="U1147" s="75"/>
      <c r="V1147" s="75"/>
      <c r="W1147" s="75"/>
      <c r="X1147" s="75"/>
      <c r="Y1147" s="75"/>
      <c r="Z1147" s="75"/>
      <c r="AA1147" s="75"/>
      <c r="AB1147" s="75"/>
      <c r="AC1147" s="75"/>
      <c r="AD1147" s="75"/>
      <c r="AE1147" s="75"/>
      <c r="AF1147" s="75"/>
      <c r="AG1147" s="75"/>
      <c r="AH1147" s="75"/>
      <c r="AI1147" s="75"/>
      <c r="AJ1147" s="75"/>
      <c r="AK1147" s="75"/>
      <c r="AL1147" s="75"/>
      <c r="AM1147" s="75"/>
      <c r="AN1147" s="75"/>
      <c r="AO1147" s="75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75"/>
      <c r="AZ1147" s="75"/>
      <c r="BA1147" s="75"/>
      <c r="BB1147" s="75"/>
      <c r="BC1147" s="75"/>
      <c r="BD1147" s="75"/>
      <c r="BE1147" s="75"/>
      <c r="BF1147" s="75"/>
      <c r="BG1147" s="75"/>
      <c r="BH1147" s="75"/>
      <c r="BI1147" s="75"/>
      <c r="BJ1147" s="75"/>
      <c r="BK1147" s="75"/>
      <c r="BL1147" s="75"/>
      <c r="BM1147" s="75"/>
      <c r="BN1147" s="75"/>
      <c r="BO1147" s="75"/>
      <c r="BP1147" s="75"/>
      <c r="BQ1147" s="75"/>
      <c r="BR1147" s="75"/>
      <c r="BS1147" s="75"/>
      <c r="BT1147" s="75"/>
      <c r="BU1147" s="75"/>
      <c r="BV1147" s="75"/>
      <c r="BW1147" s="75"/>
      <c r="BX1147" s="75"/>
      <c r="BY1147" s="75"/>
      <c r="BZ1147" s="75"/>
      <c r="CA1147" s="75"/>
      <c r="CB1147" s="75"/>
      <c r="CC1147" s="75"/>
      <c r="CD1147" s="75"/>
      <c r="CE1147" s="75"/>
      <c r="CF1147" s="75"/>
      <c r="CG1147" s="75"/>
      <c r="CH1147" s="75"/>
      <c r="CI1147" s="75"/>
      <c r="CJ1147" s="75"/>
      <c r="CK1147" s="75"/>
      <c r="CL1147" s="75"/>
      <c r="CM1147" s="75"/>
      <c r="CN1147" s="75"/>
      <c r="CO1147" s="75"/>
      <c r="CP1147" s="75"/>
      <c r="CQ1147" s="75"/>
      <c r="CR1147" s="75"/>
      <c r="CS1147" s="75"/>
      <c r="CT1147" s="75"/>
      <c r="CU1147" s="75"/>
      <c r="CV1147" s="75"/>
      <c r="CW1147" s="75"/>
      <c r="CX1147" s="75"/>
      <c r="CY1147" s="75"/>
      <c r="CZ1147" s="75"/>
      <c r="DA1147" s="75"/>
      <c r="DB1147" s="75"/>
      <c r="DC1147" s="75"/>
      <c r="DD1147" s="75"/>
      <c r="DE1147" s="75"/>
      <c r="DF1147" s="75"/>
      <c r="DG1147" s="75"/>
      <c r="DH1147" s="75"/>
      <c r="DI1147" s="75"/>
      <c r="DJ1147" s="75"/>
      <c r="DK1147" s="75"/>
      <c r="DL1147" s="75"/>
      <c r="DM1147" s="75"/>
      <c r="DN1147" s="75"/>
      <c r="DO1147" s="75"/>
      <c r="DP1147" s="75"/>
      <c r="DQ1147" s="75"/>
      <c r="DR1147" s="75"/>
      <c r="DS1147" s="75"/>
      <c r="DT1147" s="75"/>
      <c r="DU1147" s="75"/>
      <c r="DV1147" s="75"/>
      <c r="DW1147" s="75"/>
      <c r="DX1147" s="75"/>
      <c r="DY1147" s="75"/>
      <c r="DZ1147" s="75"/>
      <c r="EA1147" s="75"/>
      <c r="EB1147" s="75"/>
      <c r="EC1147" s="75"/>
      <c r="ED1147" s="75"/>
      <c r="EE1147" s="75"/>
      <c r="EF1147" s="75"/>
      <c r="EG1147" s="75"/>
      <c r="EH1147" s="75"/>
      <c r="EI1147" s="75"/>
      <c r="EJ1147" s="75"/>
      <c r="EK1147" s="75"/>
      <c r="EL1147" s="75"/>
      <c r="EM1147" s="75"/>
      <c r="EN1147" s="75"/>
      <c r="EO1147" s="75"/>
      <c r="EP1147" s="75"/>
      <c r="EQ1147" s="75"/>
      <c r="ER1147" s="75"/>
      <c r="ES1147" s="75"/>
      <c r="ET1147" s="75"/>
      <c r="EU1147" s="75"/>
      <c r="EV1147" s="75"/>
      <c r="EW1147" s="75"/>
      <c r="EX1147" s="75"/>
      <c r="EY1147" s="75"/>
      <c r="EZ1147" s="75"/>
      <c r="FA1147" s="75"/>
      <c r="FB1147" s="75"/>
      <c r="FC1147" s="75"/>
      <c r="FD1147" s="75"/>
      <c r="FE1147" s="75"/>
      <c r="FF1147" s="75"/>
      <c r="FG1147" s="75"/>
      <c r="FH1147" s="75"/>
      <c r="FI1147" s="75"/>
      <c r="FJ1147" s="75"/>
      <c r="FK1147" s="75"/>
      <c r="FL1147" s="75"/>
      <c r="FM1147" s="75"/>
      <c r="FN1147" s="75"/>
      <c r="FO1147" s="75"/>
      <c r="FP1147" s="75"/>
      <c r="FQ1147" s="75"/>
      <c r="FR1147" s="75"/>
      <c r="FS1147" s="75"/>
      <c r="FT1147" s="75"/>
      <c r="FU1147" s="75"/>
      <c r="FV1147" s="75"/>
      <c r="FW1147" s="75"/>
      <c r="FX1147" s="75"/>
      <c r="FY1147" s="75"/>
      <c r="FZ1147" s="75"/>
      <c r="GA1147" s="75"/>
      <c r="GB1147" s="75"/>
      <c r="GC1147" s="75"/>
      <c r="GD1147" s="75"/>
      <c r="GE1147" s="75"/>
      <c r="GF1147" s="75"/>
      <c r="GG1147" s="75"/>
      <c r="GH1147" s="75"/>
      <c r="GI1147" s="75"/>
      <c r="GJ1147" s="75"/>
      <c r="GK1147" s="75"/>
      <c r="GL1147" s="75"/>
      <c r="GM1147" s="75"/>
      <c r="GN1147" s="75"/>
      <c r="GO1147" s="75"/>
      <c r="GP1147" s="75"/>
      <c r="GQ1147" s="75"/>
      <c r="GR1147" s="75"/>
      <c r="GS1147" s="75"/>
      <c r="GT1147" s="75"/>
      <c r="GU1147" s="75"/>
      <c r="GV1147" s="75"/>
      <c r="GW1147" s="75"/>
      <c r="GX1147" s="75"/>
      <c r="GY1147" s="75"/>
      <c r="GZ1147" s="75"/>
      <c r="HA1147" s="75"/>
      <c r="HB1147" s="75"/>
      <c r="HC1147" s="75"/>
      <c r="HD1147" s="75"/>
      <c r="HE1147" s="75"/>
      <c r="HF1147" s="75"/>
      <c r="HG1147" s="75"/>
      <c r="HH1147" s="75"/>
      <c r="HI1147" s="75"/>
      <c r="HJ1147" s="75"/>
      <c r="HK1147" s="75"/>
      <c r="HL1147" s="75"/>
      <c r="HM1147" s="75"/>
      <c r="HN1147" s="75"/>
      <c r="HO1147" s="75"/>
      <c r="HP1147" s="75"/>
      <c r="HQ1147" s="75"/>
      <c r="HR1147" s="75"/>
      <c r="HS1147" s="75"/>
      <c r="HT1147" s="75"/>
      <c r="HU1147" s="75"/>
      <c r="HV1147" s="75"/>
      <c r="HW1147" s="75"/>
      <c r="HX1147" s="75"/>
      <c r="HY1147" s="75"/>
      <c r="HZ1147" s="75"/>
      <c r="IA1147" s="75"/>
      <c r="IB1147" s="75"/>
      <c r="IC1147" s="75"/>
      <c r="ID1147" s="75"/>
      <c r="IE1147" s="75"/>
      <c r="IF1147" s="75"/>
      <c r="IG1147" s="75"/>
      <c r="IH1147" s="75"/>
      <c r="II1147" s="75"/>
      <c r="IJ1147" s="75"/>
      <c r="IK1147" s="75"/>
      <c r="IL1147" s="75"/>
      <c r="IM1147" s="75"/>
      <c r="IN1147" s="75"/>
      <c r="IO1147" s="75"/>
      <c r="IP1147" s="75"/>
      <c r="IQ1147" s="75"/>
      <c r="IR1147" s="75"/>
      <c r="IS1147" s="75"/>
      <c r="IT1147" s="75"/>
      <c r="IU1147" s="75"/>
      <c r="IV1147" s="75"/>
      <c r="IW1147" s="75"/>
      <c r="IX1147" s="75"/>
      <c r="IY1147" s="75"/>
      <c r="IZ1147" s="75"/>
      <c r="JA1147" s="75"/>
      <c r="JB1147" s="75"/>
      <c r="JC1147" s="75"/>
      <c r="JD1147" s="75"/>
      <c r="JE1147" s="75"/>
      <c r="JF1147" s="75"/>
      <c r="JG1147" s="75"/>
      <c r="JH1147" s="75"/>
      <c r="JI1147" s="75"/>
      <c r="JJ1147" s="75"/>
      <c r="JK1147" s="75"/>
      <c r="JL1147" s="75"/>
      <c r="JM1147" s="75"/>
      <c r="JN1147" s="75"/>
      <c r="JO1147" s="75"/>
      <c r="JP1147" s="75"/>
      <c r="JQ1147" s="75"/>
      <c r="JR1147" s="75"/>
      <c r="JS1147" s="75"/>
      <c r="JT1147" s="75"/>
      <c r="JU1147" s="75"/>
      <c r="JV1147" s="75"/>
      <c r="JW1147" s="75"/>
      <c r="JX1147" s="75"/>
      <c r="JY1147" s="75"/>
      <c r="JZ1147" s="75"/>
      <c r="KA1147" s="75"/>
      <c r="KB1147" s="75"/>
      <c r="KC1147" s="75"/>
      <c r="KD1147" s="75"/>
      <c r="KE1147" s="75"/>
      <c r="KF1147" s="75"/>
      <c r="KG1147" s="75"/>
      <c r="KH1147" s="75"/>
      <c r="KI1147" s="75"/>
      <c r="KJ1147" s="75"/>
      <c r="KK1147" s="75"/>
      <c r="KL1147" s="75"/>
      <c r="KM1147" s="75"/>
      <c r="KN1147" s="75"/>
      <c r="KO1147" s="75"/>
      <c r="KP1147" s="75"/>
      <c r="KQ1147" s="75"/>
      <c r="KR1147" s="75"/>
      <c r="KS1147" s="75"/>
      <c r="KT1147" s="75"/>
      <c r="KU1147" s="75"/>
      <c r="KV1147" s="75"/>
      <c r="KW1147" s="75"/>
      <c r="KX1147" s="75"/>
      <c r="KY1147" s="75"/>
      <c r="KZ1147" s="75"/>
      <c r="LA1147" s="75"/>
      <c r="LB1147" s="75"/>
      <c r="LC1147" s="75"/>
      <c r="LD1147" s="75"/>
      <c r="LE1147" s="75"/>
      <c r="LF1147" s="75"/>
      <c r="LG1147" s="75"/>
      <c r="LH1147" s="75"/>
      <c r="LI1147" s="75"/>
      <c r="LJ1147" s="75"/>
      <c r="LK1147" s="75"/>
      <c r="LL1147" s="75"/>
      <c r="LM1147" s="75"/>
      <c r="LN1147" s="75"/>
      <c r="LO1147" s="75"/>
      <c r="LP1147" s="75"/>
      <c r="LQ1147" s="75"/>
    </row>
    <row r="1148" spans="1:329" ht="52.8" customHeight="1" x14ac:dyDescent="0.3">
      <c r="A1148" s="115"/>
      <c r="B1148" s="116"/>
      <c r="C1148" s="116"/>
      <c r="D1148" s="115"/>
      <c r="E1148" s="116"/>
      <c r="F1148" s="116"/>
      <c r="G1148" s="121"/>
      <c r="H1148" s="126"/>
      <c r="I1148" s="133"/>
      <c r="J1148" s="75"/>
      <c r="K1148" s="75"/>
      <c r="L1148" s="75"/>
      <c r="M1148" s="75"/>
      <c r="N1148" s="75"/>
      <c r="O1148" s="75"/>
      <c r="P1148" s="75"/>
      <c r="Q1148" s="75"/>
      <c r="R1148" s="75"/>
      <c r="S1148" s="75"/>
      <c r="T1148" s="75"/>
      <c r="U1148" s="75"/>
      <c r="V1148" s="75"/>
      <c r="W1148" s="75"/>
      <c r="X1148" s="75"/>
      <c r="Y1148" s="75"/>
      <c r="Z1148" s="75"/>
      <c r="AA1148" s="75"/>
      <c r="AB1148" s="75"/>
      <c r="AC1148" s="75"/>
      <c r="AD1148" s="75"/>
      <c r="AE1148" s="75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75"/>
      <c r="AZ1148" s="75"/>
      <c r="BA1148" s="75"/>
      <c r="BB1148" s="75"/>
      <c r="BC1148" s="75"/>
      <c r="BD1148" s="75"/>
      <c r="BE1148" s="75"/>
      <c r="BF1148" s="75"/>
      <c r="BG1148" s="75"/>
      <c r="BH1148" s="75"/>
      <c r="BI1148" s="75"/>
      <c r="BJ1148" s="75"/>
      <c r="BK1148" s="75"/>
      <c r="BL1148" s="75"/>
      <c r="BM1148" s="75"/>
      <c r="BN1148" s="75"/>
      <c r="BO1148" s="75"/>
      <c r="BP1148" s="75"/>
      <c r="BQ1148" s="75"/>
      <c r="BR1148" s="75"/>
      <c r="BS1148" s="75"/>
      <c r="BT1148" s="75"/>
      <c r="BU1148" s="75"/>
      <c r="BV1148" s="75"/>
      <c r="BW1148" s="75"/>
      <c r="BX1148" s="75"/>
      <c r="BY1148" s="75"/>
      <c r="BZ1148" s="75"/>
      <c r="CA1148" s="75"/>
      <c r="CB1148" s="75"/>
      <c r="CC1148" s="75"/>
      <c r="CD1148" s="75"/>
      <c r="CE1148" s="75"/>
      <c r="CF1148" s="75"/>
      <c r="CG1148" s="75"/>
      <c r="CH1148" s="75"/>
      <c r="CI1148" s="75"/>
      <c r="CJ1148" s="75"/>
      <c r="CK1148" s="75"/>
      <c r="CL1148" s="75"/>
      <c r="CM1148" s="75"/>
      <c r="CN1148" s="75"/>
      <c r="CO1148" s="75"/>
      <c r="CP1148" s="75"/>
      <c r="CQ1148" s="75"/>
      <c r="CR1148" s="75"/>
      <c r="CS1148" s="75"/>
      <c r="CT1148" s="75"/>
      <c r="CU1148" s="75"/>
      <c r="CV1148" s="75"/>
      <c r="CW1148" s="75"/>
      <c r="CX1148" s="75"/>
      <c r="CY1148" s="75"/>
      <c r="CZ1148" s="75"/>
      <c r="DA1148" s="75"/>
      <c r="DB1148" s="75"/>
      <c r="DC1148" s="75"/>
      <c r="DD1148" s="75"/>
      <c r="DE1148" s="75"/>
      <c r="DF1148" s="75"/>
      <c r="DG1148" s="75"/>
      <c r="DH1148" s="75"/>
      <c r="DI1148" s="75"/>
      <c r="DJ1148" s="75"/>
      <c r="DK1148" s="75"/>
      <c r="DL1148" s="75"/>
      <c r="DM1148" s="75"/>
      <c r="DN1148" s="75"/>
      <c r="DO1148" s="75"/>
      <c r="DP1148" s="75"/>
      <c r="DQ1148" s="75"/>
      <c r="DR1148" s="75"/>
      <c r="DS1148" s="75"/>
      <c r="DT1148" s="75"/>
      <c r="DU1148" s="75"/>
      <c r="DV1148" s="75"/>
      <c r="DW1148" s="75"/>
      <c r="DX1148" s="75"/>
      <c r="DY1148" s="75"/>
      <c r="DZ1148" s="75"/>
      <c r="EA1148" s="75"/>
      <c r="EB1148" s="75"/>
      <c r="EC1148" s="75"/>
      <c r="ED1148" s="75"/>
      <c r="EE1148" s="75"/>
      <c r="EF1148" s="75"/>
      <c r="EG1148" s="75"/>
      <c r="EH1148" s="75"/>
      <c r="EI1148" s="75"/>
      <c r="EJ1148" s="75"/>
      <c r="EK1148" s="75"/>
      <c r="EL1148" s="75"/>
      <c r="EM1148" s="75"/>
      <c r="EN1148" s="75"/>
      <c r="EO1148" s="75"/>
      <c r="EP1148" s="75"/>
      <c r="EQ1148" s="75"/>
      <c r="ER1148" s="75"/>
      <c r="ES1148" s="75"/>
      <c r="ET1148" s="75"/>
      <c r="EU1148" s="75"/>
      <c r="EV1148" s="75"/>
      <c r="EW1148" s="75"/>
      <c r="EX1148" s="75"/>
      <c r="EY1148" s="75"/>
      <c r="EZ1148" s="75"/>
      <c r="FA1148" s="75"/>
      <c r="FB1148" s="75"/>
      <c r="FC1148" s="75"/>
      <c r="FD1148" s="75"/>
      <c r="FE1148" s="75"/>
      <c r="FF1148" s="75"/>
      <c r="FG1148" s="75"/>
      <c r="FH1148" s="75"/>
      <c r="FI1148" s="75"/>
      <c r="FJ1148" s="75"/>
      <c r="FK1148" s="75"/>
      <c r="FL1148" s="75"/>
      <c r="FM1148" s="75"/>
      <c r="FN1148" s="75"/>
      <c r="FO1148" s="75"/>
      <c r="FP1148" s="75"/>
      <c r="FQ1148" s="75"/>
      <c r="FR1148" s="75"/>
      <c r="FS1148" s="75"/>
      <c r="FT1148" s="75"/>
      <c r="FU1148" s="75"/>
      <c r="FV1148" s="75"/>
      <c r="FW1148" s="75"/>
      <c r="FX1148" s="75"/>
      <c r="FY1148" s="75"/>
      <c r="FZ1148" s="75"/>
      <c r="GA1148" s="75"/>
      <c r="GB1148" s="75"/>
      <c r="GC1148" s="75"/>
      <c r="GD1148" s="75"/>
      <c r="GE1148" s="75"/>
      <c r="GF1148" s="75"/>
      <c r="GG1148" s="75"/>
      <c r="GH1148" s="75"/>
      <c r="GI1148" s="75"/>
      <c r="GJ1148" s="75"/>
      <c r="GK1148" s="75"/>
      <c r="GL1148" s="75"/>
      <c r="GM1148" s="75"/>
      <c r="GN1148" s="75"/>
      <c r="GO1148" s="75"/>
      <c r="GP1148" s="75"/>
      <c r="GQ1148" s="75"/>
      <c r="GR1148" s="75"/>
      <c r="GS1148" s="75"/>
      <c r="GT1148" s="75"/>
      <c r="GU1148" s="75"/>
      <c r="GV1148" s="75"/>
      <c r="GW1148" s="75"/>
      <c r="GX1148" s="75"/>
      <c r="GY1148" s="75"/>
      <c r="GZ1148" s="75"/>
      <c r="HA1148" s="75"/>
      <c r="HB1148" s="75"/>
      <c r="HC1148" s="75"/>
      <c r="HD1148" s="75"/>
      <c r="HE1148" s="75"/>
      <c r="HF1148" s="75"/>
      <c r="HG1148" s="75"/>
      <c r="HH1148" s="75"/>
      <c r="HI1148" s="75"/>
      <c r="HJ1148" s="75"/>
      <c r="HK1148" s="75"/>
      <c r="HL1148" s="75"/>
      <c r="HM1148" s="75"/>
      <c r="HN1148" s="75"/>
      <c r="HO1148" s="75"/>
      <c r="HP1148" s="75"/>
      <c r="HQ1148" s="75"/>
      <c r="HR1148" s="75"/>
      <c r="HS1148" s="75"/>
      <c r="HT1148" s="75"/>
      <c r="HU1148" s="75"/>
      <c r="HV1148" s="75"/>
      <c r="HW1148" s="75"/>
      <c r="HX1148" s="75"/>
      <c r="HY1148" s="75"/>
      <c r="HZ1148" s="75"/>
      <c r="IA1148" s="75"/>
      <c r="IB1148" s="75"/>
      <c r="IC1148" s="75"/>
      <c r="ID1148" s="75"/>
      <c r="IE1148" s="75"/>
      <c r="IF1148" s="75"/>
      <c r="IG1148" s="75"/>
      <c r="IH1148" s="75"/>
      <c r="II1148" s="75"/>
      <c r="IJ1148" s="75"/>
      <c r="IK1148" s="75"/>
      <c r="IL1148" s="75"/>
      <c r="IM1148" s="75"/>
      <c r="IN1148" s="75"/>
      <c r="IO1148" s="75"/>
      <c r="IP1148" s="75"/>
      <c r="IQ1148" s="75"/>
      <c r="IR1148" s="75"/>
      <c r="IS1148" s="75"/>
      <c r="IT1148" s="75"/>
      <c r="IU1148" s="75"/>
      <c r="IV1148" s="75"/>
      <c r="IW1148" s="75"/>
      <c r="IX1148" s="75"/>
      <c r="IY1148" s="75"/>
      <c r="IZ1148" s="75"/>
      <c r="JA1148" s="75"/>
      <c r="JB1148" s="75"/>
      <c r="JC1148" s="75"/>
      <c r="JD1148" s="75"/>
      <c r="JE1148" s="75"/>
      <c r="JF1148" s="75"/>
      <c r="JG1148" s="75"/>
      <c r="JH1148" s="75"/>
      <c r="JI1148" s="75"/>
      <c r="JJ1148" s="75"/>
      <c r="JK1148" s="75"/>
      <c r="JL1148" s="75"/>
      <c r="JM1148" s="75"/>
      <c r="JN1148" s="75"/>
      <c r="JO1148" s="75"/>
      <c r="JP1148" s="75"/>
      <c r="JQ1148" s="75"/>
      <c r="JR1148" s="75"/>
      <c r="JS1148" s="75"/>
      <c r="JT1148" s="75"/>
      <c r="JU1148" s="75"/>
      <c r="JV1148" s="75"/>
      <c r="JW1148" s="75"/>
      <c r="JX1148" s="75"/>
      <c r="JY1148" s="75"/>
      <c r="JZ1148" s="75"/>
      <c r="KA1148" s="75"/>
      <c r="KB1148" s="75"/>
      <c r="KC1148" s="75"/>
      <c r="KD1148" s="75"/>
      <c r="KE1148" s="75"/>
      <c r="KF1148" s="75"/>
      <c r="KG1148" s="75"/>
      <c r="KH1148" s="75"/>
      <c r="KI1148" s="75"/>
      <c r="KJ1148" s="75"/>
      <c r="KK1148" s="75"/>
      <c r="KL1148" s="75"/>
      <c r="KM1148" s="75"/>
      <c r="KN1148" s="75"/>
      <c r="KO1148" s="75"/>
      <c r="KP1148" s="75"/>
      <c r="KQ1148" s="75"/>
      <c r="KR1148" s="75"/>
      <c r="KS1148" s="75"/>
      <c r="KT1148" s="75"/>
      <c r="KU1148" s="75"/>
      <c r="KV1148" s="75"/>
      <c r="KW1148" s="75"/>
      <c r="KX1148" s="75"/>
      <c r="KY1148" s="75"/>
      <c r="KZ1148" s="75"/>
      <c r="LA1148" s="75"/>
      <c r="LB1148" s="75"/>
      <c r="LC1148" s="75"/>
      <c r="LD1148" s="75"/>
      <c r="LE1148" s="75"/>
      <c r="LF1148" s="75"/>
      <c r="LG1148" s="75"/>
      <c r="LH1148" s="75"/>
      <c r="LI1148" s="75"/>
      <c r="LJ1148" s="75"/>
      <c r="LK1148" s="75"/>
      <c r="LL1148" s="75"/>
      <c r="LM1148" s="75"/>
      <c r="LN1148" s="75"/>
      <c r="LO1148" s="75"/>
      <c r="LP1148" s="75"/>
      <c r="LQ1148" s="75"/>
    </row>
    <row r="1149" spans="1:329" ht="55.95" customHeight="1" x14ac:dyDescent="0.3">
      <c r="A1149" s="115"/>
      <c r="B1149" s="116"/>
      <c r="C1149" s="116"/>
      <c r="D1149" s="115"/>
      <c r="E1149" s="116"/>
      <c r="F1149" s="116"/>
      <c r="G1149" s="121"/>
      <c r="H1149" s="126"/>
      <c r="I1149" s="133"/>
      <c r="J1149" s="75"/>
      <c r="K1149" s="75"/>
      <c r="L1149" s="75"/>
      <c r="M1149" s="75"/>
      <c r="N1149" s="75"/>
      <c r="O1149" s="75"/>
      <c r="P1149" s="75"/>
      <c r="Q1149" s="75"/>
      <c r="R1149" s="75"/>
      <c r="S1149" s="75"/>
      <c r="T1149" s="75"/>
      <c r="U1149" s="75"/>
      <c r="V1149" s="75"/>
      <c r="W1149" s="75"/>
      <c r="X1149" s="75"/>
      <c r="Y1149" s="75"/>
      <c r="Z1149" s="75"/>
      <c r="AA1149" s="75"/>
      <c r="AB1149" s="75"/>
      <c r="AC1149" s="75"/>
      <c r="AD1149" s="75"/>
      <c r="AE1149" s="75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75"/>
      <c r="AZ1149" s="75"/>
      <c r="BA1149" s="75"/>
      <c r="BB1149" s="75"/>
      <c r="BC1149" s="75"/>
      <c r="BD1149" s="75"/>
      <c r="BE1149" s="75"/>
      <c r="BF1149" s="75"/>
      <c r="BG1149" s="75"/>
      <c r="BH1149" s="75"/>
      <c r="BI1149" s="75"/>
      <c r="BJ1149" s="75"/>
      <c r="BK1149" s="75"/>
      <c r="BL1149" s="75"/>
      <c r="BM1149" s="75"/>
      <c r="BN1149" s="75"/>
      <c r="BO1149" s="75"/>
      <c r="BP1149" s="75"/>
      <c r="BQ1149" s="75"/>
      <c r="BR1149" s="75"/>
      <c r="BS1149" s="75"/>
      <c r="BT1149" s="75"/>
      <c r="BU1149" s="75"/>
      <c r="BV1149" s="75"/>
      <c r="BW1149" s="75"/>
      <c r="BX1149" s="75"/>
      <c r="BY1149" s="75"/>
      <c r="BZ1149" s="75"/>
      <c r="CA1149" s="75"/>
      <c r="CB1149" s="75"/>
      <c r="CC1149" s="75"/>
      <c r="CD1149" s="75"/>
      <c r="CE1149" s="75"/>
      <c r="CF1149" s="75"/>
      <c r="CG1149" s="75"/>
      <c r="CH1149" s="75"/>
      <c r="CI1149" s="75"/>
      <c r="CJ1149" s="75"/>
      <c r="CK1149" s="75"/>
      <c r="CL1149" s="75"/>
      <c r="CM1149" s="75"/>
      <c r="CN1149" s="75"/>
      <c r="CO1149" s="75"/>
      <c r="CP1149" s="75"/>
      <c r="CQ1149" s="75"/>
      <c r="CR1149" s="75"/>
      <c r="CS1149" s="75"/>
      <c r="CT1149" s="75"/>
      <c r="CU1149" s="75"/>
      <c r="CV1149" s="75"/>
      <c r="CW1149" s="75"/>
      <c r="CX1149" s="75"/>
      <c r="CY1149" s="75"/>
      <c r="CZ1149" s="75"/>
      <c r="DA1149" s="75"/>
      <c r="DB1149" s="75"/>
      <c r="DC1149" s="75"/>
      <c r="DD1149" s="75"/>
      <c r="DE1149" s="75"/>
      <c r="DF1149" s="75"/>
      <c r="DG1149" s="75"/>
      <c r="DH1149" s="75"/>
      <c r="DI1149" s="75"/>
      <c r="DJ1149" s="75"/>
      <c r="DK1149" s="75"/>
      <c r="DL1149" s="75"/>
      <c r="DM1149" s="75"/>
      <c r="DN1149" s="75"/>
      <c r="DO1149" s="75"/>
      <c r="DP1149" s="75"/>
      <c r="DQ1149" s="75"/>
      <c r="DR1149" s="75"/>
      <c r="DS1149" s="75"/>
      <c r="DT1149" s="75"/>
      <c r="DU1149" s="75"/>
      <c r="DV1149" s="75"/>
      <c r="DW1149" s="75"/>
      <c r="DX1149" s="75"/>
      <c r="DY1149" s="75"/>
      <c r="DZ1149" s="75"/>
      <c r="EA1149" s="75"/>
      <c r="EB1149" s="75"/>
      <c r="EC1149" s="75"/>
      <c r="ED1149" s="75"/>
      <c r="EE1149" s="75"/>
      <c r="EF1149" s="75"/>
      <c r="EG1149" s="75"/>
      <c r="EH1149" s="75"/>
      <c r="EI1149" s="75"/>
      <c r="EJ1149" s="75"/>
      <c r="EK1149" s="75"/>
      <c r="EL1149" s="75"/>
      <c r="EM1149" s="75"/>
      <c r="EN1149" s="75"/>
      <c r="EO1149" s="75"/>
      <c r="EP1149" s="75"/>
      <c r="EQ1149" s="75"/>
      <c r="ER1149" s="75"/>
      <c r="ES1149" s="75"/>
      <c r="ET1149" s="75"/>
      <c r="EU1149" s="75"/>
      <c r="EV1149" s="75"/>
      <c r="EW1149" s="75"/>
      <c r="EX1149" s="75"/>
      <c r="EY1149" s="75"/>
      <c r="EZ1149" s="75"/>
      <c r="FA1149" s="75"/>
      <c r="FB1149" s="75"/>
      <c r="FC1149" s="75"/>
      <c r="FD1149" s="75"/>
      <c r="FE1149" s="75"/>
      <c r="FF1149" s="75"/>
      <c r="FG1149" s="75"/>
      <c r="FH1149" s="75"/>
      <c r="FI1149" s="75"/>
      <c r="FJ1149" s="75"/>
      <c r="FK1149" s="75"/>
      <c r="FL1149" s="75"/>
      <c r="FM1149" s="75"/>
      <c r="FN1149" s="75"/>
      <c r="FO1149" s="75"/>
      <c r="FP1149" s="75"/>
      <c r="FQ1149" s="75"/>
      <c r="FR1149" s="75"/>
      <c r="FS1149" s="75"/>
      <c r="FT1149" s="75"/>
      <c r="FU1149" s="75"/>
      <c r="FV1149" s="75"/>
      <c r="FW1149" s="75"/>
      <c r="FX1149" s="75"/>
      <c r="FY1149" s="75"/>
      <c r="FZ1149" s="75"/>
      <c r="GA1149" s="75"/>
      <c r="GB1149" s="75"/>
      <c r="GC1149" s="75"/>
      <c r="GD1149" s="75"/>
      <c r="GE1149" s="75"/>
      <c r="GF1149" s="75"/>
      <c r="GG1149" s="75"/>
      <c r="GH1149" s="75"/>
      <c r="GI1149" s="75"/>
      <c r="GJ1149" s="75"/>
      <c r="GK1149" s="75"/>
      <c r="GL1149" s="75"/>
      <c r="GM1149" s="75"/>
      <c r="GN1149" s="75"/>
      <c r="GO1149" s="75"/>
      <c r="GP1149" s="75"/>
      <c r="GQ1149" s="75"/>
      <c r="GR1149" s="75"/>
      <c r="GS1149" s="75"/>
      <c r="GT1149" s="75"/>
      <c r="GU1149" s="75"/>
      <c r="GV1149" s="75"/>
      <c r="GW1149" s="75"/>
      <c r="GX1149" s="75"/>
      <c r="GY1149" s="75"/>
      <c r="GZ1149" s="75"/>
      <c r="HA1149" s="75"/>
      <c r="HB1149" s="75"/>
      <c r="HC1149" s="75"/>
      <c r="HD1149" s="75"/>
      <c r="HE1149" s="75"/>
      <c r="HF1149" s="75"/>
      <c r="HG1149" s="75"/>
      <c r="HH1149" s="75"/>
      <c r="HI1149" s="75"/>
      <c r="HJ1149" s="75"/>
      <c r="HK1149" s="75"/>
      <c r="HL1149" s="75"/>
      <c r="HM1149" s="75"/>
      <c r="HN1149" s="75"/>
      <c r="HO1149" s="75"/>
      <c r="HP1149" s="75"/>
      <c r="HQ1149" s="75"/>
      <c r="HR1149" s="75"/>
      <c r="HS1149" s="75"/>
      <c r="HT1149" s="75"/>
      <c r="HU1149" s="75"/>
      <c r="HV1149" s="75"/>
      <c r="HW1149" s="75"/>
      <c r="HX1149" s="75"/>
      <c r="HY1149" s="75"/>
      <c r="HZ1149" s="75"/>
      <c r="IA1149" s="75"/>
      <c r="IB1149" s="75"/>
      <c r="IC1149" s="75"/>
      <c r="ID1149" s="75"/>
      <c r="IE1149" s="75"/>
      <c r="IF1149" s="75"/>
      <c r="IG1149" s="75"/>
      <c r="IH1149" s="75"/>
      <c r="II1149" s="75"/>
      <c r="IJ1149" s="75"/>
      <c r="IK1149" s="75"/>
      <c r="IL1149" s="75"/>
      <c r="IM1149" s="75"/>
      <c r="IN1149" s="75"/>
      <c r="IO1149" s="75"/>
      <c r="IP1149" s="75"/>
      <c r="IQ1149" s="75"/>
      <c r="IR1149" s="75"/>
      <c r="IS1149" s="75"/>
      <c r="IT1149" s="75"/>
      <c r="IU1149" s="75"/>
      <c r="IV1149" s="75"/>
      <c r="IW1149" s="75"/>
      <c r="IX1149" s="75"/>
      <c r="IY1149" s="75"/>
      <c r="IZ1149" s="75"/>
      <c r="JA1149" s="75"/>
      <c r="JB1149" s="75"/>
      <c r="JC1149" s="75"/>
      <c r="JD1149" s="75"/>
      <c r="JE1149" s="75"/>
      <c r="JF1149" s="75"/>
      <c r="JG1149" s="75"/>
      <c r="JH1149" s="75"/>
      <c r="JI1149" s="75"/>
      <c r="JJ1149" s="75"/>
      <c r="JK1149" s="75"/>
      <c r="JL1149" s="75"/>
      <c r="JM1149" s="75"/>
      <c r="JN1149" s="75"/>
      <c r="JO1149" s="75"/>
      <c r="JP1149" s="75"/>
      <c r="JQ1149" s="75"/>
      <c r="JR1149" s="75"/>
      <c r="JS1149" s="75"/>
      <c r="JT1149" s="75"/>
      <c r="JU1149" s="75"/>
      <c r="JV1149" s="75"/>
      <c r="JW1149" s="75"/>
      <c r="JX1149" s="75"/>
      <c r="JY1149" s="75"/>
      <c r="JZ1149" s="75"/>
      <c r="KA1149" s="75"/>
      <c r="KB1149" s="75"/>
      <c r="KC1149" s="75"/>
      <c r="KD1149" s="75"/>
      <c r="KE1149" s="75"/>
      <c r="KF1149" s="75"/>
      <c r="KG1149" s="75"/>
      <c r="KH1149" s="75"/>
      <c r="KI1149" s="75"/>
      <c r="KJ1149" s="75"/>
      <c r="KK1149" s="75"/>
      <c r="KL1149" s="75"/>
      <c r="KM1149" s="75"/>
      <c r="KN1149" s="75"/>
      <c r="KO1149" s="75"/>
      <c r="KP1149" s="75"/>
      <c r="KQ1149" s="75"/>
      <c r="KR1149" s="75"/>
      <c r="KS1149" s="75"/>
      <c r="KT1149" s="75"/>
      <c r="KU1149" s="75"/>
      <c r="KV1149" s="75"/>
      <c r="KW1149" s="75"/>
      <c r="KX1149" s="75"/>
      <c r="KY1149" s="75"/>
      <c r="KZ1149" s="75"/>
      <c r="LA1149" s="75"/>
      <c r="LB1149" s="75"/>
      <c r="LC1149" s="75"/>
      <c r="LD1149" s="75"/>
      <c r="LE1149" s="75"/>
      <c r="LF1149" s="75"/>
      <c r="LG1149" s="75"/>
      <c r="LH1149" s="75"/>
      <c r="LI1149" s="75"/>
      <c r="LJ1149" s="75"/>
      <c r="LK1149" s="75"/>
      <c r="LL1149" s="75"/>
      <c r="LM1149" s="75"/>
      <c r="LN1149" s="75"/>
      <c r="LO1149" s="75"/>
      <c r="LP1149" s="75"/>
      <c r="LQ1149" s="75"/>
    </row>
    <row r="1150" spans="1:329" ht="57.45" customHeight="1" x14ac:dyDescent="0.3">
      <c r="A1150" s="115"/>
      <c r="B1150" s="116"/>
      <c r="C1150" s="116"/>
      <c r="D1150" s="119"/>
      <c r="E1150" s="116"/>
      <c r="F1150" s="116"/>
      <c r="G1150" s="121"/>
      <c r="H1150" s="126"/>
      <c r="I1150" s="133"/>
      <c r="J1150" s="75"/>
      <c r="K1150" s="75"/>
      <c r="L1150" s="75"/>
      <c r="M1150" s="75"/>
      <c r="N1150" s="75"/>
      <c r="O1150" s="75"/>
      <c r="P1150" s="75"/>
      <c r="Q1150" s="75"/>
      <c r="R1150" s="75"/>
      <c r="S1150" s="75"/>
      <c r="T1150" s="75"/>
      <c r="U1150" s="75"/>
      <c r="V1150" s="75"/>
      <c r="W1150" s="75"/>
      <c r="X1150" s="75"/>
      <c r="Y1150" s="75"/>
      <c r="Z1150" s="75"/>
      <c r="AA1150" s="75"/>
      <c r="AB1150" s="75"/>
      <c r="AC1150" s="75"/>
      <c r="AD1150" s="75"/>
      <c r="AE1150" s="75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75"/>
      <c r="AZ1150" s="75"/>
      <c r="BA1150" s="75"/>
      <c r="BB1150" s="75"/>
      <c r="BC1150" s="75"/>
      <c r="BD1150" s="75"/>
      <c r="BE1150" s="75"/>
      <c r="BF1150" s="75"/>
      <c r="BG1150" s="75"/>
      <c r="BH1150" s="75"/>
      <c r="BI1150" s="75"/>
      <c r="BJ1150" s="75"/>
      <c r="BK1150" s="75"/>
      <c r="BL1150" s="75"/>
      <c r="BM1150" s="75"/>
      <c r="BN1150" s="75"/>
      <c r="BO1150" s="75"/>
      <c r="BP1150" s="75"/>
      <c r="BQ1150" s="75"/>
      <c r="BR1150" s="75"/>
      <c r="BS1150" s="75"/>
      <c r="BT1150" s="75"/>
      <c r="BU1150" s="75"/>
      <c r="BV1150" s="75"/>
      <c r="BW1150" s="75"/>
      <c r="BX1150" s="75"/>
      <c r="BY1150" s="75"/>
      <c r="BZ1150" s="75"/>
      <c r="CA1150" s="75"/>
      <c r="CB1150" s="75"/>
      <c r="CC1150" s="75"/>
      <c r="CD1150" s="75"/>
      <c r="CE1150" s="75"/>
      <c r="CF1150" s="75"/>
      <c r="CG1150" s="75"/>
      <c r="CH1150" s="75"/>
      <c r="CI1150" s="75"/>
      <c r="CJ1150" s="75"/>
      <c r="CK1150" s="75"/>
      <c r="CL1150" s="75"/>
      <c r="CM1150" s="75"/>
      <c r="CN1150" s="75"/>
      <c r="CO1150" s="75"/>
      <c r="CP1150" s="75"/>
      <c r="CQ1150" s="75"/>
      <c r="CR1150" s="75"/>
      <c r="CS1150" s="75"/>
      <c r="CT1150" s="75"/>
      <c r="CU1150" s="75"/>
      <c r="CV1150" s="75"/>
      <c r="CW1150" s="75"/>
      <c r="CX1150" s="75"/>
      <c r="CY1150" s="75"/>
      <c r="CZ1150" s="75"/>
      <c r="DA1150" s="75"/>
      <c r="DB1150" s="75"/>
      <c r="DC1150" s="75"/>
      <c r="DD1150" s="75"/>
      <c r="DE1150" s="75"/>
      <c r="DF1150" s="75"/>
      <c r="DG1150" s="75"/>
      <c r="DH1150" s="75"/>
      <c r="DI1150" s="75"/>
      <c r="DJ1150" s="75"/>
      <c r="DK1150" s="75"/>
      <c r="DL1150" s="75"/>
      <c r="DM1150" s="75"/>
      <c r="DN1150" s="75"/>
      <c r="DO1150" s="75"/>
      <c r="DP1150" s="75"/>
      <c r="DQ1150" s="75"/>
      <c r="DR1150" s="75"/>
      <c r="DS1150" s="75"/>
      <c r="DT1150" s="75"/>
      <c r="DU1150" s="75"/>
      <c r="DV1150" s="75"/>
      <c r="DW1150" s="75"/>
      <c r="DX1150" s="75"/>
      <c r="DY1150" s="75"/>
      <c r="DZ1150" s="75"/>
      <c r="EA1150" s="75"/>
      <c r="EB1150" s="75"/>
      <c r="EC1150" s="75"/>
      <c r="ED1150" s="75"/>
      <c r="EE1150" s="75"/>
      <c r="EF1150" s="75"/>
      <c r="EG1150" s="75"/>
      <c r="EH1150" s="75"/>
      <c r="EI1150" s="75"/>
      <c r="EJ1150" s="75"/>
      <c r="EK1150" s="75"/>
      <c r="EL1150" s="75"/>
      <c r="EM1150" s="75"/>
      <c r="EN1150" s="75"/>
      <c r="EO1150" s="75"/>
      <c r="EP1150" s="75"/>
      <c r="EQ1150" s="75"/>
      <c r="ER1150" s="75"/>
      <c r="ES1150" s="75"/>
      <c r="ET1150" s="75"/>
      <c r="EU1150" s="75"/>
      <c r="EV1150" s="75"/>
      <c r="EW1150" s="75"/>
      <c r="EX1150" s="75"/>
      <c r="EY1150" s="75"/>
      <c r="EZ1150" s="75"/>
      <c r="FA1150" s="75"/>
      <c r="FB1150" s="75"/>
      <c r="FC1150" s="75"/>
      <c r="FD1150" s="75"/>
      <c r="FE1150" s="75"/>
      <c r="FF1150" s="75"/>
      <c r="FG1150" s="75"/>
      <c r="FH1150" s="75"/>
      <c r="FI1150" s="75"/>
      <c r="FJ1150" s="75"/>
      <c r="FK1150" s="75"/>
      <c r="FL1150" s="75"/>
      <c r="FM1150" s="75"/>
      <c r="FN1150" s="75"/>
      <c r="FO1150" s="75"/>
      <c r="FP1150" s="75"/>
      <c r="FQ1150" s="75"/>
      <c r="FR1150" s="75"/>
      <c r="FS1150" s="75"/>
      <c r="FT1150" s="75"/>
      <c r="FU1150" s="75"/>
      <c r="FV1150" s="75"/>
      <c r="FW1150" s="75"/>
      <c r="FX1150" s="75"/>
      <c r="FY1150" s="75"/>
      <c r="FZ1150" s="75"/>
      <c r="GA1150" s="75"/>
      <c r="GB1150" s="75"/>
      <c r="GC1150" s="75"/>
      <c r="GD1150" s="75"/>
      <c r="GE1150" s="75"/>
      <c r="GF1150" s="75"/>
      <c r="GG1150" s="75"/>
      <c r="GH1150" s="75"/>
      <c r="GI1150" s="75"/>
      <c r="GJ1150" s="75"/>
      <c r="GK1150" s="75"/>
      <c r="GL1150" s="75"/>
      <c r="GM1150" s="75"/>
      <c r="GN1150" s="75"/>
      <c r="GO1150" s="75"/>
      <c r="GP1150" s="75"/>
      <c r="GQ1150" s="75"/>
      <c r="GR1150" s="75"/>
      <c r="GS1150" s="75"/>
      <c r="GT1150" s="75"/>
      <c r="GU1150" s="75"/>
      <c r="GV1150" s="75"/>
      <c r="GW1150" s="75"/>
      <c r="GX1150" s="75"/>
      <c r="GY1150" s="75"/>
      <c r="GZ1150" s="75"/>
      <c r="HA1150" s="75"/>
      <c r="HB1150" s="75"/>
      <c r="HC1150" s="75"/>
      <c r="HD1150" s="75"/>
      <c r="HE1150" s="75"/>
      <c r="HF1150" s="75"/>
      <c r="HG1150" s="75"/>
      <c r="HH1150" s="75"/>
      <c r="HI1150" s="75"/>
      <c r="HJ1150" s="75"/>
      <c r="HK1150" s="75"/>
      <c r="HL1150" s="75"/>
      <c r="HM1150" s="75"/>
      <c r="HN1150" s="75"/>
      <c r="HO1150" s="75"/>
      <c r="HP1150" s="75"/>
      <c r="HQ1150" s="75"/>
      <c r="HR1150" s="75"/>
      <c r="HS1150" s="75"/>
      <c r="HT1150" s="75"/>
      <c r="HU1150" s="75"/>
      <c r="HV1150" s="75"/>
      <c r="HW1150" s="75"/>
      <c r="HX1150" s="75"/>
      <c r="HY1150" s="75"/>
      <c r="HZ1150" s="75"/>
      <c r="IA1150" s="75"/>
      <c r="IB1150" s="75"/>
      <c r="IC1150" s="75"/>
      <c r="ID1150" s="75"/>
      <c r="IE1150" s="75"/>
      <c r="IF1150" s="75"/>
      <c r="IG1150" s="75"/>
      <c r="IH1150" s="75"/>
      <c r="II1150" s="75"/>
      <c r="IJ1150" s="75"/>
      <c r="IK1150" s="75"/>
      <c r="IL1150" s="75"/>
      <c r="IM1150" s="75"/>
      <c r="IN1150" s="75"/>
      <c r="IO1150" s="75"/>
      <c r="IP1150" s="75"/>
      <c r="IQ1150" s="75"/>
      <c r="IR1150" s="75"/>
      <c r="IS1150" s="75"/>
      <c r="IT1150" s="75"/>
      <c r="IU1150" s="75"/>
      <c r="IV1150" s="75"/>
      <c r="IW1150" s="75"/>
      <c r="IX1150" s="75"/>
      <c r="IY1150" s="75"/>
      <c r="IZ1150" s="75"/>
      <c r="JA1150" s="75"/>
      <c r="JB1150" s="75"/>
      <c r="JC1150" s="75"/>
      <c r="JD1150" s="75"/>
      <c r="JE1150" s="75"/>
      <c r="JF1150" s="75"/>
      <c r="JG1150" s="75"/>
      <c r="JH1150" s="75"/>
      <c r="JI1150" s="75"/>
      <c r="JJ1150" s="75"/>
      <c r="JK1150" s="75"/>
      <c r="JL1150" s="75"/>
      <c r="JM1150" s="75"/>
      <c r="JN1150" s="75"/>
      <c r="JO1150" s="75"/>
      <c r="JP1150" s="75"/>
      <c r="JQ1150" s="75"/>
      <c r="JR1150" s="75"/>
      <c r="JS1150" s="75"/>
      <c r="JT1150" s="75"/>
      <c r="JU1150" s="75"/>
      <c r="JV1150" s="75"/>
      <c r="JW1150" s="75"/>
      <c r="JX1150" s="75"/>
      <c r="JY1150" s="75"/>
      <c r="JZ1150" s="75"/>
      <c r="KA1150" s="75"/>
      <c r="KB1150" s="75"/>
      <c r="KC1150" s="75"/>
      <c r="KD1150" s="75"/>
      <c r="KE1150" s="75"/>
      <c r="KF1150" s="75"/>
      <c r="KG1150" s="75"/>
      <c r="KH1150" s="75"/>
      <c r="KI1150" s="75"/>
      <c r="KJ1150" s="75"/>
      <c r="KK1150" s="75"/>
      <c r="KL1150" s="75"/>
      <c r="KM1150" s="75"/>
      <c r="KN1150" s="75"/>
      <c r="KO1150" s="75"/>
      <c r="KP1150" s="75"/>
      <c r="KQ1150" s="75"/>
      <c r="KR1150" s="75"/>
      <c r="KS1150" s="75"/>
      <c r="KT1150" s="75"/>
      <c r="KU1150" s="75"/>
      <c r="KV1150" s="75"/>
      <c r="KW1150" s="75"/>
      <c r="KX1150" s="75"/>
      <c r="KY1150" s="75"/>
      <c r="KZ1150" s="75"/>
      <c r="LA1150" s="75"/>
      <c r="LB1150" s="75"/>
      <c r="LC1150" s="75"/>
      <c r="LD1150" s="75"/>
      <c r="LE1150" s="75"/>
      <c r="LF1150" s="75"/>
      <c r="LG1150" s="75"/>
      <c r="LH1150" s="75"/>
      <c r="LI1150" s="75"/>
      <c r="LJ1150" s="75"/>
      <c r="LK1150" s="75"/>
      <c r="LL1150" s="75"/>
      <c r="LM1150" s="75"/>
      <c r="LN1150" s="75"/>
      <c r="LO1150" s="75"/>
      <c r="LP1150" s="75"/>
      <c r="LQ1150" s="75"/>
    </row>
    <row r="1151" spans="1:329" ht="61.05" customHeight="1" x14ac:dyDescent="0.3">
      <c r="A1151" s="115"/>
      <c r="B1151" s="116"/>
      <c r="C1151" s="116"/>
      <c r="D1151" s="119"/>
      <c r="E1151" s="116"/>
      <c r="F1151" s="116"/>
      <c r="G1151" s="121"/>
      <c r="H1151" s="126"/>
      <c r="I1151" s="133"/>
      <c r="J1151" s="75"/>
      <c r="K1151" s="75"/>
      <c r="L1151" s="75"/>
      <c r="M1151" s="75"/>
      <c r="N1151" s="75"/>
      <c r="O1151" s="75"/>
      <c r="P1151" s="75"/>
      <c r="Q1151" s="75"/>
      <c r="R1151" s="75"/>
      <c r="S1151" s="75"/>
      <c r="T1151" s="75"/>
      <c r="U1151" s="75"/>
      <c r="V1151" s="75"/>
      <c r="W1151" s="75"/>
      <c r="X1151" s="75"/>
      <c r="Y1151" s="75"/>
      <c r="Z1151" s="75"/>
      <c r="AA1151" s="75"/>
      <c r="AB1151" s="75"/>
      <c r="AC1151" s="75"/>
      <c r="AD1151" s="75"/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75"/>
      <c r="AZ1151" s="75"/>
      <c r="BA1151" s="75"/>
      <c r="BB1151" s="75"/>
      <c r="BC1151" s="75"/>
      <c r="BD1151" s="75"/>
      <c r="BE1151" s="75"/>
      <c r="BF1151" s="75"/>
      <c r="BG1151" s="75"/>
      <c r="BH1151" s="75"/>
      <c r="BI1151" s="75"/>
      <c r="BJ1151" s="75"/>
      <c r="BK1151" s="75"/>
      <c r="BL1151" s="75"/>
      <c r="BM1151" s="75"/>
      <c r="BN1151" s="75"/>
      <c r="BO1151" s="75"/>
      <c r="BP1151" s="75"/>
      <c r="BQ1151" s="75"/>
      <c r="BR1151" s="75"/>
      <c r="BS1151" s="75"/>
      <c r="BT1151" s="75"/>
      <c r="BU1151" s="75"/>
      <c r="BV1151" s="75"/>
      <c r="BW1151" s="75"/>
      <c r="BX1151" s="75"/>
      <c r="BY1151" s="75"/>
      <c r="BZ1151" s="75"/>
      <c r="CA1151" s="75"/>
      <c r="CB1151" s="75"/>
      <c r="CC1151" s="75"/>
      <c r="CD1151" s="75"/>
      <c r="CE1151" s="75"/>
      <c r="CF1151" s="75"/>
      <c r="CG1151" s="75"/>
      <c r="CH1151" s="75"/>
      <c r="CI1151" s="75"/>
      <c r="CJ1151" s="75"/>
      <c r="CK1151" s="75"/>
      <c r="CL1151" s="75"/>
      <c r="CM1151" s="75"/>
      <c r="CN1151" s="75"/>
      <c r="CO1151" s="75"/>
      <c r="CP1151" s="75"/>
      <c r="CQ1151" s="75"/>
      <c r="CR1151" s="75"/>
      <c r="CS1151" s="75"/>
      <c r="CT1151" s="75"/>
      <c r="CU1151" s="75"/>
      <c r="CV1151" s="75"/>
      <c r="CW1151" s="75"/>
      <c r="CX1151" s="75"/>
      <c r="CY1151" s="75"/>
      <c r="CZ1151" s="75"/>
      <c r="DA1151" s="75"/>
      <c r="DB1151" s="75"/>
      <c r="DC1151" s="75"/>
      <c r="DD1151" s="75"/>
      <c r="DE1151" s="75"/>
      <c r="DF1151" s="75"/>
      <c r="DG1151" s="75"/>
      <c r="DH1151" s="75"/>
      <c r="DI1151" s="75"/>
      <c r="DJ1151" s="75"/>
      <c r="DK1151" s="75"/>
      <c r="DL1151" s="75"/>
      <c r="DM1151" s="75"/>
      <c r="DN1151" s="75"/>
      <c r="DO1151" s="75"/>
      <c r="DP1151" s="75"/>
      <c r="DQ1151" s="75"/>
      <c r="DR1151" s="75"/>
      <c r="DS1151" s="75"/>
      <c r="DT1151" s="75"/>
      <c r="DU1151" s="75"/>
      <c r="DV1151" s="75"/>
      <c r="DW1151" s="75"/>
      <c r="DX1151" s="75"/>
      <c r="DY1151" s="75"/>
      <c r="DZ1151" s="75"/>
      <c r="EA1151" s="75"/>
      <c r="EB1151" s="75"/>
      <c r="EC1151" s="75"/>
      <c r="ED1151" s="75"/>
      <c r="EE1151" s="75"/>
      <c r="EF1151" s="75"/>
      <c r="EG1151" s="75"/>
      <c r="EH1151" s="75"/>
      <c r="EI1151" s="75"/>
      <c r="EJ1151" s="75"/>
      <c r="EK1151" s="75"/>
      <c r="EL1151" s="75"/>
      <c r="EM1151" s="75"/>
      <c r="EN1151" s="75"/>
      <c r="EO1151" s="75"/>
      <c r="EP1151" s="75"/>
      <c r="EQ1151" s="75"/>
      <c r="ER1151" s="75"/>
      <c r="ES1151" s="75"/>
      <c r="ET1151" s="75"/>
      <c r="EU1151" s="75"/>
      <c r="EV1151" s="75"/>
      <c r="EW1151" s="75"/>
      <c r="EX1151" s="75"/>
      <c r="EY1151" s="75"/>
      <c r="EZ1151" s="75"/>
      <c r="FA1151" s="75"/>
      <c r="FB1151" s="75"/>
      <c r="FC1151" s="75"/>
      <c r="FD1151" s="75"/>
      <c r="FE1151" s="75"/>
      <c r="FF1151" s="75"/>
      <c r="FG1151" s="75"/>
      <c r="FH1151" s="75"/>
      <c r="FI1151" s="75"/>
      <c r="FJ1151" s="75"/>
      <c r="FK1151" s="75"/>
      <c r="FL1151" s="75"/>
      <c r="FM1151" s="75"/>
      <c r="FN1151" s="75"/>
      <c r="FO1151" s="75"/>
      <c r="FP1151" s="75"/>
      <c r="FQ1151" s="75"/>
      <c r="FR1151" s="75"/>
      <c r="FS1151" s="75"/>
      <c r="FT1151" s="75"/>
      <c r="FU1151" s="75"/>
      <c r="FV1151" s="75"/>
      <c r="FW1151" s="75"/>
      <c r="FX1151" s="75"/>
      <c r="FY1151" s="75"/>
      <c r="FZ1151" s="75"/>
      <c r="GA1151" s="75"/>
      <c r="GB1151" s="75"/>
      <c r="GC1151" s="75"/>
      <c r="GD1151" s="75"/>
      <c r="GE1151" s="75"/>
      <c r="GF1151" s="75"/>
      <c r="GG1151" s="75"/>
      <c r="GH1151" s="75"/>
      <c r="GI1151" s="75"/>
      <c r="GJ1151" s="75"/>
      <c r="GK1151" s="75"/>
      <c r="GL1151" s="75"/>
      <c r="GM1151" s="75"/>
      <c r="GN1151" s="75"/>
      <c r="GO1151" s="75"/>
      <c r="GP1151" s="75"/>
      <c r="GQ1151" s="75"/>
      <c r="GR1151" s="75"/>
      <c r="GS1151" s="75"/>
      <c r="GT1151" s="75"/>
      <c r="GU1151" s="75"/>
      <c r="GV1151" s="75"/>
      <c r="GW1151" s="75"/>
      <c r="GX1151" s="75"/>
      <c r="GY1151" s="75"/>
      <c r="GZ1151" s="75"/>
      <c r="HA1151" s="75"/>
      <c r="HB1151" s="75"/>
      <c r="HC1151" s="75"/>
      <c r="HD1151" s="75"/>
      <c r="HE1151" s="75"/>
      <c r="HF1151" s="75"/>
      <c r="HG1151" s="75"/>
      <c r="HH1151" s="75"/>
      <c r="HI1151" s="75"/>
      <c r="HJ1151" s="75"/>
      <c r="HK1151" s="75"/>
      <c r="HL1151" s="75"/>
      <c r="HM1151" s="75"/>
      <c r="HN1151" s="75"/>
      <c r="HO1151" s="75"/>
      <c r="HP1151" s="75"/>
      <c r="HQ1151" s="75"/>
      <c r="HR1151" s="75"/>
      <c r="HS1151" s="75"/>
      <c r="HT1151" s="75"/>
      <c r="HU1151" s="75"/>
      <c r="HV1151" s="75"/>
      <c r="HW1151" s="75"/>
      <c r="HX1151" s="75"/>
      <c r="HY1151" s="75"/>
      <c r="HZ1151" s="75"/>
      <c r="IA1151" s="75"/>
      <c r="IB1151" s="75"/>
      <c r="IC1151" s="75"/>
      <c r="ID1151" s="75"/>
      <c r="IE1151" s="75"/>
      <c r="IF1151" s="75"/>
      <c r="IG1151" s="75"/>
      <c r="IH1151" s="75"/>
      <c r="II1151" s="75"/>
      <c r="IJ1151" s="75"/>
      <c r="IK1151" s="75"/>
      <c r="IL1151" s="75"/>
      <c r="IM1151" s="75"/>
      <c r="IN1151" s="75"/>
      <c r="IO1151" s="75"/>
      <c r="IP1151" s="75"/>
      <c r="IQ1151" s="75"/>
      <c r="IR1151" s="75"/>
      <c r="IS1151" s="75"/>
      <c r="IT1151" s="75"/>
      <c r="IU1151" s="75"/>
      <c r="IV1151" s="75"/>
      <c r="IW1151" s="75"/>
      <c r="IX1151" s="75"/>
      <c r="IY1151" s="75"/>
      <c r="IZ1151" s="75"/>
      <c r="JA1151" s="75"/>
      <c r="JB1151" s="75"/>
      <c r="JC1151" s="75"/>
      <c r="JD1151" s="75"/>
      <c r="JE1151" s="75"/>
      <c r="JF1151" s="75"/>
      <c r="JG1151" s="75"/>
      <c r="JH1151" s="75"/>
      <c r="JI1151" s="75"/>
      <c r="JJ1151" s="75"/>
      <c r="JK1151" s="75"/>
      <c r="JL1151" s="75"/>
      <c r="JM1151" s="75"/>
      <c r="JN1151" s="75"/>
      <c r="JO1151" s="75"/>
      <c r="JP1151" s="75"/>
      <c r="JQ1151" s="75"/>
      <c r="JR1151" s="75"/>
      <c r="JS1151" s="75"/>
      <c r="JT1151" s="75"/>
      <c r="JU1151" s="75"/>
      <c r="JV1151" s="75"/>
      <c r="JW1151" s="75"/>
      <c r="JX1151" s="75"/>
      <c r="JY1151" s="75"/>
      <c r="JZ1151" s="75"/>
      <c r="KA1151" s="75"/>
      <c r="KB1151" s="75"/>
      <c r="KC1151" s="75"/>
      <c r="KD1151" s="75"/>
      <c r="KE1151" s="75"/>
      <c r="KF1151" s="75"/>
      <c r="KG1151" s="75"/>
      <c r="KH1151" s="75"/>
      <c r="KI1151" s="75"/>
      <c r="KJ1151" s="75"/>
      <c r="KK1151" s="75"/>
      <c r="KL1151" s="75"/>
      <c r="KM1151" s="75"/>
      <c r="KN1151" s="75"/>
      <c r="KO1151" s="75"/>
      <c r="KP1151" s="75"/>
      <c r="KQ1151" s="75"/>
      <c r="KR1151" s="75"/>
      <c r="KS1151" s="75"/>
      <c r="KT1151" s="75"/>
      <c r="KU1151" s="75"/>
      <c r="KV1151" s="75"/>
      <c r="KW1151" s="75"/>
      <c r="KX1151" s="75"/>
      <c r="KY1151" s="75"/>
      <c r="KZ1151" s="75"/>
      <c r="LA1151" s="75"/>
      <c r="LB1151" s="75"/>
      <c r="LC1151" s="75"/>
      <c r="LD1151" s="75"/>
      <c r="LE1151" s="75"/>
      <c r="LF1151" s="75"/>
      <c r="LG1151" s="75"/>
      <c r="LH1151" s="75"/>
      <c r="LI1151" s="75"/>
      <c r="LJ1151" s="75"/>
      <c r="LK1151" s="75"/>
      <c r="LL1151" s="75"/>
      <c r="LM1151" s="75"/>
      <c r="LN1151" s="75"/>
      <c r="LO1151" s="75"/>
      <c r="LP1151" s="75"/>
      <c r="LQ1151" s="75"/>
    </row>
    <row r="1152" spans="1:329" ht="58.95" customHeight="1" x14ac:dyDescent="0.3">
      <c r="A1152" s="115"/>
      <c r="B1152" s="116"/>
      <c r="C1152" s="116"/>
      <c r="D1152" s="119"/>
      <c r="E1152" s="116"/>
      <c r="F1152" s="116"/>
      <c r="G1152" s="121"/>
      <c r="H1152" s="129"/>
      <c r="I1152" s="133"/>
      <c r="J1152" s="75"/>
      <c r="K1152" s="75"/>
      <c r="L1152" s="75"/>
      <c r="M1152" s="75"/>
      <c r="N1152" s="75"/>
      <c r="O1152" s="75"/>
      <c r="P1152" s="75"/>
      <c r="Q1152" s="75"/>
      <c r="R1152" s="75"/>
      <c r="S1152" s="75"/>
      <c r="T1152" s="75"/>
      <c r="U1152" s="75"/>
      <c r="V1152" s="75"/>
      <c r="W1152" s="75"/>
      <c r="X1152" s="75"/>
      <c r="Y1152" s="75"/>
      <c r="Z1152" s="75"/>
      <c r="AA1152" s="75"/>
      <c r="AB1152" s="75"/>
      <c r="AC1152" s="75"/>
      <c r="AD1152" s="75"/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75"/>
      <c r="AZ1152" s="75"/>
      <c r="BA1152" s="75"/>
      <c r="BB1152" s="75"/>
      <c r="BC1152" s="75"/>
      <c r="BD1152" s="75"/>
      <c r="BE1152" s="75"/>
      <c r="BF1152" s="75"/>
      <c r="BG1152" s="75"/>
      <c r="BH1152" s="75"/>
      <c r="BI1152" s="75"/>
      <c r="BJ1152" s="75"/>
      <c r="BK1152" s="75"/>
      <c r="BL1152" s="75"/>
      <c r="BM1152" s="75"/>
      <c r="BN1152" s="75"/>
      <c r="BO1152" s="75"/>
      <c r="BP1152" s="75"/>
      <c r="BQ1152" s="75"/>
      <c r="BR1152" s="75"/>
      <c r="BS1152" s="75"/>
      <c r="BT1152" s="75"/>
      <c r="BU1152" s="75"/>
      <c r="BV1152" s="75"/>
      <c r="BW1152" s="75"/>
      <c r="BX1152" s="75"/>
      <c r="BY1152" s="75"/>
      <c r="BZ1152" s="75"/>
      <c r="CA1152" s="75"/>
      <c r="CB1152" s="75"/>
      <c r="CC1152" s="75"/>
      <c r="CD1152" s="75"/>
      <c r="CE1152" s="75"/>
      <c r="CF1152" s="75"/>
      <c r="CG1152" s="75"/>
      <c r="CH1152" s="75"/>
      <c r="CI1152" s="75"/>
      <c r="CJ1152" s="75"/>
      <c r="CK1152" s="75"/>
      <c r="CL1152" s="75"/>
      <c r="CM1152" s="75"/>
      <c r="CN1152" s="75"/>
      <c r="CO1152" s="75"/>
      <c r="CP1152" s="75"/>
      <c r="CQ1152" s="75"/>
      <c r="CR1152" s="75"/>
      <c r="CS1152" s="75"/>
      <c r="CT1152" s="75"/>
      <c r="CU1152" s="75"/>
      <c r="CV1152" s="75"/>
      <c r="CW1152" s="75"/>
      <c r="CX1152" s="75"/>
      <c r="CY1152" s="75"/>
      <c r="CZ1152" s="75"/>
      <c r="DA1152" s="75"/>
      <c r="DB1152" s="75"/>
      <c r="DC1152" s="75"/>
      <c r="DD1152" s="75"/>
      <c r="DE1152" s="75"/>
      <c r="DF1152" s="75"/>
      <c r="DG1152" s="75"/>
      <c r="DH1152" s="75"/>
      <c r="DI1152" s="75"/>
      <c r="DJ1152" s="75"/>
      <c r="DK1152" s="75"/>
      <c r="DL1152" s="75"/>
      <c r="DM1152" s="75"/>
      <c r="DN1152" s="75"/>
      <c r="DO1152" s="75"/>
      <c r="DP1152" s="75"/>
      <c r="DQ1152" s="75"/>
      <c r="DR1152" s="75"/>
      <c r="DS1152" s="75"/>
      <c r="DT1152" s="75"/>
      <c r="DU1152" s="75"/>
      <c r="DV1152" s="75"/>
      <c r="DW1152" s="75"/>
      <c r="DX1152" s="75"/>
      <c r="DY1152" s="75"/>
      <c r="DZ1152" s="75"/>
      <c r="EA1152" s="75"/>
      <c r="EB1152" s="75"/>
      <c r="EC1152" s="75"/>
      <c r="ED1152" s="75"/>
      <c r="EE1152" s="75"/>
      <c r="EF1152" s="75"/>
      <c r="EG1152" s="75"/>
      <c r="EH1152" s="75"/>
      <c r="EI1152" s="75"/>
      <c r="EJ1152" s="75"/>
      <c r="EK1152" s="75"/>
      <c r="EL1152" s="75"/>
      <c r="EM1152" s="75"/>
      <c r="EN1152" s="75"/>
      <c r="EO1152" s="75"/>
      <c r="EP1152" s="75"/>
      <c r="EQ1152" s="75"/>
      <c r="ER1152" s="75"/>
      <c r="ES1152" s="75"/>
      <c r="ET1152" s="75"/>
      <c r="EU1152" s="75"/>
      <c r="EV1152" s="75"/>
      <c r="EW1152" s="75"/>
      <c r="EX1152" s="75"/>
      <c r="EY1152" s="75"/>
      <c r="EZ1152" s="75"/>
      <c r="FA1152" s="75"/>
      <c r="FB1152" s="75"/>
      <c r="FC1152" s="75"/>
      <c r="FD1152" s="75"/>
      <c r="FE1152" s="75"/>
      <c r="FF1152" s="75"/>
      <c r="FG1152" s="75"/>
      <c r="FH1152" s="75"/>
      <c r="FI1152" s="75"/>
      <c r="FJ1152" s="75"/>
      <c r="FK1152" s="75"/>
      <c r="FL1152" s="75"/>
      <c r="FM1152" s="75"/>
      <c r="FN1152" s="75"/>
      <c r="FO1152" s="75"/>
      <c r="FP1152" s="75"/>
      <c r="FQ1152" s="75"/>
      <c r="FR1152" s="75"/>
      <c r="FS1152" s="75"/>
      <c r="FT1152" s="75"/>
      <c r="FU1152" s="75"/>
      <c r="FV1152" s="75"/>
      <c r="FW1152" s="75"/>
      <c r="FX1152" s="75"/>
      <c r="FY1152" s="75"/>
      <c r="FZ1152" s="75"/>
      <c r="GA1152" s="75"/>
      <c r="GB1152" s="75"/>
      <c r="GC1152" s="75"/>
      <c r="GD1152" s="75"/>
      <c r="GE1152" s="75"/>
      <c r="GF1152" s="75"/>
      <c r="GG1152" s="75"/>
      <c r="GH1152" s="75"/>
      <c r="GI1152" s="75"/>
      <c r="GJ1152" s="75"/>
      <c r="GK1152" s="75"/>
      <c r="GL1152" s="75"/>
      <c r="GM1152" s="75"/>
      <c r="GN1152" s="75"/>
      <c r="GO1152" s="75"/>
      <c r="GP1152" s="75"/>
      <c r="GQ1152" s="75"/>
      <c r="GR1152" s="75"/>
      <c r="GS1152" s="75"/>
      <c r="GT1152" s="75"/>
      <c r="GU1152" s="75"/>
      <c r="GV1152" s="75"/>
      <c r="GW1152" s="75"/>
      <c r="GX1152" s="75"/>
      <c r="GY1152" s="75"/>
      <c r="GZ1152" s="75"/>
      <c r="HA1152" s="75"/>
      <c r="HB1152" s="75"/>
      <c r="HC1152" s="75"/>
      <c r="HD1152" s="75"/>
      <c r="HE1152" s="75"/>
      <c r="HF1152" s="75"/>
      <c r="HG1152" s="75"/>
      <c r="HH1152" s="75"/>
      <c r="HI1152" s="75"/>
      <c r="HJ1152" s="75"/>
      <c r="HK1152" s="75"/>
      <c r="HL1152" s="75"/>
      <c r="HM1152" s="75"/>
      <c r="HN1152" s="75"/>
      <c r="HO1152" s="75"/>
      <c r="HP1152" s="75"/>
      <c r="HQ1152" s="75"/>
      <c r="HR1152" s="75"/>
      <c r="HS1152" s="75"/>
      <c r="HT1152" s="75"/>
      <c r="HU1152" s="75"/>
      <c r="HV1152" s="75"/>
      <c r="HW1152" s="75"/>
      <c r="HX1152" s="75"/>
      <c r="HY1152" s="75"/>
      <c r="HZ1152" s="75"/>
      <c r="IA1152" s="75"/>
      <c r="IB1152" s="75"/>
      <c r="IC1152" s="75"/>
      <c r="ID1152" s="75"/>
      <c r="IE1152" s="75"/>
      <c r="IF1152" s="75"/>
      <c r="IG1152" s="75"/>
      <c r="IH1152" s="75"/>
      <c r="II1152" s="75"/>
      <c r="IJ1152" s="75"/>
      <c r="IK1152" s="75"/>
      <c r="IL1152" s="75"/>
      <c r="IM1152" s="75"/>
      <c r="IN1152" s="75"/>
      <c r="IO1152" s="75"/>
      <c r="IP1152" s="75"/>
      <c r="IQ1152" s="75"/>
      <c r="IR1152" s="75"/>
      <c r="IS1152" s="75"/>
      <c r="IT1152" s="75"/>
      <c r="IU1152" s="75"/>
      <c r="IV1152" s="75"/>
      <c r="IW1152" s="75"/>
      <c r="IX1152" s="75"/>
      <c r="IY1152" s="75"/>
      <c r="IZ1152" s="75"/>
      <c r="JA1152" s="75"/>
      <c r="JB1152" s="75"/>
      <c r="JC1152" s="75"/>
      <c r="JD1152" s="75"/>
      <c r="JE1152" s="75"/>
      <c r="JF1152" s="75"/>
      <c r="JG1152" s="75"/>
      <c r="JH1152" s="75"/>
      <c r="JI1152" s="75"/>
      <c r="JJ1152" s="75"/>
      <c r="JK1152" s="75"/>
      <c r="JL1152" s="75"/>
      <c r="JM1152" s="75"/>
      <c r="JN1152" s="75"/>
      <c r="JO1152" s="75"/>
      <c r="JP1152" s="75"/>
      <c r="JQ1152" s="75"/>
      <c r="JR1152" s="75"/>
      <c r="JS1152" s="75"/>
      <c r="JT1152" s="75"/>
      <c r="JU1152" s="75"/>
      <c r="JV1152" s="75"/>
      <c r="JW1152" s="75"/>
      <c r="JX1152" s="75"/>
      <c r="JY1152" s="75"/>
      <c r="JZ1152" s="75"/>
      <c r="KA1152" s="75"/>
      <c r="KB1152" s="75"/>
      <c r="KC1152" s="75"/>
      <c r="KD1152" s="75"/>
      <c r="KE1152" s="75"/>
      <c r="KF1152" s="75"/>
      <c r="KG1152" s="75"/>
      <c r="KH1152" s="75"/>
      <c r="KI1152" s="75"/>
      <c r="KJ1152" s="75"/>
      <c r="KK1152" s="75"/>
      <c r="KL1152" s="75"/>
      <c r="KM1152" s="75"/>
      <c r="KN1152" s="75"/>
      <c r="KO1152" s="75"/>
      <c r="KP1152" s="75"/>
      <c r="KQ1152" s="75"/>
      <c r="KR1152" s="75"/>
      <c r="KS1152" s="75"/>
      <c r="KT1152" s="75"/>
      <c r="KU1152" s="75"/>
      <c r="KV1152" s="75"/>
      <c r="KW1152" s="75"/>
      <c r="KX1152" s="75"/>
      <c r="KY1152" s="75"/>
      <c r="KZ1152" s="75"/>
      <c r="LA1152" s="75"/>
      <c r="LB1152" s="75"/>
      <c r="LC1152" s="75"/>
      <c r="LD1152" s="75"/>
      <c r="LE1152" s="75"/>
      <c r="LF1152" s="75"/>
      <c r="LG1152" s="75"/>
      <c r="LH1152" s="75"/>
      <c r="LI1152" s="75"/>
      <c r="LJ1152" s="75"/>
      <c r="LK1152" s="75"/>
      <c r="LL1152" s="75"/>
      <c r="LM1152" s="75"/>
      <c r="LN1152" s="75"/>
      <c r="LO1152" s="75"/>
      <c r="LP1152" s="75"/>
      <c r="LQ1152" s="75"/>
    </row>
    <row r="1153" spans="1:329" ht="57" customHeight="1" x14ac:dyDescent="0.3">
      <c r="A1153" s="115"/>
      <c r="B1153" s="116"/>
      <c r="C1153" s="116"/>
      <c r="D1153" s="119"/>
      <c r="E1153" s="116"/>
      <c r="F1153" s="116"/>
      <c r="G1153" s="121"/>
      <c r="H1153" s="129"/>
      <c r="I1153" s="133"/>
      <c r="J1153" s="75"/>
      <c r="K1153" s="75"/>
      <c r="L1153" s="75"/>
      <c r="M1153" s="75"/>
      <c r="N1153" s="75"/>
      <c r="O1153" s="75"/>
      <c r="P1153" s="75"/>
      <c r="Q1153" s="75"/>
      <c r="R1153" s="75"/>
      <c r="S1153" s="75"/>
      <c r="T1153" s="75"/>
      <c r="U1153" s="75"/>
      <c r="V1153" s="75"/>
      <c r="W1153" s="75"/>
      <c r="X1153" s="75"/>
      <c r="Y1153" s="75"/>
      <c r="Z1153" s="75"/>
      <c r="AA1153" s="75"/>
      <c r="AB1153" s="75"/>
      <c r="AC1153" s="75"/>
      <c r="AD1153" s="75"/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75"/>
      <c r="AZ1153" s="75"/>
      <c r="BA1153" s="75"/>
      <c r="BB1153" s="75"/>
      <c r="BC1153" s="75"/>
      <c r="BD1153" s="75"/>
      <c r="BE1153" s="75"/>
      <c r="BF1153" s="75"/>
      <c r="BG1153" s="75"/>
      <c r="BH1153" s="75"/>
      <c r="BI1153" s="75"/>
      <c r="BJ1153" s="75"/>
      <c r="BK1153" s="75"/>
      <c r="BL1153" s="75"/>
      <c r="BM1153" s="75"/>
      <c r="BN1153" s="75"/>
      <c r="BO1153" s="75"/>
      <c r="BP1153" s="75"/>
      <c r="BQ1153" s="75"/>
      <c r="BR1153" s="75"/>
      <c r="BS1153" s="75"/>
      <c r="BT1153" s="75"/>
      <c r="BU1153" s="75"/>
      <c r="BV1153" s="75"/>
      <c r="BW1153" s="75"/>
      <c r="BX1153" s="75"/>
      <c r="BY1153" s="75"/>
      <c r="BZ1153" s="75"/>
      <c r="CA1153" s="75"/>
      <c r="CB1153" s="75"/>
      <c r="CC1153" s="75"/>
      <c r="CD1153" s="75"/>
      <c r="CE1153" s="75"/>
      <c r="CF1153" s="75"/>
      <c r="CG1153" s="75"/>
      <c r="CH1153" s="75"/>
      <c r="CI1153" s="75"/>
      <c r="CJ1153" s="75"/>
      <c r="CK1153" s="75"/>
      <c r="CL1153" s="75"/>
      <c r="CM1153" s="75"/>
      <c r="CN1153" s="75"/>
      <c r="CO1153" s="75"/>
      <c r="CP1153" s="75"/>
      <c r="CQ1153" s="75"/>
      <c r="CR1153" s="75"/>
      <c r="CS1153" s="75"/>
      <c r="CT1153" s="75"/>
      <c r="CU1153" s="75"/>
      <c r="CV1153" s="75"/>
      <c r="CW1153" s="75"/>
      <c r="CX1153" s="75"/>
      <c r="CY1153" s="75"/>
      <c r="CZ1153" s="75"/>
      <c r="DA1153" s="75"/>
      <c r="DB1153" s="75"/>
      <c r="DC1153" s="75"/>
      <c r="DD1153" s="75"/>
      <c r="DE1153" s="75"/>
      <c r="DF1153" s="75"/>
      <c r="DG1153" s="75"/>
      <c r="DH1153" s="75"/>
      <c r="DI1153" s="75"/>
      <c r="DJ1153" s="75"/>
      <c r="DK1153" s="75"/>
      <c r="DL1153" s="75"/>
      <c r="DM1153" s="75"/>
      <c r="DN1153" s="75"/>
      <c r="DO1153" s="75"/>
      <c r="DP1153" s="75"/>
      <c r="DQ1153" s="75"/>
      <c r="DR1153" s="75"/>
      <c r="DS1153" s="75"/>
      <c r="DT1153" s="75"/>
      <c r="DU1153" s="75"/>
      <c r="DV1153" s="75"/>
      <c r="DW1153" s="75"/>
      <c r="DX1153" s="75"/>
      <c r="DY1153" s="75"/>
      <c r="DZ1153" s="75"/>
      <c r="EA1153" s="75"/>
      <c r="EB1153" s="75"/>
      <c r="EC1153" s="75"/>
      <c r="ED1153" s="75"/>
      <c r="EE1153" s="75"/>
      <c r="EF1153" s="75"/>
      <c r="EG1153" s="75"/>
      <c r="EH1153" s="75"/>
      <c r="EI1153" s="75"/>
      <c r="EJ1153" s="75"/>
      <c r="EK1153" s="75"/>
      <c r="EL1153" s="75"/>
      <c r="EM1153" s="75"/>
      <c r="EN1153" s="75"/>
      <c r="EO1153" s="75"/>
      <c r="EP1153" s="75"/>
      <c r="EQ1153" s="75"/>
      <c r="ER1153" s="75"/>
      <c r="ES1153" s="75"/>
      <c r="ET1153" s="75"/>
      <c r="EU1153" s="75"/>
      <c r="EV1153" s="75"/>
      <c r="EW1153" s="75"/>
      <c r="EX1153" s="75"/>
      <c r="EY1153" s="75"/>
      <c r="EZ1153" s="75"/>
      <c r="FA1153" s="75"/>
      <c r="FB1153" s="75"/>
      <c r="FC1153" s="75"/>
      <c r="FD1153" s="75"/>
      <c r="FE1153" s="75"/>
      <c r="FF1153" s="75"/>
      <c r="FG1153" s="75"/>
      <c r="FH1153" s="75"/>
      <c r="FI1153" s="75"/>
      <c r="FJ1153" s="75"/>
      <c r="FK1153" s="75"/>
      <c r="FL1153" s="75"/>
      <c r="FM1153" s="75"/>
      <c r="FN1153" s="75"/>
      <c r="FO1153" s="75"/>
      <c r="FP1153" s="75"/>
      <c r="FQ1153" s="75"/>
      <c r="FR1153" s="75"/>
      <c r="FS1153" s="75"/>
      <c r="FT1153" s="75"/>
      <c r="FU1153" s="75"/>
      <c r="FV1153" s="75"/>
      <c r="FW1153" s="75"/>
      <c r="FX1153" s="75"/>
      <c r="FY1153" s="75"/>
      <c r="FZ1153" s="75"/>
      <c r="GA1153" s="75"/>
      <c r="GB1153" s="75"/>
      <c r="GC1153" s="75"/>
      <c r="GD1153" s="75"/>
      <c r="GE1153" s="75"/>
      <c r="GF1153" s="75"/>
      <c r="GG1153" s="75"/>
      <c r="GH1153" s="75"/>
      <c r="GI1153" s="75"/>
      <c r="GJ1153" s="75"/>
      <c r="GK1153" s="75"/>
      <c r="GL1153" s="75"/>
      <c r="GM1153" s="75"/>
      <c r="GN1153" s="75"/>
      <c r="GO1153" s="75"/>
      <c r="GP1153" s="75"/>
      <c r="GQ1153" s="75"/>
      <c r="GR1153" s="75"/>
      <c r="GS1153" s="75"/>
      <c r="GT1153" s="75"/>
      <c r="GU1153" s="75"/>
      <c r="GV1153" s="75"/>
      <c r="GW1153" s="75"/>
      <c r="GX1153" s="75"/>
      <c r="GY1153" s="75"/>
      <c r="GZ1153" s="75"/>
      <c r="HA1153" s="75"/>
      <c r="HB1153" s="75"/>
      <c r="HC1153" s="75"/>
      <c r="HD1153" s="75"/>
      <c r="HE1153" s="75"/>
      <c r="HF1153" s="75"/>
      <c r="HG1153" s="75"/>
      <c r="HH1153" s="75"/>
      <c r="HI1153" s="75"/>
      <c r="HJ1153" s="75"/>
      <c r="HK1153" s="75"/>
      <c r="HL1153" s="75"/>
      <c r="HM1153" s="75"/>
      <c r="HN1153" s="75"/>
      <c r="HO1153" s="75"/>
      <c r="HP1153" s="75"/>
      <c r="HQ1153" s="75"/>
      <c r="HR1153" s="75"/>
      <c r="HS1153" s="75"/>
      <c r="HT1153" s="75"/>
      <c r="HU1153" s="75"/>
      <c r="HV1153" s="75"/>
      <c r="HW1153" s="75"/>
      <c r="HX1153" s="75"/>
      <c r="HY1153" s="75"/>
      <c r="HZ1153" s="75"/>
      <c r="IA1153" s="75"/>
      <c r="IB1153" s="75"/>
      <c r="IC1153" s="75"/>
      <c r="ID1153" s="75"/>
      <c r="IE1153" s="75"/>
      <c r="IF1153" s="75"/>
      <c r="IG1153" s="75"/>
      <c r="IH1153" s="75"/>
      <c r="II1153" s="75"/>
      <c r="IJ1153" s="75"/>
      <c r="IK1153" s="75"/>
      <c r="IL1153" s="75"/>
      <c r="IM1153" s="75"/>
      <c r="IN1153" s="75"/>
      <c r="IO1153" s="75"/>
      <c r="IP1153" s="75"/>
      <c r="IQ1153" s="75"/>
      <c r="IR1153" s="75"/>
      <c r="IS1153" s="75"/>
      <c r="IT1153" s="75"/>
      <c r="IU1153" s="75"/>
      <c r="IV1153" s="75"/>
      <c r="IW1153" s="75"/>
      <c r="IX1153" s="75"/>
      <c r="IY1153" s="75"/>
      <c r="IZ1153" s="75"/>
      <c r="JA1153" s="75"/>
      <c r="JB1153" s="75"/>
      <c r="JC1153" s="75"/>
      <c r="JD1153" s="75"/>
      <c r="JE1153" s="75"/>
      <c r="JF1153" s="75"/>
      <c r="JG1153" s="75"/>
      <c r="JH1153" s="75"/>
      <c r="JI1153" s="75"/>
      <c r="JJ1153" s="75"/>
      <c r="JK1153" s="75"/>
      <c r="JL1153" s="75"/>
      <c r="JM1153" s="75"/>
      <c r="JN1153" s="75"/>
      <c r="JO1153" s="75"/>
      <c r="JP1153" s="75"/>
      <c r="JQ1153" s="75"/>
      <c r="JR1153" s="75"/>
      <c r="JS1153" s="75"/>
      <c r="JT1153" s="75"/>
      <c r="JU1153" s="75"/>
      <c r="JV1153" s="75"/>
      <c r="JW1153" s="75"/>
      <c r="JX1153" s="75"/>
      <c r="JY1153" s="75"/>
      <c r="JZ1153" s="75"/>
      <c r="KA1153" s="75"/>
      <c r="KB1153" s="75"/>
      <c r="KC1153" s="75"/>
      <c r="KD1153" s="75"/>
      <c r="KE1153" s="75"/>
      <c r="KF1153" s="75"/>
      <c r="KG1153" s="75"/>
      <c r="KH1153" s="75"/>
      <c r="KI1153" s="75"/>
      <c r="KJ1153" s="75"/>
      <c r="KK1153" s="75"/>
      <c r="KL1153" s="75"/>
      <c r="KM1153" s="75"/>
      <c r="KN1153" s="75"/>
      <c r="KO1153" s="75"/>
      <c r="KP1153" s="75"/>
      <c r="KQ1153" s="75"/>
      <c r="KR1153" s="75"/>
      <c r="KS1153" s="75"/>
      <c r="KT1153" s="75"/>
      <c r="KU1153" s="75"/>
      <c r="KV1153" s="75"/>
      <c r="KW1153" s="75"/>
      <c r="KX1153" s="75"/>
      <c r="KY1153" s="75"/>
      <c r="KZ1153" s="75"/>
      <c r="LA1153" s="75"/>
      <c r="LB1153" s="75"/>
      <c r="LC1153" s="75"/>
      <c r="LD1153" s="75"/>
      <c r="LE1153" s="75"/>
      <c r="LF1153" s="75"/>
      <c r="LG1153" s="75"/>
      <c r="LH1153" s="75"/>
      <c r="LI1153" s="75"/>
      <c r="LJ1153" s="75"/>
      <c r="LK1153" s="75"/>
      <c r="LL1153" s="75"/>
      <c r="LM1153" s="75"/>
      <c r="LN1153" s="75"/>
      <c r="LO1153" s="75"/>
      <c r="LP1153" s="75"/>
      <c r="LQ1153" s="75"/>
    </row>
    <row r="1154" spans="1:329" ht="39.450000000000003" customHeight="1" x14ac:dyDescent="0.3">
      <c r="A1154" s="115"/>
      <c r="B1154" s="116"/>
      <c r="C1154" s="116"/>
      <c r="D1154" s="119"/>
      <c r="E1154" s="116"/>
      <c r="F1154" s="116"/>
      <c r="G1154" s="121"/>
      <c r="H1154" s="129"/>
      <c r="I1154" s="133"/>
      <c r="J1154" s="75"/>
      <c r="K1154" s="75"/>
      <c r="L1154" s="75"/>
      <c r="M1154" s="75"/>
      <c r="N1154" s="75"/>
      <c r="O1154" s="75"/>
      <c r="P1154" s="75"/>
      <c r="Q1154" s="75"/>
      <c r="R1154" s="75"/>
      <c r="S1154" s="75"/>
      <c r="T1154" s="75"/>
      <c r="U1154" s="75"/>
      <c r="V1154" s="75"/>
      <c r="W1154" s="75"/>
      <c r="X1154" s="75"/>
      <c r="Y1154" s="75"/>
      <c r="Z1154" s="75"/>
      <c r="AA1154" s="75"/>
      <c r="AB1154" s="75"/>
      <c r="AC1154" s="75"/>
      <c r="AD1154" s="75"/>
      <c r="AE1154" s="75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75"/>
      <c r="AZ1154" s="75"/>
      <c r="BA1154" s="75"/>
      <c r="BB1154" s="75"/>
      <c r="BC1154" s="75"/>
      <c r="BD1154" s="75"/>
      <c r="BE1154" s="75"/>
      <c r="BF1154" s="75"/>
      <c r="BG1154" s="75"/>
      <c r="BH1154" s="75"/>
      <c r="BI1154" s="75"/>
      <c r="BJ1154" s="75"/>
      <c r="BK1154" s="75"/>
      <c r="BL1154" s="75"/>
      <c r="BM1154" s="75"/>
      <c r="BN1154" s="75"/>
      <c r="BO1154" s="75"/>
      <c r="BP1154" s="75"/>
      <c r="BQ1154" s="75"/>
      <c r="BR1154" s="75"/>
      <c r="BS1154" s="75"/>
      <c r="BT1154" s="75"/>
      <c r="BU1154" s="75"/>
      <c r="BV1154" s="75"/>
      <c r="BW1154" s="75"/>
      <c r="BX1154" s="75"/>
      <c r="BY1154" s="75"/>
      <c r="BZ1154" s="75"/>
      <c r="CA1154" s="75"/>
      <c r="CB1154" s="75"/>
      <c r="CC1154" s="75"/>
      <c r="CD1154" s="75"/>
      <c r="CE1154" s="75"/>
      <c r="CF1154" s="75"/>
      <c r="CG1154" s="75"/>
      <c r="CH1154" s="75"/>
      <c r="CI1154" s="75"/>
      <c r="CJ1154" s="75"/>
      <c r="CK1154" s="75"/>
      <c r="CL1154" s="75"/>
      <c r="CM1154" s="75"/>
      <c r="CN1154" s="75"/>
      <c r="CO1154" s="75"/>
      <c r="CP1154" s="75"/>
      <c r="CQ1154" s="75"/>
      <c r="CR1154" s="75"/>
      <c r="CS1154" s="75"/>
      <c r="CT1154" s="75"/>
      <c r="CU1154" s="75"/>
      <c r="CV1154" s="75"/>
      <c r="CW1154" s="75"/>
      <c r="CX1154" s="75"/>
      <c r="CY1154" s="75"/>
      <c r="CZ1154" s="75"/>
      <c r="DA1154" s="75"/>
      <c r="DB1154" s="75"/>
      <c r="DC1154" s="75"/>
      <c r="DD1154" s="75"/>
      <c r="DE1154" s="75"/>
      <c r="DF1154" s="75"/>
      <c r="DG1154" s="75"/>
      <c r="DH1154" s="75"/>
      <c r="DI1154" s="75"/>
      <c r="DJ1154" s="75"/>
      <c r="DK1154" s="75"/>
      <c r="DL1154" s="75"/>
      <c r="DM1154" s="75"/>
      <c r="DN1154" s="75"/>
      <c r="DO1154" s="75"/>
      <c r="DP1154" s="75"/>
      <c r="DQ1154" s="75"/>
      <c r="DR1154" s="75"/>
      <c r="DS1154" s="75"/>
      <c r="DT1154" s="75"/>
      <c r="DU1154" s="75"/>
      <c r="DV1154" s="75"/>
      <c r="DW1154" s="75"/>
      <c r="DX1154" s="75"/>
      <c r="DY1154" s="75"/>
      <c r="DZ1154" s="75"/>
      <c r="EA1154" s="75"/>
      <c r="EB1154" s="75"/>
      <c r="EC1154" s="75"/>
      <c r="ED1154" s="75"/>
      <c r="EE1154" s="75"/>
      <c r="EF1154" s="75"/>
      <c r="EG1154" s="75"/>
      <c r="EH1154" s="75"/>
      <c r="EI1154" s="75"/>
      <c r="EJ1154" s="75"/>
      <c r="EK1154" s="75"/>
      <c r="EL1154" s="75"/>
      <c r="EM1154" s="75"/>
      <c r="EN1154" s="75"/>
      <c r="EO1154" s="75"/>
      <c r="EP1154" s="75"/>
      <c r="EQ1154" s="75"/>
      <c r="ER1154" s="75"/>
      <c r="ES1154" s="75"/>
      <c r="ET1154" s="75"/>
      <c r="EU1154" s="75"/>
      <c r="EV1154" s="75"/>
      <c r="EW1154" s="75"/>
      <c r="EX1154" s="75"/>
      <c r="EY1154" s="75"/>
      <c r="EZ1154" s="75"/>
      <c r="FA1154" s="75"/>
      <c r="FB1154" s="75"/>
      <c r="FC1154" s="75"/>
      <c r="FD1154" s="75"/>
      <c r="FE1154" s="75"/>
      <c r="FF1154" s="75"/>
      <c r="FG1154" s="75"/>
      <c r="FH1154" s="75"/>
      <c r="FI1154" s="75"/>
      <c r="FJ1154" s="75"/>
      <c r="FK1154" s="75"/>
      <c r="FL1154" s="75"/>
      <c r="FM1154" s="75"/>
      <c r="FN1154" s="75"/>
      <c r="FO1154" s="75"/>
      <c r="FP1154" s="75"/>
      <c r="FQ1154" s="75"/>
      <c r="FR1154" s="75"/>
      <c r="FS1154" s="75"/>
      <c r="FT1154" s="75"/>
      <c r="FU1154" s="75"/>
      <c r="FV1154" s="75"/>
      <c r="FW1154" s="75"/>
      <c r="FX1154" s="75"/>
      <c r="FY1154" s="75"/>
      <c r="FZ1154" s="75"/>
      <c r="GA1154" s="75"/>
      <c r="GB1154" s="75"/>
      <c r="GC1154" s="75"/>
      <c r="GD1154" s="75"/>
      <c r="GE1154" s="75"/>
      <c r="GF1154" s="75"/>
      <c r="GG1154" s="75"/>
      <c r="GH1154" s="75"/>
      <c r="GI1154" s="75"/>
      <c r="GJ1154" s="75"/>
      <c r="GK1154" s="75"/>
      <c r="GL1154" s="75"/>
      <c r="GM1154" s="75"/>
      <c r="GN1154" s="75"/>
      <c r="GO1154" s="75"/>
      <c r="GP1154" s="75"/>
      <c r="GQ1154" s="75"/>
      <c r="GR1154" s="75"/>
      <c r="GS1154" s="75"/>
      <c r="GT1154" s="75"/>
      <c r="GU1154" s="75"/>
      <c r="GV1154" s="75"/>
      <c r="GW1154" s="75"/>
      <c r="GX1154" s="75"/>
      <c r="GY1154" s="75"/>
      <c r="GZ1154" s="75"/>
      <c r="HA1154" s="75"/>
      <c r="HB1154" s="75"/>
      <c r="HC1154" s="75"/>
      <c r="HD1154" s="75"/>
      <c r="HE1154" s="75"/>
      <c r="HF1154" s="75"/>
      <c r="HG1154" s="75"/>
      <c r="HH1154" s="75"/>
      <c r="HI1154" s="75"/>
      <c r="HJ1154" s="75"/>
      <c r="HK1154" s="75"/>
      <c r="HL1154" s="75"/>
      <c r="HM1154" s="75"/>
      <c r="HN1154" s="75"/>
      <c r="HO1154" s="75"/>
      <c r="HP1154" s="75"/>
      <c r="HQ1154" s="75"/>
      <c r="HR1154" s="75"/>
      <c r="HS1154" s="75"/>
      <c r="HT1154" s="75"/>
      <c r="HU1154" s="75"/>
      <c r="HV1154" s="75"/>
      <c r="HW1154" s="75"/>
      <c r="HX1154" s="75"/>
      <c r="HY1154" s="75"/>
      <c r="HZ1154" s="75"/>
      <c r="IA1154" s="75"/>
      <c r="IB1154" s="75"/>
      <c r="IC1154" s="75"/>
      <c r="ID1154" s="75"/>
      <c r="IE1154" s="75"/>
      <c r="IF1154" s="75"/>
      <c r="IG1154" s="75"/>
      <c r="IH1154" s="75"/>
      <c r="II1154" s="75"/>
      <c r="IJ1154" s="75"/>
      <c r="IK1154" s="75"/>
      <c r="IL1154" s="75"/>
      <c r="IM1154" s="75"/>
      <c r="IN1154" s="75"/>
      <c r="IO1154" s="75"/>
      <c r="IP1154" s="75"/>
      <c r="IQ1154" s="75"/>
      <c r="IR1154" s="75"/>
      <c r="IS1154" s="75"/>
      <c r="IT1154" s="75"/>
      <c r="IU1154" s="75"/>
      <c r="IV1154" s="75"/>
      <c r="IW1154" s="75"/>
      <c r="IX1154" s="75"/>
      <c r="IY1154" s="75"/>
      <c r="IZ1154" s="75"/>
      <c r="JA1154" s="75"/>
      <c r="JB1154" s="75"/>
      <c r="JC1154" s="75"/>
      <c r="JD1154" s="75"/>
      <c r="JE1154" s="75"/>
      <c r="JF1154" s="75"/>
      <c r="JG1154" s="75"/>
      <c r="JH1154" s="75"/>
      <c r="JI1154" s="75"/>
      <c r="JJ1154" s="75"/>
      <c r="JK1154" s="75"/>
      <c r="JL1154" s="75"/>
      <c r="JM1154" s="75"/>
      <c r="JN1154" s="75"/>
      <c r="JO1154" s="75"/>
      <c r="JP1154" s="75"/>
      <c r="JQ1154" s="75"/>
      <c r="JR1154" s="75"/>
      <c r="JS1154" s="75"/>
      <c r="JT1154" s="75"/>
      <c r="JU1154" s="75"/>
      <c r="JV1154" s="75"/>
      <c r="JW1154" s="75"/>
      <c r="JX1154" s="75"/>
      <c r="JY1154" s="75"/>
      <c r="JZ1154" s="75"/>
      <c r="KA1154" s="75"/>
      <c r="KB1154" s="75"/>
      <c r="KC1154" s="75"/>
      <c r="KD1154" s="75"/>
      <c r="KE1154" s="75"/>
      <c r="KF1154" s="75"/>
      <c r="KG1154" s="75"/>
      <c r="KH1154" s="75"/>
      <c r="KI1154" s="75"/>
      <c r="KJ1154" s="75"/>
      <c r="KK1154" s="75"/>
      <c r="KL1154" s="75"/>
      <c r="KM1154" s="75"/>
      <c r="KN1154" s="75"/>
      <c r="KO1154" s="75"/>
      <c r="KP1154" s="75"/>
      <c r="KQ1154" s="75"/>
      <c r="KR1154" s="75"/>
      <c r="KS1154" s="75"/>
      <c r="KT1154" s="75"/>
      <c r="KU1154" s="75"/>
      <c r="KV1154" s="75"/>
      <c r="KW1154" s="75"/>
      <c r="KX1154" s="75"/>
      <c r="KY1154" s="75"/>
      <c r="KZ1154" s="75"/>
      <c r="LA1154" s="75"/>
      <c r="LB1154" s="75"/>
      <c r="LC1154" s="75"/>
      <c r="LD1154" s="75"/>
      <c r="LE1154" s="75"/>
      <c r="LF1154" s="75"/>
      <c r="LG1154" s="75"/>
      <c r="LH1154" s="75"/>
      <c r="LI1154" s="75"/>
      <c r="LJ1154" s="75"/>
      <c r="LK1154" s="75"/>
      <c r="LL1154" s="75"/>
      <c r="LM1154" s="75"/>
      <c r="LN1154" s="75"/>
      <c r="LO1154" s="75"/>
      <c r="LP1154" s="75"/>
      <c r="LQ1154" s="75"/>
    </row>
    <row r="1155" spans="1:329" ht="33.450000000000003" customHeight="1" x14ac:dyDescent="0.3">
      <c r="A1155" s="115"/>
      <c r="B1155" s="116"/>
      <c r="C1155" s="116"/>
      <c r="D1155" s="119"/>
      <c r="E1155" s="116"/>
      <c r="F1155" s="116"/>
      <c r="G1155" s="121"/>
      <c r="H1155" s="129"/>
      <c r="I1155" s="133"/>
      <c r="J1155" s="75"/>
      <c r="K1155" s="75"/>
      <c r="L1155" s="75"/>
      <c r="M1155" s="75"/>
      <c r="N1155" s="75"/>
      <c r="O1155" s="75"/>
      <c r="P1155" s="75"/>
      <c r="Q1155" s="75"/>
      <c r="R1155" s="75"/>
      <c r="S1155" s="75"/>
      <c r="T1155" s="75"/>
      <c r="U1155" s="75"/>
      <c r="V1155" s="75"/>
      <c r="W1155" s="75"/>
      <c r="X1155" s="75"/>
      <c r="Y1155" s="75"/>
      <c r="Z1155" s="75"/>
      <c r="AA1155" s="75"/>
      <c r="AB1155" s="75"/>
      <c r="AC1155" s="75"/>
      <c r="AD1155" s="75"/>
      <c r="AE1155" s="75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75"/>
      <c r="AZ1155" s="75"/>
      <c r="BA1155" s="75"/>
      <c r="BB1155" s="75"/>
      <c r="BC1155" s="75"/>
      <c r="BD1155" s="75"/>
      <c r="BE1155" s="75"/>
      <c r="BF1155" s="75"/>
      <c r="BG1155" s="75"/>
      <c r="BH1155" s="75"/>
      <c r="BI1155" s="75"/>
      <c r="BJ1155" s="75"/>
      <c r="BK1155" s="75"/>
      <c r="BL1155" s="75"/>
      <c r="BM1155" s="75"/>
      <c r="BN1155" s="75"/>
      <c r="BO1155" s="75"/>
      <c r="BP1155" s="75"/>
      <c r="BQ1155" s="75"/>
      <c r="BR1155" s="75"/>
      <c r="BS1155" s="75"/>
      <c r="BT1155" s="75"/>
      <c r="BU1155" s="75"/>
      <c r="BV1155" s="75"/>
      <c r="BW1155" s="75"/>
      <c r="BX1155" s="75"/>
      <c r="BY1155" s="75"/>
      <c r="BZ1155" s="75"/>
      <c r="CA1155" s="75"/>
      <c r="CB1155" s="75"/>
      <c r="CC1155" s="75"/>
      <c r="CD1155" s="75"/>
      <c r="CE1155" s="75"/>
      <c r="CF1155" s="75"/>
      <c r="CG1155" s="75"/>
      <c r="CH1155" s="75"/>
      <c r="CI1155" s="75"/>
      <c r="CJ1155" s="75"/>
      <c r="CK1155" s="75"/>
      <c r="CL1155" s="75"/>
      <c r="CM1155" s="75"/>
      <c r="CN1155" s="75"/>
      <c r="CO1155" s="75"/>
      <c r="CP1155" s="75"/>
      <c r="CQ1155" s="75"/>
      <c r="CR1155" s="75"/>
      <c r="CS1155" s="75"/>
      <c r="CT1155" s="75"/>
      <c r="CU1155" s="75"/>
      <c r="CV1155" s="75"/>
      <c r="CW1155" s="75"/>
      <c r="CX1155" s="75"/>
      <c r="CY1155" s="75"/>
      <c r="CZ1155" s="75"/>
      <c r="DA1155" s="75"/>
      <c r="DB1155" s="75"/>
      <c r="DC1155" s="75"/>
      <c r="DD1155" s="75"/>
      <c r="DE1155" s="75"/>
      <c r="DF1155" s="75"/>
      <c r="DG1155" s="75"/>
      <c r="DH1155" s="75"/>
      <c r="DI1155" s="75"/>
      <c r="DJ1155" s="75"/>
      <c r="DK1155" s="75"/>
      <c r="DL1155" s="75"/>
      <c r="DM1155" s="75"/>
      <c r="DN1155" s="75"/>
      <c r="DO1155" s="75"/>
      <c r="DP1155" s="75"/>
      <c r="DQ1155" s="75"/>
      <c r="DR1155" s="75"/>
      <c r="DS1155" s="75"/>
      <c r="DT1155" s="75"/>
      <c r="DU1155" s="75"/>
      <c r="DV1155" s="75"/>
      <c r="DW1155" s="75"/>
      <c r="DX1155" s="75"/>
      <c r="DY1155" s="75"/>
      <c r="DZ1155" s="75"/>
      <c r="EA1155" s="75"/>
      <c r="EB1155" s="75"/>
      <c r="EC1155" s="75"/>
      <c r="ED1155" s="75"/>
      <c r="EE1155" s="75"/>
      <c r="EF1155" s="75"/>
      <c r="EG1155" s="75"/>
      <c r="EH1155" s="75"/>
      <c r="EI1155" s="75"/>
      <c r="EJ1155" s="75"/>
      <c r="EK1155" s="75"/>
      <c r="EL1155" s="75"/>
      <c r="EM1155" s="75"/>
      <c r="EN1155" s="75"/>
      <c r="EO1155" s="75"/>
      <c r="EP1155" s="75"/>
      <c r="EQ1155" s="75"/>
      <c r="ER1155" s="75"/>
      <c r="ES1155" s="75"/>
      <c r="ET1155" s="75"/>
      <c r="EU1155" s="75"/>
      <c r="EV1155" s="75"/>
      <c r="EW1155" s="75"/>
      <c r="EX1155" s="75"/>
      <c r="EY1155" s="75"/>
      <c r="EZ1155" s="75"/>
      <c r="FA1155" s="75"/>
      <c r="FB1155" s="75"/>
      <c r="FC1155" s="75"/>
      <c r="FD1155" s="75"/>
      <c r="FE1155" s="75"/>
      <c r="FF1155" s="75"/>
      <c r="FG1155" s="75"/>
      <c r="FH1155" s="75"/>
      <c r="FI1155" s="75"/>
      <c r="FJ1155" s="75"/>
      <c r="FK1155" s="75"/>
      <c r="FL1155" s="75"/>
      <c r="FM1155" s="75"/>
      <c r="FN1155" s="75"/>
      <c r="FO1155" s="75"/>
      <c r="FP1155" s="75"/>
      <c r="FQ1155" s="75"/>
      <c r="FR1155" s="75"/>
      <c r="FS1155" s="75"/>
      <c r="FT1155" s="75"/>
      <c r="FU1155" s="75"/>
      <c r="FV1155" s="75"/>
      <c r="FW1155" s="75"/>
      <c r="FX1155" s="75"/>
      <c r="FY1155" s="75"/>
      <c r="FZ1155" s="75"/>
      <c r="GA1155" s="75"/>
      <c r="GB1155" s="75"/>
      <c r="GC1155" s="75"/>
      <c r="GD1155" s="75"/>
      <c r="GE1155" s="75"/>
      <c r="GF1155" s="75"/>
      <c r="GG1155" s="75"/>
      <c r="GH1155" s="75"/>
      <c r="GI1155" s="75"/>
      <c r="GJ1155" s="75"/>
      <c r="GK1155" s="75"/>
      <c r="GL1155" s="75"/>
      <c r="GM1155" s="75"/>
      <c r="GN1155" s="75"/>
      <c r="GO1155" s="75"/>
      <c r="GP1155" s="75"/>
      <c r="GQ1155" s="75"/>
      <c r="GR1155" s="75"/>
      <c r="GS1155" s="75"/>
      <c r="GT1155" s="75"/>
      <c r="GU1155" s="75"/>
      <c r="GV1155" s="75"/>
      <c r="GW1155" s="75"/>
      <c r="GX1155" s="75"/>
      <c r="GY1155" s="75"/>
      <c r="GZ1155" s="75"/>
      <c r="HA1155" s="75"/>
      <c r="HB1155" s="75"/>
      <c r="HC1155" s="75"/>
      <c r="HD1155" s="75"/>
      <c r="HE1155" s="75"/>
      <c r="HF1155" s="75"/>
      <c r="HG1155" s="75"/>
      <c r="HH1155" s="75"/>
      <c r="HI1155" s="75"/>
      <c r="HJ1155" s="75"/>
      <c r="HK1155" s="75"/>
      <c r="HL1155" s="75"/>
      <c r="HM1155" s="75"/>
      <c r="HN1155" s="75"/>
      <c r="HO1155" s="75"/>
      <c r="HP1155" s="75"/>
      <c r="HQ1155" s="75"/>
      <c r="HR1155" s="75"/>
      <c r="HS1155" s="75"/>
      <c r="HT1155" s="75"/>
      <c r="HU1155" s="75"/>
      <c r="HV1155" s="75"/>
      <c r="HW1155" s="75"/>
      <c r="HX1155" s="75"/>
      <c r="HY1155" s="75"/>
      <c r="HZ1155" s="75"/>
      <c r="IA1155" s="75"/>
      <c r="IB1155" s="75"/>
      <c r="IC1155" s="75"/>
      <c r="ID1155" s="75"/>
      <c r="IE1155" s="75"/>
      <c r="IF1155" s="75"/>
      <c r="IG1155" s="75"/>
      <c r="IH1155" s="75"/>
      <c r="II1155" s="75"/>
      <c r="IJ1155" s="75"/>
      <c r="IK1155" s="75"/>
      <c r="IL1155" s="75"/>
      <c r="IM1155" s="75"/>
      <c r="IN1155" s="75"/>
      <c r="IO1155" s="75"/>
      <c r="IP1155" s="75"/>
      <c r="IQ1155" s="75"/>
      <c r="IR1155" s="75"/>
      <c r="IS1155" s="75"/>
      <c r="IT1155" s="75"/>
      <c r="IU1155" s="75"/>
      <c r="IV1155" s="75"/>
      <c r="IW1155" s="75"/>
      <c r="IX1155" s="75"/>
      <c r="IY1155" s="75"/>
      <c r="IZ1155" s="75"/>
      <c r="JA1155" s="75"/>
      <c r="JB1155" s="75"/>
      <c r="JC1155" s="75"/>
      <c r="JD1155" s="75"/>
      <c r="JE1155" s="75"/>
      <c r="JF1155" s="75"/>
      <c r="JG1155" s="75"/>
      <c r="JH1155" s="75"/>
      <c r="JI1155" s="75"/>
      <c r="JJ1155" s="75"/>
      <c r="JK1155" s="75"/>
      <c r="JL1155" s="75"/>
      <c r="JM1155" s="75"/>
      <c r="JN1155" s="75"/>
      <c r="JO1155" s="75"/>
      <c r="JP1155" s="75"/>
      <c r="JQ1155" s="75"/>
      <c r="JR1155" s="75"/>
      <c r="JS1155" s="75"/>
      <c r="JT1155" s="75"/>
      <c r="JU1155" s="75"/>
      <c r="JV1155" s="75"/>
      <c r="JW1155" s="75"/>
      <c r="JX1155" s="75"/>
      <c r="JY1155" s="75"/>
      <c r="JZ1155" s="75"/>
      <c r="KA1155" s="75"/>
      <c r="KB1155" s="75"/>
      <c r="KC1155" s="75"/>
      <c r="KD1155" s="75"/>
      <c r="KE1155" s="75"/>
      <c r="KF1155" s="75"/>
      <c r="KG1155" s="75"/>
      <c r="KH1155" s="75"/>
      <c r="KI1155" s="75"/>
      <c r="KJ1155" s="75"/>
      <c r="KK1155" s="75"/>
      <c r="KL1155" s="75"/>
      <c r="KM1155" s="75"/>
      <c r="KN1155" s="75"/>
      <c r="KO1155" s="75"/>
      <c r="KP1155" s="75"/>
      <c r="KQ1155" s="75"/>
      <c r="KR1155" s="75"/>
      <c r="KS1155" s="75"/>
      <c r="KT1155" s="75"/>
      <c r="KU1155" s="75"/>
      <c r="KV1155" s="75"/>
      <c r="KW1155" s="75"/>
      <c r="KX1155" s="75"/>
      <c r="KY1155" s="75"/>
      <c r="KZ1155" s="75"/>
      <c r="LA1155" s="75"/>
      <c r="LB1155" s="75"/>
      <c r="LC1155" s="75"/>
      <c r="LD1155" s="75"/>
      <c r="LE1155" s="75"/>
      <c r="LF1155" s="75"/>
      <c r="LG1155" s="75"/>
      <c r="LH1155" s="75"/>
      <c r="LI1155" s="75"/>
      <c r="LJ1155" s="75"/>
      <c r="LK1155" s="75"/>
      <c r="LL1155" s="75"/>
      <c r="LM1155" s="75"/>
      <c r="LN1155" s="75"/>
      <c r="LO1155" s="75"/>
      <c r="LP1155" s="75"/>
      <c r="LQ1155" s="75"/>
    </row>
    <row r="1156" spans="1:329" ht="33.450000000000003" customHeight="1" x14ac:dyDescent="0.3">
      <c r="A1156" s="115"/>
      <c r="B1156" s="116"/>
      <c r="C1156" s="116"/>
      <c r="D1156" s="119"/>
      <c r="E1156" s="116"/>
      <c r="F1156" s="116"/>
      <c r="G1156" s="121"/>
      <c r="H1156" s="118"/>
      <c r="I1156" s="133"/>
      <c r="J1156" s="75"/>
      <c r="K1156" s="75"/>
      <c r="L1156" s="75"/>
      <c r="M1156" s="75"/>
      <c r="N1156" s="75"/>
      <c r="O1156" s="75"/>
      <c r="P1156" s="75"/>
      <c r="Q1156" s="75"/>
      <c r="R1156" s="75"/>
      <c r="S1156" s="75"/>
      <c r="T1156" s="75"/>
      <c r="U1156" s="75"/>
      <c r="V1156" s="75"/>
      <c r="W1156" s="75"/>
      <c r="X1156" s="75"/>
      <c r="Y1156" s="75"/>
      <c r="Z1156" s="75"/>
      <c r="AA1156" s="75"/>
      <c r="AB1156" s="75"/>
      <c r="AC1156" s="75"/>
      <c r="AD1156" s="75"/>
      <c r="AE1156" s="75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75"/>
      <c r="AZ1156" s="75"/>
      <c r="BA1156" s="75"/>
      <c r="BB1156" s="75"/>
      <c r="BC1156" s="75"/>
      <c r="BD1156" s="75"/>
      <c r="BE1156" s="75"/>
      <c r="BF1156" s="75"/>
      <c r="BG1156" s="75"/>
      <c r="BH1156" s="75"/>
      <c r="BI1156" s="75"/>
      <c r="BJ1156" s="75"/>
      <c r="BK1156" s="75"/>
      <c r="BL1156" s="75"/>
      <c r="BM1156" s="75"/>
      <c r="BN1156" s="75"/>
      <c r="BO1156" s="75"/>
      <c r="BP1156" s="75"/>
      <c r="BQ1156" s="75"/>
      <c r="BR1156" s="75"/>
      <c r="BS1156" s="75"/>
      <c r="BT1156" s="75"/>
      <c r="BU1156" s="75"/>
      <c r="BV1156" s="75"/>
      <c r="BW1156" s="75"/>
      <c r="BX1156" s="75"/>
      <c r="BY1156" s="75"/>
      <c r="BZ1156" s="75"/>
      <c r="CA1156" s="75"/>
      <c r="CB1156" s="75"/>
      <c r="CC1156" s="75"/>
      <c r="CD1156" s="75"/>
      <c r="CE1156" s="75"/>
      <c r="CF1156" s="75"/>
      <c r="CG1156" s="75"/>
      <c r="CH1156" s="75"/>
      <c r="CI1156" s="75"/>
      <c r="CJ1156" s="75"/>
      <c r="CK1156" s="75"/>
      <c r="CL1156" s="75"/>
      <c r="CM1156" s="75"/>
      <c r="CN1156" s="75"/>
      <c r="CO1156" s="75"/>
      <c r="CP1156" s="75"/>
      <c r="CQ1156" s="75"/>
      <c r="CR1156" s="75"/>
      <c r="CS1156" s="75"/>
      <c r="CT1156" s="75"/>
      <c r="CU1156" s="75"/>
      <c r="CV1156" s="75"/>
      <c r="CW1156" s="75"/>
      <c r="CX1156" s="75"/>
      <c r="CY1156" s="75"/>
      <c r="CZ1156" s="75"/>
      <c r="DA1156" s="75"/>
      <c r="DB1156" s="75"/>
      <c r="DC1156" s="75"/>
      <c r="DD1156" s="75"/>
      <c r="DE1156" s="75"/>
      <c r="DF1156" s="75"/>
      <c r="DG1156" s="75"/>
      <c r="DH1156" s="75"/>
      <c r="DI1156" s="75"/>
      <c r="DJ1156" s="75"/>
      <c r="DK1156" s="75"/>
      <c r="DL1156" s="75"/>
      <c r="DM1156" s="75"/>
      <c r="DN1156" s="75"/>
      <c r="DO1156" s="75"/>
      <c r="DP1156" s="75"/>
      <c r="DQ1156" s="75"/>
      <c r="DR1156" s="75"/>
      <c r="DS1156" s="75"/>
      <c r="DT1156" s="75"/>
      <c r="DU1156" s="75"/>
      <c r="DV1156" s="75"/>
      <c r="DW1156" s="75"/>
      <c r="DX1156" s="75"/>
      <c r="DY1156" s="75"/>
      <c r="DZ1156" s="75"/>
      <c r="EA1156" s="75"/>
      <c r="EB1156" s="75"/>
      <c r="EC1156" s="75"/>
      <c r="ED1156" s="75"/>
      <c r="EE1156" s="75"/>
      <c r="EF1156" s="75"/>
      <c r="EG1156" s="75"/>
      <c r="EH1156" s="75"/>
      <c r="EI1156" s="75"/>
      <c r="EJ1156" s="75"/>
      <c r="EK1156" s="75"/>
      <c r="EL1156" s="75"/>
      <c r="EM1156" s="75"/>
      <c r="EN1156" s="75"/>
      <c r="EO1156" s="75"/>
      <c r="EP1156" s="75"/>
      <c r="EQ1156" s="75"/>
      <c r="ER1156" s="75"/>
      <c r="ES1156" s="75"/>
      <c r="ET1156" s="75"/>
      <c r="EU1156" s="75"/>
      <c r="EV1156" s="75"/>
      <c r="EW1156" s="75"/>
      <c r="EX1156" s="75"/>
      <c r="EY1156" s="75"/>
      <c r="EZ1156" s="75"/>
      <c r="FA1156" s="75"/>
      <c r="FB1156" s="75"/>
      <c r="FC1156" s="75"/>
      <c r="FD1156" s="75"/>
      <c r="FE1156" s="75"/>
      <c r="FF1156" s="75"/>
      <c r="FG1156" s="75"/>
      <c r="FH1156" s="75"/>
      <c r="FI1156" s="75"/>
      <c r="FJ1156" s="75"/>
      <c r="FK1156" s="75"/>
      <c r="FL1156" s="75"/>
      <c r="FM1156" s="75"/>
      <c r="FN1156" s="75"/>
      <c r="FO1156" s="75"/>
      <c r="FP1156" s="75"/>
      <c r="FQ1156" s="75"/>
      <c r="FR1156" s="75"/>
      <c r="FS1156" s="75"/>
      <c r="FT1156" s="75"/>
      <c r="FU1156" s="75"/>
      <c r="FV1156" s="75"/>
      <c r="FW1156" s="75"/>
      <c r="FX1156" s="75"/>
      <c r="FY1156" s="75"/>
      <c r="FZ1156" s="75"/>
      <c r="GA1156" s="75"/>
      <c r="GB1156" s="75"/>
      <c r="GC1156" s="75"/>
      <c r="GD1156" s="75"/>
      <c r="GE1156" s="75"/>
      <c r="GF1156" s="75"/>
      <c r="GG1156" s="75"/>
      <c r="GH1156" s="75"/>
      <c r="GI1156" s="75"/>
      <c r="GJ1156" s="75"/>
      <c r="GK1156" s="75"/>
      <c r="GL1156" s="75"/>
      <c r="GM1156" s="75"/>
      <c r="GN1156" s="75"/>
      <c r="GO1156" s="75"/>
      <c r="GP1156" s="75"/>
      <c r="GQ1156" s="75"/>
      <c r="GR1156" s="75"/>
      <c r="GS1156" s="75"/>
      <c r="GT1156" s="75"/>
      <c r="GU1156" s="75"/>
      <c r="GV1156" s="75"/>
      <c r="GW1156" s="75"/>
      <c r="GX1156" s="75"/>
      <c r="GY1156" s="75"/>
      <c r="GZ1156" s="75"/>
      <c r="HA1156" s="75"/>
      <c r="HB1156" s="75"/>
      <c r="HC1156" s="75"/>
      <c r="HD1156" s="75"/>
      <c r="HE1156" s="75"/>
      <c r="HF1156" s="75"/>
      <c r="HG1156" s="75"/>
      <c r="HH1156" s="75"/>
      <c r="HI1156" s="75"/>
      <c r="HJ1156" s="75"/>
      <c r="HK1156" s="75"/>
      <c r="HL1156" s="75"/>
      <c r="HM1156" s="75"/>
      <c r="HN1156" s="75"/>
      <c r="HO1156" s="75"/>
      <c r="HP1156" s="75"/>
      <c r="HQ1156" s="75"/>
      <c r="HR1156" s="75"/>
      <c r="HS1156" s="75"/>
      <c r="HT1156" s="75"/>
      <c r="HU1156" s="75"/>
      <c r="HV1156" s="75"/>
      <c r="HW1156" s="75"/>
      <c r="HX1156" s="75"/>
      <c r="HY1156" s="75"/>
      <c r="HZ1156" s="75"/>
      <c r="IA1156" s="75"/>
      <c r="IB1156" s="75"/>
      <c r="IC1156" s="75"/>
      <c r="ID1156" s="75"/>
      <c r="IE1156" s="75"/>
      <c r="IF1156" s="75"/>
      <c r="IG1156" s="75"/>
      <c r="IH1156" s="75"/>
      <c r="II1156" s="75"/>
      <c r="IJ1156" s="75"/>
      <c r="IK1156" s="75"/>
      <c r="IL1156" s="75"/>
      <c r="IM1156" s="75"/>
      <c r="IN1156" s="75"/>
      <c r="IO1156" s="75"/>
      <c r="IP1156" s="75"/>
      <c r="IQ1156" s="75"/>
      <c r="IR1156" s="75"/>
      <c r="IS1156" s="75"/>
      <c r="IT1156" s="75"/>
      <c r="IU1156" s="75"/>
      <c r="IV1156" s="75"/>
      <c r="IW1156" s="75"/>
      <c r="IX1156" s="75"/>
      <c r="IY1156" s="75"/>
      <c r="IZ1156" s="75"/>
      <c r="JA1156" s="75"/>
      <c r="JB1156" s="75"/>
      <c r="JC1156" s="75"/>
      <c r="JD1156" s="75"/>
      <c r="JE1156" s="75"/>
      <c r="JF1156" s="75"/>
      <c r="JG1156" s="75"/>
      <c r="JH1156" s="75"/>
      <c r="JI1156" s="75"/>
      <c r="JJ1156" s="75"/>
      <c r="JK1156" s="75"/>
      <c r="JL1156" s="75"/>
      <c r="JM1156" s="75"/>
      <c r="JN1156" s="75"/>
      <c r="JO1156" s="75"/>
      <c r="JP1156" s="75"/>
      <c r="JQ1156" s="75"/>
      <c r="JR1156" s="75"/>
      <c r="JS1156" s="75"/>
      <c r="JT1156" s="75"/>
      <c r="JU1156" s="75"/>
      <c r="JV1156" s="75"/>
      <c r="JW1156" s="75"/>
      <c r="JX1156" s="75"/>
      <c r="JY1156" s="75"/>
      <c r="JZ1156" s="75"/>
      <c r="KA1156" s="75"/>
      <c r="KB1156" s="75"/>
      <c r="KC1156" s="75"/>
      <c r="KD1156" s="75"/>
      <c r="KE1156" s="75"/>
      <c r="KF1156" s="75"/>
      <c r="KG1156" s="75"/>
      <c r="KH1156" s="75"/>
      <c r="KI1156" s="75"/>
      <c r="KJ1156" s="75"/>
      <c r="KK1156" s="75"/>
      <c r="KL1156" s="75"/>
      <c r="KM1156" s="75"/>
      <c r="KN1156" s="75"/>
      <c r="KO1156" s="75"/>
      <c r="KP1156" s="75"/>
      <c r="KQ1156" s="75"/>
      <c r="KR1156" s="75"/>
      <c r="KS1156" s="75"/>
      <c r="KT1156" s="75"/>
      <c r="KU1156" s="75"/>
      <c r="KV1156" s="75"/>
      <c r="KW1156" s="75"/>
      <c r="KX1156" s="75"/>
      <c r="KY1156" s="75"/>
      <c r="KZ1156" s="75"/>
      <c r="LA1156" s="75"/>
      <c r="LB1156" s="75"/>
      <c r="LC1156" s="75"/>
      <c r="LD1156" s="75"/>
      <c r="LE1156" s="75"/>
      <c r="LF1156" s="75"/>
      <c r="LG1156" s="75"/>
      <c r="LH1156" s="75"/>
      <c r="LI1156" s="75"/>
      <c r="LJ1156" s="75"/>
      <c r="LK1156" s="75"/>
      <c r="LL1156" s="75"/>
      <c r="LM1156" s="75"/>
      <c r="LN1156" s="75"/>
      <c r="LO1156" s="75"/>
      <c r="LP1156" s="75"/>
      <c r="LQ1156" s="75"/>
    </row>
    <row r="1157" spans="1:329" ht="43.5" customHeight="1" x14ac:dyDescent="0.3">
      <c r="A1157" s="115"/>
      <c r="B1157" s="116"/>
      <c r="C1157" s="116"/>
      <c r="D1157" s="119"/>
      <c r="E1157" s="116"/>
      <c r="F1157" s="116"/>
      <c r="G1157" s="121"/>
      <c r="H1157" s="130"/>
      <c r="I1157" s="133"/>
      <c r="J1157" s="75"/>
      <c r="K1157" s="75"/>
      <c r="L1157" s="75"/>
      <c r="M1157" s="75"/>
      <c r="N1157" s="75"/>
      <c r="O1157" s="75"/>
      <c r="P1157" s="75"/>
      <c r="Q1157" s="75"/>
      <c r="R1157" s="75"/>
      <c r="S1157" s="75"/>
      <c r="T1157" s="75"/>
      <c r="U1157" s="75"/>
      <c r="V1157" s="75"/>
      <c r="W1157" s="75"/>
      <c r="X1157" s="75"/>
      <c r="Y1157" s="75"/>
      <c r="Z1157" s="75"/>
      <c r="AA1157" s="75"/>
      <c r="AB1157" s="75"/>
      <c r="AC1157" s="75"/>
      <c r="AD1157" s="75"/>
      <c r="AE1157" s="75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75"/>
      <c r="AZ1157" s="75"/>
      <c r="BA1157" s="75"/>
      <c r="BB1157" s="75"/>
      <c r="BC1157" s="75"/>
      <c r="BD1157" s="75"/>
      <c r="BE1157" s="75"/>
      <c r="BF1157" s="75"/>
      <c r="BG1157" s="75"/>
      <c r="BH1157" s="75"/>
      <c r="BI1157" s="75"/>
      <c r="BJ1157" s="75"/>
      <c r="BK1157" s="75"/>
      <c r="BL1157" s="75"/>
      <c r="BM1157" s="75"/>
      <c r="BN1157" s="75"/>
      <c r="BO1157" s="75"/>
      <c r="BP1157" s="75"/>
      <c r="BQ1157" s="75"/>
      <c r="BR1157" s="75"/>
      <c r="BS1157" s="75"/>
      <c r="BT1157" s="75"/>
      <c r="BU1157" s="75"/>
      <c r="BV1157" s="75"/>
      <c r="BW1157" s="75"/>
      <c r="BX1157" s="75"/>
      <c r="BY1157" s="75"/>
      <c r="BZ1157" s="75"/>
      <c r="CA1157" s="75"/>
      <c r="CB1157" s="75"/>
      <c r="CC1157" s="75"/>
      <c r="CD1157" s="75"/>
      <c r="CE1157" s="75"/>
      <c r="CF1157" s="75"/>
      <c r="CG1157" s="75"/>
      <c r="CH1157" s="75"/>
      <c r="CI1157" s="75"/>
      <c r="CJ1157" s="75"/>
      <c r="CK1157" s="75"/>
      <c r="CL1157" s="75"/>
      <c r="CM1157" s="75"/>
      <c r="CN1157" s="75"/>
      <c r="CO1157" s="75"/>
      <c r="CP1157" s="75"/>
      <c r="CQ1157" s="75"/>
      <c r="CR1157" s="75"/>
      <c r="CS1157" s="75"/>
      <c r="CT1157" s="75"/>
      <c r="CU1157" s="75"/>
      <c r="CV1157" s="75"/>
      <c r="CW1157" s="75"/>
      <c r="CX1157" s="75"/>
      <c r="CY1157" s="75"/>
      <c r="CZ1157" s="75"/>
      <c r="DA1157" s="75"/>
      <c r="DB1157" s="75"/>
      <c r="DC1157" s="75"/>
      <c r="DD1157" s="75"/>
      <c r="DE1157" s="75"/>
      <c r="DF1157" s="75"/>
      <c r="DG1157" s="75"/>
      <c r="DH1157" s="75"/>
      <c r="DI1157" s="75"/>
      <c r="DJ1157" s="75"/>
      <c r="DK1157" s="75"/>
      <c r="DL1157" s="75"/>
      <c r="DM1157" s="75"/>
      <c r="DN1157" s="75"/>
      <c r="DO1157" s="75"/>
      <c r="DP1157" s="75"/>
      <c r="DQ1157" s="75"/>
      <c r="DR1157" s="75"/>
      <c r="DS1157" s="75"/>
      <c r="DT1157" s="75"/>
      <c r="DU1157" s="75"/>
      <c r="DV1157" s="75"/>
      <c r="DW1157" s="75"/>
      <c r="DX1157" s="75"/>
      <c r="DY1157" s="75"/>
      <c r="DZ1157" s="75"/>
      <c r="EA1157" s="75"/>
      <c r="EB1157" s="75"/>
      <c r="EC1157" s="75"/>
      <c r="ED1157" s="75"/>
      <c r="EE1157" s="75"/>
      <c r="EF1157" s="75"/>
      <c r="EG1157" s="75"/>
      <c r="EH1157" s="75"/>
      <c r="EI1157" s="75"/>
      <c r="EJ1157" s="75"/>
      <c r="EK1157" s="75"/>
      <c r="EL1157" s="75"/>
      <c r="EM1157" s="75"/>
      <c r="EN1157" s="75"/>
      <c r="EO1157" s="75"/>
      <c r="EP1157" s="75"/>
      <c r="EQ1157" s="75"/>
      <c r="ER1157" s="75"/>
      <c r="ES1157" s="75"/>
      <c r="ET1157" s="75"/>
      <c r="EU1157" s="75"/>
      <c r="EV1157" s="75"/>
      <c r="EW1157" s="75"/>
      <c r="EX1157" s="75"/>
      <c r="EY1157" s="75"/>
      <c r="EZ1157" s="75"/>
      <c r="FA1157" s="75"/>
      <c r="FB1157" s="75"/>
      <c r="FC1157" s="75"/>
      <c r="FD1157" s="75"/>
      <c r="FE1157" s="75"/>
      <c r="FF1157" s="75"/>
      <c r="FG1157" s="75"/>
      <c r="FH1157" s="75"/>
      <c r="FI1157" s="75"/>
      <c r="FJ1157" s="75"/>
      <c r="FK1157" s="75"/>
      <c r="FL1157" s="75"/>
      <c r="FM1157" s="75"/>
      <c r="FN1157" s="75"/>
      <c r="FO1157" s="75"/>
      <c r="FP1157" s="75"/>
      <c r="FQ1157" s="75"/>
      <c r="FR1157" s="75"/>
      <c r="FS1157" s="75"/>
      <c r="FT1157" s="75"/>
      <c r="FU1157" s="75"/>
      <c r="FV1157" s="75"/>
      <c r="FW1157" s="75"/>
      <c r="FX1157" s="75"/>
      <c r="FY1157" s="75"/>
      <c r="FZ1157" s="75"/>
      <c r="GA1157" s="75"/>
      <c r="GB1157" s="75"/>
      <c r="GC1157" s="75"/>
      <c r="GD1157" s="75"/>
      <c r="GE1157" s="75"/>
      <c r="GF1157" s="75"/>
      <c r="GG1157" s="75"/>
      <c r="GH1157" s="75"/>
      <c r="GI1157" s="75"/>
      <c r="GJ1157" s="75"/>
      <c r="GK1157" s="75"/>
      <c r="GL1157" s="75"/>
      <c r="GM1157" s="75"/>
      <c r="GN1157" s="75"/>
      <c r="GO1157" s="75"/>
      <c r="GP1157" s="75"/>
      <c r="GQ1157" s="75"/>
      <c r="GR1157" s="75"/>
      <c r="GS1157" s="75"/>
      <c r="GT1157" s="75"/>
      <c r="GU1157" s="75"/>
      <c r="GV1157" s="75"/>
      <c r="GW1157" s="75"/>
      <c r="GX1157" s="75"/>
      <c r="GY1157" s="75"/>
      <c r="GZ1157" s="75"/>
      <c r="HA1157" s="75"/>
      <c r="HB1157" s="75"/>
      <c r="HC1157" s="75"/>
      <c r="HD1157" s="75"/>
      <c r="HE1157" s="75"/>
      <c r="HF1157" s="75"/>
      <c r="HG1157" s="75"/>
      <c r="HH1157" s="75"/>
      <c r="HI1157" s="75"/>
      <c r="HJ1157" s="75"/>
      <c r="HK1157" s="75"/>
      <c r="HL1157" s="75"/>
      <c r="HM1157" s="75"/>
      <c r="HN1157" s="75"/>
      <c r="HO1157" s="75"/>
      <c r="HP1157" s="75"/>
      <c r="HQ1157" s="75"/>
      <c r="HR1157" s="75"/>
      <c r="HS1157" s="75"/>
      <c r="HT1157" s="75"/>
      <c r="HU1157" s="75"/>
      <c r="HV1157" s="75"/>
      <c r="HW1157" s="75"/>
      <c r="HX1157" s="75"/>
      <c r="HY1157" s="75"/>
      <c r="HZ1157" s="75"/>
      <c r="IA1157" s="75"/>
      <c r="IB1157" s="75"/>
      <c r="IC1157" s="75"/>
      <c r="ID1157" s="75"/>
      <c r="IE1157" s="75"/>
      <c r="IF1157" s="75"/>
      <c r="IG1157" s="75"/>
      <c r="IH1157" s="75"/>
      <c r="II1157" s="75"/>
      <c r="IJ1157" s="75"/>
      <c r="IK1157" s="75"/>
      <c r="IL1157" s="75"/>
      <c r="IM1157" s="75"/>
      <c r="IN1157" s="75"/>
      <c r="IO1157" s="75"/>
      <c r="IP1157" s="75"/>
      <c r="IQ1157" s="75"/>
      <c r="IR1157" s="75"/>
      <c r="IS1157" s="75"/>
      <c r="IT1157" s="75"/>
      <c r="IU1157" s="75"/>
      <c r="IV1157" s="75"/>
      <c r="IW1157" s="75"/>
      <c r="IX1157" s="75"/>
      <c r="IY1157" s="75"/>
      <c r="IZ1157" s="75"/>
      <c r="JA1157" s="75"/>
      <c r="JB1157" s="75"/>
      <c r="JC1157" s="75"/>
      <c r="JD1157" s="75"/>
      <c r="JE1157" s="75"/>
      <c r="JF1157" s="75"/>
      <c r="JG1157" s="75"/>
      <c r="JH1157" s="75"/>
      <c r="JI1157" s="75"/>
      <c r="JJ1157" s="75"/>
      <c r="JK1157" s="75"/>
      <c r="JL1157" s="75"/>
      <c r="JM1157" s="75"/>
      <c r="JN1157" s="75"/>
      <c r="JO1157" s="75"/>
      <c r="JP1157" s="75"/>
      <c r="JQ1157" s="75"/>
      <c r="JR1157" s="75"/>
      <c r="JS1157" s="75"/>
      <c r="JT1157" s="75"/>
      <c r="JU1157" s="75"/>
      <c r="JV1157" s="75"/>
      <c r="JW1157" s="75"/>
      <c r="JX1157" s="75"/>
      <c r="JY1157" s="75"/>
      <c r="JZ1157" s="75"/>
      <c r="KA1157" s="75"/>
      <c r="KB1157" s="75"/>
      <c r="KC1157" s="75"/>
      <c r="KD1157" s="75"/>
      <c r="KE1157" s="75"/>
      <c r="KF1157" s="75"/>
      <c r="KG1157" s="75"/>
      <c r="KH1157" s="75"/>
      <c r="KI1157" s="75"/>
      <c r="KJ1157" s="75"/>
      <c r="KK1157" s="75"/>
      <c r="KL1157" s="75"/>
      <c r="KM1157" s="75"/>
      <c r="KN1157" s="75"/>
      <c r="KO1157" s="75"/>
      <c r="KP1157" s="75"/>
      <c r="KQ1157" s="75"/>
      <c r="KR1157" s="75"/>
      <c r="KS1157" s="75"/>
      <c r="KT1157" s="75"/>
      <c r="KU1157" s="75"/>
      <c r="KV1157" s="75"/>
      <c r="KW1157" s="75"/>
      <c r="KX1157" s="75"/>
      <c r="KY1157" s="75"/>
      <c r="KZ1157" s="75"/>
      <c r="LA1157" s="75"/>
      <c r="LB1157" s="75"/>
      <c r="LC1157" s="75"/>
      <c r="LD1157" s="75"/>
      <c r="LE1157" s="75"/>
      <c r="LF1157" s="75"/>
      <c r="LG1157" s="75"/>
      <c r="LH1157" s="75"/>
      <c r="LI1157" s="75"/>
      <c r="LJ1157" s="75"/>
      <c r="LK1157" s="75"/>
      <c r="LL1157" s="75"/>
      <c r="LM1157" s="75"/>
      <c r="LN1157" s="75"/>
      <c r="LO1157" s="75"/>
      <c r="LP1157" s="75"/>
      <c r="LQ1157" s="75"/>
    </row>
    <row r="1158" spans="1:329" ht="33" customHeight="1" x14ac:dyDescent="0.3">
      <c r="A1158" s="115"/>
      <c r="B1158" s="116"/>
      <c r="C1158" s="116"/>
      <c r="D1158" s="119"/>
      <c r="E1158" s="116"/>
      <c r="F1158" s="116"/>
      <c r="G1158" s="121"/>
      <c r="H1158" s="118"/>
      <c r="I1158" s="133"/>
      <c r="J1158" s="75"/>
      <c r="K1158" s="75"/>
      <c r="L1158" s="75"/>
      <c r="M1158" s="75"/>
      <c r="N1158" s="75"/>
      <c r="O1158" s="75"/>
      <c r="P1158" s="75"/>
      <c r="Q1158" s="75"/>
      <c r="R1158" s="75"/>
      <c r="S1158" s="75"/>
      <c r="T1158" s="75"/>
      <c r="U1158" s="75"/>
      <c r="V1158" s="75"/>
      <c r="W1158" s="75"/>
      <c r="X1158" s="75"/>
      <c r="Y1158" s="75"/>
      <c r="Z1158" s="75"/>
      <c r="AA1158" s="75"/>
      <c r="AB1158" s="75"/>
      <c r="AC1158" s="75"/>
      <c r="AD1158" s="75"/>
      <c r="AE1158" s="75"/>
      <c r="AF1158" s="75"/>
      <c r="AG1158" s="75"/>
      <c r="AH1158" s="75"/>
      <c r="AI1158" s="75"/>
      <c r="AJ1158" s="75"/>
      <c r="AK1158" s="75"/>
      <c r="AL1158" s="75"/>
      <c r="AM1158" s="75"/>
      <c r="AN1158" s="75"/>
      <c r="AO1158" s="75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75"/>
      <c r="AZ1158" s="75"/>
      <c r="BA1158" s="75"/>
      <c r="BB1158" s="75"/>
      <c r="BC1158" s="75"/>
      <c r="BD1158" s="75"/>
      <c r="BE1158" s="75"/>
      <c r="BF1158" s="75"/>
      <c r="BG1158" s="75"/>
      <c r="BH1158" s="75"/>
      <c r="BI1158" s="75"/>
      <c r="BJ1158" s="75"/>
      <c r="BK1158" s="75"/>
      <c r="BL1158" s="75"/>
      <c r="BM1158" s="75"/>
      <c r="BN1158" s="75"/>
      <c r="BO1158" s="75"/>
      <c r="BP1158" s="75"/>
      <c r="BQ1158" s="75"/>
      <c r="BR1158" s="75"/>
      <c r="BS1158" s="75"/>
      <c r="BT1158" s="75"/>
      <c r="BU1158" s="75"/>
      <c r="BV1158" s="75"/>
      <c r="BW1158" s="75"/>
      <c r="BX1158" s="75"/>
      <c r="BY1158" s="75"/>
      <c r="BZ1158" s="75"/>
      <c r="CA1158" s="75"/>
      <c r="CB1158" s="75"/>
      <c r="CC1158" s="75"/>
      <c r="CD1158" s="75"/>
      <c r="CE1158" s="75"/>
      <c r="CF1158" s="75"/>
      <c r="CG1158" s="75"/>
      <c r="CH1158" s="75"/>
      <c r="CI1158" s="75"/>
      <c r="CJ1158" s="75"/>
      <c r="CK1158" s="75"/>
      <c r="CL1158" s="75"/>
      <c r="CM1158" s="75"/>
      <c r="CN1158" s="75"/>
      <c r="CO1158" s="75"/>
      <c r="CP1158" s="75"/>
      <c r="CQ1158" s="75"/>
      <c r="CR1158" s="75"/>
      <c r="CS1158" s="75"/>
      <c r="CT1158" s="75"/>
      <c r="CU1158" s="75"/>
      <c r="CV1158" s="75"/>
      <c r="CW1158" s="75"/>
      <c r="CX1158" s="75"/>
      <c r="CY1158" s="75"/>
      <c r="CZ1158" s="75"/>
      <c r="DA1158" s="75"/>
      <c r="DB1158" s="75"/>
      <c r="DC1158" s="75"/>
      <c r="DD1158" s="75"/>
      <c r="DE1158" s="75"/>
      <c r="DF1158" s="75"/>
      <c r="DG1158" s="75"/>
      <c r="DH1158" s="75"/>
      <c r="DI1158" s="75"/>
      <c r="DJ1158" s="75"/>
      <c r="DK1158" s="75"/>
      <c r="DL1158" s="75"/>
      <c r="DM1158" s="75"/>
      <c r="DN1158" s="75"/>
      <c r="DO1158" s="75"/>
      <c r="DP1158" s="75"/>
      <c r="DQ1158" s="75"/>
      <c r="DR1158" s="75"/>
      <c r="DS1158" s="75"/>
      <c r="DT1158" s="75"/>
      <c r="DU1158" s="75"/>
      <c r="DV1158" s="75"/>
      <c r="DW1158" s="75"/>
      <c r="DX1158" s="75"/>
      <c r="DY1158" s="75"/>
      <c r="DZ1158" s="75"/>
      <c r="EA1158" s="75"/>
      <c r="EB1158" s="75"/>
      <c r="EC1158" s="75"/>
      <c r="ED1158" s="75"/>
      <c r="EE1158" s="75"/>
      <c r="EF1158" s="75"/>
      <c r="EG1158" s="75"/>
      <c r="EH1158" s="75"/>
      <c r="EI1158" s="75"/>
      <c r="EJ1158" s="75"/>
      <c r="EK1158" s="75"/>
      <c r="EL1158" s="75"/>
      <c r="EM1158" s="75"/>
      <c r="EN1158" s="75"/>
      <c r="EO1158" s="75"/>
      <c r="EP1158" s="75"/>
      <c r="EQ1158" s="75"/>
      <c r="ER1158" s="75"/>
      <c r="ES1158" s="75"/>
      <c r="ET1158" s="75"/>
      <c r="EU1158" s="75"/>
      <c r="EV1158" s="75"/>
      <c r="EW1158" s="75"/>
      <c r="EX1158" s="75"/>
      <c r="EY1158" s="75"/>
      <c r="EZ1158" s="75"/>
      <c r="FA1158" s="75"/>
      <c r="FB1158" s="75"/>
      <c r="FC1158" s="75"/>
      <c r="FD1158" s="75"/>
      <c r="FE1158" s="75"/>
      <c r="FF1158" s="75"/>
      <c r="FG1158" s="75"/>
      <c r="FH1158" s="75"/>
      <c r="FI1158" s="75"/>
      <c r="FJ1158" s="75"/>
      <c r="FK1158" s="75"/>
      <c r="FL1158" s="75"/>
      <c r="FM1158" s="75"/>
      <c r="FN1158" s="75"/>
      <c r="FO1158" s="75"/>
      <c r="FP1158" s="75"/>
      <c r="FQ1158" s="75"/>
      <c r="FR1158" s="75"/>
      <c r="FS1158" s="75"/>
      <c r="FT1158" s="75"/>
      <c r="FU1158" s="75"/>
      <c r="FV1158" s="75"/>
      <c r="FW1158" s="75"/>
      <c r="FX1158" s="75"/>
      <c r="FY1158" s="75"/>
      <c r="FZ1158" s="75"/>
      <c r="GA1158" s="75"/>
      <c r="GB1158" s="75"/>
      <c r="GC1158" s="75"/>
      <c r="GD1158" s="75"/>
      <c r="GE1158" s="75"/>
      <c r="GF1158" s="75"/>
      <c r="GG1158" s="75"/>
      <c r="GH1158" s="75"/>
      <c r="GI1158" s="75"/>
      <c r="GJ1158" s="75"/>
      <c r="GK1158" s="75"/>
      <c r="GL1158" s="75"/>
      <c r="GM1158" s="75"/>
      <c r="GN1158" s="75"/>
      <c r="GO1158" s="75"/>
      <c r="GP1158" s="75"/>
      <c r="GQ1158" s="75"/>
      <c r="GR1158" s="75"/>
      <c r="GS1158" s="75"/>
      <c r="GT1158" s="75"/>
      <c r="GU1158" s="75"/>
      <c r="GV1158" s="75"/>
      <c r="GW1158" s="75"/>
      <c r="GX1158" s="75"/>
      <c r="GY1158" s="75"/>
      <c r="GZ1158" s="75"/>
      <c r="HA1158" s="75"/>
      <c r="HB1158" s="75"/>
      <c r="HC1158" s="75"/>
      <c r="HD1158" s="75"/>
      <c r="HE1158" s="75"/>
      <c r="HF1158" s="75"/>
      <c r="HG1158" s="75"/>
      <c r="HH1158" s="75"/>
      <c r="HI1158" s="75"/>
      <c r="HJ1158" s="75"/>
      <c r="HK1158" s="75"/>
      <c r="HL1158" s="75"/>
      <c r="HM1158" s="75"/>
      <c r="HN1158" s="75"/>
      <c r="HO1158" s="75"/>
      <c r="HP1158" s="75"/>
      <c r="HQ1158" s="75"/>
      <c r="HR1158" s="75"/>
      <c r="HS1158" s="75"/>
      <c r="HT1158" s="75"/>
      <c r="HU1158" s="75"/>
      <c r="HV1158" s="75"/>
      <c r="HW1158" s="75"/>
      <c r="HX1158" s="75"/>
      <c r="HY1158" s="75"/>
      <c r="HZ1158" s="75"/>
      <c r="IA1158" s="75"/>
      <c r="IB1158" s="75"/>
      <c r="IC1158" s="75"/>
      <c r="ID1158" s="75"/>
      <c r="IE1158" s="75"/>
      <c r="IF1158" s="75"/>
      <c r="IG1158" s="75"/>
      <c r="IH1158" s="75"/>
      <c r="II1158" s="75"/>
      <c r="IJ1158" s="75"/>
      <c r="IK1158" s="75"/>
      <c r="IL1158" s="75"/>
      <c r="IM1158" s="75"/>
      <c r="IN1158" s="75"/>
      <c r="IO1158" s="75"/>
      <c r="IP1158" s="75"/>
      <c r="IQ1158" s="75"/>
      <c r="IR1158" s="75"/>
      <c r="IS1158" s="75"/>
      <c r="IT1158" s="75"/>
      <c r="IU1158" s="75"/>
      <c r="IV1158" s="75"/>
      <c r="IW1158" s="75"/>
      <c r="IX1158" s="75"/>
      <c r="IY1158" s="75"/>
      <c r="IZ1158" s="75"/>
      <c r="JA1158" s="75"/>
      <c r="JB1158" s="75"/>
      <c r="JC1158" s="75"/>
      <c r="JD1158" s="75"/>
      <c r="JE1158" s="75"/>
      <c r="JF1158" s="75"/>
      <c r="JG1158" s="75"/>
      <c r="JH1158" s="75"/>
      <c r="JI1158" s="75"/>
      <c r="JJ1158" s="75"/>
      <c r="JK1158" s="75"/>
      <c r="JL1158" s="75"/>
      <c r="JM1158" s="75"/>
      <c r="JN1158" s="75"/>
      <c r="JO1158" s="75"/>
      <c r="JP1158" s="75"/>
      <c r="JQ1158" s="75"/>
      <c r="JR1158" s="75"/>
      <c r="JS1158" s="75"/>
      <c r="JT1158" s="75"/>
      <c r="JU1158" s="75"/>
      <c r="JV1158" s="75"/>
      <c r="JW1158" s="75"/>
      <c r="JX1158" s="75"/>
      <c r="JY1158" s="75"/>
      <c r="JZ1158" s="75"/>
      <c r="KA1158" s="75"/>
      <c r="KB1158" s="75"/>
      <c r="KC1158" s="75"/>
      <c r="KD1158" s="75"/>
      <c r="KE1158" s="75"/>
      <c r="KF1158" s="75"/>
      <c r="KG1158" s="75"/>
      <c r="KH1158" s="75"/>
      <c r="KI1158" s="75"/>
      <c r="KJ1158" s="75"/>
      <c r="KK1158" s="75"/>
      <c r="KL1158" s="75"/>
      <c r="KM1158" s="75"/>
      <c r="KN1158" s="75"/>
      <c r="KO1158" s="75"/>
      <c r="KP1158" s="75"/>
      <c r="KQ1158" s="75"/>
      <c r="KR1158" s="75"/>
      <c r="KS1158" s="75"/>
      <c r="KT1158" s="75"/>
      <c r="KU1158" s="75"/>
      <c r="KV1158" s="75"/>
      <c r="KW1158" s="75"/>
      <c r="KX1158" s="75"/>
      <c r="KY1158" s="75"/>
      <c r="KZ1158" s="75"/>
      <c r="LA1158" s="75"/>
      <c r="LB1158" s="75"/>
      <c r="LC1158" s="75"/>
      <c r="LD1158" s="75"/>
      <c r="LE1158" s="75"/>
      <c r="LF1158" s="75"/>
      <c r="LG1158" s="75"/>
      <c r="LH1158" s="75"/>
      <c r="LI1158" s="75"/>
      <c r="LJ1158" s="75"/>
      <c r="LK1158" s="75"/>
      <c r="LL1158" s="75"/>
      <c r="LM1158" s="75"/>
      <c r="LN1158" s="75"/>
      <c r="LO1158" s="75"/>
      <c r="LP1158" s="75"/>
      <c r="LQ1158" s="75"/>
    </row>
    <row r="1159" spans="1:329" ht="32.549999999999997" customHeight="1" x14ac:dyDescent="0.3">
      <c r="A1159" s="115"/>
      <c r="B1159" s="116"/>
      <c r="C1159" s="116"/>
      <c r="D1159" s="119"/>
      <c r="E1159" s="116"/>
      <c r="F1159" s="116"/>
      <c r="G1159" s="121"/>
      <c r="H1159" s="130"/>
      <c r="I1159" s="133"/>
      <c r="J1159" s="75"/>
      <c r="K1159" s="75"/>
      <c r="L1159" s="75"/>
      <c r="M1159" s="75"/>
      <c r="N1159" s="75"/>
      <c r="O1159" s="75"/>
      <c r="P1159" s="75"/>
      <c r="Q1159" s="75"/>
      <c r="R1159" s="75"/>
      <c r="S1159" s="75"/>
      <c r="T1159" s="75"/>
      <c r="U1159" s="75"/>
      <c r="V1159" s="75"/>
      <c r="W1159" s="75"/>
      <c r="X1159" s="75"/>
      <c r="Y1159" s="75"/>
      <c r="Z1159" s="75"/>
      <c r="AA1159" s="75"/>
      <c r="AB1159" s="75"/>
      <c r="AC1159" s="75"/>
      <c r="AD1159" s="75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75"/>
      <c r="AZ1159" s="75"/>
      <c r="BA1159" s="75"/>
      <c r="BB1159" s="75"/>
      <c r="BC1159" s="75"/>
      <c r="BD1159" s="75"/>
      <c r="BE1159" s="75"/>
      <c r="BF1159" s="75"/>
      <c r="BG1159" s="75"/>
      <c r="BH1159" s="75"/>
      <c r="BI1159" s="75"/>
      <c r="BJ1159" s="75"/>
      <c r="BK1159" s="75"/>
      <c r="BL1159" s="75"/>
      <c r="BM1159" s="75"/>
      <c r="BN1159" s="75"/>
      <c r="BO1159" s="75"/>
      <c r="BP1159" s="75"/>
      <c r="BQ1159" s="75"/>
      <c r="BR1159" s="75"/>
      <c r="BS1159" s="75"/>
      <c r="BT1159" s="75"/>
      <c r="BU1159" s="75"/>
      <c r="BV1159" s="75"/>
      <c r="BW1159" s="75"/>
      <c r="BX1159" s="75"/>
      <c r="BY1159" s="75"/>
      <c r="BZ1159" s="75"/>
      <c r="CA1159" s="75"/>
      <c r="CB1159" s="75"/>
      <c r="CC1159" s="75"/>
      <c r="CD1159" s="75"/>
      <c r="CE1159" s="75"/>
      <c r="CF1159" s="75"/>
      <c r="CG1159" s="75"/>
      <c r="CH1159" s="75"/>
      <c r="CI1159" s="75"/>
      <c r="CJ1159" s="75"/>
      <c r="CK1159" s="75"/>
      <c r="CL1159" s="75"/>
      <c r="CM1159" s="75"/>
      <c r="CN1159" s="75"/>
      <c r="CO1159" s="75"/>
      <c r="CP1159" s="75"/>
      <c r="CQ1159" s="75"/>
      <c r="CR1159" s="75"/>
      <c r="CS1159" s="75"/>
      <c r="CT1159" s="75"/>
      <c r="CU1159" s="75"/>
      <c r="CV1159" s="75"/>
      <c r="CW1159" s="75"/>
      <c r="CX1159" s="75"/>
      <c r="CY1159" s="75"/>
      <c r="CZ1159" s="75"/>
      <c r="DA1159" s="75"/>
      <c r="DB1159" s="75"/>
      <c r="DC1159" s="75"/>
      <c r="DD1159" s="75"/>
      <c r="DE1159" s="75"/>
      <c r="DF1159" s="75"/>
      <c r="DG1159" s="75"/>
      <c r="DH1159" s="75"/>
      <c r="DI1159" s="75"/>
      <c r="DJ1159" s="75"/>
      <c r="DK1159" s="75"/>
      <c r="DL1159" s="75"/>
      <c r="DM1159" s="75"/>
      <c r="DN1159" s="75"/>
      <c r="DO1159" s="75"/>
      <c r="DP1159" s="75"/>
      <c r="DQ1159" s="75"/>
      <c r="DR1159" s="75"/>
      <c r="DS1159" s="75"/>
      <c r="DT1159" s="75"/>
      <c r="DU1159" s="75"/>
      <c r="DV1159" s="75"/>
      <c r="DW1159" s="75"/>
      <c r="DX1159" s="75"/>
      <c r="DY1159" s="75"/>
      <c r="DZ1159" s="75"/>
      <c r="EA1159" s="75"/>
      <c r="EB1159" s="75"/>
      <c r="EC1159" s="75"/>
      <c r="ED1159" s="75"/>
      <c r="EE1159" s="75"/>
      <c r="EF1159" s="75"/>
      <c r="EG1159" s="75"/>
      <c r="EH1159" s="75"/>
      <c r="EI1159" s="75"/>
      <c r="EJ1159" s="75"/>
      <c r="EK1159" s="75"/>
      <c r="EL1159" s="75"/>
      <c r="EM1159" s="75"/>
      <c r="EN1159" s="75"/>
      <c r="EO1159" s="75"/>
      <c r="EP1159" s="75"/>
      <c r="EQ1159" s="75"/>
      <c r="ER1159" s="75"/>
      <c r="ES1159" s="75"/>
      <c r="ET1159" s="75"/>
      <c r="EU1159" s="75"/>
      <c r="EV1159" s="75"/>
      <c r="EW1159" s="75"/>
      <c r="EX1159" s="75"/>
      <c r="EY1159" s="75"/>
      <c r="EZ1159" s="75"/>
      <c r="FA1159" s="75"/>
      <c r="FB1159" s="75"/>
      <c r="FC1159" s="75"/>
      <c r="FD1159" s="75"/>
      <c r="FE1159" s="75"/>
      <c r="FF1159" s="75"/>
      <c r="FG1159" s="75"/>
      <c r="FH1159" s="75"/>
      <c r="FI1159" s="75"/>
      <c r="FJ1159" s="75"/>
      <c r="FK1159" s="75"/>
      <c r="FL1159" s="75"/>
      <c r="FM1159" s="75"/>
      <c r="FN1159" s="75"/>
      <c r="FO1159" s="75"/>
      <c r="FP1159" s="75"/>
      <c r="FQ1159" s="75"/>
      <c r="FR1159" s="75"/>
      <c r="FS1159" s="75"/>
      <c r="FT1159" s="75"/>
      <c r="FU1159" s="75"/>
      <c r="FV1159" s="75"/>
      <c r="FW1159" s="75"/>
      <c r="FX1159" s="75"/>
      <c r="FY1159" s="75"/>
      <c r="FZ1159" s="75"/>
      <c r="GA1159" s="75"/>
      <c r="GB1159" s="75"/>
      <c r="GC1159" s="75"/>
      <c r="GD1159" s="75"/>
      <c r="GE1159" s="75"/>
      <c r="GF1159" s="75"/>
      <c r="GG1159" s="75"/>
      <c r="GH1159" s="75"/>
      <c r="GI1159" s="75"/>
      <c r="GJ1159" s="75"/>
      <c r="GK1159" s="75"/>
      <c r="GL1159" s="75"/>
      <c r="GM1159" s="75"/>
      <c r="GN1159" s="75"/>
      <c r="GO1159" s="75"/>
      <c r="GP1159" s="75"/>
      <c r="GQ1159" s="75"/>
      <c r="GR1159" s="75"/>
      <c r="GS1159" s="75"/>
      <c r="GT1159" s="75"/>
      <c r="GU1159" s="75"/>
      <c r="GV1159" s="75"/>
      <c r="GW1159" s="75"/>
      <c r="GX1159" s="75"/>
      <c r="GY1159" s="75"/>
      <c r="GZ1159" s="75"/>
      <c r="HA1159" s="75"/>
      <c r="HB1159" s="75"/>
      <c r="HC1159" s="75"/>
      <c r="HD1159" s="75"/>
      <c r="HE1159" s="75"/>
      <c r="HF1159" s="75"/>
      <c r="HG1159" s="75"/>
      <c r="HH1159" s="75"/>
      <c r="HI1159" s="75"/>
      <c r="HJ1159" s="75"/>
      <c r="HK1159" s="75"/>
      <c r="HL1159" s="75"/>
      <c r="HM1159" s="75"/>
      <c r="HN1159" s="75"/>
      <c r="HO1159" s="75"/>
      <c r="HP1159" s="75"/>
      <c r="HQ1159" s="75"/>
      <c r="HR1159" s="75"/>
      <c r="HS1159" s="75"/>
      <c r="HT1159" s="75"/>
      <c r="HU1159" s="75"/>
      <c r="HV1159" s="75"/>
      <c r="HW1159" s="75"/>
      <c r="HX1159" s="75"/>
      <c r="HY1159" s="75"/>
      <c r="HZ1159" s="75"/>
      <c r="IA1159" s="75"/>
      <c r="IB1159" s="75"/>
      <c r="IC1159" s="75"/>
      <c r="ID1159" s="75"/>
      <c r="IE1159" s="75"/>
      <c r="IF1159" s="75"/>
      <c r="IG1159" s="75"/>
      <c r="IH1159" s="75"/>
      <c r="II1159" s="75"/>
      <c r="IJ1159" s="75"/>
      <c r="IK1159" s="75"/>
      <c r="IL1159" s="75"/>
      <c r="IM1159" s="75"/>
      <c r="IN1159" s="75"/>
      <c r="IO1159" s="75"/>
      <c r="IP1159" s="75"/>
      <c r="IQ1159" s="75"/>
      <c r="IR1159" s="75"/>
      <c r="IS1159" s="75"/>
      <c r="IT1159" s="75"/>
      <c r="IU1159" s="75"/>
      <c r="IV1159" s="75"/>
      <c r="IW1159" s="75"/>
      <c r="IX1159" s="75"/>
      <c r="IY1159" s="75"/>
      <c r="IZ1159" s="75"/>
      <c r="JA1159" s="75"/>
      <c r="JB1159" s="75"/>
      <c r="JC1159" s="75"/>
      <c r="JD1159" s="75"/>
      <c r="JE1159" s="75"/>
      <c r="JF1159" s="75"/>
      <c r="JG1159" s="75"/>
      <c r="JH1159" s="75"/>
      <c r="JI1159" s="75"/>
      <c r="JJ1159" s="75"/>
      <c r="JK1159" s="75"/>
      <c r="JL1159" s="75"/>
      <c r="JM1159" s="75"/>
      <c r="JN1159" s="75"/>
      <c r="JO1159" s="75"/>
      <c r="JP1159" s="75"/>
      <c r="JQ1159" s="75"/>
      <c r="JR1159" s="75"/>
      <c r="JS1159" s="75"/>
      <c r="JT1159" s="75"/>
      <c r="JU1159" s="75"/>
      <c r="JV1159" s="75"/>
      <c r="JW1159" s="75"/>
      <c r="JX1159" s="75"/>
      <c r="JY1159" s="75"/>
      <c r="JZ1159" s="75"/>
      <c r="KA1159" s="75"/>
      <c r="KB1159" s="75"/>
      <c r="KC1159" s="75"/>
      <c r="KD1159" s="75"/>
      <c r="KE1159" s="75"/>
      <c r="KF1159" s="75"/>
      <c r="KG1159" s="75"/>
      <c r="KH1159" s="75"/>
      <c r="KI1159" s="75"/>
      <c r="KJ1159" s="75"/>
      <c r="KK1159" s="75"/>
      <c r="KL1159" s="75"/>
      <c r="KM1159" s="75"/>
      <c r="KN1159" s="75"/>
      <c r="KO1159" s="75"/>
      <c r="KP1159" s="75"/>
      <c r="KQ1159" s="75"/>
      <c r="KR1159" s="75"/>
      <c r="KS1159" s="75"/>
      <c r="KT1159" s="75"/>
      <c r="KU1159" s="75"/>
      <c r="KV1159" s="75"/>
      <c r="KW1159" s="75"/>
      <c r="KX1159" s="75"/>
      <c r="KY1159" s="75"/>
      <c r="KZ1159" s="75"/>
      <c r="LA1159" s="75"/>
      <c r="LB1159" s="75"/>
      <c r="LC1159" s="75"/>
      <c r="LD1159" s="75"/>
      <c r="LE1159" s="75"/>
      <c r="LF1159" s="75"/>
      <c r="LG1159" s="75"/>
      <c r="LH1159" s="75"/>
      <c r="LI1159" s="75"/>
      <c r="LJ1159" s="75"/>
      <c r="LK1159" s="75"/>
      <c r="LL1159" s="75"/>
      <c r="LM1159" s="75"/>
      <c r="LN1159" s="75"/>
      <c r="LO1159" s="75"/>
      <c r="LP1159" s="75"/>
      <c r="LQ1159" s="75"/>
    </row>
    <row r="1160" spans="1:329" ht="34.5" customHeight="1" x14ac:dyDescent="0.3">
      <c r="A1160" s="115"/>
      <c r="B1160" s="116"/>
      <c r="C1160" s="116"/>
      <c r="D1160" s="115"/>
      <c r="E1160" s="116"/>
      <c r="F1160" s="116"/>
      <c r="G1160" s="121"/>
      <c r="H1160" s="129"/>
      <c r="I1160" s="133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Z1160" s="75"/>
      <c r="AA1160" s="75"/>
      <c r="AB1160" s="75"/>
      <c r="AC1160" s="75"/>
      <c r="AD1160" s="75"/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75"/>
      <c r="AZ1160" s="75"/>
      <c r="BA1160" s="75"/>
      <c r="BB1160" s="75"/>
      <c r="BC1160" s="75"/>
      <c r="BD1160" s="75"/>
      <c r="BE1160" s="75"/>
      <c r="BF1160" s="75"/>
      <c r="BG1160" s="75"/>
      <c r="BH1160" s="75"/>
      <c r="BI1160" s="75"/>
      <c r="BJ1160" s="75"/>
      <c r="BK1160" s="75"/>
      <c r="BL1160" s="75"/>
      <c r="BM1160" s="75"/>
      <c r="BN1160" s="75"/>
      <c r="BO1160" s="75"/>
      <c r="BP1160" s="75"/>
      <c r="BQ1160" s="75"/>
      <c r="BR1160" s="75"/>
      <c r="BS1160" s="75"/>
      <c r="BT1160" s="75"/>
      <c r="BU1160" s="75"/>
      <c r="BV1160" s="75"/>
      <c r="BW1160" s="75"/>
      <c r="BX1160" s="75"/>
      <c r="BY1160" s="75"/>
      <c r="BZ1160" s="75"/>
      <c r="CA1160" s="75"/>
      <c r="CB1160" s="75"/>
      <c r="CC1160" s="75"/>
      <c r="CD1160" s="75"/>
      <c r="CE1160" s="75"/>
      <c r="CF1160" s="75"/>
      <c r="CG1160" s="75"/>
      <c r="CH1160" s="75"/>
      <c r="CI1160" s="75"/>
      <c r="CJ1160" s="75"/>
      <c r="CK1160" s="75"/>
      <c r="CL1160" s="75"/>
      <c r="CM1160" s="75"/>
      <c r="CN1160" s="75"/>
      <c r="CO1160" s="75"/>
      <c r="CP1160" s="75"/>
      <c r="CQ1160" s="75"/>
      <c r="CR1160" s="75"/>
      <c r="CS1160" s="75"/>
      <c r="CT1160" s="75"/>
      <c r="CU1160" s="75"/>
      <c r="CV1160" s="75"/>
      <c r="CW1160" s="75"/>
      <c r="CX1160" s="75"/>
      <c r="CY1160" s="75"/>
      <c r="CZ1160" s="75"/>
      <c r="DA1160" s="75"/>
      <c r="DB1160" s="75"/>
      <c r="DC1160" s="75"/>
      <c r="DD1160" s="75"/>
      <c r="DE1160" s="75"/>
      <c r="DF1160" s="75"/>
      <c r="DG1160" s="75"/>
      <c r="DH1160" s="75"/>
      <c r="DI1160" s="75"/>
      <c r="DJ1160" s="75"/>
      <c r="DK1160" s="75"/>
      <c r="DL1160" s="75"/>
      <c r="DM1160" s="75"/>
      <c r="DN1160" s="75"/>
      <c r="DO1160" s="75"/>
      <c r="DP1160" s="75"/>
      <c r="DQ1160" s="75"/>
      <c r="DR1160" s="75"/>
      <c r="DS1160" s="75"/>
      <c r="DT1160" s="75"/>
      <c r="DU1160" s="75"/>
      <c r="DV1160" s="75"/>
      <c r="DW1160" s="75"/>
      <c r="DX1160" s="75"/>
      <c r="DY1160" s="75"/>
      <c r="DZ1160" s="75"/>
      <c r="EA1160" s="75"/>
      <c r="EB1160" s="75"/>
      <c r="EC1160" s="75"/>
      <c r="ED1160" s="75"/>
      <c r="EE1160" s="75"/>
      <c r="EF1160" s="75"/>
      <c r="EG1160" s="75"/>
      <c r="EH1160" s="75"/>
      <c r="EI1160" s="75"/>
      <c r="EJ1160" s="75"/>
      <c r="EK1160" s="75"/>
      <c r="EL1160" s="75"/>
      <c r="EM1160" s="75"/>
      <c r="EN1160" s="75"/>
      <c r="EO1160" s="75"/>
      <c r="EP1160" s="75"/>
      <c r="EQ1160" s="75"/>
      <c r="ER1160" s="75"/>
      <c r="ES1160" s="75"/>
      <c r="ET1160" s="75"/>
      <c r="EU1160" s="75"/>
      <c r="EV1160" s="75"/>
      <c r="EW1160" s="75"/>
      <c r="EX1160" s="75"/>
      <c r="EY1160" s="75"/>
      <c r="EZ1160" s="75"/>
      <c r="FA1160" s="75"/>
      <c r="FB1160" s="75"/>
      <c r="FC1160" s="75"/>
      <c r="FD1160" s="75"/>
      <c r="FE1160" s="75"/>
      <c r="FF1160" s="75"/>
      <c r="FG1160" s="75"/>
      <c r="FH1160" s="75"/>
      <c r="FI1160" s="75"/>
      <c r="FJ1160" s="75"/>
      <c r="FK1160" s="75"/>
      <c r="FL1160" s="75"/>
      <c r="FM1160" s="75"/>
      <c r="FN1160" s="75"/>
      <c r="FO1160" s="75"/>
      <c r="FP1160" s="75"/>
      <c r="FQ1160" s="75"/>
      <c r="FR1160" s="75"/>
      <c r="FS1160" s="75"/>
      <c r="FT1160" s="75"/>
      <c r="FU1160" s="75"/>
      <c r="FV1160" s="75"/>
      <c r="FW1160" s="75"/>
      <c r="FX1160" s="75"/>
      <c r="FY1160" s="75"/>
      <c r="FZ1160" s="75"/>
      <c r="GA1160" s="75"/>
      <c r="GB1160" s="75"/>
      <c r="GC1160" s="75"/>
      <c r="GD1160" s="75"/>
      <c r="GE1160" s="75"/>
      <c r="GF1160" s="75"/>
      <c r="GG1160" s="75"/>
      <c r="GH1160" s="75"/>
      <c r="GI1160" s="75"/>
      <c r="GJ1160" s="75"/>
      <c r="GK1160" s="75"/>
      <c r="GL1160" s="75"/>
      <c r="GM1160" s="75"/>
      <c r="GN1160" s="75"/>
      <c r="GO1160" s="75"/>
      <c r="GP1160" s="75"/>
      <c r="GQ1160" s="75"/>
      <c r="GR1160" s="75"/>
      <c r="GS1160" s="75"/>
      <c r="GT1160" s="75"/>
      <c r="GU1160" s="75"/>
      <c r="GV1160" s="75"/>
      <c r="GW1160" s="75"/>
      <c r="GX1160" s="75"/>
      <c r="GY1160" s="75"/>
      <c r="GZ1160" s="75"/>
      <c r="HA1160" s="75"/>
      <c r="HB1160" s="75"/>
      <c r="HC1160" s="75"/>
      <c r="HD1160" s="75"/>
      <c r="HE1160" s="75"/>
      <c r="HF1160" s="75"/>
      <c r="HG1160" s="75"/>
      <c r="HH1160" s="75"/>
      <c r="HI1160" s="75"/>
      <c r="HJ1160" s="75"/>
      <c r="HK1160" s="75"/>
      <c r="HL1160" s="75"/>
      <c r="HM1160" s="75"/>
      <c r="HN1160" s="75"/>
      <c r="HO1160" s="75"/>
      <c r="HP1160" s="75"/>
      <c r="HQ1160" s="75"/>
      <c r="HR1160" s="75"/>
      <c r="HS1160" s="75"/>
      <c r="HT1160" s="75"/>
      <c r="HU1160" s="75"/>
      <c r="HV1160" s="75"/>
      <c r="HW1160" s="75"/>
      <c r="HX1160" s="75"/>
      <c r="HY1160" s="75"/>
      <c r="HZ1160" s="75"/>
      <c r="IA1160" s="75"/>
      <c r="IB1160" s="75"/>
      <c r="IC1160" s="75"/>
      <c r="ID1160" s="75"/>
      <c r="IE1160" s="75"/>
      <c r="IF1160" s="75"/>
      <c r="IG1160" s="75"/>
      <c r="IH1160" s="75"/>
      <c r="II1160" s="75"/>
      <c r="IJ1160" s="75"/>
      <c r="IK1160" s="75"/>
      <c r="IL1160" s="75"/>
      <c r="IM1160" s="75"/>
      <c r="IN1160" s="75"/>
      <c r="IO1160" s="75"/>
      <c r="IP1160" s="75"/>
      <c r="IQ1160" s="75"/>
      <c r="IR1160" s="75"/>
      <c r="IS1160" s="75"/>
      <c r="IT1160" s="75"/>
      <c r="IU1160" s="75"/>
      <c r="IV1160" s="75"/>
      <c r="IW1160" s="75"/>
      <c r="IX1160" s="75"/>
      <c r="IY1160" s="75"/>
      <c r="IZ1160" s="75"/>
      <c r="JA1160" s="75"/>
      <c r="JB1160" s="75"/>
      <c r="JC1160" s="75"/>
      <c r="JD1160" s="75"/>
      <c r="JE1160" s="75"/>
      <c r="JF1160" s="75"/>
      <c r="JG1160" s="75"/>
      <c r="JH1160" s="75"/>
      <c r="JI1160" s="75"/>
      <c r="JJ1160" s="75"/>
      <c r="JK1160" s="75"/>
      <c r="JL1160" s="75"/>
      <c r="JM1160" s="75"/>
      <c r="JN1160" s="75"/>
      <c r="JO1160" s="75"/>
      <c r="JP1160" s="75"/>
      <c r="JQ1160" s="75"/>
      <c r="JR1160" s="75"/>
      <c r="JS1160" s="75"/>
      <c r="JT1160" s="75"/>
      <c r="JU1160" s="75"/>
      <c r="JV1160" s="75"/>
      <c r="JW1160" s="75"/>
      <c r="JX1160" s="75"/>
      <c r="JY1160" s="75"/>
      <c r="JZ1160" s="75"/>
      <c r="KA1160" s="75"/>
      <c r="KB1160" s="75"/>
      <c r="KC1160" s="75"/>
      <c r="KD1160" s="75"/>
      <c r="KE1160" s="75"/>
      <c r="KF1160" s="75"/>
      <c r="KG1160" s="75"/>
      <c r="KH1160" s="75"/>
      <c r="KI1160" s="75"/>
      <c r="KJ1160" s="75"/>
      <c r="KK1160" s="75"/>
      <c r="KL1160" s="75"/>
      <c r="KM1160" s="75"/>
      <c r="KN1160" s="75"/>
      <c r="KO1160" s="75"/>
      <c r="KP1160" s="75"/>
      <c r="KQ1160" s="75"/>
      <c r="KR1160" s="75"/>
      <c r="KS1160" s="75"/>
      <c r="KT1160" s="75"/>
      <c r="KU1160" s="75"/>
      <c r="KV1160" s="75"/>
      <c r="KW1160" s="75"/>
      <c r="KX1160" s="75"/>
      <c r="KY1160" s="75"/>
      <c r="KZ1160" s="75"/>
      <c r="LA1160" s="75"/>
      <c r="LB1160" s="75"/>
      <c r="LC1160" s="75"/>
      <c r="LD1160" s="75"/>
      <c r="LE1160" s="75"/>
      <c r="LF1160" s="75"/>
      <c r="LG1160" s="75"/>
      <c r="LH1160" s="75"/>
      <c r="LI1160" s="75"/>
      <c r="LJ1160" s="75"/>
      <c r="LK1160" s="75"/>
      <c r="LL1160" s="75"/>
      <c r="LM1160" s="75"/>
      <c r="LN1160" s="75"/>
      <c r="LO1160" s="75"/>
      <c r="LP1160" s="75"/>
      <c r="LQ1160" s="75"/>
    </row>
    <row r="1161" spans="1:329" ht="40.049999999999997" customHeight="1" x14ac:dyDescent="0.3">
      <c r="A1161" s="115"/>
      <c r="B1161" s="116"/>
      <c r="C1161" s="116"/>
      <c r="D1161" s="115"/>
      <c r="E1161" s="116"/>
      <c r="F1161" s="116"/>
      <c r="G1161" s="121"/>
      <c r="H1161" s="129"/>
      <c r="I1161" s="133"/>
      <c r="J1161" s="75"/>
      <c r="K1161" s="75"/>
      <c r="L1161" s="75"/>
      <c r="M1161" s="75"/>
      <c r="N1161" s="75"/>
      <c r="O1161" s="75"/>
      <c r="P1161" s="75"/>
      <c r="Q1161" s="75"/>
      <c r="R1161" s="75"/>
      <c r="S1161" s="75"/>
      <c r="T1161" s="75"/>
      <c r="U1161" s="75"/>
      <c r="V1161" s="75"/>
      <c r="W1161" s="75"/>
      <c r="X1161" s="75"/>
      <c r="Y1161" s="75"/>
      <c r="Z1161" s="75"/>
      <c r="AA1161" s="75"/>
      <c r="AB1161" s="75"/>
      <c r="AC1161" s="75"/>
      <c r="AD1161" s="75"/>
      <c r="AE1161" s="75"/>
      <c r="AF1161" s="75"/>
      <c r="AG1161" s="75"/>
      <c r="AH1161" s="75"/>
      <c r="AI1161" s="75"/>
      <c r="AJ1161" s="75"/>
      <c r="AK1161" s="75"/>
      <c r="AL1161" s="75"/>
      <c r="AM1161" s="75"/>
      <c r="AN1161" s="75"/>
      <c r="AO1161" s="75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75"/>
      <c r="AZ1161" s="75"/>
      <c r="BA1161" s="75"/>
      <c r="BB1161" s="75"/>
      <c r="BC1161" s="75"/>
      <c r="BD1161" s="75"/>
      <c r="BE1161" s="75"/>
      <c r="BF1161" s="75"/>
      <c r="BG1161" s="75"/>
      <c r="BH1161" s="75"/>
      <c r="BI1161" s="75"/>
      <c r="BJ1161" s="75"/>
      <c r="BK1161" s="75"/>
      <c r="BL1161" s="75"/>
      <c r="BM1161" s="75"/>
      <c r="BN1161" s="75"/>
      <c r="BO1161" s="75"/>
      <c r="BP1161" s="75"/>
      <c r="BQ1161" s="75"/>
      <c r="BR1161" s="75"/>
      <c r="BS1161" s="75"/>
      <c r="BT1161" s="75"/>
      <c r="BU1161" s="75"/>
      <c r="BV1161" s="75"/>
      <c r="BW1161" s="75"/>
      <c r="BX1161" s="75"/>
      <c r="BY1161" s="75"/>
      <c r="BZ1161" s="75"/>
      <c r="CA1161" s="75"/>
      <c r="CB1161" s="75"/>
      <c r="CC1161" s="75"/>
      <c r="CD1161" s="75"/>
      <c r="CE1161" s="75"/>
      <c r="CF1161" s="75"/>
      <c r="CG1161" s="75"/>
      <c r="CH1161" s="75"/>
      <c r="CI1161" s="75"/>
      <c r="CJ1161" s="75"/>
      <c r="CK1161" s="75"/>
      <c r="CL1161" s="75"/>
      <c r="CM1161" s="75"/>
      <c r="CN1161" s="75"/>
      <c r="CO1161" s="75"/>
      <c r="CP1161" s="75"/>
      <c r="CQ1161" s="75"/>
      <c r="CR1161" s="75"/>
      <c r="CS1161" s="75"/>
      <c r="CT1161" s="75"/>
      <c r="CU1161" s="75"/>
      <c r="CV1161" s="75"/>
      <c r="CW1161" s="75"/>
      <c r="CX1161" s="75"/>
      <c r="CY1161" s="75"/>
      <c r="CZ1161" s="75"/>
      <c r="DA1161" s="75"/>
      <c r="DB1161" s="75"/>
      <c r="DC1161" s="75"/>
      <c r="DD1161" s="75"/>
      <c r="DE1161" s="75"/>
      <c r="DF1161" s="75"/>
      <c r="DG1161" s="75"/>
      <c r="DH1161" s="75"/>
      <c r="DI1161" s="75"/>
      <c r="DJ1161" s="75"/>
      <c r="DK1161" s="75"/>
      <c r="DL1161" s="75"/>
      <c r="DM1161" s="75"/>
      <c r="DN1161" s="75"/>
      <c r="DO1161" s="75"/>
      <c r="DP1161" s="75"/>
      <c r="DQ1161" s="75"/>
      <c r="DR1161" s="75"/>
      <c r="DS1161" s="75"/>
      <c r="DT1161" s="75"/>
      <c r="DU1161" s="75"/>
      <c r="DV1161" s="75"/>
      <c r="DW1161" s="75"/>
      <c r="DX1161" s="75"/>
      <c r="DY1161" s="75"/>
      <c r="DZ1161" s="75"/>
      <c r="EA1161" s="75"/>
      <c r="EB1161" s="75"/>
      <c r="EC1161" s="75"/>
      <c r="ED1161" s="75"/>
      <c r="EE1161" s="75"/>
      <c r="EF1161" s="75"/>
      <c r="EG1161" s="75"/>
      <c r="EH1161" s="75"/>
      <c r="EI1161" s="75"/>
      <c r="EJ1161" s="75"/>
      <c r="EK1161" s="75"/>
      <c r="EL1161" s="75"/>
      <c r="EM1161" s="75"/>
      <c r="EN1161" s="75"/>
      <c r="EO1161" s="75"/>
      <c r="EP1161" s="75"/>
      <c r="EQ1161" s="75"/>
      <c r="ER1161" s="75"/>
      <c r="ES1161" s="75"/>
      <c r="ET1161" s="75"/>
      <c r="EU1161" s="75"/>
      <c r="EV1161" s="75"/>
      <c r="EW1161" s="75"/>
      <c r="EX1161" s="75"/>
      <c r="EY1161" s="75"/>
      <c r="EZ1161" s="75"/>
      <c r="FA1161" s="75"/>
      <c r="FB1161" s="75"/>
      <c r="FC1161" s="75"/>
      <c r="FD1161" s="75"/>
      <c r="FE1161" s="75"/>
      <c r="FF1161" s="75"/>
      <c r="FG1161" s="75"/>
      <c r="FH1161" s="75"/>
      <c r="FI1161" s="75"/>
      <c r="FJ1161" s="75"/>
      <c r="FK1161" s="75"/>
      <c r="FL1161" s="75"/>
      <c r="FM1161" s="75"/>
      <c r="FN1161" s="75"/>
      <c r="FO1161" s="75"/>
      <c r="FP1161" s="75"/>
      <c r="FQ1161" s="75"/>
      <c r="FR1161" s="75"/>
      <c r="FS1161" s="75"/>
      <c r="FT1161" s="75"/>
      <c r="FU1161" s="75"/>
      <c r="FV1161" s="75"/>
      <c r="FW1161" s="75"/>
      <c r="FX1161" s="75"/>
      <c r="FY1161" s="75"/>
      <c r="FZ1161" s="75"/>
      <c r="GA1161" s="75"/>
      <c r="GB1161" s="75"/>
      <c r="GC1161" s="75"/>
      <c r="GD1161" s="75"/>
      <c r="GE1161" s="75"/>
      <c r="GF1161" s="75"/>
      <c r="GG1161" s="75"/>
      <c r="GH1161" s="75"/>
      <c r="GI1161" s="75"/>
      <c r="GJ1161" s="75"/>
      <c r="GK1161" s="75"/>
      <c r="GL1161" s="75"/>
      <c r="GM1161" s="75"/>
      <c r="GN1161" s="75"/>
      <c r="GO1161" s="75"/>
      <c r="GP1161" s="75"/>
      <c r="GQ1161" s="75"/>
      <c r="GR1161" s="75"/>
      <c r="GS1161" s="75"/>
      <c r="GT1161" s="75"/>
      <c r="GU1161" s="75"/>
      <c r="GV1161" s="75"/>
      <c r="GW1161" s="75"/>
      <c r="GX1161" s="75"/>
      <c r="GY1161" s="75"/>
      <c r="GZ1161" s="75"/>
      <c r="HA1161" s="75"/>
      <c r="HB1161" s="75"/>
      <c r="HC1161" s="75"/>
      <c r="HD1161" s="75"/>
      <c r="HE1161" s="75"/>
      <c r="HF1161" s="75"/>
      <c r="HG1161" s="75"/>
      <c r="HH1161" s="75"/>
      <c r="HI1161" s="75"/>
      <c r="HJ1161" s="75"/>
      <c r="HK1161" s="75"/>
      <c r="HL1161" s="75"/>
      <c r="HM1161" s="75"/>
      <c r="HN1161" s="75"/>
      <c r="HO1161" s="75"/>
      <c r="HP1161" s="75"/>
      <c r="HQ1161" s="75"/>
      <c r="HR1161" s="75"/>
      <c r="HS1161" s="75"/>
      <c r="HT1161" s="75"/>
      <c r="HU1161" s="75"/>
      <c r="HV1161" s="75"/>
      <c r="HW1161" s="75"/>
      <c r="HX1161" s="75"/>
      <c r="HY1161" s="75"/>
      <c r="HZ1161" s="75"/>
      <c r="IA1161" s="75"/>
      <c r="IB1161" s="75"/>
      <c r="IC1161" s="75"/>
      <c r="ID1161" s="75"/>
      <c r="IE1161" s="75"/>
      <c r="IF1161" s="75"/>
      <c r="IG1161" s="75"/>
      <c r="IH1161" s="75"/>
      <c r="II1161" s="75"/>
      <c r="IJ1161" s="75"/>
      <c r="IK1161" s="75"/>
      <c r="IL1161" s="75"/>
      <c r="IM1161" s="75"/>
      <c r="IN1161" s="75"/>
      <c r="IO1161" s="75"/>
      <c r="IP1161" s="75"/>
      <c r="IQ1161" s="75"/>
      <c r="IR1161" s="75"/>
      <c r="IS1161" s="75"/>
      <c r="IT1161" s="75"/>
      <c r="IU1161" s="75"/>
      <c r="IV1161" s="75"/>
      <c r="IW1161" s="75"/>
      <c r="IX1161" s="75"/>
      <c r="IY1161" s="75"/>
      <c r="IZ1161" s="75"/>
      <c r="JA1161" s="75"/>
      <c r="JB1161" s="75"/>
      <c r="JC1161" s="75"/>
      <c r="JD1161" s="75"/>
      <c r="JE1161" s="75"/>
      <c r="JF1161" s="75"/>
      <c r="JG1161" s="75"/>
      <c r="JH1161" s="75"/>
      <c r="JI1161" s="75"/>
      <c r="JJ1161" s="75"/>
      <c r="JK1161" s="75"/>
      <c r="JL1161" s="75"/>
      <c r="JM1161" s="75"/>
      <c r="JN1161" s="75"/>
      <c r="JO1161" s="75"/>
      <c r="JP1161" s="75"/>
      <c r="JQ1161" s="75"/>
      <c r="JR1161" s="75"/>
      <c r="JS1161" s="75"/>
      <c r="JT1161" s="75"/>
      <c r="JU1161" s="75"/>
      <c r="JV1161" s="75"/>
      <c r="JW1161" s="75"/>
      <c r="JX1161" s="75"/>
      <c r="JY1161" s="75"/>
      <c r="JZ1161" s="75"/>
      <c r="KA1161" s="75"/>
      <c r="KB1161" s="75"/>
      <c r="KC1161" s="75"/>
      <c r="KD1161" s="75"/>
      <c r="KE1161" s="75"/>
      <c r="KF1161" s="75"/>
      <c r="KG1161" s="75"/>
      <c r="KH1161" s="75"/>
      <c r="KI1161" s="75"/>
      <c r="KJ1161" s="75"/>
      <c r="KK1161" s="75"/>
      <c r="KL1161" s="75"/>
      <c r="KM1161" s="75"/>
      <c r="KN1161" s="75"/>
      <c r="KO1161" s="75"/>
      <c r="KP1161" s="75"/>
      <c r="KQ1161" s="75"/>
      <c r="KR1161" s="75"/>
      <c r="KS1161" s="75"/>
      <c r="KT1161" s="75"/>
      <c r="KU1161" s="75"/>
      <c r="KV1161" s="75"/>
      <c r="KW1161" s="75"/>
      <c r="KX1161" s="75"/>
      <c r="KY1161" s="75"/>
      <c r="KZ1161" s="75"/>
      <c r="LA1161" s="75"/>
      <c r="LB1161" s="75"/>
      <c r="LC1161" s="75"/>
      <c r="LD1161" s="75"/>
      <c r="LE1161" s="75"/>
      <c r="LF1161" s="75"/>
      <c r="LG1161" s="75"/>
      <c r="LH1161" s="75"/>
      <c r="LI1161" s="75"/>
      <c r="LJ1161" s="75"/>
      <c r="LK1161" s="75"/>
      <c r="LL1161" s="75"/>
      <c r="LM1161" s="75"/>
      <c r="LN1161" s="75"/>
      <c r="LO1161" s="75"/>
      <c r="LP1161" s="75"/>
      <c r="LQ1161" s="75"/>
    </row>
    <row r="1162" spans="1:329" ht="33.450000000000003" customHeight="1" x14ac:dyDescent="0.3">
      <c r="A1162" s="115"/>
      <c r="B1162" s="116"/>
      <c r="C1162" s="116"/>
      <c r="D1162" s="115"/>
      <c r="E1162" s="116"/>
      <c r="F1162" s="116"/>
      <c r="G1162" s="121"/>
      <c r="H1162" s="129"/>
      <c r="I1162" s="133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  <c r="T1162" s="75"/>
      <c r="U1162" s="75"/>
      <c r="V1162" s="75"/>
      <c r="W1162" s="75"/>
      <c r="X1162" s="75"/>
      <c r="Y1162" s="75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75"/>
      <c r="AZ1162" s="75"/>
      <c r="BA1162" s="75"/>
      <c r="BB1162" s="75"/>
      <c r="BC1162" s="75"/>
      <c r="BD1162" s="75"/>
      <c r="BE1162" s="75"/>
      <c r="BF1162" s="75"/>
      <c r="BG1162" s="75"/>
      <c r="BH1162" s="75"/>
      <c r="BI1162" s="75"/>
      <c r="BJ1162" s="75"/>
      <c r="BK1162" s="75"/>
      <c r="BL1162" s="75"/>
      <c r="BM1162" s="75"/>
      <c r="BN1162" s="75"/>
      <c r="BO1162" s="75"/>
      <c r="BP1162" s="75"/>
      <c r="BQ1162" s="75"/>
      <c r="BR1162" s="75"/>
      <c r="BS1162" s="75"/>
      <c r="BT1162" s="75"/>
      <c r="BU1162" s="75"/>
      <c r="BV1162" s="75"/>
      <c r="BW1162" s="75"/>
      <c r="BX1162" s="75"/>
      <c r="BY1162" s="75"/>
      <c r="BZ1162" s="75"/>
      <c r="CA1162" s="75"/>
      <c r="CB1162" s="75"/>
      <c r="CC1162" s="75"/>
      <c r="CD1162" s="75"/>
      <c r="CE1162" s="75"/>
      <c r="CF1162" s="75"/>
      <c r="CG1162" s="75"/>
      <c r="CH1162" s="75"/>
      <c r="CI1162" s="75"/>
      <c r="CJ1162" s="75"/>
      <c r="CK1162" s="75"/>
      <c r="CL1162" s="75"/>
      <c r="CM1162" s="75"/>
      <c r="CN1162" s="75"/>
      <c r="CO1162" s="75"/>
      <c r="CP1162" s="75"/>
      <c r="CQ1162" s="75"/>
      <c r="CR1162" s="75"/>
      <c r="CS1162" s="75"/>
      <c r="CT1162" s="75"/>
      <c r="CU1162" s="75"/>
      <c r="CV1162" s="75"/>
      <c r="CW1162" s="75"/>
      <c r="CX1162" s="75"/>
      <c r="CY1162" s="75"/>
      <c r="CZ1162" s="75"/>
      <c r="DA1162" s="75"/>
      <c r="DB1162" s="75"/>
      <c r="DC1162" s="75"/>
      <c r="DD1162" s="75"/>
      <c r="DE1162" s="75"/>
      <c r="DF1162" s="75"/>
      <c r="DG1162" s="75"/>
      <c r="DH1162" s="75"/>
      <c r="DI1162" s="75"/>
      <c r="DJ1162" s="75"/>
      <c r="DK1162" s="75"/>
      <c r="DL1162" s="75"/>
      <c r="DM1162" s="75"/>
      <c r="DN1162" s="75"/>
      <c r="DO1162" s="75"/>
      <c r="DP1162" s="75"/>
      <c r="DQ1162" s="75"/>
      <c r="DR1162" s="75"/>
      <c r="DS1162" s="75"/>
      <c r="DT1162" s="75"/>
      <c r="DU1162" s="75"/>
      <c r="DV1162" s="75"/>
      <c r="DW1162" s="75"/>
      <c r="DX1162" s="75"/>
      <c r="DY1162" s="75"/>
      <c r="DZ1162" s="75"/>
      <c r="EA1162" s="75"/>
      <c r="EB1162" s="75"/>
      <c r="EC1162" s="75"/>
      <c r="ED1162" s="75"/>
      <c r="EE1162" s="75"/>
      <c r="EF1162" s="75"/>
      <c r="EG1162" s="75"/>
      <c r="EH1162" s="75"/>
      <c r="EI1162" s="75"/>
      <c r="EJ1162" s="75"/>
      <c r="EK1162" s="75"/>
      <c r="EL1162" s="75"/>
      <c r="EM1162" s="75"/>
      <c r="EN1162" s="75"/>
      <c r="EO1162" s="75"/>
      <c r="EP1162" s="75"/>
      <c r="EQ1162" s="75"/>
      <c r="ER1162" s="75"/>
      <c r="ES1162" s="75"/>
      <c r="ET1162" s="75"/>
      <c r="EU1162" s="75"/>
      <c r="EV1162" s="75"/>
      <c r="EW1162" s="75"/>
      <c r="EX1162" s="75"/>
      <c r="EY1162" s="75"/>
      <c r="EZ1162" s="75"/>
      <c r="FA1162" s="75"/>
      <c r="FB1162" s="75"/>
      <c r="FC1162" s="75"/>
      <c r="FD1162" s="75"/>
      <c r="FE1162" s="75"/>
      <c r="FF1162" s="75"/>
      <c r="FG1162" s="75"/>
      <c r="FH1162" s="75"/>
      <c r="FI1162" s="75"/>
      <c r="FJ1162" s="75"/>
      <c r="FK1162" s="75"/>
      <c r="FL1162" s="75"/>
      <c r="FM1162" s="75"/>
      <c r="FN1162" s="75"/>
      <c r="FO1162" s="75"/>
      <c r="FP1162" s="75"/>
      <c r="FQ1162" s="75"/>
      <c r="FR1162" s="75"/>
      <c r="FS1162" s="75"/>
      <c r="FT1162" s="75"/>
      <c r="FU1162" s="75"/>
      <c r="FV1162" s="75"/>
      <c r="FW1162" s="75"/>
      <c r="FX1162" s="75"/>
      <c r="FY1162" s="75"/>
      <c r="FZ1162" s="75"/>
      <c r="GA1162" s="75"/>
      <c r="GB1162" s="75"/>
      <c r="GC1162" s="75"/>
      <c r="GD1162" s="75"/>
      <c r="GE1162" s="75"/>
      <c r="GF1162" s="75"/>
      <c r="GG1162" s="75"/>
      <c r="GH1162" s="75"/>
      <c r="GI1162" s="75"/>
      <c r="GJ1162" s="75"/>
      <c r="GK1162" s="75"/>
      <c r="GL1162" s="75"/>
      <c r="GM1162" s="75"/>
      <c r="GN1162" s="75"/>
      <c r="GO1162" s="75"/>
      <c r="GP1162" s="75"/>
      <c r="GQ1162" s="75"/>
      <c r="GR1162" s="75"/>
      <c r="GS1162" s="75"/>
      <c r="GT1162" s="75"/>
      <c r="GU1162" s="75"/>
      <c r="GV1162" s="75"/>
      <c r="GW1162" s="75"/>
      <c r="GX1162" s="75"/>
      <c r="GY1162" s="75"/>
      <c r="GZ1162" s="75"/>
      <c r="HA1162" s="75"/>
      <c r="HB1162" s="75"/>
      <c r="HC1162" s="75"/>
      <c r="HD1162" s="75"/>
      <c r="HE1162" s="75"/>
      <c r="HF1162" s="75"/>
      <c r="HG1162" s="75"/>
      <c r="HH1162" s="75"/>
      <c r="HI1162" s="75"/>
      <c r="HJ1162" s="75"/>
      <c r="HK1162" s="75"/>
      <c r="HL1162" s="75"/>
      <c r="HM1162" s="75"/>
      <c r="HN1162" s="75"/>
      <c r="HO1162" s="75"/>
      <c r="HP1162" s="75"/>
      <c r="HQ1162" s="75"/>
      <c r="HR1162" s="75"/>
      <c r="HS1162" s="75"/>
      <c r="HT1162" s="75"/>
      <c r="HU1162" s="75"/>
      <c r="HV1162" s="75"/>
      <c r="HW1162" s="75"/>
      <c r="HX1162" s="75"/>
      <c r="HY1162" s="75"/>
      <c r="HZ1162" s="75"/>
      <c r="IA1162" s="75"/>
      <c r="IB1162" s="75"/>
      <c r="IC1162" s="75"/>
      <c r="ID1162" s="75"/>
      <c r="IE1162" s="75"/>
      <c r="IF1162" s="75"/>
      <c r="IG1162" s="75"/>
      <c r="IH1162" s="75"/>
      <c r="II1162" s="75"/>
      <c r="IJ1162" s="75"/>
      <c r="IK1162" s="75"/>
      <c r="IL1162" s="75"/>
      <c r="IM1162" s="75"/>
      <c r="IN1162" s="75"/>
      <c r="IO1162" s="75"/>
      <c r="IP1162" s="75"/>
      <c r="IQ1162" s="75"/>
      <c r="IR1162" s="75"/>
      <c r="IS1162" s="75"/>
      <c r="IT1162" s="75"/>
      <c r="IU1162" s="75"/>
      <c r="IV1162" s="75"/>
      <c r="IW1162" s="75"/>
      <c r="IX1162" s="75"/>
      <c r="IY1162" s="75"/>
      <c r="IZ1162" s="75"/>
      <c r="JA1162" s="75"/>
      <c r="JB1162" s="75"/>
      <c r="JC1162" s="75"/>
      <c r="JD1162" s="75"/>
      <c r="JE1162" s="75"/>
      <c r="JF1162" s="75"/>
      <c r="JG1162" s="75"/>
      <c r="JH1162" s="75"/>
      <c r="JI1162" s="75"/>
      <c r="JJ1162" s="75"/>
      <c r="JK1162" s="75"/>
      <c r="JL1162" s="75"/>
      <c r="JM1162" s="75"/>
      <c r="JN1162" s="75"/>
      <c r="JO1162" s="75"/>
      <c r="JP1162" s="75"/>
      <c r="JQ1162" s="75"/>
      <c r="JR1162" s="75"/>
      <c r="JS1162" s="75"/>
      <c r="JT1162" s="75"/>
      <c r="JU1162" s="75"/>
      <c r="JV1162" s="75"/>
      <c r="JW1162" s="75"/>
      <c r="JX1162" s="75"/>
      <c r="JY1162" s="75"/>
      <c r="JZ1162" s="75"/>
      <c r="KA1162" s="75"/>
      <c r="KB1162" s="75"/>
      <c r="KC1162" s="75"/>
      <c r="KD1162" s="75"/>
      <c r="KE1162" s="75"/>
      <c r="KF1162" s="75"/>
      <c r="KG1162" s="75"/>
      <c r="KH1162" s="75"/>
      <c r="KI1162" s="75"/>
      <c r="KJ1162" s="75"/>
      <c r="KK1162" s="75"/>
      <c r="KL1162" s="75"/>
      <c r="KM1162" s="75"/>
      <c r="KN1162" s="75"/>
      <c r="KO1162" s="75"/>
      <c r="KP1162" s="75"/>
      <c r="KQ1162" s="75"/>
      <c r="KR1162" s="75"/>
      <c r="KS1162" s="75"/>
      <c r="KT1162" s="75"/>
      <c r="KU1162" s="75"/>
      <c r="KV1162" s="75"/>
      <c r="KW1162" s="75"/>
      <c r="KX1162" s="75"/>
      <c r="KY1162" s="75"/>
      <c r="KZ1162" s="75"/>
      <c r="LA1162" s="75"/>
      <c r="LB1162" s="75"/>
      <c r="LC1162" s="75"/>
      <c r="LD1162" s="75"/>
      <c r="LE1162" s="75"/>
      <c r="LF1162" s="75"/>
      <c r="LG1162" s="75"/>
      <c r="LH1162" s="75"/>
      <c r="LI1162" s="75"/>
      <c r="LJ1162" s="75"/>
      <c r="LK1162" s="75"/>
      <c r="LL1162" s="75"/>
      <c r="LM1162" s="75"/>
      <c r="LN1162" s="75"/>
      <c r="LO1162" s="75"/>
      <c r="LP1162" s="75"/>
      <c r="LQ1162" s="75"/>
    </row>
    <row r="1163" spans="1:329" ht="31.95" customHeight="1" x14ac:dyDescent="0.3">
      <c r="A1163" s="115"/>
      <c r="B1163" s="116"/>
      <c r="C1163" s="116"/>
      <c r="D1163" s="115"/>
      <c r="E1163" s="116"/>
      <c r="F1163" s="116"/>
      <c r="G1163" s="121"/>
      <c r="H1163" s="129"/>
      <c r="I1163" s="133"/>
      <c r="J1163" s="75"/>
      <c r="K1163" s="75"/>
      <c r="L1163" s="75"/>
      <c r="M1163" s="75"/>
      <c r="N1163" s="75"/>
      <c r="O1163" s="75"/>
      <c r="P1163" s="75"/>
      <c r="Q1163" s="75"/>
      <c r="R1163" s="75"/>
      <c r="S1163" s="75"/>
      <c r="T1163" s="75"/>
      <c r="U1163" s="75"/>
      <c r="V1163" s="75"/>
      <c r="W1163" s="75"/>
      <c r="X1163" s="75"/>
      <c r="Y1163" s="75"/>
      <c r="Z1163" s="75"/>
      <c r="AA1163" s="75"/>
      <c r="AB1163" s="75"/>
      <c r="AC1163" s="75"/>
      <c r="AD1163" s="75"/>
      <c r="AE1163" s="75"/>
      <c r="AF1163" s="75"/>
      <c r="AG1163" s="75"/>
      <c r="AH1163" s="75"/>
      <c r="AI1163" s="75"/>
      <c r="AJ1163" s="75"/>
      <c r="AK1163" s="75"/>
      <c r="AL1163" s="75"/>
      <c r="AM1163" s="75"/>
      <c r="AN1163" s="75"/>
      <c r="AO1163" s="75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75"/>
      <c r="AZ1163" s="75"/>
      <c r="BA1163" s="75"/>
      <c r="BB1163" s="75"/>
      <c r="BC1163" s="75"/>
      <c r="BD1163" s="75"/>
      <c r="BE1163" s="75"/>
      <c r="BF1163" s="75"/>
      <c r="BG1163" s="75"/>
      <c r="BH1163" s="75"/>
      <c r="BI1163" s="75"/>
      <c r="BJ1163" s="75"/>
      <c r="BK1163" s="75"/>
      <c r="BL1163" s="75"/>
      <c r="BM1163" s="75"/>
      <c r="BN1163" s="75"/>
      <c r="BO1163" s="75"/>
      <c r="BP1163" s="75"/>
      <c r="BQ1163" s="75"/>
      <c r="BR1163" s="75"/>
      <c r="BS1163" s="75"/>
      <c r="BT1163" s="75"/>
      <c r="BU1163" s="75"/>
      <c r="BV1163" s="75"/>
      <c r="BW1163" s="75"/>
      <c r="BX1163" s="75"/>
      <c r="BY1163" s="75"/>
      <c r="BZ1163" s="75"/>
      <c r="CA1163" s="75"/>
      <c r="CB1163" s="75"/>
      <c r="CC1163" s="75"/>
      <c r="CD1163" s="75"/>
      <c r="CE1163" s="75"/>
      <c r="CF1163" s="75"/>
      <c r="CG1163" s="75"/>
      <c r="CH1163" s="75"/>
      <c r="CI1163" s="75"/>
      <c r="CJ1163" s="75"/>
      <c r="CK1163" s="75"/>
      <c r="CL1163" s="75"/>
      <c r="CM1163" s="75"/>
      <c r="CN1163" s="75"/>
      <c r="CO1163" s="75"/>
      <c r="CP1163" s="75"/>
      <c r="CQ1163" s="75"/>
      <c r="CR1163" s="75"/>
      <c r="CS1163" s="75"/>
      <c r="CT1163" s="75"/>
      <c r="CU1163" s="75"/>
      <c r="CV1163" s="75"/>
      <c r="CW1163" s="75"/>
      <c r="CX1163" s="75"/>
      <c r="CY1163" s="75"/>
      <c r="CZ1163" s="75"/>
      <c r="DA1163" s="75"/>
      <c r="DB1163" s="75"/>
      <c r="DC1163" s="75"/>
      <c r="DD1163" s="75"/>
      <c r="DE1163" s="75"/>
      <c r="DF1163" s="75"/>
      <c r="DG1163" s="75"/>
      <c r="DH1163" s="75"/>
      <c r="DI1163" s="75"/>
      <c r="DJ1163" s="75"/>
      <c r="DK1163" s="75"/>
      <c r="DL1163" s="75"/>
      <c r="DM1163" s="75"/>
      <c r="DN1163" s="75"/>
      <c r="DO1163" s="75"/>
      <c r="DP1163" s="75"/>
      <c r="DQ1163" s="75"/>
      <c r="DR1163" s="75"/>
      <c r="DS1163" s="75"/>
      <c r="DT1163" s="75"/>
      <c r="DU1163" s="75"/>
      <c r="DV1163" s="75"/>
      <c r="DW1163" s="75"/>
      <c r="DX1163" s="75"/>
      <c r="DY1163" s="75"/>
      <c r="DZ1163" s="75"/>
      <c r="EA1163" s="75"/>
      <c r="EB1163" s="75"/>
      <c r="EC1163" s="75"/>
      <c r="ED1163" s="75"/>
      <c r="EE1163" s="75"/>
      <c r="EF1163" s="75"/>
      <c r="EG1163" s="75"/>
      <c r="EH1163" s="75"/>
      <c r="EI1163" s="75"/>
      <c r="EJ1163" s="75"/>
      <c r="EK1163" s="75"/>
      <c r="EL1163" s="75"/>
      <c r="EM1163" s="75"/>
      <c r="EN1163" s="75"/>
      <c r="EO1163" s="75"/>
      <c r="EP1163" s="75"/>
      <c r="EQ1163" s="75"/>
      <c r="ER1163" s="75"/>
      <c r="ES1163" s="75"/>
      <c r="ET1163" s="75"/>
      <c r="EU1163" s="75"/>
      <c r="EV1163" s="75"/>
      <c r="EW1163" s="75"/>
      <c r="EX1163" s="75"/>
      <c r="EY1163" s="75"/>
      <c r="EZ1163" s="75"/>
      <c r="FA1163" s="75"/>
      <c r="FB1163" s="75"/>
      <c r="FC1163" s="75"/>
      <c r="FD1163" s="75"/>
      <c r="FE1163" s="75"/>
      <c r="FF1163" s="75"/>
      <c r="FG1163" s="75"/>
      <c r="FH1163" s="75"/>
      <c r="FI1163" s="75"/>
      <c r="FJ1163" s="75"/>
      <c r="FK1163" s="75"/>
      <c r="FL1163" s="75"/>
      <c r="FM1163" s="75"/>
      <c r="FN1163" s="75"/>
      <c r="FO1163" s="75"/>
      <c r="FP1163" s="75"/>
      <c r="FQ1163" s="75"/>
      <c r="FR1163" s="75"/>
      <c r="FS1163" s="75"/>
      <c r="FT1163" s="75"/>
      <c r="FU1163" s="75"/>
      <c r="FV1163" s="75"/>
      <c r="FW1163" s="75"/>
      <c r="FX1163" s="75"/>
      <c r="FY1163" s="75"/>
      <c r="FZ1163" s="75"/>
      <c r="GA1163" s="75"/>
      <c r="GB1163" s="75"/>
      <c r="GC1163" s="75"/>
      <c r="GD1163" s="75"/>
      <c r="GE1163" s="75"/>
      <c r="GF1163" s="75"/>
      <c r="GG1163" s="75"/>
      <c r="GH1163" s="75"/>
      <c r="GI1163" s="75"/>
      <c r="GJ1163" s="75"/>
      <c r="GK1163" s="75"/>
      <c r="GL1163" s="75"/>
      <c r="GM1163" s="75"/>
      <c r="GN1163" s="75"/>
      <c r="GO1163" s="75"/>
      <c r="GP1163" s="75"/>
      <c r="GQ1163" s="75"/>
      <c r="GR1163" s="75"/>
      <c r="GS1163" s="75"/>
      <c r="GT1163" s="75"/>
      <c r="GU1163" s="75"/>
      <c r="GV1163" s="75"/>
      <c r="GW1163" s="75"/>
      <c r="GX1163" s="75"/>
      <c r="GY1163" s="75"/>
      <c r="GZ1163" s="75"/>
      <c r="HA1163" s="75"/>
      <c r="HB1163" s="75"/>
      <c r="HC1163" s="75"/>
      <c r="HD1163" s="75"/>
      <c r="HE1163" s="75"/>
      <c r="HF1163" s="75"/>
      <c r="HG1163" s="75"/>
      <c r="HH1163" s="75"/>
      <c r="HI1163" s="75"/>
      <c r="HJ1163" s="75"/>
      <c r="HK1163" s="75"/>
      <c r="HL1163" s="75"/>
      <c r="HM1163" s="75"/>
      <c r="HN1163" s="75"/>
      <c r="HO1163" s="75"/>
      <c r="HP1163" s="75"/>
      <c r="HQ1163" s="75"/>
      <c r="HR1163" s="75"/>
      <c r="HS1163" s="75"/>
      <c r="HT1163" s="75"/>
      <c r="HU1163" s="75"/>
      <c r="HV1163" s="75"/>
      <c r="HW1163" s="75"/>
      <c r="HX1163" s="75"/>
      <c r="HY1163" s="75"/>
      <c r="HZ1163" s="75"/>
      <c r="IA1163" s="75"/>
      <c r="IB1163" s="75"/>
      <c r="IC1163" s="75"/>
      <c r="ID1163" s="75"/>
      <c r="IE1163" s="75"/>
      <c r="IF1163" s="75"/>
      <c r="IG1163" s="75"/>
      <c r="IH1163" s="75"/>
      <c r="II1163" s="75"/>
      <c r="IJ1163" s="75"/>
      <c r="IK1163" s="75"/>
      <c r="IL1163" s="75"/>
      <c r="IM1163" s="75"/>
      <c r="IN1163" s="75"/>
      <c r="IO1163" s="75"/>
      <c r="IP1163" s="75"/>
      <c r="IQ1163" s="75"/>
      <c r="IR1163" s="75"/>
      <c r="IS1163" s="75"/>
      <c r="IT1163" s="75"/>
      <c r="IU1163" s="75"/>
      <c r="IV1163" s="75"/>
      <c r="IW1163" s="75"/>
      <c r="IX1163" s="75"/>
      <c r="IY1163" s="75"/>
      <c r="IZ1163" s="75"/>
      <c r="JA1163" s="75"/>
      <c r="JB1163" s="75"/>
      <c r="JC1163" s="75"/>
      <c r="JD1163" s="75"/>
      <c r="JE1163" s="75"/>
      <c r="JF1163" s="75"/>
      <c r="JG1163" s="75"/>
      <c r="JH1163" s="75"/>
      <c r="JI1163" s="75"/>
      <c r="JJ1163" s="75"/>
      <c r="JK1163" s="75"/>
      <c r="JL1163" s="75"/>
      <c r="JM1163" s="75"/>
      <c r="JN1163" s="75"/>
      <c r="JO1163" s="75"/>
      <c r="JP1163" s="75"/>
      <c r="JQ1163" s="75"/>
      <c r="JR1163" s="75"/>
      <c r="JS1163" s="75"/>
      <c r="JT1163" s="75"/>
      <c r="JU1163" s="75"/>
      <c r="JV1163" s="75"/>
      <c r="JW1163" s="75"/>
      <c r="JX1163" s="75"/>
      <c r="JY1163" s="75"/>
      <c r="JZ1163" s="75"/>
      <c r="KA1163" s="75"/>
      <c r="KB1163" s="75"/>
      <c r="KC1163" s="75"/>
      <c r="KD1163" s="75"/>
      <c r="KE1163" s="75"/>
      <c r="KF1163" s="75"/>
      <c r="KG1163" s="75"/>
      <c r="KH1163" s="75"/>
      <c r="KI1163" s="75"/>
      <c r="KJ1163" s="75"/>
      <c r="KK1163" s="75"/>
      <c r="KL1163" s="75"/>
      <c r="KM1163" s="75"/>
      <c r="KN1163" s="75"/>
      <c r="KO1163" s="75"/>
      <c r="KP1163" s="75"/>
      <c r="KQ1163" s="75"/>
      <c r="KR1163" s="75"/>
      <c r="KS1163" s="75"/>
      <c r="KT1163" s="75"/>
      <c r="KU1163" s="75"/>
      <c r="KV1163" s="75"/>
      <c r="KW1163" s="75"/>
      <c r="KX1163" s="75"/>
      <c r="KY1163" s="75"/>
      <c r="KZ1163" s="75"/>
      <c r="LA1163" s="75"/>
      <c r="LB1163" s="75"/>
      <c r="LC1163" s="75"/>
      <c r="LD1163" s="75"/>
      <c r="LE1163" s="75"/>
      <c r="LF1163" s="75"/>
      <c r="LG1163" s="75"/>
      <c r="LH1163" s="75"/>
      <c r="LI1163" s="75"/>
      <c r="LJ1163" s="75"/>
      <c r="LK1163" s="75"/>
      <c r="LL1163" s="75"/>
      <c r="LM1163" s="75"/>
      <c r="LN1163" s="75"/>
      <c r="LO1163" s="75"/>
      <c r="LP1163" s="75"/>
      <c r="LQ1163" s="75"/>
    </row>
    <row r="1164" spans="1:329" ht="33.450000000000003" customHeight="1" x14ac:dyDescent="0.3">
      <c r="A1164" s="115"/>
      <c r="B1164" s="116"/>
      <c r="C1164" s="116"/>
      <c r="D1164" s="115"/>
      <c r="E1164" s="116"/>
      <c r="F1164" s="116"/>
      <c r="G1164" s="121"/>
      <c r="H1164" s="129"/>
      <c r="I1164" s="133"/>
      <c r="J1164" s="75"/>
      <c r="K1164" s="75"/>
      <c r="L1164" s="75"/>
      <c r="M1164" s="75"/>
      <c r="N1164" s="75"/>
      <c r="O1164" s="75"/>
      <c r="P1164" s="75"/>
      <c r="Q1164" s="75"/>
      <c r="R1164" s="75"/>
      <c r="S1164" s="75"/>
      <c r="T1164" s="75"/>
      <c r="U1164" s="75"/>
      <c r="V1164" s="75"/>
      <c r="W1164" s="75"/>
      <c r="X1164" s="75"/>
      <c r="Y1164" s="75"/>
      <c r="Z1164" s="75"/>
      <c r="AA1164" s="75"/>
      <c r="AB1164" s="75"/>
      <c r="AC1164" s="75"/>
      <c r="AD1164" s="75"/>
      <c r="AE1164" s="75"/>
      <c r="AF1164" s="75"/>
      <c r="AG1164" s="75"/>
      <c r="AH1164" s="75"/>
      <c r="AI1164" s="75"/>
      <c r="AJ1164" s="75"/>
      <c r="AK1164" s="75"/>
      <c r="AL1164" s="75"/>
      <c r="AM1164" s="75"/>
      <c r="AN1164" s="75"/>
      <c r="AO1164" s="75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75"/>
      <c r="AZ1164" s="75"/>
      <c r="BA1164" s="75"/>
      <c r="BB1164" s="75"/>
      <c r="BC1164" s="75"/>
      <c r="BD1164" s="75"/>
      <c r="BE1164" s="75"/>
      <c r="BF1164" s="75"/>
      <c r="BG1164" s="75"/>
      <c r="BH1164" s="75"/>
      <c r="BI1164" s="75"/>
      <c r="BJ1164" s="75"/>
      <c r="BK1164" s="75"/>
      <c r="BL1164" s="75"/>
      <c r="BM1164" s="75"/>
      <c r="BN1164" s="75"/>
      <c r="BO1164" s="75"/>
      <c r="BP1164" s="75"/>
      <c r="BQ1164" s="75"/>
      <c r="BR1164" s="75"/>
      <c r="BS1164" s="75"/>
      <c r="BT1164" s="75"/>
      <c r="BU1164" s="75"/>
      <c r="BV1164" s="75"/>
      <c r="BW1164" s="75"/>
      <c r="BX1164" s="75"/>
      <c r="BY1164" s="75"/>
      <c r="BZ1164" s="75"/>
      <c r="CA1164" s="75"/>
      <c r="CB1164" s="75"/>
      <c r="CC1164" s="75"/>
      <c r="CD1164" s="75"/>
      <c r="CE1164" s="75"/>
      <c r="CF1164" s="75"/>
      <c r="CG1164" s="75"/>
      <c r="CH1164" s="75"/>
      <c r="CI1164" s="75"/>
      <c r="CJ1164" s="75"/>
      <c r="CK1164" s="75"/>
      <c r="CL1164" s="75"/>
      <c r="CM1164" s="75"/>
      <c r="CN1164" s="75"/>
      <c r="CO1164" s="75"/>
      <c r="CP1164" s="75"/>
      <c r="CQ1164" s="75"/>
      <c r="CR1164" s="75"/>
      <c r="CS1164" s="75"/>
      <c r="CT1164" s="75"/>
      <c r="CU1164" s="75"/>
      <c r="CV1164" s="75"/>
      <c r="CW1164" s="75"/>
      <c r="CX1164" s="75"/>
      <c r="CY1164" s="75"/>
      <c r="CZ1164" s="75"/>
      <c r="DA1164" s="75"/>
      <c r="DB1164" s="75"/>
      <c r="DC1164" s="75"/>
      <c r="DD1164" s="75"/>
      <c r="DE1164" s="75"/>
      <c r="DF1164" s="75"/>
      <c r="DG1164" s="75"/>
      <c r="DH1164" s="75"/>
      <c r="DI1164" s="75"/>
      <c r="DJ1164" s="75"/>
      <c r="DK1164" s="75"/>
      <c r="DL1164" s="75"/>
      <c r="DM1164" s="75"/>
      <c r="DN1164" s="75"/>
      <c r="DO1164" s="75"/>
      <c r="DP1164" s="75"/>
      <c r="DQ1164" s="75"/>
      <c r="DR1164" s="75"/>
      <c r="DS1164" s="75"/>
      <c r="DT1164" s="75"/>
      <c r="DU1164" s="75"/>
      <c r="DV1164" s="75"/>
      <c r="DW1164" s="75"/>
      <c r="DX1164" s="75"/>
      <c r="DY1164" s="75"/>
      <c r="DZ1164" s="75"/>
      <c r="EA1164" s="75"/>
      <c r="EB1164" s="75"/>
      <c r="EC1164" s="75"/>
      <c r="ED1164" s="75"/>
      <c r="EE1164" s="75"/>
      <c r="EF1164" s="75"/>
      <c r="EG1164" s="75"/>
      <c r="EH1164" s="75"/>
      <c r="EI1164" s="75"/>
      <c r="EJ1164" s="75"/>
      <c r="EK1164" s="75"/>
      <c r="EL1164" s="75"/>
      <c r="EM1164" s="75"/>
      <c r="EN1164" s="75"/>
      <c r="EO1164" s="75"/>
      <c r="EP1164" s="75"/>
      <c r="EQ1164" s="75"/>
      <c r="ER1164" s="75"/>
      <c r="ES1164" s="75"/>
      <c r="ET1164" s="75"/>
      <c r="EU1164" s="75"/>
      <c r="EV1164" s="75"/>
      <c r="EW1164" s="75"/>
      <c r="EX1164" s="75"/>
      <c r="EY1164" s="75"/>
      <c r="EZ1164" s="75"/>
      <c r="FA1164" s="75"/>
      <c r="FB1164" s="75"/>
      <c r="FC1164" s="75"/>
      <c r="FD1164" s="75"/>
      <c r="FE1164" s="75"/>
      <c r="FF1164" s="75"/>
      <c r="FG1164" s="75"/>
      <c r="FH1164" s="75"/>
      <c r="FI1164" s="75"/>
      <c r="FJ1164" s="75"/>
      <c r="FK1164" s="75"/>
      <c r="FL1164" s="75"/>
      <c r="FM1164" s="75"/>
      <c r="FN1164" s="75"/>
      <c r="FO1164" s="75"/>
      <c r="FP1164" s="75"/>
      <c r="FQ1164" s="75"/>
      <c r="FR1164" s="75"/>
      <c r="FS1164" s="75"/>
      <c r="FT1164" s="75"/>
      <c r="FU1164" s="75"/>
      <c r="FV1164" s="75"/>
      <c r="FW1164" s="75"/>
      <c r="FX1164" s="75"/>
      <c r="FY1164" s="75"/>
      <c r="FZ1164" s="75"/>
      <c r="GA1164" s="75"/>
      <c r="GB1164" s="75"/>
      <c r="GC1164" s="75"/>
      <c r="GD1164" s="75"/>
      <c r="GE1164" s="75"/>
      <c r="GF1164" s="75"/>
      <c r="GG1164" s="75"/>
      <c r="GH1164" s="75"/>
      <c r="GI1164" s="75"/>
      <c r="GJ1164" s="75"/>
      <c r="GK1164" s="75"/>
      <c r="GL1164" s="75"/>
      <c r="GM1164" s="75"/>
      <c r="GN1164" s="75"/>
      <c r="GO1164" s="75"/>
      <c r="GP1164" s="75"/>
      <c r="GQ1164" s="75"/>
      <c r="GR1164" s="75"/>
      <c r="GS1164" s="75"/>
      <c r="GT1164" s="75"/>
      <c r="GU1164" s="75"/>
      <c r="GV1164" s="75"/>
      <c r="GW1164" s="75"/>
      <c r="GX1164" s="75"/>
      <c r="GY1164" s="75"/>
      <c r="GZ1164" s="75"/>
      <c r="HA1164" s="75"/>
      <c r="HB1164" s="75"/>
      <c r="HC1164" s="75"/>
      <c r="HD1164" s="75"/>
      <c r="HE1164" s="75"/>
      <c r="HF1164" s="75"/>
      <c r="HG1164" s="75"/>
      <c r="HH1164" s="75"/>
      <c r="HI1164" s="75"/>
      <c r="HJ1164" s="75"/>
      <c r="HK1164" s="75"/>
      <c r="HL1164" s="75"/>
      <c r="HM1164" s="75"/>
      <c r="HN1164" s="75"/>
      <c r="HO1164" s="75"/>
      <c r="HP1164" s="75"/>
      <c r="HQ1164" s="75"/>
      <c r="HR1164" s="75"/>
      <c r="HS1164" s="75"/>
      <c r="HT1164" s="75"/>
      <c r="HU1164" s="75"/>
      <c r="HV1164" s="75"/>
      <c r="HW1164" s="75"/>
      <c r="HX1164" s="75"/>
      <c r="HY1164" s="75"/>
      <c r="HZ1164" s="75"/>
      <c r="IA1164" s="75"/>
      <c r="IB1164" s="75"/>
      <c r="IC1164" s="75"/>
      <c r="ID1164" s="75"/>
      <c r="IE1164" s="75"/>
      <c r="IF1164" s="75"/>
      <c r="IG1164" s="75"/>
      <c r="IH1164" s="75"/>
      <c r="II1164" s="75"/>
      <c r="IJ1164" s="75"/>
      <c r="IK1164" s="75"/>
      <c r="IL1164" s="75"/>
      <c r="IM1164" s="75"/>
      <c r="IN1164" s="75"/>
      <c r="IO1164" s="75"/>
      <c r="IP1164" s="75"/>
      <c r="IQ1164" s="75"/>
      <c r="IR1164" s="75"/>
      <c r="IS1164" s="75"/>
      <c r="IT1164" s="75"/>
      <c r="IU1164" s="75"/>
      <c r="IV1164" s="75"/>
      <c r="IW1164" s="75"/>
      <c r="IX1164" s="75"/>
      <c r="IY1164" s="75"/>
      <c r="IZ1164" s="75"/>
      <c r="JA1164" s="75"/>
      <c r="JB1164" s="75"/>
      <c r="JC1164" s="75"/>
      <c r="JD1164" s="75"/>
      <c r="JE1164" s="75"/>
      <c r="JF1164" s="75"/>
      <c r="JG1164" s="75"/>
      <c r="JH1164" s="75"/>
      <c r="JI1164" s="75"/>
      <c r="JJ1164" s="75"/>
      <c r="JK1164" s="75"/>
      <c r="JL1164" s="75"/>
      <c r="JM1164" s="75"/>
      <c r="JN1164" s="75"/>
      <c r="JO1164" s="75"/>
      <c r="JP1164" s="75"/>
      <c r="JQ1164" s="75"/>
      <c r="JR1164" s="75"/>
      <c r="JS1164" s="75"/>
      <c r="JT1164" s="75"/>
      <c r="JU1164" s="75"/>
      <c r="JV1164" s="75"/>
      <c r="JW1164" s="75"/>
      <c r="JX1164" s="75"/>
      <c r="JY1164" s="75"/>
      <c r="JZ1164" s="75"/>
      <c r="KA1164" s="75"/>
      <c r="KB1164" s="75"/>
      <c r="KC1164" s="75"/>
      <c r="KD1164" s="75"/>
      <c r="KE1164" s="75"/>
      <c r="KF1164" s="75"/>
      <c r="KG1164" s="75"/>
      <c r="KH1164" s="75"/>
      <c r="KI1164" s="75"/>
      <c r="KJ1164" s="75"/>
      <c r="KK1164" s="75"/>
      <c r="KL1164" s="75"/>
      <c r="KM1164" s="75"/>
      <c r="KN1164" s="75"/>
      <c r="KO1164" s="75"/>
      <c r="KP1164" s="75"/>
      <c r="KQ1164" s="75"/>
      <c r="KR1164" s="75"/>
      <c r="KS1164" s="75"/>
      <c r="KT1164" s="75"/>
      <c r="KU1164" s="75"/>
      <c r="KV1164" s="75"/>
      <c r="KW1164" s="75"/>
      <c r="KX1164" s="75"/>
      <c r="KY1164" s="75"/>
      <c r="KZ1164" s="75"/>
      <c r="LA1164" s="75"/>
      <c r="LB1164" s="75"/>
      <c r="LC1164" s="75"/>
      <c r="LD1164" s="75"/>
      <c r="LE1164" s="75"/>
      <c r="LF1164" s="75"/>
      <c r="LG1164" s="75"/>
      <c r="LH1164" s="75"/>
      <c r="LI1164" s="75"/>
      <c r="LJ1164" s="75"/>
      <c r="LK1164" s="75"/>
      <c r="LL1164" s="75"/>
      <c r="LM1164" s="75"/>
      <c r="LN1164" s="75"/>
      <c r="LO1164" s="75"/>
      <c r="LP1164" s="75"/>
      <c r="LQ1164" s="75"/>
    </row>
    <row r="1165" spans="1:329" ht="35.549999999999997" customHeight="1" x14ac:dyDescent="0.3">
      <c r="A1165" s="115"/>
      <c r="B1165" s="116"/>
      <c r="C1165" s="116"/>
      <c r="D1165" s="115"/>
      <c r="E1165" s="116"/>
      <c r="F1165" s="116"/>
      <c r="G1165" s="121"/>
      <c r="H1165" s="129"/>
      <c r="I1165" s="133"/>
      <c r="J1165" s="75"/>
      <c r="K1165" s="75"/>
      <c r="L1165" s="75"/>
      <c r="M1165" s="75"/>
      <c r="N1165" s="75"/>
      <c r="O1165" s="75"/>
      <c r="P1165" s="75"/>
      <c r="Q1165" s="75"/>
      <c r="R1165" s="75"/>
      <c r="S1165" s="75"/>
      <c r="T1165" s="75"/>
      <c r="U1165" s="75"/>
      <c r="V1165" s="75"/>
      <c r="W1165" s="75"/>
      <c r="X1165" s="75"/>
      <c r="Y1165" s="75"/>
      <c r="Z1165" s="75"/>
      <c r="AA1165" s="75"/>
      <c r="AB1165" s="75"/>
      <c r="AC1165" s="75"/>
      <c r="AD1165" s="75"/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75"/>
      <c r="AZ1165" s="75"/>
      <c r="BA1165" s="75"/>
      <c r="BB1165" s="75"/>
      <c r="BC1165" s="75"/>
      <c r="BD1165" s="75"/>
      <c r="BE1165" s="75"/>
      <c r="BF1165" s="75"/>
      <c r="BG1165" s="75"/>
      <c r="BH1165" s="75"/>
      <c r="BI1165" s="75"/>
      <c r="BJ1165" s="75"/>
      <c r="BK1165" s="75"/>
      <c r="BL1165" s="75"/>
      <c r="BM1165" s="75"/>
      <c r="BN1165" s="75"/>
      <c r="BO1165" s="75"/>
      <c r="BP1165" s="75"/>
      <c r="BQ1165" s="75"/>
      <c r="BR1165" s="75"/>
      <c r="BS1165" s="75"/>
      <c r="BT1165" s="75"/>
      <c r="BU1165" s="75"/>
      <c r="BV1165" s="75"/>
      <c r="BW1165" s="75"/>
      <c r="BX1165" s="75"/>
      <c r="BY1165" s="75"/>
      <c r="BZ1165" s="75"/>
      <c r="CA1165" s="75"/>
      <c r="CB1165" s="75"/>
      <c r="CC1165" s="75"/>
      <c r="CD1165" s="75"/>
      <c r="CE1165" s="75"/>
      <c r="CF1165" s="75"/>
      <c r="CG1165" s="75"/>
      <c r="CH1165" s="75"/>
      <c r="CI1165" s="75"/>
      <c r="CJ1165" s="75"/>
      <c r="CK1165" s="75"/>
      <c r="CL1165" s="75"/>
      <c r="CM1165" s="75"/>
      <c r="CN1165" s="75"/>
      <c r="CO1165" s="75"/>
      <c r="CP1165" s="75"/>
      <c r="CQ1165" s="75"/>
      <c r="CR1165" s="75"/>
      <c r="CS1165" s="75"/>
      <c r="CT1165" s="75"/>
      <c r="CU1165" s="75"/>
      <c r="CV1165" s="75"/>
      <c r="CW1165" s="75"/>
      <c r="CX1165" s="75"/>
      <c r="CY1165" s="75"/>
      <c r="CZ1165" s="75"/>
      <c r="DA1165" s="75"/>
      <c r="DB1165" s="75"/>
      <c r="DC1165" s="75"/>
      <c r="DD1165" s="75"/>
      <c r="DE1165" s="75"/>
      <c r="DF1165" s="75"/>
      <c r="DG1165" s="75"/>
      <c r="DH1165" s="75"/>
      <c r="DI1165" s="75"/>
      <c r="DJ1165" s="75"/>
      <c r="DK1165" s="75"/>
      <c r="DL1165" s="75"/>
      <c r="DM1165" s="75"/>
      <c r="DN1165" s="75"/>
      <c r="DO1165" s="75"/>
      <c r="DP1165" s="75"/>
      <c r="DQ1165" s="75"/>
      <c r="DR1165" s="75"/>
      <c r="DS1165" s="75"/>
      <c r="DT1165" s="75"/>
      <c r="DU1165" s="75"/>
      <c r="DV1165" s="75"/>
      <c r="DW1165" s="75"/>
      <c r="DX1165" s="75"/>
      <c r="DY1165" s="75"/>
      <c r="DZ1165" s="75"/>
      <c r="EA1165" s="75"/>
      <c r="EB1165" s="75"/>
      <c r="EC1165" s="75"/>
      <c r="ED1165" s="75"/>
      <c r="EE1165" s="75"/>
      <c r="EF1165" s="75"/>
      <c r="EG1165" s="75"/>
      <c r="EH1165" s="75"/>
      <c r="EI1165" s="75"/>
      <c r="EJ1165" s="75"/>
      <c r="EK1165" s="75"/>
      <c r="EL1165" s="75"/>
      <c r="EM1165" s="75"/>
      <c r="EN1165" s="75"/>
      <c r="EO1165" s="75"/>
      <c r="EP1165" s="75"/>
      <c r="EQ1165" s="75"/>
      <c r="ER1165" s="75"/>
      <c r="ES1165" s="75"/>
      <c r="ET1165" s="75"/>
      <c r="EU1165" s="75"/>
      <c r="EV1165" s="75"/>
      <c r="EW1165" s="75"/>
      <c r="EX1165" s="75"/>
      <c r="EY1165" s="75"/>
      <c r="EZ1165" s="75"/>
      <c r="FA1165" s="75"/>
      <c r="FB1165" s="75"/>
      <c r="FC1165" s="75"/>
      <c r="FD1165" s="75"/>
      <c r="FE1165" s="75"/>
      <c r="FF1165" s="75"/>
      <c r="FG1165" s="75"/>
      <c r="FH1165" s="75"/>
      <c r="FI1165" s="75"/>
      <c r="FJ1165" s="75"/>
      <c r="FK1165" s="75"/>
      <c r="FL1165" s="75"/>
      <c r="FM1165" s="75"/>
      <c r="FN1165" s="75"/>
      <c r="FO1165" s="75"/>
      <c r="FP1165" s="75"/>
      <c r="FQ1165" s="75"/>
      <c r="FR1165" s="75"/>
      <c r="FS1165" s="75"/>
      <c r="FT1165" s="75"/>
      <c r="FU1165" s="75"/>
      <c r="FV1165" s="75"/>
      <c r="FW1165" s="75"/>
      <c r="FX1165" s="75"/>
      <c r="FY1165" s="75"/>
      <c r="FZ1165" s="75"/>
      <c r="GA1165" s="75"/>
      <c r="GB1165" s="75"/>
      <c r="GC1165" s="75"/>
      <c r="GD1165" s="75"/>
      <c r="GE1165" s="75"/>
      <c r="GF1165" s="75"/>
      <c r="GG1165" s="75"/>
      <c r="GH1165" s="75"/>
      <c r="GI1165" s="75"/>
      <c r="GJ1165" s="75"/>
      <c r="GK1165" s="75"/>
      <c r="GL1165" s="75"/>
      <c r="GM1165" s="75"/>
      <c r="GN1165" s="75"/>
      <c r="GO1165" s="75"/>
      <c r="GP1165" s="75"/>
      <c r="GQ1165" s="75"/>
      <c r="GR1165" s="75"/>
      <c r="GS1165" s="75"/>
      <c r="GT1165" s="75"/>
      <c r="GU1165" s="75"/>
      <c r="GV1165" s="75"/>
      <c r="GW1165" s="75"/>
      <c r="GX1165" s="75"/>
      <c r="GY1165" s="75"/>
      <c r="GZ1165" s="75"/>
      <c r="HA1165" s="75"/>
      <c r="HB1165" s="75"/>
      <c r="HC1165" s="75"/>
      <c r="HD1165" s="75"/>
      <c r="HE1165" s="75"/>
      <c r="HF1165" s="75"/>
      <c r="HG1165" s="75"/>
      <c r="HH1165" s="75"/>
      <c r="HI1165" s="75"/>
      <c r="HJ1165" s="75"/>
      <c r="HK1165" s="75"/>
      <c r="HL1165" s="75"/>
      <c r="HM1165" s="75"/>
      <c r="HN1165" s="75"/>
      <c r="HO1165" s="75"/>
      <c r="HP1165" s="75"/>
      <c r="HQ1165" s="75"/>
      <c r="HR1165" s="75"/>
      <c r="HS1165" s="75"/>
      <c r="HT1165" s="75"/>
      <c r="HU1165" s="75"/>
      <c r="HV1165" s="75"/>
      <c r="HW1165" s="75"/>
      <c r="HX1165" s="75"/>
      <c r="HY1165" s="75"/>
      <c r="HZ1165" s="75"/>
      <c r="IA1165" s="75"/>
      <c r="IB1165" s="75"/>
      <c r="IC1165" s="75"/>
      <c r="ID1165" s="75"/>
      <c r="IE1165" s="75"/>
      <c r="IF1165" s="75"/>
      <c r="IG1165" s="75"/>
      <c r="IH1165" s="75"/>
      <c r="II1165" s="75"/>
      <c r="IJ1165" s="75"/>
      <c r="IK1165" s="75"/>
      <c r="IL1165" s="75"/>
      <c r="IM1165" s="75"/>
      <c r="IN1165" s="75"/>
      <c r="IO1165" s="75"/>
      <c r="IP1165" s="75"/>
      <c r="IQ1165" s="75"/>
      <c r="IR1165" s="75"/>
      <c r="IS1165" s="75"/>
      <c r="IT1165" s="75"/>
      <c r="IU1165" s="75"/>
      <c r="IV1165" s="75"/>
      <c r="IW1165" s="75"/>
      <c r="IX1165" s="75"/>
      <c r="IY1165" s="75"/>
      <c r="IZ1165" s="75"/>
      <c r="JA1165" s="75"/>
      <c r="JB1165" s="75"/>
      <c r="JC1165" s="75"/>
      <c r="JD1165" s="75"/>
      <c r="JE1165" s="75"/>
      <c r="JF1165" s="75"/>
      <c r="JG1165" s="75"/>
      <c r="JH1165" s="75"/>
      <c r="JI1165" s="75"/>
      <c r="JJ1165" s="75"/>
      <c r="JK1165" s="75"/>
      <c r="JL1165" s="75"/>
      <c r="JM1165" s="75"/>
      <c r="JN1165" s="75"/>
      <c r="JO1165" s="75"/>
      <c r="JP1165" s="75"/>
      <c r="JQ1165" s="75"/>
      <c r="JR1165" s="75"/>
      <c r="JS1165" s="75"/>
      <c r="JT1165" s="75"/>
      <c r="JU1165" s="75"/>
      <c r="JV1165" s="75"/>
      <c r="JW1165" s="75"/>
      <c r="JX1165" s="75"/>
      <c r="JY1165" s="75"/>
      <c r="JZ1165" s="75"/>
      <c r="KA1165" s="75"/>
      <c r="KB1165" s="75"/>
      <c r="KC1165" s="75"/>
      <c r="KD1165" s="75"/>
      <c r="KE1165" s="75"/>
      <c r="KF1165" s="75"/>
      <c r="KG1165" s="75"/>
      <c r="KH1165" s="75"/>
      <c r="KI1165" s="75"/>
      <c r="KJ1165" s="75"/>
      <c r="KK1165" s="75"/>
      <c r="KL1165" s="75"/>
      <c r="KM1165" s="75"/>
      <c r="KN1165" s="75"/>
      <c r="KO1165" s="75"/>
      <c r="KP1165" s="75"/>
      <c r="KQ1165" s="75"/>
      <c r="KR1165" s="75"/>
      <c r="KS1165" s="75"/>
      <c r="KT1165" s="75"/>
      <c r="KU1165" s="75"/>
      <c r="KV1165" s="75"/>
      <c r="KW1165" s="75"/>
      <c r="KX1165" s="75"/>
      <c r="KY1165" s="75"/>
      <c r="KZ1165" s="75"/>
      <c r="LA1165" s="75"/>
      <c r="LB1165" s="75"/>
      <c r="LC1165" s="75"/>
      <c r="LD1165" s="75"/>
      <c r="LE1165" s="75"/>
      <c r="LF1165" s="75"/>
      <c r="LG1165" s="75"/>
      <c r="LH1165" s="75"/>
      <c r="LI1165" s="75"/>
      <c r="LJ1165" s="75"/>
      <c r="LK1165" s="75"/>
      <c r="LL1165" s="75"/>
      <c r="LM1165" s="75"/>
      <c r="LN1165" s="75"/>
      <c r="LO1165" s="75"/>
      <c r="LP1165" s="75"/>
      <c r="LQ1165" s="75"/>
    </row>
    <row r="1166" spans="1:329" x14ac:dyDescent="0.3">
      <c r="A1166" s="115"/>
      <c r="B1166" s="116"/>
      <c r="C1166" s="116"/>
      <c r="D1166" s="115"/>
      <c r="E1166" s="116"/>
      <c r="F1166" s="116"/>
      <c r="G1166" s="121"/>
      <c r="H1166" s="129"/>
      <c r="I1166" s="133"/>
      <c r="J1166" s="75"/>
      <c r="K1166" s="75"/>
      <c r="L1166" s="75"/>
      <c r="M1166" s="75"/>
      <c r="N1166" s="75"/>
      <c r="O1166" s="75"/>
      <c r="P1166" s="75"/>
      <c r="Q1166" s="75"/>
      <c r="R1166" s="75"/>
      <c r="S1166" s="75"/>
      <c r="T1166" s="75"/>
      <c r="U1166" s="75"/>
      <c r="V1166" s="75"/>
      <c r="W1166" s="75"/>
      <c r="X1166" s="75"/>
      <c r="Y1166" s="75"/>
      <c r="Z1166" s="75"/>
      <c r="AA1166" s="75"/>
      <c r="AB1166" s="75"/>
      <c r="AC1166" s="75"/>
      <c r="AD1166" s="75"/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75"/>
      <c r="AZ1166" s="75"/>
      <c r="BA1166" s="75"/>
      <c r="BB1166" s="75"/>
      <c r="BC1166" s="75"/>
      <c r="BD1166" s="75"/>
      <c r="BE1166" s="75"/>
      <c r="BF1166" s="75"/>
      <c r="BG1166" s="75"/>
      <c r="BH1166" s="75"/>
      <c r="BI1166" s="75"/>
      <c r="BJ1166" s="75"/>
      <c r="BK1166" s="75"/>
      <c r="BL1166" s="75"/>
      <c r="BM1166" s="75"/>
      <c r="BN1166" s="75"/>
      <c r="BO1166" s="75"/>
      <c r="BP1166" s="75"/>
      <c r="BQ1166" s="75"/>
      <c r="BR1166" s="75"/>
      <c r="BS1166" s="75"/>
      <c r="BT1166" s="75"/>
      <c r="BU1166" s="75"/>
      <c r="BV1166" s="75"/>
      <c r="BW1166" s="75"/>
      <c r="BX1166" s="75"/>
      <c r="BY1166" s="75"/>
      <c r="BZ1166" s="75"/>
      <c r="CA1166" s="75"/>
      <c r="CB1166" s="75"/>
      <c r="CC1166" s="75"/>
      <c r="CD1166" s="75"/>
      <c r="CE1166" s="75"/>
      <c r="CF1166" s="75"/>
      <c r="CG1166" s="75"/>
      <c r="CH1166" s="75"/>
      <c r="CI1166" s="75"/>
      <c r="CJ1166" s="75"/>
      <c r="CK1166" s="75"/>
      <c r="CL1166" s="75"/>
      <c r="CM1166" s="75"/>
      <c r="CN1166" s="75"/>
      <c r="CO1166" s="75"/>
      <c r="CP1166" s="75"/>
      <c r="CQ1166" s="75"/>
      <c r="CR1166" s="75"/>
      <c r="CS1166" s="75"/>
      <c r="CT1166" s="75"/>
      <c r="CU1166" s="75"/>
      <c r="CV1166" s="75"/>
      <c r="CW1166" s="75"/>
      <c r="CX1166" s="75"/>
      <c r="CY1166" s="75"/>
      <c r="CZ1166" s="75"/>
      <c r="DA1166" s="75"/>
      <c r="DB1166" s="75"/>
      <c r="DC1166" s="75"/>
      <c r="DD1166" s="75"/>
      <c r="DE1166" s="75"/>
      <c r="DF1166" s="75"/>
      <c r="DG1166" s="75"/>
      <c r="DH1166" s="75"/>
      <c r="DI1166" s="75"/>
      <c r="DJ1166" s="75"/>
      <c r="DK1166" s="75"/>
      <c r="DL1166" s="75"/>
      <c r="DM1166" s="75"/>
      <c r="DN1166" s="75"/>
      <c r="DO1166" s="75"/>
      <c r="DP1166" s="75"/>
      <c r="DQ1166" s="75"/>
      <c r="DR1166" s="75"/>
      <c r="DS1166" s="75"/>
      <c r="DT1166" s="75"/>
      <c r="DU1166" s="75"/>
      <c r="DV1166" s="75"/>
      <c r="DW1166" s="75"/>
      <c r="DX1166" s="75"/>
      <c r="DY1166" s="75"/>
      <c r="DZ1166" s="75"/>
      <c r="EA1166" s="75"/>
      <c r="EB1166" s="75"/>
      <c r="EC1166" s="75"/>
      <c r="ED1166" s="75"/>
      <c r="EE1166" s="75"/>
      <c r="EF1166" s="75"/>
      <c r="EG1166" s="75"/>
      <c r="EH1166" s="75"/>
      <c r="EI1166" s="75"/>
      <c r="EJ1166" s="75"/>
      <c r="EK1166" s="75"/>
      <c r="EL1166" s="75"/>
      <c r="EM1166" s="75"/>
      <c r="EN1166" s="75"/>
      <c r="EO1166" s="75"/>
      <c r="EP1166" s="75"/>
      <c r="EQ1166" s="75"/>
      <c r="ER1166" s="75"/>
      <c r="ES1166" s="75"/>
      <c r="ET1166" s="75"/>
      <c r="EU1166" s="75"/>
      <c r="EV1166" s="75"/>
      <c r="EW1166" s="75"/>
      <c r="EX1166" s="75"/>
      <c r="EY1166" s="75"/>
      <c r="EZ1166" s="75"/>
      <c r="FA1166" s="75"/>
      <c r="FB1166" s="75"/>
      <c r="FC1166" s="75"/>
      <c r="FD1166" s="75"/>
      <c r="FE1166" s="75"/>
      <c r="FF1166" s="75"/>
      <c r="FG1166" s="75"/>
      <c r="FH1166" s="75"/>
      <c r="FI1166" s="75"/>
      <c r="FJ1166" s="75"/>
      <c r="FK1166" s="75"/>
      <c r="FL1166" s="75"/>
      <c r="FM1166" s="75"/>
      <c r="FN1166" s="75"/>
      <c r="FO1166" s="75"/>
      <c r="FP1166" s="75"/>
      <c r="FQ1166" s="75"/>
      <c r="FR1166" s="75"/>
      <c r="FS1166" s="75"/>
      <c r="FT1166" s="75"/>
      <c r="FU1166" s="75"/>
      <c r="FV1166" s="75"/>
      <c r="FW1166" s="75"/>
      <c r="FX1166" s="75"/>
      <c r="FY1166" s="75"/>
      <c r="FZ1166" s="75"/>
      <c r="GA1166" s="75"/>
      <c r="GB1166" s="75"/>
      <c r="GC1166" s="75"/>
      <c r="GD1166" s="75"/>
      <c r="GE1166" s="75"/>
      <c r="GF1166" s="75"/>
      <c r="GG1166" s="75"/>
      <c r="GH1166" s="75"/>
      <c r="GI1166" s="75"/>
      <c r="GJ1166" s="75"/>
      <c r="GK1166" s="75"/>
      <c r="GL1166" s="75"/>
      <c r="GM1166" s="75"/>
      <c r="GN1166" s="75"/>
      <c r="GO1166" s="75"/>
      <c r="GP1166" s="75"/>
      <c r="GQ1166" s="75"/>
      <c r="GR1166" s="75"/>
      <c r="GS1166" s="75"/>
      <c r="GT1166" s="75"/>
      <c r="GU1166" s="75"/>
      <c r="GV1166" s="75"/>
      <c r="GW1166" s="75"/>
      <c r="GX1166" s="75"/>
      <c r="GY1166" s="75"/>
      <c r="GZ1166" s="75"/>
      <c r="HA1166" s="75"/>
      <c r="HB1166" s="75"/>
      <c r="HC1166" s="75"/>
      <c r="HD1166" s="75"/>
      <c r="HE1166" s="75"/>
      <c r="HF1166" s="75"/>
      <c r="HG1166" s="75"/>
      <c r="HH1166" s="75"/>
      <c r="HI1166" s="75"/>
      <c r="HJ1166" s="75"/>
      <c r="HK1166" s="75"/>
      <c r="HL1166" s="75"/>
      <c r="HM1166" s="75"/>
      <c r="HN1166" s="75"/>
      <c r="HO1166" s="75"/>
      <c r="HP1166" s="75"/>
      <c r="HQ1166" s="75"/>
      <c r="HR1166" s="75"/>
      <c r="HS1166" s="75"/>
      <c r="HT1166" s="75"/>
      <c r="HU1166" s="75"/>
      <c r="HV1166" s="75"/>
      <c r="HW1166" s="75"/>
      <c r="HX1166" s="75"/>
      <c r="HY1166" s="75"/>
      <c r="HZ1166" s="75"/>
      <c r="IA1166" s="75"/>
      <c r="IB1166" s="75"/>
      <c r="IC1166" s="75"/>
      <c r="ID1166" s="75"/>
      <c r="IE1166" s="75"/>
      <c r="IF1166" s="75"/>
      <c r="IG1166" s="75"/>
      <c r="IH1166" s="75"/>
      <c r="II1166" s="75"/>
      <c r="IJ1166" s="75"/>
      <c r="IK1166" s="75"/>
      <c r="IL1166" s="75"/>
      <c r="IM1166" s="75"/>
      <c r="IN1166" s="75"/>
      <c r="IO1166" s="75"/>
      <c r="IP1166" s="75"/>
      <c r="IQ1166" s="75"/>
      <c r="IR1166" s="75"/>
      <c r="IS1166" s="75"/>
      <c r="IT1166" s="75"/>
      <c r="IU1166" s="75"/>
      <c r="IV1166" s="75"/>
      <c r="IW1166" s="75"/>
      <c r="IX1166" s="75"/>
      <c r="IY1166" s="75"/>
      <c r="IZ1166" s="75"/>
      <c r="JA1166" s="75"/>
      <c r="JB1166" s="75"/>
      <c r="JC1166" s="75"/>
      <c r="JD1166" s="75"/>
      <c r="JE1166" s="75"/>
      <c r="JF1166" s="75"/>
      <c r="JG1166" s="75"/>
      <c r="JH1166" s="75"/>
      <c r="JI1166" s="75"/>
      <c r="JJ1166" s="75"/>
      <c r="JK1166" s="75"/>
      <c r="JL1166" s="75"/>
      <c r="JM1166" s="75"/>
      <c r="JN1166" s="75"/>
      <c r="JO1166" s="75"/>
      <c r="JP1166" s="75"/>
      <c r="JQ1166" s="75"/>
      <c r="JR1166" s="75"/>
      <c r="JS1166" s="75"/>
      <c r="JT1166" s="75"/>
      <c r="JU1166" s="75"/>
      <c r="JV1166" s="75"/>
      <c r="JW1166" s="75"/>
      <c r="JX1166" s="75"/>
      <c r="JY1166" s="75"/>
      <c r="JZ1166" s="75"/>
      <c r="KA1166" s="75"/>
      <c r="KB1166" s="75"/>
      <c r="KC1166" s="75"/>
      <c r="KD1166" s="75"/>
      <c r="KE1166" s="75"/>
      <c r="KF1166" s="75"/>
      <c r="KG1166" s="75"/>
      <c r="KH1166" s="75"/>
      <c r="KI1166" s="75"/>
      <c r="KJ1166" s="75"/>
      <c r="KK1166" s="75"/>
      <c r="KL1166" s="75"/>
      <c r="KM1166" s="75"/>
      <c r="KN1166" s="75"/>
      <c r="KO1166" s="75"/>
      <c r="KP1166" s="75"/>
      <c r="KQ1166" s="75"/>
      <c r="KR1166" s="75"/>
      <c r="KS1166" s="75"/>
      <c r="KT1166" s="75"/>
      <c r="KU1166" s="75"/>
      <c r="KV1166" s="75"/>
      <c r="KW1166" s="75"/>
      <c r="KX1166" s="75"/>
      <c r="KY1166" s="75"/>
      <c r="KZ1166" s="75"/>
      <c r="LA1166" s="75"/>
      <c r="LB1166" s="75"/>
      <c r="LC1166" s="75"/>
      <c r="LD1166" s="75"/>
      <c r="LE1166" s="75"/>
      <c r="LF1166" s="75"/>
      <c r="LG1166" s="75"/>
      <c r="LH1166" s="75"/>
      <c r="LI1166" s="75"/>
      <c r="LJ1166" s="75"/>
      <c r="LK1166" s="75"/>
      <c r="LL1166" s="75"/>
      <c r="LM1166" s="75"/>
      <c r="LN1166" s="75"/>
      <c r="LO1166" s="75"/>
      <c r="LP1166" s="75"/>
      <c r="LQ1166" s="75"/>
    </row>
    <row r="1167" spans="1:329" x14ac:dyDescent="0.3">
      <c r="A1167" s="115"/>
      <c r="B1167" s="116"/>
      <c r="C1167" s="116"/>
      <c r="D1167" s="115"/>
      <c r="E1167" s="116"/>
      <c r="F1167" s="116"/>
      <c r="G1167" s="121"/>
      <c r="H1167" s="129"/>
      <c r="I1167" s="133"/>
      <c r="J1167" s="75"/>
      <c r="K1167" s="75"/>
      <c r="L1167" s="75"/>
      <c r="M1167" s="75"/>
      <c r="N1167" s="75"/>
      <c r="O1167" s="75"/>
      <c r="P1167" s="75"/>
      <c r="Q1167" s="75"/>
      <c r="R1167" s="75"/>
      <c r="S1167" s="75"/>
      <c r="T1167" s="75"/>
      <c r="U1167" s="75"/>
      <c r="V1167" s="75"/>
      <c r="W1167" s="75"/>
      <c r="X1167" s="75"/>
      <c r="Y1167" s="75"/>
      <c r="Z1167" s="75"/>
      <c r="AA1167" s="75"/>
      <c r="AB1167" s="75"/>
      <c r="AC1167" s="75"/>
      <c r="AD1167" s="75"/>
      <c r="AE1167" s="75"/>
      <c r="AF1167" s="75"/>
      <c r="AG1167" s="75"/>
      <c r="AH1167" s="75"/>
      <c r="AI1167" s="75"/>
      <c r="AJ1167" s="75"/>
      <c r="AK1167" s="75"/>
      <c r="AL1167" s="75"/>
      <c r="AM1167" s="75"/>
      <c r="AN1167" s="75"/>
      <c r="AO1167" s="75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75"/>
      <c r="AZ1167" s="75"/>
      <c r="BA1167" s="75"/>
      <c r="BB1167" s="75"/>
      <c r="BC1167" s="75"/>
      <c r="BD1167" s="75"/>
      <c r="BE1167" s="75"/>
      <c r="BF1167" s="75"/>
      <c r="BG1167" s="75"/>
      <c r="BH1167" s="75"/>
      <c r="BI1167" s="75"/>
      <c r="BJ1167" s="75"/>
      <c r="BK1167" s="75"/>
      <c r="BL1167" s="75"/>
      <c r="BM1167" s="75"/>
      <c r="BN1167" s="75"/>
      <c r="BO1167" s="75"/>
      <c r="BP1167" s="75"/>
      <c r="BQ1167" s="75"/>
      <c r="BR1167" s="75"/>
      <c r="BS1167" s="75"/>
      <c r="BT1167" s="75"/>
      <c r="BU1167" s="75"/>
      <c r="BV1167" s="75"/>
      <c r="BW1167" s="75"/>
      <c r="BX1167" s="75"/>
      <c r="BY1167" s="75"/>
      <c r="BZ1167" s="75"/>
      <c r="CA1167" s="75"/>
      <c r="CB1167" s="75"/>
      <c r="CC1167" s="75"/>
      <c r="CD1167" s="75"/>
      <c r="CE1167" s="75"/>
      <c r="CF1167" s="75"/>
      <c r="CG1167" s="75"/>
      <c r="CH1167" s="75"/>
      <c r="CI1167" s="75"/>
      <c r="CJ1167" s="75"/>
      <c r="CK1167" s="75"/>
      <c r="CL1167" s="75"/>
      <c r="CM1167" s="75"/>
      <c r="CN1167" s="75"/>
      <c r="CO1167" s="75"/>
      <c r="CP1167" s="75"/>
      <c r="CQ1167" s="75"/>
      <c r="CR1167" s="75"/>
      <c r="CS1167" s="75"/>
      <c r="CT1167" s="75"/>
      <c r="CU1167" s="75"/>
      <c r="CV1167" s="75"/>
      <c r="CW1167" s="75"/>
      <c r="CX1167" s="75"/>
      <c r="CY1167" s="75"/>
      <c r="CZ1167" s="75"/>
      <c r="DA1167" s="75"/>
      <c r="DB1167" s="75"/>
      <c r="DC1167" s="75"/>
      <c r="DD1167" s="75"/>
      <c r="DE1167" s="75"/>
      <c r="DF1167" s="75"/>
      <c r="DG1167" s="75"/>
      <c r="DH1167" s="75"/>
      <c r="DI1167" s="75"/>
      <c r="DJ1167" s="75"/>
      <c r="DK1167" s="75"/>
      <c r="DL1167" s="75"/>
      <c r="DM1167" s="75"/>
      <c r="DN1167" s="75"/>
      <c r="DO1167" s="75"/>
      <c r="DP1167" s="75"/>
      <c r="DQ1167" s="75"/>
      <c r="DR1167" s="75"/>
      <c r="DS1167" s="75"/>
      <c r="DT1167" s="75"/>
      <c r="DU1167" s="75"/>
      <c r="DV1167" s="75"/>
      <c r="DW1167" s="75"/>
      <c r="DX1167" s="75"/>
      <c r="DY1167" s="75"/>
      <c r="DZ1167" s="75"/>
      <c r="EA1167" s="75"/>
      <c r="EB1167" s="75"/>
      <c r="EC1167" s="75"/>
      <c r="ED1167" s="75"/>
      <c r="EE1167" s="75"/>
      <c r="EF1167" s="75"/>
      <c r="EG1167" s="75"/>
      <c r="EH1167" s="75"/>
      <c r="EI1167" s="75"/>
      <c r="EJ1167" s="75"/>
      <c r="EK1167" s="75"/>
      <c r="EL1167" s="75"/>
      <c r="EM1167" s="75"/>
      <c r="EN1167" s="75"/>
      <c r="EO1167" s="75"/>
      <c r="EP1167" s="75"/>
      <c r="EQ1167" s="75"/>
      <c r="ER1167" s="75"/>
      <c r="ES1167" s="75"/>
      <c r="ET1167" s="75"/>
      <c r="EU1167" s="75"/>
      <c r="EV1167" s="75"/>
      <c r="EW1167" s="75"/>
      <c r="EX1167" s="75"/>
      <c r="EY1167" s="75"/>
      <c r="EZ1167" s="75"/>
      <c r="FA1167" s="75"/>
      <c r="FB1167" s="75"/>
      <c r="FC1167" s="75"/>
      <c r="FD1167" s="75"/>
      <c r="FE1167" s="75"/>
      <c r="FF1167" s="75"/>
      <c r="FG1167" s="75"/>
      <c r="FH1167" s="75"/>
      <c r="FI1167" s="75"/>
      <c r="FJ1167" s="75"/>
      <c r="FK1167" s="75"/>
      <c r="FL1167" s="75"/>
      <c r="FM1167" s="75"/>
      <c r="FN1167" s="75"/>
      <c r="FO1167" s="75"/>
      <c r="FP1167" s="75"/>
      <c r="FQ1167" s="75"/>
      <c r="FR1167" s="75"/>
      <c r="FS1167" s="75"/>
      <c r="FT1167" s="75"/>
      <c r="FU1167" s="75"/>
      <c r="FV1167" s="75"/>
      <c r="FW1167" s="75"/>
      <c r="FX1167" s="75"/>
      <c r="FY1167" s="75"/>
      <c r="FZ1167" s="75"/>
      <c r="GA1167" s="75"/>
      <c r="GB1167" s="75"/>
      <c r="GC1167" s="75"/>
      <c r="GD1167" s="75"/>
      <c r="GE1167" s="75"/>
      <c r="GF1167" s="75"/>
      <c r="GG1167" s="75"/>
      <c r="GH1167" s="75"/>
      <c r="GI1167" s="75"/>
      <c r="GJ1167" s="75"/>
      <c r="GK1167" s="75"/>
      <c r="GL1167" s="75"/>
      <c r="GM1167" s="75"/>
      <c r="GN1167" s="75"/>
      <c r="GO1167" s="75"/>
      <c r="GP1167" s="75"/>
      <c r="GQ1167" s="75"/>
      <c r="GR1167" s="75"/>
      <c r="GS1167" s="75"/>
      <c r="GT1167" s="75"/>
      <c r="GU1167" s="75"/>
      <c r="GV1167" s="75"/>
      <c r="GW1167" s="75"/>
      <c r="GX1167" s="75"/>
      <c r="GY1167" s="75"/>
      <c r="GZ1167" s="75"/>
      <c r="HA1167" s="75"/>
      <c r="HB1167" s="75"/>
      <c r="HC1167" s="75"/>
      <c r="HD1167" s="75"/>
      <c r="HE1167" s="75"/>
      <c r="HF1167" s="75"/>
      <c r="HG1167" s="75"/>
      <c r="HH1167" s="75"/>
      <c r="HI1167" s="75"/>
      <c r="HJ1167" s="75"/>
      <c r="HK1167" s="75"/>
      <c r="HL1167" s="75"/>
      <c r="HM1167" s="75"/>
      <c r="HN1167" s="75"/>
      <c r="HO1167" s="75"/>
      <c r="HP1167" s="75"/>
      <c r="HQ1167" s="75"/>
      <c r="HR1167" s="75"/>
      <c r="HS1167" s="75"/>
      <c r="HT1167" s="75"/>
      <c r="HU1167" s="75"/>
      <c r="HV1167" s="75"/>
      <c r="HW1167" s="75"/>
      <c r="HX1167" s="75"/>
      <c r="HY1167" s="75"/>
      <c r="HZ1167" s="75"/>
      <c r="IA1167" s="75"/>
      <c r="IB1167" s="75"/>
      <c r="IC1167" s="75"/>
      <c r="ID1167" s="75"/>
      <c r="IE1167" s="75"/>
      <c r="IF1167" s="75"/>
      <c r="IG1167" s="75"/>
      <c r="IH1167" s="75"/>
      <c r="II1167" s="75"/>
      <c r="IJ1167" s="75"/>
      <c r="IK1167" s="75"/>
      <c r="IL1167" s="75"/>
      <c r="IM1167" s="75"/>
      <c r="IN1167" s="75"/>
      <c r="IO1167" s="75"/>
      <c r="IP1167" s="75"/>
      <c r="IQ1167" s="75"/>
      <c r="IR1167" s="75"/>
      <c r="IS1167" s="75"/>
      <c r="IT1167" s="75"/>
      <c r="IU1167" s="75"/>
      <c r="IV1167" s="75"/>
      <c r="IW1167" s="75"/>
      <c r="IX1167" s="75"/>
      <c r="IY1167" s="75"/>
      <c r="IZ1167" s="75"/>
      <c r="JA1167" s="75"/>
      <c r="JB1167" s="75"/>
      <c r="JC1167" s="75"/>
      <c r="JD1167" s="75"/>
      <c r="JE1167" s="75"/>
      <c r="JF1167" s="75"/>
      <c r="JG1167" s="75"/>
      <c r="JH1167" s="75"/>
      <c r="JI1167" s="75"/>
      <c r="JJ1167" s="75"/>
      <c r="JK1167" s="75"/>
      <c r="JL1167" s="75"/>
      <c r="JM1167" s="75"/>
      <c r="JN1167" s="75"/>
      <c r="JO1167" s="75"/>
      <c r="JP1167" s="75"/>
      <c r="JQ1167" s="75"/>
      <c r="JR1167" s="75"/>
      <c r="JS1167" s="75"/>
      <c r="JT1167" s="75"/>
      <c r="JU1167" s="75"/>
      <c r="JV1167" s="75"/>
      <c r="JW1167" s="75"/>
      <c r="JX1167" s="75"/>
      <c r="JY1167" s="75"/>
      <c r="JZ1167" s="75"/>
      <c r="KA1167" s="75"/>
      <c r="KB1167" s="75"/>
      <c r="KC1167" s="75"/>
      <c r="KD1167" s="75"/>
      <c r="KE1167" s="75"/>
      <c r="KF1167" s="75"/>
      <c r="KG1167" s="75"/>
      <c r="KH1167" s="75"/>
      <c r="KI1167" s="75"/>
      <c r="KJ1167" s="75"/>
      <c r="KK1167" s="75"/>
      <c r="KL1167" s="75"/>
      <c r="KM1167" s="75"/>
      <c r="KN1167" s="75"/>
      <c r="KO1167" s="75"/>
      <c r="KP1167" s="75"/>
      <c r="KQ1167" s="75"/>
      <c r="KR1167" s="75"/>
      <c r="KS1167" s="75"/>
      <c r="KT1167" s="75"/>
      <c r="KU1167" s="75"/>
      <c r="KV1167" s="75"/>
      <c r="KW1167" s="75"/>
      <c r="KX1167" s="75"/>
      <c r="KY1167" s="75"/>
      <c r="KZ1167" s="75"/>
      <c r="LA1167" s="75"/>
      <c r="LB1167" s="75"/>
      <c r="LC1167" s="75"/>
      <c r="LD1167" s="75"/>
      <c r="LE1167" s="75"/>
      <c r="LF1167" s="75"/>
      <c r="LG1167" s="75"/>
      <c r="LH1167" s="75"/>
      <c r="LI1167" s="75"/>
      <c r="LJ1167" s="75"/>
      <c r="LK1167" s="75"/>
      <c r="LL1167" s="75"/>
      <c r="LM1167" s="75"/>
      <c r="LN1167" s="75"/>
      <c r="LO1167" s="75"/>
      <c r="LP1167" s="75"/>
      <c r="LQ1167" s="75"/>
    </row>
    <row r="1168" spans="1:329" x14ac:dyDescent="0.3">
      <c r="A1168" s="115"/>
      <c r="B1168" s="116"/>
      <c r="C1168" s="116"/>
      <c r="D1168" s="119"/>
      <c r="E1168" s="116"/>
      <c r="F1168" s="116"/>
      <c r="G1168" s="121"/>
      <c r="H1168" s="118"/>
      <c r="I1168" s="133"/>
      <c r="J1168" s="75"/>
      <c r="K1168" s="75"/>
      <c r="L1168" s="75"/>
      <c r="M1168" s="75"/>
      <c r="N1168" s="75"/>
      <c r="O1168" s="75"/>
      <c r="P1168" s="75"/>
      <c r="Q1168" s="75"/>
      <c r="R1168" s="75"/>
      <c r="S1168" s="75"/>
      <c r="T1168" s="75"/>
      <c r="U1168" s="75"/>
      <c r="V1168" s="75"/>
      <c r="W1168" s="75"/>
      <c r="X1168" s="75"/>
      <c r="Y1168" s="75"/>
      <c r="Z1168" s="75"/>
      <c r="AA1168" s="75"/>
      <c r="AB1168" s="75"/>
      <c r="AC1168" s="75"/>
      <c r="AD1168" s="75"/>
      <c r="AE1168" s="75"/>
      <c r="AF1168" s="75"/>
      <c r="AG1168" s="75"/>
      <c r="AH1168" s="75"/>
      <c r="AI1168" s="75"/>
      <c r="AJ1168" s="75"/>
      <c r="AK1168" s="75"/>
      <c r="AL1168" s="75"/>
      <c r="AM1168" s="75"/>
      <c r="AN1168" s="75"/>
      <c r="AO1168" s="75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75"/>
      <c r="AZ1168" s="75"/>
      <c r="BA1168" s="75"/>
      <c r="BB1168" s="75"/>
      <c r="BC1168" s="75"/>
      <c r="BD1168" s="75"/>
      <c r="BE1168" s="75"/>
      <c r="BF1168" s="75"/>
      <c r="BG1168" s="75"/>
      <c r="BH1168" s="75"/>
      <c r="BI1168" s="75"/>
      <c r="BJ1168" s="75"/>
      <c r="BK1168" s="75"/>
      <c r="BL1168" s="75"/>
      <c r="BM1168" s="75"/>
      <c r="BN1168" s="75"/>
      <c r="BO1168" s="75"/>
      <c r="BP1168" s="75"/>
      <c r="BQ1168" s="75"/>
      <c r="BR1168" s="75"/>
      <c r="BS1168" s="75"/>
      <c r="BT1168" s="75"/>
      <c r="BU1168" s="75"/>
      <c r="BV1168" s="75"/>
      <c r="BW1168" s="75"/>
      <c r="BX1168" s="75"/>
      <c r="BY1168" s="75"/>
      <c r="BZ1168" s="75"/>
      <c r="CA1168" s="75"/>
      <c r="CB1168" s="75"/>
      <c r="CC1168" s="75"/>
      <c r="CD1168" s="75"/>
      <c r="CE1168" s="75"/>
      <c r="CF1168" s="75"/>
      <c r="CG1168" s="75"/>
      <c r="CH1168" s="75"/>
      <c r="CI1168" s="75"/>
      <c r="CJ1168" s="75"/>
      <c r="CK1168" s="75"/>
      <c r="CL1168" s="75"/>
      <c r="CM1168" s="75"/>
      <c r="CN1168" s="75"/>
      <c r="CO1168" s="75"/>
      <c r="CP1168" s="75"/>
      <c r="CQ1168" s="75"/>
      <c r="CR1168" s="75"/>
      <c r="CS1168" s="75"/>
      <c r="CT1168" s="75"/>
      <c r="CU1168" s="75"/>
      <c r="CV1168" s="75"/>
      <c r="CW1168" s="75"/>
      <c r="CX1168" s="75"/>
      <c r="CY1168" s="75"/>
      <c r="CZ1168" s="75"/>
      <c r="DA1168" s="75"/>
      <c r="DB1168" s="75"/>
      <c r="DC1168" s="75"/>
      <c r="DD1168" s="75"/>
      <c r="DE1168" s="75"/>
      <c r="DF1168" s="75"/>
      <c r="DG1168" s="75"/>
      <c r="DH1168" s="75"/>
      <c r="DI1168" s="75"/>
      <c r="DJ1168" s="75"/>
      <c r="DK1168" s="75"/>
      <c r="DL1168" s="75"/>
      <c r="DM1168" s="75"/>
      <c r="DN1168" s="75"/>
      <c r="DO1168" s="75"/>
      <c r="DP1168" s="75"/>
      <c r="DQ1168" s="75"/>
      <c r="DR1168" s="75"/>
      <c r="DS1168" s="75"/>
      <c r="DT1168" s="75"/>
      <c r="DU1168" s="75"/>
      <c r="DV1168" s="75"/>
      <c r="DW1168" s="75"/>
      <c r="DX1168" s="75"/>
      <c r="DY1168" s="75"/>
      <c r="DZ1168" s="75"/>
      <c r="EA1168" s="75"/>
      <c r="EB1168" s="75"/>
      <c r="EC1168" s="75"/>
      <c r="ED1168" s="75"/>
      <c r="EE1168" s="75"/>
      <c r="EF1168" s="75"/>
      <c r="EG1168" s="75"/>
      <c r="EH1168" s="75"/>
      <c r="EI1168" s="75"/>
      <c r="EJ1168" s="75"/>
      <c r="EK1168" s="75"/>
      <c r="EL1168" s="75"/>
      <c r="EM1168" s="75"/>
      <c r="EN1168" s="75"/>
      <c r="EO1168" s="75"/>
      <c r="EP1168" s="75"/>
      <c r="EQ1168" s="75"/>
      <c r="ER1168" s="75"/>
      <c r="ES1168" s="75"/>
      <c r="ET1168" s="75"/>
      <c r="EU1168" s="75"/>
      <c r="EV1168" s="75"/>
      <c r="EW1168" s="75"/>
      <c r="EX1168" s="75"/>
      <c r="EY1168" s="75"/>
      <c r="EZ1168" s="75"/>
      <c r="FA1168" s="75"/>
      <c r="FB1168" s="75"/>
      <c r="FC1168" s="75"/>
      <c r="FD1168" s="75"/>
      <c r="FE1168" s="75"/>
      <c r="FF1168" s="75"/>
      <c r="FG1168" s="75"/>
      <c r="FH1168" s="75"/>
      <c r="FI1168" s="75"/>
      <c r="FJ1168" s="75"/>
      <c r="FK1168" s="75"/>
      <c r="FL1168" s="75"/>
      <c r="FM1168" s="75"/>
      <c r="FN1168" s="75"/>
      <c r="FO1168" s="75"/>
      <c r="FP1168" s="75"/>
      <c r="FQ1168" s="75"/>
      <c r="FR1168" s="75"/>
      <c r="FS1168" s="75"/>
      <c r="FT1168" s="75"/>
      <c r="FU1168" s="75"/>
      <c r="FV1168" s="75"/>
      <c r="FW1168" s="75"/>
      <c r="FX1168" s="75"/>
      <c r="FY1168" s="75"/>
      <c r="FZ1168" s="75"/>
      <c r="GA1168" s="75"/>
      <c r="GB1168" s="75"/>
      <c r="GC1168" s="75"/>
      <c r="GD1168" s="75"/>
      <c r="GE1168" s="75"/>
      <c r="GF1168" s="75"/>
      <c r="GG1168" s="75"/>
      <c r="GH1168" s="75"/>
      <c r="GI1168" s="75"/>
      <c r="GJ1168" s="75"/>
      <c r="GK1168" s="75"/>
      <c r="GL1168" s="75"/>
      <c r="GM1168" s="75"/>
      <c r="GN1168" s="75"/>
      <c r="GO1168" s="75"/>
      <c r="GP1168" s="75"/>
      <c r="GQ1168" s="75"/>
      <c r="GR1168" s="75"/>
      <c r="GS1168" s="75"/>
      <c r="GT1168" s="75"/>
      <c r="GU1168" s="75"/>
      <c r="GV1168" s="75"/>
      <c r="GW1168" s="75"/>
      <c r="GX1168" s="75"/>
      <c r="GY1168" s="75"/>
      <c r="GZ1168" s="75"/>
      <c r="HA1168" s="75"/>
      <c r="HB1168" s="75"/>
      <c r="HC1168" s="75"/>
      <c r="HD1168" s="75"/>
      <c r="HE1168" s="75"/>
      <c r="HF1168" s="75"/>
      <c r="HG1168" s="75"/>
      <c r="HH1168" s="75"/>
      <c r="HI1168" s="75"/>
      <c r="HJ1168" s="75"/>
      <c r="HK1168" s="75"/>
      <c r="HL1168" s="75"/>
      <c r="HM1168" s="75"/>
      <c r="HN1168" s="75"/>
      <c r="HO1168" s="75"/>
      <c r="HP1168" s="75"/>
      <c r="HQ1168" s="75"/>
      <c r="HR1168" s="75"/>
      <c r="HS1168" s="75"/>
      <c r="HT1168" s="75"/>
      <c r="HU1168" s="75"/>
      <c r="HV1168" s="75"/>
      <c r="HW1168" s="75"/>
      <c r="HX1168" s="75"/>
      <c r="HY1168" s="75"/>
      <c r="HZ1168" s="75"/>
      <c r="IA1168" s="75"/>
      <c r="IB1168" s="75"/>
      <c r="IC1168" s="75"/>
      <c r="ID1168" s="75"/>
      <c r="IE1168" s="75"/>
      <c r="IF1168" s="75"/>
      <c r="IG1168" s="75"/>
      <c r="IH1168" s="75"/>
      <c r="II1168" s="75"/>
      <c r="IJ1168" s="75"/>
      <c r="IK1168" s="75"/>
      <c r="IL1168" s="75"/>
      <c r="IM1168" s="75"/>
      <c r="IN1168" s="75"/>
      <c r="IO1168" s="75"/>
      <c r="IP1168" s="75"/>
      <c r="IQ1168" s="75"/>
      <c r="IR1168" s="75"/>
      <c r="IS1168" s="75"/>
      <c r="IT1168" s="75"/>
      <c r="IU1168" s="75"/>
      <c r="IV1168" s="75"/>
      <c r="IW1168" s="75"/>
      <c r="IX1168" s="75"/>
      <c r="IY1168" s="75"/>
      <c r="IZ1168" s="75"/>
      <c r="JA1168" s="75"/>
      <c r="JB1168" s="75"/>
      <c r="JC1168" s="75"/>
      <c r="JD1168" s="75"/>
      <c r="JE1168" s="75"/>
      <c r="JF1168" s="75"/>
      <c r="JG1168" s="75"/>
      <c r="JH1168" s="75"/>
      <c r="JI1168" s="75"/>
      <c r="JJ1168" s="75"/>
      <c r="JK1168" s="75"/>
      <c r="JL1168" s="75"/>
      <c r="JM1168" s="75"/>
      <c r="JN1168" s="75"/>
      <c r="JO1168" s="75"/>
      <c r="JP1168" s="75"/>
      <c r="JQ1168" s="75"/>
      <c r="JR1168" s="75"/>
      <c r="JS1168" s="75"/>
      <c r="JT1168" s="75"/>
      <c r="JU1168" s="75"/>
      <c r="JV1168" s="75"/>
      <c r="JW1168" s="75"/>
      <c r="JX1168" s="75"/>
      <c r="JY1168" s="75"/>
      <c r="JZ1168" s="75"/>
      <c r="KA1168" s="75"/>
      <c r="KB1168" s="75"/>
      <c r="KC1168" s="75"/>
      <c r="KD1168" s="75"/>
      <c r="KE1168" s="75"/>
      <c r="KF1168" s="75"/>
      <c r="KG1168" s="75"/>
      <c r="KH1168" s="75"/>
      <c r="KI1168" s="75"/>
      <c r="KJ1168" s="75"/>
      <c r="KK1168" s="75"/>
      <c r="KL1168" s="75"/>
      <c r="KM1168" s="75"/>
      <c r="KN1168" s="75"/>
      <c r="KO1168" s="75"/>
      <c r="KP1168" s="75"/>
      <c r="KQ1168" s="75"/>
      <c r="KR1168" s="75"/>
      <c r="KS1168" s="75"/>
      <c r="KT1168" s="75"/>
      <c r="KU1168" s="75"/>
      <c r="KV1168" s="75"/>
      <c r="KW1168" s="75"/>
      <c r="KX1168" s="75"/>
      <c r="KY1168" s="75"/>
      <c r="KZ1168" s="75"/>
      <c r="LA1168" s="75"/>
      <c r="LB1168" s="75"/>
      <c r="LC1168" s="75"/>
      <c r="LD1168" s="75"/>
      <c r="LE1168" s="75"/>
      <c r="LF1168" s="75"/>
      <c r="LG1168" s="75"/>
      <c r="LH1168" s="75"/>
      <c r="LI1168" s="75"/>
      <c r="LJ1168" s="75"/>
      <c r="LK1168" s="75"/>
      <c r="LL1168" s="75"/>
      <c r="LM1168" s="75"/>
      <c r="LN1168" s="75"/>
      <c r="LO1168" s="75"/>
      <c r="LP1168" s="75"/>
      <c r="LQ1168" s="75"/>
    </row>
    <row r="1169" spans="1:329" x14ac:dyDescent="0.3">
      <c r="A1169" s="115"/>
      <c r="B1169" s="116"/>
      <c r="C1169" s="116"/>
      <c r="D1169" s="119"/>
      <c r="E1169" s="116"/>
      <c r="F1169" s="116"/>
      <c r="G1169" s="121"/>
      <c r="H1169" s="130"/>
      <c r="I1169" s="133"/>
      <c r="J1169" s="75"/>
      <c r="K1169" s="75"/>
      <c r="L1169" s="75"/>
      <c r="M1169" s="75"/>
      <c r="N1169" s="75"/>
      <c r="O1169" s="75"/>
      <c r="P1169" s="75"/>
      <c r="Q1169" s="75"/>
      <c r="R1169" s="75"/>
      <c r="S1169" s="75"/>
      <c r="T1169" s="75"/>
      <c r="U1169" s="75"/>
      <c r="V1169" s="75"/>
      <c r="W1169" s="75"/>
      <c r="X1169" s="75"/>
      <c r="Y1169" s="75"/>
      <c r="Z1169" s="75"/>
      <c r="AA1169" s="75"/>
      <c r="AB1169" s="75"/>
      <c r="AC1169" s="75"/>
      <c r="AD1169" s="75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75"/>
      <c r="AZ1169" s="75"/>
      <c r="BA1169" s="75"/>
      <c r="BB1169" s="75"/>
      <c r="BC1169" s="75"/>
      <c r="BD1169" s="75"/>
      <c r="BE1169" s="75"/>
      <c r="BF1169" s="75"/>
      <c r="BG1169" s="75"/>
      <c r="BH1169" s="75"/>
      <c r="BI1169" s="75"/>
      <c r="BJ1169" s="75"/>
      <c r="BK1169" s="75"/>
      <c r="BL1169" s="75"/>
      <c r="BM1169" s="75"/>
      <c r="BN1169" s="75"/>
      <c r="BO1169" s="75"/>
      <c r="BP1169" s="75"/>
      <c r="BQ1169" s="75"/>
      <c r="BR1169" s="75"/>
      <c r="BS1169" s="75"/>
      <c r="BT1169" s="75"/>
      <c r="BU1169" s="75"/>
      <c r="BV1169" s="75"/>
      <c r="BW1169" s="75"/>
      <c r="BX1169" s="75"/>
      <c r="BY1169" s="75"/>
      <c r="BZ1169" s="75"/>
      <c r="CA1169" s="75"/>
      <c r="CB1169" s="75"/>
      <c r="CC1169" s="75"/>
      <c r="CD1169" s="75"/>
      <c r="CE1169" s="75"/>
      <c r="CF1169" s="75"/>
      <c r="CG1169" s="75"/>
      <c r="CH1169" s="75"/>
      <c r="CI1169" s="75"/>
      <c r="CJ1169" s="75"/>
      <c r="CK1169" s="75"/>
      <c r="CL1169" s="75"/>
      <c r="CM1169" s="75"/>
      <c r="CN1169" s="75"/>
      <c r="CO1169" s="75"/>
      <c r="CP1169" s="75"/>
      <c r="CQ1169" s="75"/>
      <c r="CR1169" s="75"/>
      <c r="CS1169" s="75"/>
      <c r="CT1169" s="75"/>
      <c r="CU1169" s="75"/>
      <c r="CV1169" s="75"/>
      <c r="CW1169" s="75"/>
      <c r="CX1169" s="75"/>
      <c r="CY1169" s="75"/>
      <c r="CZ1169" s="75"/>
      <c r="DA1169" s="75"/>
      <c r="DB1169" s="75"/>
      <c r="DC1169" s="75"/>
      <c r="DD1169" s="75"/>
      <c r="DE1169" s="75"/>
      <c r="DF1169" s="75"/>
      <c r="DG1169" s="75"/>
      <c r="DH1169" s="75"/>
      <c r="DI1169" s="75"/>
      <c r="DJ1169" s="75"/>
      <c r="DK1169" s="75"/>
      <c r="DL1169" s="75"/>
      <c r="DM1169" s="75"/>
      <c r="DN1169" s="75"/>
      <c r="DO1169" s="75"/>
      <c r="DP1169" s="75"/>
      <c r="DQ1169" s="75"/>
      <c r="DR1169" s="75"/>
      <c r="DS1169" s="75"/>
      <c r="DT1169" s="75"/>
      <c r="DU1169" s="75"/>
      <c r="DV1169" s="75"/>
      <c r="DW1169" s="75"/>
      <c r="DX1169" s="75"/>
      <c r="DY1169" s="75"/>
      <c r="DZ1169" s="75"/>
      <c r="EA1169" s="75"/>
      <c r="EB1169" s="75"/>
      <c r="EC1169" s="75"/>
      <c r="ED1169" s="75"/>
      <c r="EE1169" s="75"/>
      <c r="EF1169" s="75"/>
      <c r="EG1169" s="75"/>
      <c r="EH1169" s="75"/>
      <c r="EI1169" s="75"/>
      <c r="EJ1169" s="75"/>
      <c r="EK1169" s="75"/>
      <c r="EL1169" s="75"/>
      <c r="EM1169" s="75"/>
      <c r="EN1169" s="75"/>
      <c r="EO1169" s="75"/>
      <c r="EP1169" s="75"/>
      <c r="EQ1169" s="75"/>
      <c r="ER1169" s="75"/>
      <c r="ES1169" s="75"/>
      <c r="ET1169" s="75"/>
      <c r="EU1169" s="75"/>
      <c r="EV1169" s="75"/>
      <c r="EW1169" s="75"/>
      <c r="EX1169" s="75"/>
      <c r="EY1169" s="75"/>
      <c r="EZ1169" s="75"/>
      <c r="FA1169" s="75"/>
      <c r="FB1169" s="75"/>
      <c r="FC1169" s="75"/>
      <c r="FD1169" s="75"/>
      <c r="FE1169" s="75"/>
      <c r="FF1169" s="75"/>
      <c r="FG1169" s="75"/>
      <c r="FH1169" s="75"/>
      <c r="FI1169" s="75"/>
      <c r="FJ1169" s="75"/>
      <c r="FK1169" s="75"/>
      <c r="FL1169" s="75"/>
      <c r="FM1169" s="75"/>
      <c r="FN1169" s="75"/>
      <c r="FO1169" s="75"/>
      <c r="FP1169" s="75"/>
      <c r="FQ1169" s="75"/>
      <c r="FR1169" s="75"/>
      <c r="FS1169" s="75"/>
      <c r="FT1169" s="75"/>
      <c r="FU1169" s="75"/>
      <c r="FV1169" s="75"/>
      <c r="FW1169" s="75"/>
      <c r="FX1169" s="75"/>
      <c r="FY1169" s="75"/>
      <c r="FZ1169" s="75"/>
      <c r="GA1169" s="75"/>
      <c r="GB1169" s="75"/>
      <c r="GC1169" s="75"/>
      <c r="GD1169" s="75"/>
      <c r="GE1169" s="75"/>
      <c r="GF1169" s="75"/>
      <c r="GG1169" s="75"/>
      <c r="GH1169" s="75"/>
      <c r="GI1169" s="75"/>
      <c r="GJ1169" s="75"/>
      <c r="GK1169" s="75"/>
      <c r="GL1169" s="75"/>
      <c r="GM1169" s="75"/>
      <c r="GN1169" s="75"/>
      <c r="GO1169" s="75"/>
      <c r="GP1169" s="75"/>
      <c r="GQ1169" s="75"/>
      <c r="GR1169" s="75"/>
      <c r="GS1169" s="75"/>
      <c r="GT1169" s="75"/>
      <c r="GU1169" s="75"/>
      <c r="GV1169" s="75"/>
      <c r="GW1169" s="75"/>
      <c r="GX1169" s="75"/>
      <c r="GY1169" s="75"/>
      <c r="GZ1169" s="75"/>
      <c r="HA1169" s="75"/>
      <c r="HB1169" s="75"/>
      <c r="HC1169" s="75"/>
      <c r="HD1169" s="75"/>
      <c r="HE1169" s="75"/>
      <c r="HF1169" s="75"/>
      <c r="HG1169" s="75"/>
      <c r="HH1169" s="75"/>
      <c r="HI1169" s="75"/>
      <c r="HJ1169" s="75"/>
      <c r="HK1169" s="75"/>
      <c r="HL1169" s="75"/>
      <c r="HM1169" s="75"/>
      <c r="HN1169" s="75"/>
      <c r="HO1169" s="75"/>
      <c r="HP1169" s="75"/>
      <c r="HQ1169" s="75"/>
      <c r="HR1169" s="75"/>
      <c r="HS1169" s="75"/>
      <c r="HT1169" s="75"/>
      <c r="HU1169" s="75"/>
      <c r="HV1169" s="75"/>
      <c r="HW1169" s="75"/>
      <c r="HX1169" s="75"/>
      <c r="HY1169" s="75"/>
      <c r="HZ1169" s="75"/>
      <c r="IA1169" s="75"/>
      <c r="IB1169" s="75"/>
      <c r="IC1169" s="75"/>
      <c r="ID1169" s="75"/>
      <c r="IE1169" s="75"/>
      <c r="IF1169" s="75"/>
      <c r="IG1169" s="75"/>
      <c r="IH1169" s="75"/>
      <c r="II1169" s="75"/>
      <c r="IJ1169" s="75"/>
      <c r="IK1169" s="75"/>
      <c r="IL1169" s="75"/>
      <c r="IM1169" s="75"/>
      <c r="IN1169" s="75"/>
      <c r="IO1169" s="75"/>
      <c r="IP1169" s="75"/>
      <c r="IQ1169" s="75"/>
      <c r="IR1169" s="75"/>
      <c r="IS1169" s="75"/>
      <c r="IT1169" s="75"/>
      <c r="IU1169" s="75"/>
      <c r="IV1169" s="75"/>
      <c r="IW1169" s="75"/>
      <c r="IX1169" s="75"/>
      <c r="IY1169" s="75"/>
      <c r="IZ1169" s="75"/>
      <c r="JA1169" s="75"/>
      <c r="JB1169" s="75"/>
      <c r="JC1169" s="75"/>
      <c r="JD1169" s="75"/>
      <c r="JE1169" s="75"/>
      <c r="JF1169" s="75"/>
      <c r="JG1169" s="75"/>
      <c r="JH1169" s="75"/>
      <c r="JI1169" s="75"/>
      <c r="JJ1169" s="75"/>
      <c r="JK1169" s="75"/>
      <c r="JL1169" s="75"/>
      <c r="JM1169" s="75"/>
      <c r="JN1169" s="75"/>
      <c r="JO1169" s="75"/>
      <c r="JP1169" s="75"/>
      <c r="JQ1169" s="75"/>
      <c r="JR1169" s="75"/>
      <c r="JS1169" s="75"/>
      <c r="JT1169" s="75"/>
      <c r="JU1169" s="75"/>
      <c r="JV1169" s="75"/>
      <c r="JW1169" s="75"/>
      <c r="JX1169" s="75"/>
      <c r="JY1169" s="75"/>
      <c r="JZ1169" s="75"/>
      <c r="KA1169" s="75"/>
      <c r="KB1169" s="75"/>
      <c r="KC1169" s="75"/>
      <c r="KD1169" s="75"/>
      <c r="KE1169" s="75"/>
      <c r="KF1169" s="75"/>
      <c r="KG1169" s="75"/>
      <c r="KH1169" s="75"/>
      <c r="KI1169" s="75"/>
      <c r="KJ1169" s="75"/>
      <c r="KK1169" s="75"/>
      <c r="KL1169" s="75"/>
      <c r="KM1169" s="75"/>
      <c r="KN1169" s="75"/>
      <c r="KO1169" s="75"/>
      <c r="KP1169" s="75"/>
      <c r="KQ1169" s="75"/>
      <c r="KR1169" s="75"/>
      <c r="KS1169" s="75"/>
      <c r="KT1169" s="75"/>
      <c r="KU1169" s="75"/>
      <c r="KV1169" s="75"/>
      <c r="KW1169" s="75"/>
      <c r="KX1169" s="75"/>
      <c r="KY1169" s="75"/>
      <c r="KZ1169" s="75"/>
      <c r="LA1169" s="75"/>
      <c r="LB1169" s="75"/>
      <c r="LC1169" s="75"/>
      <c r="LD1169" s="75"/>
      <c r="LE1169" s="75"/>
      <c r="LF1169" s="75"/>
      <c r="LG1169" s="75"/>
      <c r="LH1169" s="75"/>
      <c r="LI1169" s="75"/>
      <c r="LJ1169" s="75"/>
      <c r="LK1169" s="75"/>
      <c r="LL1169" s="75"/>
      <c r="LM1169" s="75"/>
      <c r="LN1169" s="75"/>
      <c r="LO1169" s="75"/>
      <c r="LP1169" s="75"/>
      <c r="LQ1169" s="75"/>
    </row>
    <row r="1170" spans="1:329" x14ac:dyDescent="0.3">
      <c r="A1170" s="115"/>
      <c r="B1170" s="116"/>
      <c r="C1170" s="116"/>
      <c r="D1170" s="119"/>
      <c r="E1170" s="116"/>
      <c r="F1170" s="116"/>
      <c r="G1170" s="121"/>
      <c r="H1170" s="118"/>
      <c r="I1170" s="133"/>
      <c r="J1170" s="75"/>
      <c r="K1170" s="75"/>
      <c r="L1170" s="75"/>
      <c r="M1170" s="75"/>
      <c r="N1170" s="75"/>
      <c r="O1170" s="75"/>
      <c r="P1170" s="75"/>
      <c r="Q1170" s="75"/>
      <c r="R1170" s="75"/>
      <c r="S1170" s="75"/>
      <c r="T1170" s="75"/>
      <c r="U1170" s="75"/>
      <c r="V1170" s="75"/>
      <c r="W1170" s="75"/>
      <c r="X1170" s="75"/>
      <c r="Y1170" s="75"/>
      <c r="Z1170" s="75"/>
      <c r="AA1170" s="75"/>
      <c r="AB1170" s="75"/>
      <c r="AC1170" s="75"/>
      <c r="AD1170" s="75"/>
      <c r="AE1170" s="75"/>
      <c r="AF1170" s="75"/>
      <c r="AG1170" s="75"/>
      <c r="AH1170" s="75"/>
      <c r="AI1170" s="75"/>
      <c r="AJ1170" s="75"/>
      <c r="AK1170" s="75"/>
      <c r="AL1170" s="75"/>
      <c r="AM1170" s="75"/>
      <c r="AN1170" s="75"/>
      <c r="AO1170" s="75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75"/>
      <c r="AZ1170" s="75"/>
      <c r="BA1170" s="75"/>
      <c r="BB1170" s="75"/>
      <c r="BC1170" s="75"/>
      <c r="BD1170" s="75"/>
      <c r="BE1170" s="75"/>
      <c r="BF1170" s="75"/>
      <c r="BG1170" s="75"/>
      <c r="BH1170" s="75"/>
      <c r="BI1170" s="75"/>
      <c r="BJ1170" s="75"/>
      <c r="BK1170" s="75"/>
      <c r="BL1170" s="75"/>
      <c r="BM1170" s="75"/>
      <c r="BN1170" s="75"/>
      <c r="BO1170" s="75"/>
      <c r="BP1170" s="75"/>
      <c r="BQ1170" s="75"/>
      <c r="BR1170" s="75"/>
      <c r="BS1170" s="75"/>
      <c r="BT1170" s="75"/>
      <c r="BU1170" s="75"/>
      <c r="BV1170" s="75"/>
      <c r="BW1170" s="75"/>
      <c r="BX1170" s="75"/>
      <c r="BY1170" s="75"/>
      <c r="BZ1170" s="75"/>
      <c r="CA1170" s="75"/>
      <c r="CB1170" s="75"/>
      <c r="CC1170" s="75"/>
      <c r="CD1170" s="75"/>
      <c r="CE1170" s="75"/>
      <c r="CF1170" s="75"/>
      <c r="CG1170" s="75"/>
      <c r="CH1170" s="75"/>
      <c r="CI1170" s="75"/>
      <c r="CJ1170" s="75"/>
      <c r="CK1170" s="75"/>
      <c r="CL1170" s="75"/>
      <c r="CM1170" s="75"/>
      <c r="CN1170" s="75"/>
      <c r="CO1170" s="75"/>
      <c r="CP1170" s="75"/>
      <c r="CQ1170" s="75"/>
      <c r="CR1170" s="75"/>
      <c r="CS1170" s="75"/>
      <c r="CT1170" s="75"/>
      <c r="CU1170" s="75"/>
      <c r="CV1170" s="75"/>
      <c r="CW1170" s="75"/>
      <c r="CX1170" s="75"/>
      <c r="CY1170" s="75"/>
      <c r="CZ1170" s="75"/>
      <c r="DA1170" s="75"/>
      <c r="DB1170" s="75"/>
      <c r="DC1170" s="75"/>
      <c r="DD1170" s="75"/>
      <c r="DE1170" s="75"/>
      <c r="DF1170" s="75"/>
      <c r="DG1170" s="75"/>
      <c r="DH1170" s="75"/>
      <c r="DI1170" s="75"/>
      <c r="DJ1170" s="75"/>
      <c r="DK1170" s="75"/>
      <c r="DL1170" s="75"/>
      <c r="DM1170" s="75"/>
      <c r="DN1170" s="75"/>
      <c r="DO1170" s="75"/>
      <c r="DP1170" s="75"/>
      <c r="DQ1170" s="75"/>
      <c r="DR1170" s="75"/>
      <c r="DS1170" s="75"/>
      <c r="DT1170" s="75"/>
      <c r="DU1170" s="75"/>
      <c r="DV1170" s="75"/>
      <c r="DW1170" s="75"/>
      <c r="DX1170" s="75"/>
      <c r="DY1170" s="75"/>
      <c r="DZ1170" s="75"/>
      <c r="EA1170" s="75"/>
      <c r="EB1170" s="75"/>
      <c r="EC1170" s="75"/>
      <c r="ED1170" s="75"/>
      <c r="EE1170" s="75"/>
      <c r="EF1170" s="75"/>
      <c r="EG1170" s="75"/>
      <c r="EH1170" s="75"/>
      <c r="EI1170" s="75"/>
      <c r="EJ1170" s="75"/>
      <c r="EK1170" s="75"/>
      <c r="EL1170" s="75"/>
      <c r="EM1170" s="75"/>
      <c r="EN1170" s="75"/>
      <c r="EO1170" s="75"/>
      <c r="EP1170" s="75"/>
      <c r="EQ1170" s="75"/>
      <c r="ER1170" s="75"/>
      <c r="ES1170" s="75"/>
      <c r="ET1170" s="75"/>
      <c r="EU1170" s="75"/>
      <c r="EV1170" s="75"/>
      <c r="EW1170" s="75"/>
      <c r="EX1170" s="75"/>
      <c r="EY1170" s="75"/>
      <c r="EZ1170" s="75"/>
      <c r="FA1170" s="75"/>
      <c r="FB1170" s="75"/>
      <c r="FC1170" s="75"/>
      <c r="FD1170" s="75"/>
      <c r="FE1170" s="75"/>
      <c r="FF1170" s="75"/>
      <c r="FG1170" s="75"/>
      <c r="FH1170" s="75"/>
      <c r="FI1170" s="75"/>
      <c r="FJ1170" s="75"/>
      <c r="FK1170" s="75"/>
      <c r="FL1170" s="75"/>
      <c r="FM1170" s="75"/>
      <c r="FN1170" s="75"/>
      <c r="FO1170" s="75"/>
      <c r="FP1170" s="75"/>
      <c r="FQ1170" s="75"/>
      <c r="FR1170" s="75"/>
      <c r="FS1170" s="75"/>
      <c r="FT1170" s="75"/>
      <c r="FU1170" s="75"/>
      <c r="FV1170" s="75"/>
      <c r="FW1170" s="75"/>
      <c r="FX1170" s="75"/>
      <c r="FY1170" s="75"/>
      <c r="FZ1170" s="75"/>
      <c r="GA1170" s="75"/>
      <c r="GB1170" s="75"/>
      <c r="GC1170" s="75"/>
      <c r="GD1170" s="75"/>
      <c r="GE1170" s="75"/>
      <c r="GF1170" s="75"/>
      <c r="GG1170" s="75"/>
      <c r="GH1170" s="75"/>
      <c r="GI1170" s="75"/>
      <c r="GJ1170" s="75"/>
      <c r="GK1170" s="75"/>
      <c r="GL1170" s="75"/>
      <c r="GM1170" s="75"/>
      <c r="GN1170" s="75"/>
      <c r="GO1170" s="75"/>
      <c r="GP1170" s="75"/>
      <c r="GQ1170" s="75"/>
      <c r="GR1170" s="75"/>
      <c r="GS1170" s="75"/>
      <c r="GT1170" s="75"/>
      <c r="GU1170" s="75"/>
      <c r="GV1170" s="75"/>
      <c r="GW1170" s="75"/>
      <c r="GX1170" s="75"/>
      <c r="GY1170" s="75"/>
      <c r="GZ1170" s="75"/>
      <c r="HA1170" s="75"/>
      <c r="HB1170" s="75"/>
      <c r="HC1170" s="75"/>
      <c r="HD1170" s="75"/>
      <c r="HE1170" s="75"/>
      <c r="HF1170" s="75"/>
      <c r="HG1170" s="75"/>
      <c r="HH1170" s="75"/>
      <c r="HI1170" s="75"/>
      <c r="HJ1170" s="75"/>
      <c r="HK1170" s="75"/>
      <c r="HL1170" s="75"/>
      <c r="HM1170" s="75"/>
      <c r="HN1170" s="75"/>
      <c r="HO1170" s="75"/>
      <c r="HP1170" s="75"/>
      <c r="HQ1170" s="75"/>
      <c r="HR1170" s="75"/>
      <c r="HS1170" s="75"/>
      <c r="HT1170" s="75"/>
      <c r="HU1170" s="75"/>
      <c r="HV1170" s="75"/>
      <c r="HW1170" s="75"/>
      <c r="HX1170" s="75"/>
      <c r="HY1170" s="75"/>
      <c r="HZ1170" s="75"/>
      <c r="IA1170" s="75"/>
      <c r="IB1170" s="75"/>
      <c r="IC1170" s="75"/>
      <c r="ID1170" s="75"/>
      <c r="IE1170" s="75"/>
      <c r="IF1170" s="75"/>
      <c r="IG1170" s="75"/>
      <c r="IH1170" s="75"/>
      <c r="II1170" s="75"/>
      <c r="IJ1170" s="75"/>
      <c r="IK1170" s="75"/>
      <c r="IL1170" s="75"/>
      <c r="IM1170" s="75"/>
      <c r="IN1170" s="75"/>
      <c r="IO1170" s="75"/>
      <c r="IP1170" s="75"/>
      <c r="IQ1170" s="75"/>
      <c r="IR1170" s="75"/>
      <c r="IS1170" s="75"/>
      <c r="IT1170" s="75"/>
      <c r="IU1170" s="75"/>
      <c r="IV1170" s="75"/>
      <c r="IW1170" s="75"/>
      <c r="IX1170" s="75"/>
      <c r="IY1170" s="75"/>
      <c r="IZ1170" s="75"/>
      <c r="JA1170" s="75"/>
      <c r="JB1170" s="75"/>
      <c r="JC1170" s="75"/>
      <c r="JD1170" s="75"/>
      <c r="JE1170" s="75"/>
      <c r="JF1170" s="75"/>
      <c r="JG1170" s="75"/>
      <c r="JH1170" s="75"/>
      <c r="JI1170" s="75"/>
      <c r="JJ1170" s="75"/>
      <c r="JK1170" s="75"/>
      <c r="JL1170" s="75"/>
      <c r="JM1170" s="75"/>
      <c r="JN1170" s="75"/>
      <c r="JO1170" s="75"/>
      <c r="JP1170" s="75"/>
      <c r="JQ1170" s="75"/>
      <c r="JR1170" s="75"/>
      <c r="JS1170" s="75"/>
      <c r="JT1170" s="75"/>
      <c r="JU1170" s="75"/>
      <c r="JV1170" s="75"/>
      <c r="JW1170" s="75"/>
      <c r="JX1170" s="75"/>
      <c r="JY1170" s="75"/>
      <c r="JZ1170" s="75"/>
      <c r="KA1170" s="75"/>
      <c r="KB1170" s="75"/>
      <c r="KC1170" s="75"/>
      <c r="KD1170" s="75"/>
      <c r="KE1170" s="75"/>
      <c r="KF1170" s="75"/>
      <c r="KG1170" s="75"/>
      <c r="KH1170" s="75"/>
      <c r="KI1170" s="75"/>
      <c r="KJ1170" s="75"/>
      <c r="KK1170" s="75"/>
      <c r="KL1170" s="75"/>
      <c r="KM1170" s="75"/>
      <c r="KN1170" s="75"/>
      <c r="KO1170" s="75"/>
      <c r="KP1170" s="75"/>
      <c r="KQ1170" s="75"/>
      <c r="KR1170" s="75"/>
      <c r="KS1170" s="75"/>
      <c r="KT1170" s="75"/>
      <c r="KU1170" s="75"/>
      <c r="KV1170" s="75"/>
      <c r="KW1170" s="75"/>
      <c r="KX1170" s="75"/>
      <c r="KY1170" s="75"/>
      <c r="KZ1170" s="75"/>
      <c r="LA1170" s="75"/>
      <c r="LB1170" s="75"/>
      <c r="LC1170" s="75"/>
      <c r="LD1170" s="75"/>
      <c r="LE1170" s="75"/>
      <c r="LF1170" s="75"/>
      <c r="LG1170" s="75"/>
      <c r="LH1170" s="75"/>
      <c r="LI1170" s="75"/>
      <c r="LJ1170" s="75"/>
      <c r="LK1170" s="75"/>
      <c r="LL1170" s="75"/>
      <c r="LM1170" s="75"/>
      <c r="LN1170" s="75"/>
      <c r="LO1170" s="75"/>
      <c r="LP1170" s="75"/>
      <c r="LQ1170" s="75"/>
    </row>
    <row r="1171" spans="1:329" x14ac:dyDescent="0.3">
      <c r="A1171" s="115"/>
      <c r="B1171" s="116"/>
      <c r="C1171" s="116"/>
      <c r="D1171" s="119"/>
      <c r="E1171" s="116"/>
      <c r="F1171" s="116"/>
      <c r="G1171" s="121"/>
      <c r="H1171" s="130"/>
      <c r="I1171" s="133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/>
      <c r="AC1171" s="75"/>
      <c r="AD1171" s="75"/>
      <c r="AE1171" s="75"/>
      <c r="AF1171" s="75"/>
      <c r="AG1171" s="75"/>
      <c r="AH1171" s="75"/>
      <c r="AI1171" s="75"/>
      <c r="AJ1171" s="75"/>
      <c r="AK1171" s="75"/>
      <c r="AL1171" s="75"/>
      <c r="AM1171" s="75"/>
      <c r="AN1171" s="75"/>
      <c r="AO1171" s="75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75"/>
      <c r="AZ1171" s="75"/>
      <c r="BA1171" s="75"/>
      <c r="BB1171" s="75"/>
      <c r="BC1171" s="75"/>
      <c r="BD1171" s="75"/>
      <c r="BE1171" s="75"/>
      <c r="BF1171" s="75"/>
      <c r="BG1171" s="75"/>
      <c r="BH1171" s="75"/>
      <c r="BI1171" s="75"/>
      <c r="BJ1171" s="75"/>
      <c r="BK1171" s="75"/>
      <c r="BL1171" s="75"/>
      <c r="BM1171" s="75"/>
      <c r="BN1171" s="75"/>
      <c r="BO1171" s="75"/>
      <c r="BP1171" s="75"/>
      <c r="BQ1171" s="75"/>
      <c r="BR1171" s="75"/>
      <c r="BS1171" s="75"/>
      <c r="BT1171" s="75"/>
      <c r="BU1171" s="75"/>
      <c r="BV1171" s="75"/>
      <c r="BW1171" s="75"/>
      <c r="BX1171" s="75"/>
      <c r="BY1171" s="75"/>
      <c r="BZ1171" s="75"/>
      <c r="CA1171" s="75"/>
      <c r="CB1171" s="75"/>
      <c r="CC1171" s="75"/>
      <c r="CD1171" s="75"/>
      <c r="CE1171" s="75"/>
      <c r="CF1171" s="75"/>
      <c r="CG1171" s="75"/>
      <c r="CH1171" s="75"/>
      <c r="CI1171" s="75"/>
      <c r="CJ1171" s="75"/>
      <c r="CK1171" s="75"/>
      <c r="CL1171" s="75"/>
      <c r="CM1171" s="75"/>
      <c r="CN1171" s="75"/>
      <c r="CO1171" s="75"/>
      <c r="CP1171" s="75"/>
      <c r="CQ1171" s="75"/>
      <c r="CR1171" s="75"/>
      <c r="CS1171" s="75"/>
      <c r="CT1171" s="75"/>
      <c r="CU1171" s="75"/>
      <c r="CV1171" s="75"/>
      <c r="CW1171" s="75"/>
      <c r="CX1171" s="75"/>
      <c r="CY1171" s="75"/>
      <c r="CZ1171" s="75"/>
      <c r="DA1171" s="75"/>
      <c r="DB1171" s="75"/>
      <c r="DC1171" s="75"/>
      <c r="DD1171" s="75"/>
      <c r="DE1171" s="75"/>
      <c r="DF1171" s="75"/>
      <c r="DG1171" s="75"/>
      <c r="DH1171" s="75"/>
      <c r="DI1171" s="75"/>
      <c r="DJ1171" s="75"/>
      <c r="DK1171" s="75"/>
      <c r="DL1171" s="75"/>
      <c r="DM1171" s="75"/>
      <c r="DN1171" s="75"/>
      <c r="DO1171" s="75"/>
      <c r="DP1171" s="75"/>
      <c r="DQ1171" s="75"/>
      <c r="DR1171" s="75"/>
      <c r="DS1171" s="75"/>
      <c r="DT1171" s="75"/>
      <c r="DU1171" s="75"/>
      <c r="DV1171" s="75"/>
      <c r="DW1171" s="75"/>
      <c r="DX1171" s="75"/>
      <c r="DY1171" s="75"/>
      <c r="DZ1171" s="75"/>
      <c r="EA1171" s="75"/>
      <c r="EB1171" s="75"/>
      <c r="EC1171" s="75"/>
      <c r="ED1171" s="75"/>
      <c r="EE1171" s="75"/>
      <c r="EF1171" s="75"/>
      <c r="EG1171" s="75"/>
      <c r="EH1171" s="75"/>
      <c r="EI1171" s="75"/>
      <c r="EJ1171" s="75"/>
      <c r="EK1171" s="75"/>
      <c r="EL1171" s="75"/>
      <c r="EM1171" s="75"/>
      <c r="EN1171" s="75"/>
      <c r="EO1171" s="75"/>
      <c r="EP1171" s="75"/>
      <c r="EQ1171" s="75"/>
      <c r="ER1171" s="75"/>
      <c r="ES1171" s="75"/>
      <c r="ET1171" s="75"/>
      <c r="EU1171" s="75"/>
      <c r="EV1171" s="75"/>
      <c r="EW1171" s="75"/>
      <c r="EX1171" s="75"/>
      <c r="EY1171" s="75"/>
      <c r="EZ1171" s="75"/>
      <c r="FA1171" s="75"/>
      <c r="FB1171" s="75"/>
      <c r="FC1171" s="75"/>
      <c r="FD1171" s="75"/>
      <c r="FE1171" s="75"/>
      <c r="FF1171" s="75"/>
      <c r="FG1171" s="75"/>
      <c r="FH1171" s="75"/>
      <c r="FI1171" s="75"/>
      <c r="FJ1171" s="75"/>
      <c r="FK1171" s="75"/>
      <c r="FL1171" s="75"/>
      <c r="FM1171" s="75"/>
      <c r="FN1171" s="75"/>
      <c r="FO1171" s="75"/>
      <c r="FP1171" s="75"/>
      <c r="FQ1171" s="75"/>
      <c r="FR1171" s="75"/>
      <c r="FS1171" s="75"/>
      <c r="FT1171" s="75"/>
      <c r="FU1171" s="75"/>
      <c r="FV1171" s="75"/>
      <c r="FW1171" s="75"/>
      <c r="FX1171" s="75"/>
      <c r="FY1171" s="75"/>
      <c r="FZ1171" s="75"/>
      <c r="GA1171" s="75"/>
      <c r="GB1171" s="75"/>
      <c r="GC1171" s="75"/>
      <c r="GD1171" s="75"/>
      <c r="GE1171" s="75"/>
      <c r="GF1171" s="75"/>
      <c r="GG1171" s="75"/>
      <c r="GH1171" s="75"/>
      <c r="GI1171" s="75"/>
      <c r="GJ1171" s="75"/>
      <c r="GK1171" s="75"/>
      <c r="GL1171" s="75"/>
      <c r="GM1171" s="75"/>
      <c r="GN1171" s="75"/>
      <c r="GO1171" s="75"/>
      <c r="GP1171" s="75"/>
      <c r="GQ1171" s="75"/>
      <c r="GR1171" s="75"/>
      <c r="GS1171" s="75"/>
      <c r="GT1171" s="75"/>
      <c r="GU1171" s="75"/>
      <c r="GV1171" s="75"/>
      <c r="GW1171" s="75"/>
      <c r="GX1171" s="75"/>
      <c r="GY1171" s="75"/>
      <c r="GZ1171" s="75"/>
      <c r="HA1171" s="75"/>
      <c r="HB1171" s="75"/>
      <c r="HC1171" s="75"/>
      <c r="HD1171" s="75"/>
      <c r="HE1171" s="75"/>
      <c r="HF1171" s="75"/>
      <c r="HG1171" s="75"/>
      <c r="HH1171" s="75"/>
      <c r="HI1171" s="75"/>
      <c r="HJ1171" s="75"/>
      <c r="HK1171" s="75"/>
      <c r="HL1171" s="75"/>
      <c r="HM1171" s="75"/>
      <c r="HN1171" s="75"/>
      <c r="HO1171" s="75"/>
      <c r="HP1171" s="75"/>
      <c r="HQ1171" s="75"/>
      <c r="HR1171" s="75"/>
      <c r="HS1171" s="75"/>
      <c r="HT1171" s="75"/>
      <c r="HU1171" s="75"/>
      <c r="HV1171" s="75"/>
      <c r="HW1171" s="75"/>
      <c r="HX1171" s="75"/>
      <c r="HY1171" s="75"/>
      <c r="HZ1171" s="75"/>
      <c r="IA1171" s="75"/>
      <c r="IB1171" s="75"/>
      <c r="IC1171" s="75"/>
      <c r="ID1171" s="75"/>
      <c r="IE1171" s="75"/>
      <c r="IF1171" s="75"/>
      <c r="IG1171" s="75"/>
      <c r="IH1171" s="75"/>
      <c r="II1171" s="75"/>
      <c r="IJ1171" s="75"/>
      <c r="IK1171" s="75"/>
      <c r="IL1171" s="75"/>
      <c r="IM1171" s="75"/>
      <c r="IN1171" s="75"/>
      <c r="IO1171" s="75"/>
      <c r="IP1171" s="75"/>
      <c r="IQ1171" s="75"/>
      <c r="IR1171" s="75"/>
      <c r="IS1171" s="75"/>
      <c r="IT1171" s="75"/>
      <c r="IU1171" s="75"/>
      <c r="IV1171" s="75"/>
      <c r="IW1171" s="75"/>
      <c r="IX1171" s="75"/>
      <c r="IY1171" s="75"/>
      <c r="IZ1171" s="75"/>
      <c r="JA1171" s="75"/>
      <c r="JB1171" s="75"/>
      <c r="JC1171" s="75"/>
      <c r="JD1171" s="75"/>
      <c r="JE1171" s="75"/>
      <c r="JF1171" s="75"/>
      <c r="JG1171" s="75"/>
      <c r="JH1171" s="75"/>
      <c r="JI1171" s="75"/>
      <c r="JJ1171" s="75"/>
      <c r="JK1171" s="75"/>
      <c r="JL1171" s="75"/>
      <c r="JM1171" s="75"/>
      <c r="JN1171" s="75"/>
      <c r="JO1171" s="75"/>
      <c r="JP1171" s="75"/>
      <c r="JQ1171" s="75"/>
      <c r="JR1171" s="75"/>
      <c r="JS1171" s="75"/>
      <c r="JT1171" s="75"/>
      <c r="JU1171" s="75"/>
      <c r="JV1171" s="75"/>
      <c r="JW1171" s="75"/>
      <c r="JX1171" s="75"/>
      <c r="JY1171" s="75"/>
      <c r="JZ1171" s="75"/>
      <c r="KA1171" s="75"/>
      <c r="KB1171" s="75"/>
      <c r="KC1171" s="75"/>
      <c r="KD1171" s="75"/>
      <c r="KE1171" s="75"/>
      <c r="KF1171" s="75"/>
      <c r="KG1171" s="75"/>
      <c r="KH1171" s="75"/>
      <c r="KI1171" s="75"/>
      <c r="KJ1171" s="75"/>
      <c r="KK1171" s="75"/>
      <c r="KL1171" s="75"/>
      <c r="KM1171" s="75"/>
      <c r="KN1171" s="75"/>
      <c r="KO1171" s="75"/>
      <c r="KP1171" s="75"/>
      <c r="KQ1171" s="75"/>
      <c r="KR1171" s="75"/>
      <c r="KS1171" s="75"/>
      <c r="KT1171" s="75"/>
      <c r="KU1171" s="75"/>
      <c r="KV1171" s="75"/>
      <c r="KW1171" s="75"/>
      <c r="KX1171" s="75"/>
      <c r="KY1171" s="75"/>
      <c r="KZ1171" s="75"/>
      <c r="LA1171" s="75"/>
      <c r="LB1171" s="75"/>
      <c r="LC1171" s="75"/>
      <c r="LD1171" s="75"/>
      <c r="LE1171" s="75"/>
      <c r="LF1171" s="75"/>
      <c r="LG1171" s="75"/>
      <c r="LH1171" s="75"/>
      <c r="LI1171" s="75"/>
      <c r="LJ1171" s="75"/>
      <c r="LK1171" s="75"/>
      <c r="LL1171" s="75"/>
      <c r="LM1171" s="75"/>
      <c r="LN1171" s="75"/>
      <c r="LO1171" s="75"/>
      <c r="LP1171" s="75"/>
      <c r="LQ1171" s="75"/>
    </row>
    <row r="1172" spans="1:329" x14ac:dyDescent="0.3">
      <c r="A1172" s="115"/>
      <c r="B1172" s="116"/>
      <c r="C1172" s="116"/>
      <c r="D1172" s="115"/>
      <c r="E1172" s="116"/>
      <c r="F1172" s="116"/>
      <c r="G1172" s="121"/>
      <c r="H1172" s="130"/>
      <c r="I1172" s="133"/>
      <c r="J1172" s="75"/>
      <c r="K1172" s="75"/>
      <c r="L1172" s="75"/>
      <c r="M1172" s="75"/>
      <c r="N1172" s="75"/>
      <c r="O1172" s="75"/>
      <c r="P1172" s="75"/>
      <c r="Q1172" s="75"/>
      <c r="R1172" s="75"/>
      <c r="S1172" s="75"/>
      <c r="T1172" s="75"/>
      <c r="U1172" s="75"/>
      <c r="V1172" s="75"/>
      <c r="W1172" s="75"/>
      <c r="X1172" s="75"/>
      <c r="Y1172" s="75"/>
      <c r="Z1172" s="75"/>
      <c r="AA1172" s="75"/>
      <c r="AB1172" s="75"/>
      <c r="AC1172" s="75"/>
      <c r="AD1172" s="75"/>
      <c r="AE1172" s="75"/>
      <c r="AF1172" s="75"/>
      <c r="AG1172" s="75"/>
      <c r="AH1172" s="75"/>
      <c r="AI1172" s="75"/>
      <c r="AJ1172" s="75"/>
      <c r="AK1172" s="75"/>
      <c r="AL1172" s="75"/>
      <c r="AM1172" s="75"/>
      <c r="AN1172" s="75"/>
      <c r="AO1172" s="75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75"/>
      <c r="AZ1172" s="75"/>
      <c r="BA1172" s="75"/>
      <c r="BB1172" s="75"/>
      <c r="BC1172" s="75"/>
      <c r="BD1172" s="75"/>
      <c r="BE1172" s="75"/>
      <c r="BF1172" s="75"/>
      <c r="BG1172" s="75"/>
      <c r="BH1172" s="75"/>
      <c r="BI1172" s="75"/>
      <c r="BJ1172" s="75"/>
      <c r="BK1172" s="75"/>
      <c r="BL1172" s="75"/>
      <c r="BM1172" s="75"/>
      <c r="BN1172" s="75"/>
      <c r="BO1172" s="75"/>
      <c r="BP1172" s="75"/>
      <c r="BQ1172" s="75"/>
      <c r="BR1172" s="75"/>
      <c r="BS1172" s="75"/>
      <c r="BT1172" s="75"/>
      <c r="BU1172" s="75"/>
      <c r="BV1172" s="75"/>
      <c r="BW1172" s="75"/>
      <c r="BX1172" s="75"/>
      <c r="BY1172" s="75"/>
      <c r="BZ1172" s="75"/>
      <c r="CA1172" s="75"/>
      <c r="CB1172" s="75"/>
      <c r="CC1172" s="75"/>
      <c r="CD1172" s="75"/>
      <c r="CE1172" s="75"/>
      <c r="CF1172" s="75"/>
      <c r="CG1172" s="75"/>
      <c r="CH1172" s="75"/>
      <c r="CI1172" s="75"/>
      <c r="CJ1172" s="75"/>
      <c r="CK1172" s="75"/>
      <c r="CL1172" s="75"/>
      <c r="CM1172" s="75"/>
      <c r="CN1172" s="75"/>
      <c r="CO1172" s="75"/>
      <c r="CP1172" s="75"/>
      <c r="CQ1172" s="75"/>
      <c r="CR1172" s="75"/>
      <c r="CS1172" s="75"/>
      <c r="CT1172" s="75"/>
      <c r="CU1172" s="75"/>
      <c r="CV1172" s="75"/>
      <c r="CW1172" s="75"/>
      <c r="CX1172" s="75"/>
      <c r="CY1172" s="75"/>
      <c r="CZ1172" s="75"/>
      <c r="DA1172" s="75"/>
      <c r="DB1172" s="75"/>
      <c r="DC1172" s="75"/>
      <c r="DD1172" s="75"/>
      <c r="DE1172" s="75"/>
      <c r="DF1172" s="75"/>
      <c r="DG1172" s="75"/>
      <c r="DH1172" s="75"/>
      <c r="DI1172" s="75"/>
      <c r="DJ1172" s="75"/>
      <c r="DK1172" s="75"/>
      <c r="DL1172" s="75"/>
      <c r="DM1172" s="75"/>
      <c r="DN1172" s="75"/>
      <c r="DO1172" s="75"/>
      <c r="DP1172" s="75"/>
      <c r="DQ1172" s="75"/>
      <c r="DR1172" s="75"/>
      <c r="DS1172" s="75"/>
      <c r="DT1172" s="75"/>
      <c r="DU1172" s="75"/>
      <c r="DV1172" s="75"/>
      <c r="DW1172" s="75"/>
      <c r="DX1172" s="75"/>
      <c r="DY1172" s="75"/>
      <c r="DZ1172" s="75"/>
      <c r="EA1172" s="75"/>
      <c r="EB1172" s="75"/>
      <c r="EC1172" s="75"/>
      <c r="ED1172" s="75"/>
      <c r="EE1172" s="75"/>
      <c r="EF1172" s="75"/>
      <c r="EG1172" s="75"/>
      <c r="EH1172" s="75"/>
      <c r="EI1172" s="75"/>
      <c r="EJ1172" s="75"/>
      <c r="EK1172" s="75"/>
      <c r="EL1172" s="75"/>
      <c r="EM1172" s="75"/>
      <c r="EN1172" s="75"/>
      <c r="EO1172" s="75"/>
      <c r="EP1172" s="75"/>
      <c r="EQ1172" s="75"/>
      <c r="ER1172" s="75"/>
      <c r="ES1172" s="75"/>
      <c r="ET1172" s="75"/>
      <c r="EU1172" s="75"/>
      <c r="EV1172" s="75"/>
      <c r="EW1172" s="75"/>
      <c r="EX1172" s="75"/>
      <c r="EY1172" s="75"/>
      <c r="EZ1172" s="75"/>
      <c r="FA1172" s="75"/>
      <c r="FB1172" s="75"/>
      <c r="FC1172" s="75"/>
      <c r="FD1172" s="75"/>
      <c r="FE1172" s="75"/>
      <c r="FF1172" s="75"/>
      <c r="FG1172" s="75"/>
      <c r="FH1172" s="75"/>
      <c r="FI1172" s="75"/>
      <c r="FJ1172" s="75"/>
      <c r="FK1172" s="75"/>
      <c r="FL1172" s="75"/>
      <c r="FM1172" s="75"/>
      <c r="FN1172" s="75"/>
      <c r="FO1172" s="75"/>
      <c r="FP1172" s="75"/>
      <c r="FQ1172" s="75"/>
      <c r="FR1172" s="75"/>
      <c r="FS1172" s="75"/>
      <c r="FT1172" s="75"/>
      <c r="FU1172" s="75"/>
      <c r="FV1172" s="75"/>
      <c r="FW1172" s="75"/>
      <c r="FX1172" s="75"/>
      <c r="FY1172" s="75"/>
      <c r="FZ1172" s="75"/>
      <c r="GA1172" s="75"/>
      <c r="GB1172" s="75"/>
      <c r="GC1172" s="75"/>
      <c r="GD1172" s="75"/>
      <c r="GE1172" s="75"/>
      <c r="GF1172" s="75"/>
      <c r="GG1172" s="75"/>
      <c r="GH1172" s="75"/>
      <c r="GI1172" s="75"/>
      <c r="GJ1172" s="75"/>
      <c r="GK1172" s="75"/>
      <c r="GL1172" s="75"/>
      <c r="GM1172" s="75"/>
      <c r="GN1172" s="75"/>
      <c r="GO1172" s="75"/>
      <c r="GP1172" s="75"/>
      <c r="GQ1172" s="75"/>
      <c r="GR1172" s="75"/>
      <c r="GS1172" s="75"/>
      <c r="GT1172" s="75"/>
      <c r="GU1172" s="75"/>
      <c r="GV1172" s="75"/>
      <c r="GW1172" s="75"/>
      <c r="GX1172" s="75"/>
      <c r="GY1172" s="75"/>
      <c r="GZ1172" s="75"/>
      <c r="HA1172" s="75"/>
      <c r="HB1172" s="75"/>
      <c r="HC1172" s="75"/>
      <c r="HD1172" s="75"/>
      <c r="HE1172" s="75"/>
      <c r="HF1172" s="75"/>
      <c r="HG1172" s="75"/>
      <c r="HH1172" s="75"/>
      <c r="HI1172" s="75"/>
      <c r="HJ1172" s="75"/>
      <c r="HK1172" s="75"/>
      <c r="HL1172" s="75"/>
      <c r="HM1172" s="75"/>
      <c r="HN1172" s="75"/>
      <c r="HO1172" s="75"/>
      <c r="HP1172" s="75"/>
      <c r="HQ1172" s="75"/>
      <c r="HR1172" s="75"/>
      <c r="HS1172" s="75"/>
      <c r="HT1172" s="75"/>
      <c r="HU1172" s="75"/>
      <c r="HV1172" s="75"/>
      <c r="HW1172" s="75"/>
      <c r="HX1172" s="75"/>
      <c r="HY1172" s="75"/>
      <c r="HZ1172" s="75"/>
      <c r="IA1172" s="75"/>
      <c r="IB1172" s="75"/>
      <c r="IC1172" s="75"/>
      <c r="ID1172" s="75"/>
      <c r="IE1172" s="75"/>
      <c r="IF1172" s="75"/>
      <c r="IG1172" s="75"/>
      <c r="IH1172" s="75"/>
      <c r="II1172" s="75"/>
      <c r="IJ1172" s="75"/>
      <c r="IK1172" s="75"/>
      <c r="IL1172" s="75"/>
      <c r="IM1172" s="75"/>
      <c r="IN1172" s="75"/>
      <c r="IO1172" s="75"/>
      <c r="IP1172" s="75"/>
      <c r="IQ1172" s="75"/>
      <c r="IR1172" s="75"/>
      <c r="IS1172" s="75"/>
      <c r="IT1172" s="75"/>
      <c r="IU1172" s="75"/>
      <c r="IV1172" s="75"/>
      <c r="IW1172" s="75"/>
      <c r="IX1172" s="75"/>
      <c r="IY1172" s="75"/>
      <c r="IZ1172" s="75"/>
      <c r="JA1172" s="75"/>
      <c r="JB1172" s="75"/>
      <c r="JC1172" s="75"/>
      <c r="JD1172" s="75"/>
      <c r="JE1172" s="75"/>
      <c r="JF1172" s="75"/>
      <c r="JG1172" s="75"/>
      <c r="JH1172" s="75"/>
      <c r="JI1172" s="75"/>
      <c r="JJ1172" s="75"/>
      <c r="JK1172" s="75"/>
      <c r="JL1172" s="75"/>
      <c r="JM1172" s="75"/>
      <c r="JN1172" s="75"/>
      <c r="JO1172" s="75"/>
      <c r="JP1172" s="75"/>
      <c r="JQ1172" s="75"/>
      <c r="JR1172" s="75"/>
      <c r="JS1172" s="75"/>
      <c r="JT1172" s="75"/>
      <c r="JU1172" s="75"/>
      <c r="JV1172" s="75"/>
      <c r="JW1172" s="75"/>
      <c r="JX1172" s="75"/>
      <c r="JY1172" s="75"/>
      <c r="JZ1172" s="75"/>
      <c r="KA1172" s="75"/>
      <c r="KB1172" s="75"/>
      <c r="KC1172" s="75"/>
      <c r="KD1172" s="75"/>
      <c r="KE1172" s="75"/>
      <c r="KF1172" s="75"/>
      <c r="KG1172" s="75"/>
      <c r="KH1172" s="75"/>
      <c r="KI1172" s="75"/>
      <c r="KJ1172" s="75"/>
      <c r="KK1172" s="75"/>
      <c r="KL1172" s="75"/>
      <c r="KM1172" s="75"/>
      <c r="KN1172" s="75"/>
      <c r="KO1172" s="75"/>
      <c r="KP1172" s="75"/>
      <c r="KQ1172" s="75"/>
      <c r="KR1172" s="75"/>
      <c r="KS1172" s="75"/>
      <c r="KT1172" s="75"/>
      <c r="KU1172" s="75"/>
      <c r="KV1172" s="75"/>
      <c r="KW1172" s="75"/>
      <c r="KX1172" s="75"/>
      <c r="KY1172" s="75"/>
      <c r="KZ1172" s="75"/>
      <c r="LA1172" s="75"/>
      <c r="LB1172" s="75"/>
      <c r="LC1172" s="75"/>
      <c r="LD1172" s="75"/>
      <c r="LE1172" s="75"/>
      <c r="LF1172" s="75"/>
      <c r="LG1172" s="75"/>
      <c r="LH1172" s="75"/>
      <c r="LI1172" s="75"/>
      <c r="LJ1172" s="75"/>
      <c r="LK1172" s="75"/>
      <c r="LL1172" s="75"/>
      <c r="LM1172" s="75"/>
      <c r="LN1172" s="75"/>
      <c r="LO1172" s="75"/>
      <c r="LP1172" s="75"/>
      <c r="LQ1172" s="75"/>
    </row>
    <row r="1173" spans="1:329" x14ac:dyDescent="0.3">
      <c r="A1173" s="115"/>
      <c r="B1173" s="116"/>
      <c r="C1173" s="116"/>
      <c r="D1173" s="115"/>
      <c r="E1173" s="116"/>
      <c r="F1173" s="116"/>
      <c r="G1173" s="121"/>
      <c r="H1173" s="130"/>
      <c r="I1173" s="133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/>
      <c r="AC1173" s="75"/>
      <c r="AD1173" s="75"/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75"/>
      <c r="AZ1173" s="75"/>
      <c r="BA1173" s="75"/>
      <c r="BB1173" s="75"/>
      <c r="BC1173" s="75"/>
      <c r="BD1173" s="75"/>
      <c r="BE1173" s="75"/>
      <c r="BF1173" s="75"/>
      <c r="BG1173" s="75"/>
      <c r="BH1173" s="75"/>
      <c r="BI1173" s="75"/>
      <c r="BJ1173" s="75"/>
      <c r="BK1173" s="75"/>
      <c r="BL1173" s="75"/>
      <c r="BM1173" s="75"/>
      <c r="BN1173" s="75"/>
      <c r="BO1173" s="75"/>
      <c r="BP1173" s="75"/>
      <c r="BQ1173" s="75"/>
      <c r="BR1173" s="75"/>
      <c r="BS1173" s="75"/>
      <c r="BT1173" s="75"/>
      <c r="BU1173" s="75"/>
      <c r="BV1173" s="75"/>
      <c r="BW1173" s="75"/>
      <c r="BX1173" s="75"/>
      <c r="BY1173" s="75"/>
      <c r="BZ1173" s="75"/>
      <c r="CA1173" s="75"/>
      <c r="CB1173" s="75"/>
      <c r="CC1173" s="75"/>
      <c r="CD1173" s="75"/>
      <c r="CE1173" s="75"/>
      <c r="CF1173" s="75"/>
      <c r="CG1173" s="75"/>
      <c r="CH1173" s="75"/>
      <c r="CI1173" s="75"/>
      <c r="CJ1173" s="75"/>
      <c r="CK1173" s="75"/>
      <c r="CL1173" s="75"/>
      <c r="CM1173" s="75"/>
      <c r="CN1173" s="75"/>
      <c r="CO1173" s="75"/>
      <c r="CP1173" s="75"/>
      <c r="CQ1173" s="75"/>
      <c r="CR1173" s="75"/>
      <c r="CS1173" s="75"/>
      <c r="CT1173" s="75"/>
      <c r="CU1173" s="75"/>
      <c r="CV1173" s="75"/>
      <c r="CW1173" s="75"/>
      <c r="CX1173" s="75"/>
      <c r="CY1173" s="75"/>
      <c r="CZ1173" s="75"/>
      <c r="DA1173" s="75"/>
      <c r="DB1173" s="75"/>
      <c r="DC1173" s="75"/>
      <c r="DD1173" s="75"/>
      <c r="DE1173" s="75"/>
      <c r="DF1173" s="75"/>
      <c r="DG1173" s="75"/>
      <c r="DH1173" s="75"/>
      <c r="DI1173" s="75"/>
      <c r="DJ1173" s="75"/>
      <c r="DK1173" s="75"/>
      <c r="DL1173" s="75"/>
      <c r="DM1173" s="75"/>
      <c r="DN1173" s="75"/>
      <c r="DO1173" s="75"/>
      <c r="DP1173" s="75"/>
      <c r="DQ1173" s="75"/>
      <c r="DR1173" s="75"/>
      <c r="DS1173" s="75"/>
      <c r="DT1173" s="75"/>
      <c r="DU1173" s="75"/>
      <c r="DV1173" s="75"/>
      <c r="DW1173" s="75"/>
      <c r="DX1173" s="75"/>
      <c r="DY1173" s="75"/>
      <c r="DZ1173" s="75"/>
      <c r="EA1173" s="75"/>
      <c r="EB1173" s="75"/>
      <c r="EC1173" s="75"/>
      <c r="ED1173" s="75"/>
      <c r="EE1173" s="75"/>
      <c r="EF1173" s="75"/>
      <c r="EG1173" s="75"/>
      <c r="EH1173" s="75"/>
      <c r="EI1173" s="75"/>
      <c r="EJ1173" s="75"/>
      <c r="EK1173" s="75"/>
      <c r="EL1173" s="75"/>
      <c r="EM1173" s="75"/>
      <c r="EN1173" s="75"/>
      <c r="EO1173" s="75"/>
      <c r="EP1173" s="75"/>
      <c r="EQ1173" s="75"/>
      <c r="ER1173" s="75"/>
      <c r="ES1173" s="75"/>
      <c r="ET1173" s="75"/>
      <c r="EU1173" s="75"/>
      <c r="EV1173" s="75"/>
      <c r="EW1173" s="75"/>
      <c r="EX1173" s="75"/>
      <c r="EY1173" s="75"/>
      <c r="EZ1173" s="75"/>
      <c r="FA1173" s="75"/>
      <c r="FB1173" s="75"/>
      <c r="FC1173" s="75"/>
      <c r="FD1173" s="75"/>
      <c r="FE1173" s="75"/>
      <c r="FF1173" s="75"/>
      <c r="FG1173" s="75"/>
      <c r="FH1173" s="75"/>
      <c r="FI1173" s="75"/>
      <c r="FJ1173" s="75"/>
      <c r="FK1173" s="75"/>
      <c r="FL1173" s="75"/>
      <c r="FM1173" s="75"/>
      <c r="FN1173" s="75"/>
      <c r="FO1173" s="75"/>
      <c r="FP1173" s="75"/>
      <c r="FQ1173" s="75"/>
      <c r="FR1173" s="75"/>
      <c r="FS1173" s="75"/>
      <c r="FT1173" s="75"/>
      <c r="FU1173" s="75"/>
      <c r="FV1173" s="75"/>
      <c r="FW1173" s="75"/>
      <c r="FX1173" s="75"/>
      <c r="FY1173" s="75"/>
      <c r="FZ1173" s="75"/>
      <c r="GA1173" s="75"/>
      <c r="GB1173" s="75"/>
      <c r="GC1173" s="75"/>
      <c r="GD1173" s="75"/>
      <c r="GE1173" s="75"/>
      <c r="GF1173" s="75"/>
      <c r="GG1173" s="75"/>
      <c r="GH1173" s="75"/>
      <c r="GI1173" s="75"/>
      <c r="GJ1173" s="75"/>
      <c r="GK1173" s="75"/>
      <c r="GL1173" s="75"/>
      <c r="GM1173" s="75"/>
      <c r="GN1173" s="75"/>
      <c r="GO1173" s="75"/>
      <c r="GP1173" s="75"/>
      <c r="GQ1173" s="75"/>
      <c r="GR1173" s="75"/>
      <c r="GS1173" s="75"/>
      <c r="GT1173" s="75"/>
      <c r="GU1173" s="75"/>
      <c r="GV1173" s="75"/>
      <c r="GW1173" s="75"/>
      <c r="GX1173" s="75"/>
      <c r="GY1173" s="75"/>
      <c r="GZ1173" s="75"/>
      <c r="HA1173" s="75"/>
      <c r="HB1173" s="75"/>
      <c r="HC1173" s="75"/>
      <c r="HD1173" s="75"/>
      <c r="HE1173" s="75"/>
      <c r="HF1173" s="75"/>
      <c r="HG1173" s="75"/>
      <c r="HH1173" s="75"/>
      <c r="HI1173" s="75"/>
      <c r="HJ1173" s="75"/>
      <c r="HK1173" s="75"/>
      <c r="HL1173" s="75"/>
      <c r="HM1173" s="75"/>
      <c r="HN1173" s="75"/>
      <c r="HO1173" s="75"/>
      <c r="HP1173" s="75"/>
      <c r="HQ1173" s="75"/>
      <c r="HR1173" s="75"/>
      <c r="HS1173" s="75"/>
      <c r="HT1173" s="75"/>
      <c r="HU1173" s="75"/>
      <c r="HV1173" s="75"/>
      <c r="HW1173" s="75"/>
      <c r="HX1173" s="75"/>
      <c r="HY1173" s="75"/>
      <c r="HZ1173" s="75"/>
      <c r="IA1173" s="75"/>
      <c r="IB1173" s="75"/>
      <c r="IC1173" s="75"/>
      <c r="ID1173" s="75"/>
      <c r="IE1173" s="75"/>
      <c r="IF1173" s="75"/>
      <c r="IG1173" s="75"/>
      <c r="IH1173" s="75"/>
      <c r="II1173" s="75"/>
      <c r="IJ1173" s="75"/>
      <c r="IK1173" s="75"/>
      <c r="IL1173" s="75"/>
      <c r="IM1173" s="75"/>
      <c r="IN1173" s="75"/>
      <c r="IO1173" s="75"/>
      <c r="IP1173" s="75"/>
      <c r="IQ1173" s="75"/>
      <c r="IR1173" s="75"/>
      <c r="IS1173" s="75"/>
      <c r="IT1173" s="75"/>
      <c r="IU1173" s="75"/>
      <c r="IV1173" s="75"/>
      <c r="IW1173" s="75"/>
      <c r="IX1173" s="75"/>
      <c r="IY1173" s="75"/>
      <c r="IZ1173" s="75"/>
      <c r="JA1173" s="75"/>
      <c r="JB1173" s="75"/>
      <c r="JC1173" s="75"/>
      <c r="JD1173" s="75"/>
      <c r="JE1173" s="75"/>
      <c r="JF1173" s="75"/>
      <c r="JG1173" s="75"/>
      <c r="JH1173" s="75"/>
      <c r="JI1173" s="75"/>
      <c r="JJ1173" s="75"/>
      <c r="JK1173" s="75"/>
      <c r="JL1173" s="75"/>
      <c r="JM1173" s="75"/>
      <c r="JN1173" s="75"/>
      <c r="JO1173" s="75"/>
      <c r="JP1173" s="75"/>
      <c r="JQ1173" s="75"/>
      <c r="JR1173" s="75"/>
      <c r="JS1173" s="75"/>
      <c r="JT1173" s="75"/>
      <c r="JU1173" s="75"/>
      <c r="JV1173" s="75"/>
      <c r="JW1173" s="75"/>
      <c r="JX1173" s="75"/>
      <c r="JY1173" s="75"/>
      <c r="JZ1173" s="75"/>
      <c r="KA1173" s="75"/>
      <c r="KB1173" s="75"/>
      <c r="KC1173" s="75"/>
      <c r="KD1173" s="75"/>
      <c r="KE1173" s="75"/>
      <c r="KF1173" s="75"/>
      <c r="KG1173" s="75"/>
      <c r="KH1173" s="75"/>
      <c r="KI1173" s="75"/>
      <c r="KJ1173" s="75"/>
      <c r="KK1173" s="75"/>
      <c r="KL1173" s="75"/>
      <c r="KM1173" s="75"/>
      <c r="KN1173" s="75"/>
      <c r="KO1173" s="75"/>
      <c r="KP1173" s="75"/>
      <c r="KQ1173" s="75"/>
      <c r="KR1173" s="75"/>
      <c r="KS1173" s="75"/>
      <c r="KT1173" s="75"/>
      <c r="KU1173" s="75"/>
      <c r="KV1173" s="75"/>
      <c r="KW1173" s="75"/>
      <c r="KX1173" s="75"/>
      <c r="KY1173" s="75"/>
      <c r="KZ1173" s="75"/>
      <c r="LA1173" s="75"/>
      <c r="LB1173" s="75"/>
      <c r="LC1173" s="75"/>
      <c r="LD1173" s="75"/>
      <c r="LE1173" s="75"/>
      <c r="LF1173" s="75"/>
      <c r="LG1173" s="75"/>
      <c r="LH1173" s="75"/>
      <c r="LI1173" s="75"/>
      <c r="LJ1173" s="75"/>
      <c r="LK1173" s="75"/>
      <c r="LL1173" s="75"/>
      <c r="LM1173" s="75"/>
      <c r="LN1173" s="75"/>
      <c r="LO1173" s="75"/>
      <c r="LP1173" s="75"/>
      <c r="LQ1173" s="75"/>
    </row>
    <row r="1174" spans="1:329" x14ac:dyDescent="0.3">
      <c r="A1174" s="115"/>
      <c r="B1174" s="116"/>
      <c r="C1174" s="116"/>
      <c r="D1174" s="115"/>
      <c r="E1174" s="116"/>
      <c r="F1174" s="116"/>
      <c r="G1174" s="121"/>
      <c r="H1174" s="130"/>
      <c r="I1174" s="133"/>
      <c r="J1174" s="75"/>
      <c r="K1174" s="75"/>
      <c r="L1174" s="75"/>
      <c r="M1174" s="75"/>
      <c r="N1174" s="75"/>
      <c r="O1174" s="75"/>
      <c r="P1174" s="75"/>
      <c r="Q1174" s="75"/>
      <c r="R1174" s="75"/>
      <c r="S1174" s="75"/>
      <c r="T1174" s="75"/>
      <c r="U1174" s="75"/>
      <c r="V1174" s="75"/>
      <c r="W1174" s="75"/>
      <c r="X1174" s="75"/>
      <c r="Y1174" s="75"/>
      <c r="Z1174" s="75"/>
      <c r="AA1174" s="75"/>
      <c r="AB1174" s="75"/>
      <c r="AC1174" s="75"/>
      <c r="AD1174" s="75"/>
      <c r="AE1174" s="75"/>
      <c r="AF1174" s="75"/>
      <c r="AG1174" s="75"/>
      <c r="AH1174" s="75"/>
      <c r="AI1174" s="75"/>
      <c r="AJ1174" s="75"/>
      <c r="AK1174" s="75"/>
      <c r="AL1174" s="75"/>
      <c r="AM1174" s="75"/>
      <c r="AN1174" s="75"/>
      <c r="AO1174" s="75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75"/>
      <c r="AZ1174" s="75"/>
      <c r="BA1174" s="75"/>
      <c r="BB1174" s="75"/>
      <c r="BC1174" s="75"/>
      <c r="BD1174" s="75"/>
      <c r="BE1174" s="75"/>
      <c r="BF1174" s="75"/>
      <c r="BG1174" s="75"/>
      <c r="BH1174" s="75"/>
      <c r="BI1174" s="75"/>
      <c r="BJ1174" s="75"/>
      <c r="BK1174" s="75"/>
      <c r="BL1174" s="75"/>
      <c r="BM1174" s="75"/>
      <c r="BN1174" s="75"/>
      <c r="BO1174" s="75"/>
      <c r="BP1174" s="75"/>
      <c r="BQ1174" s="75"/>
      <c r="BR1174" s="75"/>
      <c r="BS1174" s="75"/>
      <c r="BT1174" s="75"/>
      <c r="BU1174" s="75"/>
      <c r="BV1174" s="75"/>
      <c r="BW1174" s="75"/>
      <c r="BX1174" s="75"/>
      <c r="BY1174" s="75"/>
      <c r="BZ1174" s="75"/>
      <c r="CA1174" s="75"/>
      <c r="CB1174" s="75"/>
      <c r="CC1174" s="75"/>
      <c r="CD1174" s="75"/>
      <c r="CE1174" s="75"/>
      <c r="CF1174" s="75"/>
      <c r="CG1174" s="75"/>
      <c r="CH1174" s="75"/>
      <c r="CI1174" s="75"/>
      <c r="CJ1174" s="75"/>
      <c r="CK1174" s="75"/>
      <c r="CL1174" s="75"/>
      <c r="CM1174" s="75"/>
      <c r="CN1174" s="75"/>
      <c r="CO1174" s="75"/>
      <c r="CP1174" s="75"/>
      <c r="CQ1174" s="75"/>
      <c r="CR1174" s="75"/>
      <c r="CS1174" s="75"/>
      <c r="CT1174" s="75"/>
      <c r="CU1174" s="75"/>
      <c r="CV1174" s="75"/>
      <c r="CW1174" s="75"/>
      <c r="CX1174" s="75"/>
      <c r="CY1174" s="75"/>
      <c r="CZ1174" s="75"/>
      <c r="DA1174" s="75"/>
      <c r="DB1174" s="75"/>
      <c r="DC1174" s="75"/>
      <c r="DD1174" s="75"/>
      <c r="DE1174" s="75"/>
      <c r="DF1174" s="75"/>
      <c r="DG1174" s="75"/>
      <c r="DH1174" s="75"/>
      <c r="DI1174" s="75"/>
      <c r="DJ1174" s="75"/>
      <c r="DK1174" s="75"/>
      <c r="DL1174" s="75"/>
      <c r="DM1174" s="75"/>
      <c r="DN1174" s="75"/>
      <c r="DO1174" s="75"/>
      <c r="DP1174" s="75"/>
      <c r="DQ1174" s="75"/>
      <c r="DR1174" s="75"/>
      <c r="DS1174" s="75"/>
      <c r="DT1174" s="75"/>
      <c r="DU1174" s="75"/>
      <c r="DV1174" s="75"/>
      <c r="DW1174" s="75"/>
      <c r="DX1174" s="75"/>
      <c r="DY1174" s="75"/>
      <c r="DZ1174" s="75"/>
      <c r="EA1174" s="75"/>
      <c r="EB1174" s="75"/>
      <c r="EC1174" s="75"/>
      <c r="ED1174" s="75"/>
      <c r="EE1174" s="75"/>
      <c r="EF1174" s="75"/>
      <c r="EG1174" s="75"/>
      <c r="EH1174" s="75"/>
      <c r="EI1174" s="75"/>
      <c r="EJ1174" s="75"/>
      <c r="EK1174" s="75"/>
      <c r="EL1174" s="75"/>
      <c r="EM1174" s="75"/>
      <c r="EN1174" s="75"/>
      <c r="EO1174" s="75"/>
      <c r="EP1174" s="75"/>
      <c r="EQ1174" s="75"/>
      <c r="ER1174" s="75"/>
      <c r="ES1174" s="75"/>
      <c r="ET1174" s="75"/>
      <c r="EU1174" s="75"/>
      <c r="EV1174" s="75"/>
      <c r="EW1174" s="75"/>
      <c r="EX1174" s="75"/>
      <c r="EY1174" s="75"/>
      <c r="EZ1174" s="75"/>
      <c r="FA1174" s="75"/>
      <c r="FB1174" s="75"/>
      <c r="FC1174" s="75"/>
      <c r="FD1174" s="75"/>
      <c r="FE1174" s="75"/>
      <c r="FF1174" s="75"/>
      <c r="FG1174" s="75"/>
      <c r="FH1174" s="75"/>
      <c r="FI1174" s="75"/>
      <c r="FJ1174" s="75"/>
      <c r="FK1174" s="75"/>
      <c r="FL1174" s="75"/>
      <c r="FM1174" s="75"/>
      <c r="FN1174" s="75"/>
      <c r="FO1174" s="75"/>
      <c r="FP1174" s="75"/>
      <c r="FQ1174" s="75"/>
      <c r="FR1174" s="75"/>
      <c r="FS1174" s="75"/>
      <c r="FT1174" s="75"/>
      <c r="FU1174" s="75"/>
      <c r="FV1174" s="75"/>
      <c r="FW1174" s="75"/>
      <c r="FX1174" s="75"/>
      <c r="FY1174" s="75"/>
      <c r="FZ1174" s="75"/>
      <c r="GA1174" s="75"/>
      <c r="GB1174" s="75"/>
      <c r="GC1174" s="75"/>
      <c r="GD1174" s="75"/>
      <c r="GE1174" s="75"/>
      <c r="GF1174" s="75"/>
      <c r="GG1174" s="75"/>
      <c r="GH1174" s="75"/>
      <c r="GI1174" s="75"/>
      <c r="GJ1174" s="75"/>
      <c r="GK1174" s="75"/>
      <c r="GL1174" s="75"/>
      <c r="GM1174" s="75"/>
      <c r="GN1174" s="75"/>
      <c r="GO1174" s="75"/>
      <c r="GP1174" s="75"/>
      <c r="GQ1174" s="75"/>
      <c r="GR1174" s="75"/>
      <c r="GS1174" s="75"/>
      <c r="GT1174" s="75"/>
      <c r="GU1174" s="75"/>
      <c r="GV1174" s="75"/>
      <c r="GW1174" s="75"/>
      <c r="GX1174" s="75"/>
      <c r="GY1174" s="75"/>
      <c r="GZ1174" s="75"/>
      <c r="HA1174" s="75"/>
      <c r="HB1174" s="75"/>
      <c r="HC1174" s="75"/>
      <c r="HD1174" s="75"/>
      <c r="HE1174" s="75"/>
      <c r="HF1174" s="75"/>
      <c r="HG1174" s="75"/>
      <c r="HH1174" s="75"/>
      <c r="HI1174" s="75"/>
      <c r="HJ1174" s="75"/>
      <c r="HK1174" s="75"/>
      <c r="HL1174" s="75"/>
      <c r="HM1174" s="75"/>
      <c r="HN1174" s="75"/>
      <c r="HO1174" s="75"/>
      <c r="HP1174" s="75"/>
      <c r="HQ1174" s="75"/>
      <c r="HR1174" s="75"/>
      <c r="HS1174" s="75"/>
      <c r="HT1174" s="75"/>
      <c r="HU1174" s="75"/>
      <c r="HV1174" s="75"/>
      <c r="HW1174" s="75"/>
      <c r="HX1174" s="75"/>
      <c r="HY1174" s="75"/>
      <c r="HZ1174" s="75"/>
      <c r="IA1174" s="75"/>
      <c r="IB1174" s="75"/>
      <c r="IC1174" s="75"/>
      <c r="ID1174" s="75"/>
      <c r="IE1174" s="75"/>
      <c r="IF1174" s="75"/>
      <c r="IG1174" s="75"/>
      <c r="IH1174" s="75"/>
      <c r="II1174" s="75"/>
      <c r="IJ1174" s="75"/>
      <c r="IK1174" s="75"/>
      <c r="IL1174" s="75"/>
      <c r="IM1174" s="75"/>
      <c r="IN1174" s="75"/>
      <c r="IO1174" s="75"/>
      <c r="IP1174" s="75"/>
      <c r="IQ1174" s="75"/>
      <c r="IR1174" s="75"/>
      <c r="IS1174" s="75"/>
      <c r="IT1174" s="75"/>
      <c r="IU1174" s="75"/>
      <c r="IV1174" s="75"/>
      <c r="IW1174" s="75"/>
      <c r="IX1174" s="75"/>
      <c r="IY1174" s="75"/>
      <c r="IZ1174" s="75"/>
      <c r="JA1174" s="75"/>
      <c r="JB1174" s="75"/>
      <c r="JC1174" s="75"/>
      <c r="JD1174" s="75"/>
      <c r="JE1174" s="75"/>
      <c r="JF1174" s="75"/>
      <c r="JG1174" s="75"/>
      <c r="JH1174" s="75"/>
      <c r="JI1174" s="75"/>
      <c r="JJ1174" s="75"/>
      <c r="JK1174" s="75"/>
      <c r="JL1174" s="75"/>
      <c r="JM1174" s="75"/>
      <c r="JN1174" s="75"/>
      <c r="JO1174" s="75"/>
      <c r="JP1174" s="75"/>
      <c r="JQ1174" s="75"/>
      <c r="JR1174" s="75"/>
      <c r="JS1174" s="75"/>
      <c r="JT1174" s="75"/>
      <c r="JU1174" s="75"/>
      <c r="JV1174" s="75"/>
      <c r="JW1174" s="75"/>
      <c r="JX1174" s="75"/>
      <c r="JY1174" s="75"/>
      <c r="JZ1174" s="75"/>
      <c r="KA1174" s="75"/>
      <c r="KB1174" s="75"/>
      <c r="KC1174" s="75"/>
      <c r="KD1174" s="75"/>
      <c r="KE1174" s="75"/>
      <c r="KF1174" s="75"/>
      <c r="KG1174" s="75"/>
      <c r="KH1174" s="75"/>
      <c r="KI1174" s="75"/>
      <c r="KJ1174" s="75"/>
      <c r="KK1174" s="75"/>
      <c r="KL1174" s="75"/>
      <c r="KM1174" s="75"/>
      <c r="KN1174" s="75"/>
      <c r="KO1174" s="75"/>
      <c r="KP1174" s="75"/>
      <c r="KQ1174" s="75"/>
      <c r="KR1174" s="75"/>
      <c r="KS1174" s="75"/>
      <c r="KT1174" s="75"/>
      <c r="KU1174" s="75"/>
      <c r="KV1174" s="75"/>
      <c r="KW1174" s="75"/>
      <c r="KX1174" s="75"/>
      <c r="KY1174" s="75"/>
      <c r="KZ1174" s="75"/>
      <c r="LA1174" s="75"/>
      <c r="LB1174" s="75"/>
      <c r="LC1174" s="75"/>
      <c r="LD1174" s="75"/>
      <c r="LE1174" s="75"/>
      <c r="LF1174" s="75"/>
      <c r="LG1174" s="75"/>
      <c r="LH1174" s="75"/>
      <c r="LI1174" s="75"/>
      <c r="LJ1174" s="75"/>
      <c r="LK1174" s="75"/>
      <c r="LL1174" s="75"/>
      <c r="LM1174" s="75"/>
      <c r="LN1174" s="75"/>
      <c r="LO1174" s="75"/>
      <c r="LP1174" s="75"/>
      <c r="LQ1174" s="75"/>
    </row>
    <row r="1175" spans="1:329" x14ac:dyDescent="0.3">
      <c r="A1175" s="115"/>
      <c r="B1175" s="116"/>
      <c r="C1175" s="116"/>
      <c r="D1175" s="115"/>
      <c r="E1175" s="116"/>
      <c r="F1175" s="116"/>
      <c r="G1175" s="121"/>
      <c r="H1175" s="130"/>
      <c r="I1175" s="133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/>
      <c r="AC1175" s="75"/>
      <c r="AD1175" s="75"/>
      <c r="AE1175" s="75"/>
      <c r="AF1175" s="75"/>
      <c r="AG1175" s="75"/>
      <c r="AH1175" s="75"/>
      <c r="AI1175" s="75"/>
      <c r="AJ1175" s="75"/>
      <c r="AK1175" s="75"/>
      <c r="AL1175" s="75"/>
      <c r="AM1175" s="75"/>
      <c r="AN1175" s="75"/>
      <c r="AO1175" s="75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75"/>
      <c r="AZ1175" s="75"/>
      <c r="BA1175" s="75"/>
      <c r="BB1175" s="75"/>
      <c r="BC1175" s="75"/>
      <c r="BD1175" s="75"/>
      <c r="BE1175" s="75"/>
      <c r="BF1175" s="75"/>
      <c r="BG1175" s="75"/>
      <c r="BH1175" s="75"/>
      <c r="BI1175" s="75"/>
      <c r="BJ1175" s="75"/>
      <c r="BK1175" s="75"/>
      <c r="BL1175" s="75"/>
      <c r="BM1175" s="75"/>
      <c r="BN1175" s="75"/>
      <c r="BO1175" s="75"/>
      <c r="BP1175" s="75"/>
      <c r="BQ1175" s="75"/>
      <c r="BR1175" s="75"/>
      <c r="BS1175" s="75"/>
      <c r="BT1175" s="75"/>
      <c r="BU1175" s="75"/>
      <c r="BV1175" s="75"/>
      <c r="BW1175" s="75"/>
      <c r="BX1175" s="75"/>
      <c r="BY1175" s="75"/>
      <c r="BZ1175" s="75"/>
      <c r="CA1175" s="75"/>
      <c r="CB1175" s="75"/>
      <c r="CC1175" s="75"/>
      <c r="CD1175" s="75"/>
      <c r="CE1175" s="75"/>
      <c r="CF1175" s="75"/>
      <c r="CG1175" s="75"/>
      <c r="CH1175" s="75"/>
      <c r="CI1175" s="75"/>
      <c r="CJ1175" s="75"/>
      <c r="CK1175" s="75"/>
      <c r="CL1175" s="75"/>
      <c r="CM1175" s="75"/>
      <c r="CN1175" s="75"/>
      <c r="CO1175" s="75"/>
      <c r="CP1175" s="75"/>
      <c r="CQ1175" s="75"/>
      <c r="CR1175" s="75"/>
      <c r="CS1175" s="75"/>
      <c r="CT1175" s="75"/>
      <c r="CU1175" s="75"/>
      <c r="CV1175" s="75"/>
      <c r="CW1175" s="75"/>
      <c r="CX1175" s="75"/>
      <c r="CY1175" s="75"/>
      <c r="CZ1175" s="75"/>
      <c r="DA1175" s="75"/>
      <c r="DB1175" s="75"/>
      <c r="DC1175" s="75"/>
      <c r="DD1175" s="75"/>
      <c r="DE1175" s="75"/>
      <c r="DF1175" s="75"/>
      <c r="DG1175" s="75"/>
      <c r="DH1175" s="75"/>
      <c r="DI1175" s="75"/>
      <c r="DJ1175" s="75"/>
      <c r="DK1175" s="75"/>
      <c r="DL1175" s="75"/>
      <c r="DM1175" s="75"/>
      <c r="DN1175" s="75"/>
      <c r="DO1175" s="75"/>
      <c r="DP1175" s="75"/>
      <c r="DQ1175" s="75"/>
      <c r="DR1175" s="75"/>
      <c r="DS1175" s="75"/>
      <c r="DT1175" s="75"/>
      <c r="DU1175" s="75"/>
      <c r="DV1175" s="75"/>
      <c r="DW1175" s="75"/>
      <c r="DX1175" s="75"/>
      <c r="DY1175" s="75"/>
      <c r="DZ1175" s="75"/>
      <c r="EA1175" s="75"/>
      <c r="EB1175" s="75"/>
      <c r="EC1175" s="75"/>
      <c r="ED1175" s="75"/>
      <c r="EE1175" s="75"/>
      <c r="EF1175" s="75"/>
      <c r="EG1175" s="75"/>
      <c r="EH1175" s="75"/>
      <c r="EI1175" s="75"/>
      <c r="EJ1175" s="75"/>
      <c r="EK1175" s="75"/>
      <c r="EL1175" s="75"/>
      <c r="EM1175" s="75"/>
      <c r="EN1175" s="75"/>
      <c r="EO1175" s="75"/>
      <c r="EP1175" s="75"/>
      <c r="EQ1175" s="75"/>
      <c r="ER1175" s="75"/>
      <c r="ES1175" s="75"/>
      <c r="ET1175" s="75"/>
      <c r="EU1175" s="75"/>
      <c r="EV1175" s="75"/>
      <c r="EW1175" s="75"/>
      <c r="EX1175" s="75"/>
      <c r="EY1175" s="75"/>
      <c r="EZ1175" s="75"/>
      <c r="FA1175" s="75"/>
      <c r="FB1175" s="75"/>
      <c r="FC1175" s="75"/>
      <c r="FD1175" s="75"/>
      <c r="FE1175" s="75"/>
      <c r="FF1175" s="75"/>
      <c r="FG1175" s="75"/>
      <c r="FH1175" s="75"/>
      <c r="FI1175" s="75"/>
      <c r="FJ1175" s="75"/>
      <c r="FK1175" s="75"/>
      <c r="FL1175" s="75"/>
      <c r="FM1175" s="75"/>
      <c r="FN1175" s="75"/>
      <c r="FO1175" s="75"/>
      <c r="FP1175" s="75"/>
      <c r="FQ1175" s="75"/>
      <c r="FR1175" s="75"/>
      <c r="FS1175" s="75"/>
      <c r="FT1175" s="75"/>
      <c r="FU1175" s="75"/>
      <c r="FV1175" s="75"/>
      <c r="FW1175" s="75"/>
      <c r="FX1175" s="75"/>
      <c r="FY1175" s="75"/>
      <c r="FZ1175" s="75"/>
      <c r="GA1175" s="75"/>
      <c r="GB1175" s="75"/>
      <c r="GC1175" s="75"/>
      <c r="GD1175" s="75"/>
      <c r="GE1175" s="75"/>
      <c r="GF1175" s="75"/>
      <c r="GG1175" s="75"/>
      <c r="GH1175" s="75"/>
      <c r="GI1175" s="75"/>
      <c r="GJ1175" s="75"/>
      <c r="GK1175" s="75"/>
      <c r="GL1175" s="75"/>
      <c r="GM1175" s="75"/>
      <c r="GN1175" s="75"/>
      <c r="GO1175" s="75"/>
      <c r="GP1175" s="75"/>
      <c r="GQ1175" s="75"/>
      <c r="GR1175" s="75"/>
      <c r="GS1175" s="75"/>
      <c r="GT1175" s="75"/>
      <c r="GU1175" s="75"/>
      <c r="GV1175" s="75"/>
      <c r="GW1175" s="75"/>
      <c r="GX1175" s="75"/>
      <c r="GY1175" s="75"/>
      <c r="GZ1175" s="75"/>
      <c r="HA1175" s="75"/>
      <c r="HB1175" s="75"/>
      <c r="HC1175" s="75"/>
      <c r="HD1175" s="75"/>
      <c r="HE1175" s="75"/>
      <c r="HF1175" s="75"/>
      <c r="HG1175" s="75"/>
      <c r="HH1175" s="75"/>
      <c r="HI1175" s="75"/>
      <c r="HJ1175" s="75"/>
      <c r="HK1175" s="75"/>
      <c r="HL1175" s="75"/>
      <c r="HM1175" s="75"/>
      <c r="HN1175" s="75"/>
      <c r="HO1175" s="75"/>
      <c r="HP1175" s="75"/>
      <c r="HQ1175" s="75"/>
      <c r="HR1175" s="75"/>
      <c r="HS1175" s="75"/>
      <c r="HT1175" s="75"/>
      <c r="HU1175" s="75"/>
      <c r="HV1175" s="75"/>
      <c r="HW1175" s="75"/>
      <c r="HX1175" s="75"/>
      <c r="HY1175" s="75"/>
      <c r="HZ1175" s="75"/>
      <c r="IA1175" s="75"/>
      <c r="IB1175" s="75"/>
      <c r="IC1175" s="75"/>
      <c r="ID1175" s="75"/>
      <c r="IE1175" s="75"/>
      <c r="IF1175" s="75"/>
      <c r="IG1175" s="75"/>
      <c r="IH1175" s="75"/>
      <c r="II1175" s="75"/>
      <c r="IJ1175" s="75"/>
      <c r="IK1175" s="75"/>
      <c r="IL1175" s="75"/>
      <c r="IM1175" s="75"/>
      <c r="IN1175" s="75"/>
      <c r="IO1175" s="75"/>
      <c r="IP1175" s="75"/>
      <c r="IQ1175" s="75"/>
      <c r="IR1175" s="75"/>
      <c r="IS1175" s="75"/>
      <c r="IT1175" s="75"/>
      <c r="IU1175" s="75"/>
      <c r="IV1175" s="75"/>
      <c r="IW1175" s="75"/>
      <c r="IX1175" s="75"/>
      <c r="IY1175" s="75"/>
      <c r="IZ1175" s="75"/>
      <c r="JA1175" s="75"/>
      <c r="JB1175" s="75"/>
      <c r="JC1175" s="75"/>
      <c r="JD1175" s="75"/>
      <c r="JE1175" s="75"/>
      <c r="JF1175" s="75"/>
      <c r="JG1175" s="75"/>
      <c r="JH1175" s="75"/>
      <c r="JI1175" s="75"/>
      <c r="JJ1175" s="75"/>
      <c r="JK1175" s="75"/>
      <c r="JL1175" s="75"/>
      <c r="JM1175" s="75"/>
      <c r="JN1175" s="75"/>
      <c r="JO1175" s="75"/>
      <c r="JP1175" s="75"/>
      <c r="JQ1175" s="75"/>
      <c r="JR1175" s="75"/>
      <c r="JS1175" s="75"/>
      <c r="JT1175" s="75"/>
      <c r="JU1175" s="75"/>
      <c r="JV1175" s="75"/>
      <c r="JW1175" s="75"/>
      <c r="JX1175" s="75"/>
      <c r="JY1175" s="75"/>
      <c r="JZ1175" s="75"/>
      <c r="KA1175" s="75"/>
      <c r="KB1175" s="75"/>
      <c r="KC1175" s="75"/>
      <c r="KD1175" s="75"/>
      <c r="KE1175" s="75"/>
      <c r="KF1175" s="75"/>
      <c r="KG1175" s="75"/>
      <c r="KH1175" s="75"/>
      <c r="KI1175" s="75"/>
      <c r="KJ1175" s="75"/>
      <c r="KK1175" s="75"/>
      <c r="KL1175" s="75"/>
      <c r="KM1175" s="75"/>
      <c r="KN1175" s="75"/>
      <c r="KO1175" s="75"/>
      <c r="KP1175" s="75"/>
      <c r="KQ1175" s="75"/>
      <c r="KR1175" s="75"/>
      <c r="KS1175" s="75"/>
      <c r="KT1175" s="75"/>
      <c r="KU1175" s="75"/>
      <c r="KV1175" s="75"/>
      <c r="KW1175" s="75"/>
      <c r="KX1175" s="75"/>
      <c r="KY1175" s="75"/>
      <c r="KZ1175" s="75"/>
      <c r="LA1175" s="75"/>
      <c r="LB1175" s="75"/>
      <c r="LC1175" s="75"/>
      <c r="LD1175" s="75"/>
      <c r="LE1175" s="75"/>
      <c r="LF1175" s="75"/>
      <c r="LG1175" s="75"/>
      <c r="LH1175" s="75"/>
      <c r="LI1175" s="75"/>
      <c r="LJ1175" s="75"/>
      <c r="LK1175" s="75"/>
      <c r="LL1175" s="75"/>
      <c r="LM1175" s="75"/>
      <c r="LN1175" s="75"/>
      <c r="LO1175" s="75"/>
      <c r="LP1175" s="75"/>
      <c r="LQ1175" s="75"/>
    </row>
    <row r="1176" spans="1:329" x14ac:dyDescent="0.3">
      <c r="A1176" s="115"/>
      <c r="B1176" s="116"/>
      <c r="C1176" s="116"/>
      <c r="D1176" s="115"/>
      <c r="E1176" s="116"/>
      <c r="F1176" s="116"/>
      <c r="G1176" s="121"/>
      <c r="H1176" s="129"/>
      <c r="I1176" s="133"/>
      <c r="J1176" s="75"/>
      <c r="K1176" s="75"/>
      <c r="L1176" s="75"/>
      <c r="M1176" s="75"/>
      <c r="N1176" s="75"/>
      <c r="O1176" s="75"/>
      <c r="P1176" s="75"/>
      <c r="Q1176" s="75"/>
      <c r="R1176" s="75"/>
      <c r="S1176" s="75"/>
      <c r="T1176" s="75"/>
      <c r="U1176" s="75"/>
      <c r="V1176" s="75"/>
      <c r="W1176" s="75"/>
      <c r="X1176" s="75"/>
      <c r="Y1176" s="75"/>
      <c r="Z1176" s="75"/>
      <c r="AA1176" s="75"/>
      <c r="AB1176" s="75"/>
      <c r="AC1176" s="75"/>
      <c r="AD1176" s="75"/>
      <c r="AE1176" s="75"/>
      <c r="AF1176" s="75"/>
      <c r="AG1176" s="75"/>
      <c r="AH1176" s="75"/>
      <c r="AI1176" s="75"/>
      <c r="AJ1176" s="75"/>
      <c r="AK1176" s="75"/>
      <c r="AL1176" s="75"/>
      <c r="AM1176" s="75"/>
      <c r="AN1176" s="75"/>
      <c r="AO1176" s="75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75"/>
      <c r="AZ1176" s="75"/>
      <c r="BA1176" s="75"/>
      <c r="BB1176" s="75"/>
      <c r="BC1176" s="75"/>
      <c r="BD1176" s="75"/>
      <c r="BE1176" s="75"/>
      <c r="BF1176" s="75"/>
      <c r="BG1176" s="75"/>
      <c r="BH1176" s="75"/>
      <c r="BI1176" s="75"/>
      <c r="BJ1176" s="75"/>
      <c r="BK1176" s="75"/>
      <c r="BL1176" s="75"/>
      <c r="BM1176" s="75"/>
      <c r="BN1176" s="75"/>
      <c r="BO1176" s="75"/>
      <c r="BP1176" s="75"/>
      <c r="BQ1176" s="75"/>
      <c r="BR1176" s="75"/>
      <c r="BS1176" s="75"/>
      <c r="BT1176" s="75"/>
      <c r="BU1176" s="75"/>
      <c r="BV1176" s="75"/>
      <c r="BW1176" s="75"/>
      <c r="BX1176" s="75"/>
      <c r="BY1176" s="75"/>
      <c r="BZ1176" s="75"/>
      <c r="CA1176" s="75"/>
      <c r="CB1176" s="75"/>
      <c r="CC1176" s="75"/>
      <c r="CD1176" s="75"/>
      <c r="CE1176" s="75"/>
      <c r="CF1176" s="75"/>
      <c r="CG1176" s="75"/>
      <c r="CH1176" s="75"/>
      <c r="CI1176" s="75"/>
      <c r="CJ1176" s="75"/>
      <c r="CK1176" s="75"/>
      <c r="CL1176" s="75"/>
      <c r="CM1176" s="75"/>
      <c r="CN1176" s="75"/>
      <c r="CO1176" s="75"/>
      <c r="CP1176" s="75"/>
      <c r="CQ1176" s="75"/>
      <c r="CR1176" s="75"/>
      <c r="CS1176" s="75"/>
      <c r="CT1176" s="75"/>
      <c r="CU1176" s="75"/>
      <c r="CV1176" s="75"/>
      <c r="CW1176" s="75"/>
      <c r="CX1176" s="75"/>
      <c r="CY1176" s="75"/>
      <c r="CZ1176" s="75"/>
      <c r="DA1176" s="75"/>
      <c r="DB1176" s="75"/>
      <c r="DC1176" s="75"/>
      <c r="DD1176" s="75"/>
      <c r="DE1176" s="75"/>
      <c r="DF1176" s="75"/>
      <c r="DG1176" s="75"/>
      <c r="DH1176" s="75"/>
      <c r="DI1176" s="75"/>
      <c r="DJ1176" s="75"/>
      <c r="DK1176" s="75"/>
      <c r="DL1176" s="75"/>
      <c r="DM1176" s="75"/>
      <c r="DN1176" s="75"/>
      <c r="DO1176" s="75"/>
      <c r="DP1176" s="75"/>
      <c r="DQ1176" s="75"/>
      <c r="DR1176" s="75"/>
      <c r="DS1176" s="75"/>
      <c r="DT1176" s="75"/>
      <c r="DU1176" s="75"/>
      <c r="DV1176" s="75"/>
      <c r="DW1176" s="75"/>
      <c r="DX1176" s="75"/>
      <c r="DY1176" s="75"/>
      <c r="DZ1176" s="75"/>
      <c r="EA1176" s="75"/>
      <c r="EB1176" s="75"/>
      <c r="EC1176" s="75"/>
      <c r="ED1176" s="75"/>
      <c r="EE1176" s="75"/>
      <c r="EF1176" s="75"/>
      <c r="EG1176" s="75"/>
      <c r="EH1176" s="75"/>
      <c r="EI1176" s="75"/>
      <c r="EJ1176" s="75"/>
      <c r="EK1176" s="75"/>
      <c r="EL1176" s="75"/>
      <c r="EM1176" s="75"/>
      <c r="EN1176" s="75"/>
      <c r="EO1176" s="75"/>
      <c r="EP1176" s="75"/>
      <c r="EQ1176" s="75"/>
      <c r="ER1176" s="75"/>
      <c r="ES1176" s="75"/>
      <c r="ET1176" s="75"/>
      <c r="EU1176" s="75"/>
      <c r="EV1176" s="75"/>
      <c r="EW1176" s="75"/>
      <c r="EX1176" s="75"/>
      <c r="EY1176" s="75"/>
      <c r="EZ1176" s="75"/>
      <c r="FA1176" s="75"/>
      <c r="FB1176" s="75"/>
      <c r="FC1176" s="75"/>
      <c r="FD1176" s="75"/>
      <c r="FE1176" s="75"/>
      <c r="FF1176" s="75"/>
      <c r="FG1176" s="75"/>
      <c r="FH1176" s="75"/>
      <c r="FI1176" s="75"/>
      <c r="FJ1176" s="75"/>
      <c r="FK1176" s="75"/>
      <c r="FL1176" s="75"/>
      <c r="FM1176" s="75"/>
      <c r="FN1176" s="75"/>
      <c r="FO1176" s="75"/>
      <c r="FP1176" s="75"/>
      <c r="FQ1176" s="75"/>
      <c r="FR1176" s="75"/>
      <c r="FS1176" s="75"/>
      <c r="FT1176" s="75"/>
      <c r="FU1176" s="75"/>
      <c r="FV1176" s="75"/>
      <c r="FW1176" s="75"/>
      <c r="FX1176" s="75"/>
      <c r="FY1176" s="75"/>
      <c r="FZ1176" s="75"/>
      <c r="GA1176" s="75"/>
      <c r="GB1176" s="75"/>
      <c r="GC1176" s="75"/>
      <c r="GD1176" s="75"/>
      <c r="GE1176" s="75"/>
      <c r="GF1176" s="75"/>
      <c r="GG1176" s="75"/>
      <c r="GH1176" s="75"/>
      <c r="GI1176" s="75"/>
      <c r="GJ1176" s="75"/>
      <c r="GK1176" s="75"/>
      <c r="GL1176" s="75"/>
      <c r="GM1176" s="75"/>
      <c r="GN1176" s="75"/>
      <c r="GO1176" s="75"/>
      <c r="GP1176" s="75"/>
      <c r="GQ1176" s="75"/>
      <c r="GR1176" s="75"/>
      <c r="GS1176" s="75"/>
      <c r="GT1176" s="75"/>
      <c r="GU1176" s="75"/>
      <c r="GV1176" s="75"/>
      <c r="GW1176" s="75"/>
      <c r="GX1176" s="75"/>
      <c r="GY1176" s="75"/>
      <c r="GZ1176" s="75"/>
      <c r="HA1176" s="75"/>
      <c r="HB1176" s="75"/>
      <c r="HC1176" s="75"/>
      <c r="HD1176" s="75"/>
      <c r="HE1176" s="75"/>
      <c r="HF1176" s="75"/>
      <c r="HG1176" s="75"/>
      <c r="HH1176" s="75"/>
      <c r="HI1176" s="75"/>
      <c r="HJ1176" s="75"/>
      <c r="HK1176" s="75"/>
      <c r="HL1176" s="75"/>
      <c r="HM1176" s="75"/>
      <c r="HN1176" s="75"/>
      <c r="HO1176" s="75"/>
      <c r="HP1176" s="75"/>
      <c r="HQ1176" s="75"/>
      <c r="HR1176" s="75"/>
      <c r="HS1176" s="75"/>
      <c r="HT1176" s="75"/>
      <c r="HU1176" s="75"/>
      <c r="HV1176" s="75"/>
      <c r="HW1176" s="75"/>
      <c r="HX1176" s="75"/>
      <c r="HY1176" s="75"/>
      <c r="HZ1176" s="75"/>
      <c r="IA1176" s="75"/>
      <c r="IB1176" s="75"/>
      <c r="IC1176" s="75"/>
      <c r="ID1176" s="75"/>
      <c r="IE1176" s="75"/>
      <c r="IF1176" s="75"/>
      <c r="IG1176" s="75"/>
      <c r="IH1176" s="75"/>
      <c r="II1176" s="75"/>
      <c r="IJ1176" s="75"/>
      <c r="IK1176" s="75"/>
      <c r="IL1176" s="75"/>
      <c r="IM1176" s="75"/>
      <c r="IN1176" s="75"/>
      <c r="IO1176" s="75"/>
      <c r="IP1176" s="75"/>
      <c r="IQ1176" s="75"/>
      <c r="IR1176" s="75"/>
      <c r="IS1176" s="75"/>
      <c r="IT1176" s="75"/>
      <c r="IU1176" s="75"/>
      <c r="IV1176" s="75"/>
      <c r="IW1176" s="75"/>
      <c r="IX1176" s="75"/>
      <c r="IY1176" s="75"/>
      <c r="IZ1176" s="75"/>
      <c r="JA1176" s="75"/>
      <c r="JB1176" s="75"/>
      <c r="JC1176" s="75"/>
      <c r="JD1176" s="75"/>
      <c r="JE1176" s="75"/>
      <c r="JF1176" s="75"/>
      <c r="JG1176" s="75"/>
      <c r="JH1176" s="75"/>
      <c r="JI1176" s="75"/>
      <c r="JJ1176" s="75"/>
      <c r="JK1176" s="75"/>
      <c r="JL1176" s="75"/>
      <c r="JM1176" s="75"/>
      <c r="JN1176" s="75"/>
      <c r="JO1176" s="75"/>
      <c r="JP1176" s="75"/>
      <c r="JQ1176" s="75"/>
      <c r="JR1176" s="75"/>
      <c r="JS1176" s="75"/>
      <c r="JT1176" s="75"/>
      <c r="JU1176" s="75"/>
      <c r="JV1176" s="75"/>
      <c r="JW1176" s="75"/>
      <c r="JX1176" s="75"/>
      <c r="JY1176" s="75"/>
      <c r="JZ1176" s="75"/>
      <c r="KA1176" s="75"/>
      <c r="KB1176" s="75"/>
      <c r="KC1176" s="75"/>
      <c r="KD1176" s="75"/>
      <c r="KE1176" s="75"/>
      <c r="KF1176" s="75"/>
      <c r="KG1176" s="75"/>
      <c r="KH1176" s="75"/>
      <c r="KI1176" s="75"/>
      <c r="KJ1176" s="75"/>
      <c r="KK1176" s="75"/>
      <c r="KL1176" s="75"/>
      <c r="KM1176" s="75"/>
      <c r="KN1176" s="75"/>
      <c r="KO1176" s="75"/>
      <c r="KP1176" s="75"/>
      <c r="KQ1176" s="75"/>
      <c r="KR1176" s="75"/>
      <c r="KS1176" s="75"/>
      <c r="KT1176" s="75"/>
      <c r="KU1176" s="75"/>
      <c r="KV1176" s="75"/>
      <c r="KW1176" s="75"/>
      <c r="KX1176" s="75"/>
      <c r="KY1176" s="75"/>
      <c r="KZ1176" s="75"/>
      <c r="LA1176" s="75"/>
      <c r="LB1176" s="75"/>
      <c r="LC1176" s="75"/>
      <c r="LD1176" s="75"/>
      <c r="LE1176" s="75"/>
      <c r="LF1176" s="75"/>
      <c r="LG1176" s="75"/>
      <c r="LH1176" s="75"/>
      <c r="LI1176" s="75"/>
      <c r="LJ1176" s="75"/>
      <c r="LK1176" s="75"/>
      <c r="LL1176" s="75"/>
      <c r="LM1176" s="75"/>
      <c r="LN1176" s="75"/>
      <c r="LO1176" s="75"/>
      <c r="LP1176" s="75"/>
      <c r="LQ1176" s="75"/>
    </row>
    <row r="1177" spans="1:329" x14ac:dyDescent="0.3">
      <c r="A1177" s="115"/>
      <c r="B1177" s="116"/>
      <c r="C1177" s="116"/>
      <c r="D1177" s="115"/>
      <c r="E1177" s="116"/>
      <c r="F1177" s="116"/>
      <c r="G1177" s="121"/>
      <c r="H1177" s="129"/>
      <c r="I1177" s="133"/>
      <c r="J1177" s="75"/>
      <c r="K1177" s="75"/>
      <c r="L1177" s="75"/>
      <c r="M1177" s="75"/>
      <c r="N1177" s="75"/>
      <c r="O1177" s="75"/>
      <c r="P1177" s="75"/>
      <c r="Q1177" s="75"/>
      <c r="R1177" s="75"/>
      <c r="S1177" s="75"/>
      <c r="T1177" s="75"/>
      <c r="U1177" s="75"/>
      <c r="V1177" s="75"/>
      <c r="W1177" s="75"/>
      <c r="X1177" s="75"/>
      <c r="Y1177" s="75"/>
      <c r="Z1177" s="75"/>
      <c r="AA1177" s="75"/>
      <c r="AB1177" s="75"/>
      <c r="AC1177" s="75"/>
      <c r="AD1177" s="75"/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75"/>
      <c r="AZ1177" s="75"/>
      <c r="BA1177" s="75"/>
      <c r="BB1177" s="75"/>
      <c r="BC1177" s="75"/>
      <c r="BD1177" s="75"/>
      <c r="BE1177" s="75"/>
      <c r="BF1177" s="75"/>
      <c r="BG1177" s="75"/>
      <c r="BH1177" s="75"/>
      <c r="BI1177" s="75"/>
      <c r="BJ1177" s="75"/>
      <c r="BK1177" s="75"/>
      <c r="BL1177" s="75"/>
      <c r="BM1177" s="75"/>
      <c r="BN1177" s="75"/>
      <c r="BO1177" s="75"/>
      <c r="BP1177" s="75"/>
      <c r="BQ1177" s="75"/>
      <c r="BR1177" s="75"/>
      <c r="BS1177" s="75"/>
      <c r="BT1177" s="75"/>
      <c r="BU1177" s="75"/>
      <c r="BV1177" s="75"/>
      <c r="BW1177" s="75"/>
      <c r="BX1177" s="75"/>
      <c r="BY1177" s="75"/>
      <c r="BZ1177" s="75"/>
      <c r="CA1177" s="75"/>
      <c r="CB1177" s="75"/>
      <c r="CC1177" s="75"/>
      <c r="CD1177" s="75"/>
      <c r="CE1177" s="75"/>
      <c r="CF1177" s="75"/>
      <c r="CG1177" s="75"/>
      <c r="CH1177" s="75"/>
      <c r="CI1177" s="75"/>
      <c r="CJ1177" s="75"/>
      <c r="CK1177" s="75"/>
      <c r="CL1177" s="75"/>
      <c r="CM1177" s="75"/>
      <c r="CN1177" s="75"/>
      <c r="CO1177" s="75"/>
      <c r="CP1177" s="75"/>
      <c r="CQ1177" s="75"/>
      <c r="CR1177" s="75"/>
      <c r="CS1177" s="75"/>
      <c r="CT1177" s="75"/>
      <c r="CU1177" s="75"/>
      <c r="CV1177" s="75"/>
      <c r="CW1177" s="75"/>
      <c r="CX1177" s="75"/>
      <c r="CY1177" s="75"/>
      <c r="CZ1177" s="75"/>
      <c r="DA1177" s="75"/>
      <c r="DB1177" s="75"/>
      <c r="DC1177" s="75"/>
      <c r="DD1177" s="75"/>
      <c r="DE1177" s="75"/>
      <c r="DF1177" s="75"/>
      <c r="DG1177" s="75"/>
      <c r="DH1177" s="75"/>
      <c r="DI1177" s="75"/>
      <c r="DJ1177" s="75"/>
      <c r="DK1177" s="75"/>
      <c r="DL1177" s="75"/>
      <c r="DM1177" s="75"/>
      <c r="DN1177" s="75"/>
      <c r="DO1177" s="75"/>
      <c r="DP1177" s="75"/>
      <c r="DQ1177" s="75"/>
      <c r="DR1177" s="75"/>
      <c r="DS1177" s="75"/>
      <c r="DT1177" s="75"/>
      <c r="DU1177" s="75"/>
      <c r="DV1177" s="75"/>
      <c r="DW1177" s="75"/>
      <c r="DX1177" s="75"/>
      <c r="DY1177" s="75"/>
      <c r="DZ1177" s="75"/>
      <c r="EA1177" s="75"/>
      <c r="EB1177" s="75"/>
      <c r="EC1177" s="75"/>
      <c r="ED1177" s="75"/>
      <c r="EE1177" s="75"/>
      <c r="EF1177" s="75"/>
      <c r="EG1177" s="75"/>
      <c r="EH1177" s="75"/>
      <c r="EI1177" s="75"/>
      <c r="EJ1177" s="75"/>
      <c r="EK1177" s="75"/>
      <c r="EL1177" s="75"/>
      <c r="EM1177" s="75"/>
      <c r="EN1177" s="75"/>
      <c r="EO1177" s="75"/>
      <c r="EP1177" s="75"/>
      <c r="EQ1177" s="75"/>
      <c r="ER1177" s="75"/>
      <c r="ES1177" s="75"/>
      <c r="ET1177" s="75"/>
      <c r="EU1177" s="75"/>
      <c r="EV1177" s="75"/>
      <c r="EW1177" s="75"/>
      <c r="EX1177" s="75"/>
      <c r="EY1177" s="75"/>
      <c r="EZ1177" s="75"/>
      <c r="FA1177" s="75"/>
      <c r="FB1177" s="75"/>
      <c r="FC1177" s="75"/>
      <c r="FD1177" s="75"/>
      <c r="FE1177" s="75"/>
      <c r="FF1177" s="75"/>
      <c r="FG1177" s="75"/>
      <c r="FH1177" s="75"/>
      <c r="FI1177" s="75"/>
      <c r="FJ1177" s="75"/>
      <c r="FK1177" s="75"/>
      <c r="FL1177" s="75"/>
      <c r="FM1177" s="75"/>
      <c r="FN1177" s="75"/>
      <c r="FO1177" s="75"/>
      <c r="FP1177" s="75"/>
      <c r="FQ1177" s="75"/>
      <c r="FR1177" s="75"/>
      <c r="FS1177" s="75"/>
      <c r="FT1177" s="75"/>
      <c r="FU1177" s="75"/>
      <c r="FV1177" s="75"/>
      <c r="FW1177" s="75"/>
      <c r="FX1177" s="75"/>
      <c r="FY1177" s="75"/>
      <c r="FZ1177" s="75"/>
      <c r="GA1177" s="75"/>
      <c r="GB1177" s="75"/>
      <c r="GC1177" s="75"/>
      <c r="GD1177" s="75"/>
      <c r="GE1177" s="75"/>
      <c r="GF1177" s="75"/>
      <c r="GG1177" s="75"/>
      <c r="GH1177" s="75"/>
      <c r="GI1177" s="75"/>
      <c r="GJ1177" s="75"/>
      <c r="GK1177" s="75"/>
      <c r="GL1177" s="75"/>
      <c r="GM1177" s="75"/>
      <c r="GN1177" s="75"/>
      <c r="GO1177" s="75"/>
      <c r="GP1177" s="75"/>
      <c r="GQ1177" s="75"/>
      <c r="GR1177" s="75"/>
      <c r="GS1177" s="75"/>
      <c r="GT1177" s="75"/>
      <c r="GU1177" s="75"/>
      <c r="GV1177" s="75"/>
      <c r="GW1177" s="75"/>
      <c r="GX1177" s="75"/>
      <c r="GY1177" s="75"/>
      <c r="GZ1177" s="75"/>
      <c r="HA1177" s="75"/>
      <c r="HB1177" s="75"/>
      <c r="HC1177" s="75"/>
      <c r="HD1177" s="75"/>
      <c r="HE1177" s="75"/>
      <c r="HF1177" s="75"/>
      <c r="HG1177" s="75"/>
      <c r="HH1177" s="75"/>
      <c r="HI1177" s="75"/>
      <c r="HJ1177" s="75"/>
      <c r="HK1177" s="75"/>
      <c r="HL1177" s="75"/>
      <c r="HM1177" s="75"/>
      <c r="HN1177" s="75"/>
      <c r="HO1177" s="75"/>
      <c r="HP1177" s="75"/>
      <c r="HQ1177" s="75"/>
      <c r="HR1177" s="75"/>
      <c r="HS1177" s="75"/>
      <c r="HT1177" s="75"/>
      <c r="HU1177" s="75"/>
      <c r="HV1177" s="75"/>
      <c r="HW1177" s="75"/>
      <c r="HX1177" s="75"/>
      <c r="HY1177" s="75"/>
      <c r="HZ1177" s="75"/>
      <c r="IA1177" s="75"/>
      <c r="IB1177" s="75"/>
      <c r="IC1177" s="75"/>
      <c r="ID1177" s="75"/>
      <c r="IE1177" s="75"/>
      <c r="IF1177" s="75"/>
      <c r="IG1177" s="75"/>
      <c r="IH1177" s="75"/>
      <c r="II1177" s="75"/>
      <c r="IJ1177" s="75"/>
      <c r="IK1177" s="75"/>
      <c r="IL1177" s="75"/>
      <c r="IM1177" s="75"/>
      <c r="IN1177" s="75"/>
      <c r="IO1177" s="75"/>
      <c r="IP1177" s="75"/>
      <c r="IQ1177" s="75"/>
      <c r="IR1177" s="75"/>
      <c r="IS1177" s="75"/>
      <c r="IT1177" s="75"/>
      <c r="IU1177" s="75"/>
      <c r="IV1177" s="75"/>
      <c r="IW1177" s="75"/>
      <c r="IX1177" s="75"/>
      <c r="IY1177" s="75"/>
      <c r="IZ1177" s="75"/>
      <c r="JA1177" s="75"/>
      <c r="JB1177" s="75"/>
      <c r="JC1177" s="75"/>
      <c r="JD1177" s="75"/>
      <c r="JE1177" s="75"/>
      <c r="JF1177" s="75"/>
      <c r="JG1177" s="75"/>
      <c r="JH1177" s="75"/>
      <c r="JI1177" s="75"/>
      <c r="JJ1177" s="75"/>
      <c r="JK1177" s="75"/>
      <c r="JL1177" s="75"/>
      <c r="JM1177" s="75"/>
      <c r="JN1177" s="75"/>
      <c r="JO1177" s="75"/>
      <c r="JP1177" s="75"/>
      <c r="JQ1177" s="75"/>
      <c r="JR1177" s="75"/>
      <c r="JS1177" s="75"/>
      <c r="JT1177" s="75"/>
      <c r="JU1177" s="75"/>
      <c r="JV1177" s="75"/>
      <c r="JW1177" s="75"/>
      <c r="JX1177" s="75"/>
      <c r="JY1177" s="75"/>
      <c r="JZ1177" s="75"/>
      <c r="KA1177" s="75"/>
      <c r="KB1177" s="75"/>
      <c r="KC1177" s="75"/>
      <c r="KD1177" s="75"/>
      <c r="KE1177" s="75"/>
      <c r="KF1177" s="75"/>
      <c r="KG1177" s="75"/>
      <c r="KH1177" s="75"/>
      <c r="KI1177" s="75"/>
      <c r="KJ1177" s="75"/>
      <c r="KK1177" s="75"/>
      <c r="KL1177" s="75"/>
      <c r="KM1177" s="75"/>
      <c r="KN1177" s="75"/>
      <c r="KO1177" s="75"/>
      <c r="KP1177" s="75"/>
      <c r="KQ1177" s="75"/>
      <c r="KR1177" s="75"/>
      <c r="KS1177" s="75"/>
      <c r="KT1177" s="75"/>
      <c r="KU1177" s="75"/>
      <c r="KV1177" s="75"/>
      <c r="KW1177" s="75"/>
      <c r="KX1177" s="75"/>
      <c r="KY1177" s="75"/>
      <c r="KZ1177" s="75"/>
      <c r="LA1177" s="75"/>
      <c r="LB1177" s="75"/>
      <c r="LC1177" s="75"/>
      <c r="LD1177" s="75"/>
      <c r="LE1177" s="75"/>
      <c r="LF1177" s="75"/>
      <c r="LG1177" s="75"/>
      <c r="LH1177" s="75"/>
      <c r="LI1177" s="75"/>
      <c r="LJ1177" s="75"/>
      <c r="LK1177" s="75"/>
      <c r="LL1177" s="75"/>
      <c r="LM1177" s="75"/>
      <c r="LN1177" s="75"/>
      <c r="LO1177" s="75"/>
      <c r="LP1177" s="75"/>
      <c r="LQ1177" s="75"/>
    </row>
    <row r="1178" spans="1:329" x14ac:dyDescent="0.3">
      <c r="A1178" s="115"/>
      <c r="B1178" s="116"/>
      <c r="C1178" s="116"/>
      <c r="D1178" s="115"/>
      <c r="E1178" s="116"/>
      <c r="F1178" s="116"/>
      <c r="G1178" s="121"/>
      <c r="H1178" s="129"/>
      <c r="I1178" s="133"/>
      <c r="J1178" s="75"/>
      <c r="K1178" s="75"/>
      <c r="L1178" s="75"/>
      <c r="M1178" s="75"/>
      <c r="N1178" s="75"/>
      <c r="O1178" s="75"/>
      <c r="P1178" s="75"/>
      <c r="Q1178" s="75"/>
      <c r="R1178" s="75"/>
      <c r="S1178" s="75"/>
      <c r="T1178" s="75"/>
      <c r="U1178" s="75"/>
      <c r="V1178" s="75"/>
      <c r="W1178" s="75"/>
      <c r="X1178" s="75"/>
      <c r="Y1178" s="75"/>
      <c r="Z1178" s="75"/>
      <c r="AA1178" s="75"/>
      <c r="AB1178" s="75"/>
      <c r="AC1178" s="75"/>
      <c r="AD1178" s="75"/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75"/>
      <c r="AZ1178" s="75"/>
      <c r="BA1178" s="75"/>
      <c r="BB1178" s="75"/>
      <c r="BC1178" s="75"/>
      <c r="BD1178" s="75"/>
      <c r="BE1178" s="75"/>
      <c r="BF1178" s="75"/>
      <c r="BG1178" s="75"/>
      <c r="BH1178" s="75"/>
      <c r="BI1178" s="75"/>
      <c r="BJ1178" s="75"/>
      <c r="BK1178" s="75"/>
      <c r="BL1178" s="75"/>
      <c r="BM1178" s="75"/>
      <c r="BN1178" s="75"/>
      <c r="BO1178" s="75"/>
      <c r="BP1178" s="75"/>
      <c r="BQ1178" s="75"/>
      <c r="BR1178" s="75"/>
      <c r="BS1178" s="75"/>
      <c r="BT1178" s="75"/>
      <c r="BU1178" s="75"/>
      <c r="BV1178" s="75"/>
      <c r="BW1178" s="75"/>
      <c r="BX1178" s="75"/>
      <c r="BY1178" s="75"/>
      <c r="BZ1178" s="75"/>
      <c r="CA1178" s="75"/>
      <c r="CB1178" s="75"/>
      <c r="CC1178" s="75"/>
      <c r="CD1178" s="75"/>
      <c r="CE1178" s="75"/>
      <c r="CF1178" s="75"/>
      <c r="CG1178" s="75"/>
      <c r="CH1178" s="75"/>
      <c r="CI1178" s="75"/>
      <c r="CJ1178" s="75"/>
      <c r="CK1178" s="75"/>
      <c r="CL1178" s="75"/>
      <c r="CM1178" s="75"/>
      <c r="CN1178" s="75"/>
      <c r="CO1178" s="75"/>
      <c r="CP1178" s="75"/>
      <c r="CQ1178" s="75"/>
      <c r="CR1178" s="75"/>
      <c r="CS1178" s="75"/>
      <c r="CT1178" s="75"/>
      <c r="CU1178" s="75"/>
      <c r="CV1178" s="75"/>
      <c r="CW1178" s="75"/>
      <c r="CX1178" s="75"/>
      <c r="CY1178" s="75"/>
      <c r="CZ1178" s="75"/>
      <c r="DA1178" s="75"/>
      <c r="DB1178" s="75"/>
      <c r="DC1178" s="75"/>
      <c r="DD1178" s="75"/>
      <c r="DE1178" s="75"/>
      <c r="DF1178" s="75"/>
      <c r="DG1178" s="75"/>
      <c r="DH1178" s="75"/>
      <c r="DI1178" s="75"/>
      <c r="DJ1178" s="75"/>
      <c r="DK1178" s="75"/>
      <c r="DL1178" s="75"/>
      <c r="DM1178" s="75"/>
      <c r="DN1178" s="75"/>
      <c r="DO1178" s="75"/>
      <c r="DP1178" s="75"/>
      <c r="DQ1178" s="75"/>
      <c r="DR1178" s="75"/>
      <c r="DS1178" s="75"/>
      <c r="DT1178" s="75"/>
      <c r="DU1178" s="75"/>
      <c r="DV1178" s="75"/>
      <c r="DW1178" s="75"/>
      <c r="DX1178" s="75"/>
      <c r="DY1178" s="75"/>
      <c r="DZ1178" s="75"/>
      <c r="EA1178" s="75"/>
      <c r="EB1178" s="75"/>
      <c r="EC1178" s="75"/>
      <c r="ED1178" s="75"/>
      <c r="EE1178" s="75"/>
      <c r="EF1178" s="75"/>
      <c r="EG1178" s="75"/>
      <c r="EH1178" s="75"/>
      <c r="EI1178" s="75"/>
      <c r="EJ1178" s="75"/>
      <c r="EK1178" s="75"/>
      <c r="EL1178" s="75"/>
      <c r="EM1178" s="75"/>
      <c r="EN1178" s="75"/>
      <c r="EO1178" s="75"/>
      <c r="EP1178" s="75"/>
      <c r="EQ1178" s="75"/>
      <c r="ER1178" s="75"/>
      <c r="ES1178" s="75"/>
      <c r="ET1178" s="75"/>
      <c r="EU1178" s="75"/>
      <c r="EV1178" s="75"/>
      <c r="EW1178" s="75"/>
      <c r="EX1178" s="75"/>
      <c r="EY1178" s="75"/>
      <c r="EZ1178" s="75"/>
      <c r="FA1178" s="75"/>
      <c r="FB1178" s="75"/>
      <c r="FC1178" s="75"/>
      <c r="FD1178" s="75"/>
      <c r="FE1178" s="75"/>
      <c r="FF1178" s="75"/>
      <c r="FG1178" s="75"/>
      <c r="FH1178" s="75"/>
      <c r="FI1178" s="75"/>
      <c r="FJ1178" s="75"/>
      <c r="FK1178" s="75"/>
      <c r="FL1178" s="75"/>
      <c r="FM1178" s="75"/>
      <c r="FN1178" s="75"/>
      <c r="FO1178" s="75"/>
      <c r="FP1178" s="75"/>
      <c r="FQ1178" s="75"/>
      <c r="FR1178" s="75"/>
      <c r="FS1178" s="75"/>
      <c r="FT1178" s="75"/>
      <c r="FU1178" s="75"/>
      <c r="FV1178" s="75"/>
      <c r="FW1178" s="75"/>
      <c r="FX1178" s="75"/>
      <c r="FY1178" s="75"/>
      <c r="FZ1178" s="75"/>
      <c r="GA1178" s="75"/>
      <c r="GB1178" s="75"/>
      <c r="GC1178" s="75"/>
      <c r="GD1178" s="75"/>
      <c r="GE1178" s="75"/>
      <c r="GF1178" s="75"/>
      <c r="GG1178" s="75"/>
      <c r="GH1178" s="75"/>
      <c r="GI1178" s="75"/>
      <c r="GJ1178" s="75"/>
      <c r="GK1178" s="75"/>
      <c r="GL1178" s="75"/>
      <c r="GM1178" s="75"/>
      <c r="GN1178" s="75"/>
      <c r="GO1178" s="75"/>
      <c r="GP1178" s="75"/>
      <c r="GQ1178" s="75"/>
      <c r="GR1178" s="75"/>
      <c r="GS1178" s="75"/>
      <c r="GT1178" s="75"/>
      <c r="GU1178" s="75"/>
      <c r="GV1178" s="75"/>
      <c r="GW1178" s="75"/>
      <c r="GX1178" s="75"/>
      <c r="GY1178" s="75"/>
      <c r="GZ1178" s="75"/>
      <c r="HA1178" s="75"/>
      <c r="HB1178" s="75"/>
      <c r="HC1178" s="75"/>
      <c r="HD1178" s="75"/>
      <c r="HE1178" s="75"/>
      <c r="HF1178" s="75"/>
      <c r="HG1178" s="75"/>
      <c r="HH1178" s="75"/>
      <c r="HI1178" s="75"/>
      <c r="HJ1178" s="75"/>
      <c r="HK1178" s="75"/>
      <c r="HL1178" s="75"/>
      <c r="HM1178" s="75"/>
      <c r="HN1178" s="75"/>
      <c r="HO1178" s="75"/>
      <c r="HP1178" s="75"/>
      <c r="HQ1178" s="75"/>
      <c r="HR1178" s="75"/>
      <c r="HS1178" s="75"/>
      <c r="HT1178" s="75"/>
      <c r="HU1178" s="75"/>
      <c r="HV1178" s="75"/>
      <c r="HW1178" s="75"/>
      <c r="HX1178" s="75"/>
      <c r="HY1178" s="75"/>
      <c r="HZ1178" s="75"/>
      <c r="IA1178" s="75"/>
      <c r="IB1178" s="75"/>
      <c r="IC1178" s="75"/>
      <c r="ID1178" s="75"/>
      <c r="IE1178" s="75"/>
      <c r="IF1178" s="75"/>
      <c r="IG1178" s="75"/>
      <c r="IH1178" s="75"/>
      <c r="II1178" s="75"/>
      <c r="IJ1178" s="75"/>
      <c r="IK1178" s="75"/>
      <c r="IL1178" s="75"/>
      <c r="IM1178" s="75"/>
      <c r="IN1178" s="75"/>
      <c r="IO1178" s="75"/>
      <c r="IP1178" s="75"/>
      <c r="IQ1178" s="75"/>
      <c r="IR1178" s="75"/>
      <c r="IS1178" s="75"/>
      <c r="IT1178" s="75"/>
      <c r="IU1178" s="75"/>
      <c r="IV1178" s="75"/>
      <c r="IW1178" s="75"/>
      <c r="IX1178" s="75"/>
      <c r="IY1178" s="75"/>
      <c r="IZ1178" s="75"/>
      <c r="JA1178" s="75"/>
      <c r="JB1178" s="75"/>
      <c r="JC1178" s="75"/>
      <c r="JD1178" s="75"/>
      <c r="JE1178" s="75"/>
      <c r="JF1178" s="75"/>
      <c r="JG1178" s="75"/>
      <c r="JH1178" s="75"/>
      <c r="JI1178" s="75"/>
      <c r="JJ1178" s="75"/>
      <c r="JK1178" s="75"/>
      <c r="JL1178" s="75"/>
      <c r="JM1178" s="75"/>
      <c r="JN1178" s="75"/>
      <c r="JO1178" s="75"/>
      <c r="JP1178" s="75"/>
      <c r="JQ1178" s="75"/>
      <c r="JR1178" s="75"/>
      <c r="JS1178" s="75"/>
      <c r="JT1178" s="75"/>
      <c r="JU1178" s="75"/>
      <c r="JV1178" s="75"/>
      <c r="JW1178" s="75"/>
      <c r="JX1178" s="75"/>
      <c r="JY1178" s="75"/>
      <c r="JZ1178" s="75"/>
      <c r="KA1178" s="75"/>
      <c r="KB1178" s="75"/>
      <c r="KC1178" s="75"/>
      <c r="KD1178" s="75"/>
      <c r="KE1178" s="75"/>
      <c r="KF1178" s="75"/>
      <c r="KG1178" s="75"/>
      <c r="KH1178" s="75"/>
      <c r="KI1178" s="75"/>
      <c r="KJ1178" s="75"/>
      <c r="KK1178" s="75"/>
      <c r="KL1178" s="75"/>
      <c r="KM1178" s="75"/>
      <c r="KN1178" s="75"/>
      <c r="KO1178" s="75"/>
      <c r="KP1178" s="75"/>
      <c r="KQ1178" s="75"/>
      <c r="KR1178" s="75"/>
      <c r="KS1178" s="75"/>
      <c r="KT1178" s="75"/>
      <c r="KU1178" s="75"/>
      <c r="KV1178" s="75"/>
      <c r="KW1178" s="75"/>
      <c r="KX1178" s="75"/>
      <c r="KY1178" s="75"/>
      <c r="KZ1178" s="75"/>
      <c r="LA1178" s="75"/>
      <c r="LB1178" s="75"/>
      <c r="LC1178" s="75"/>
      <c r="LD1178" s="75"/>
      <c r="LE1178" s="75"/>
      <c r="LF1178" s="75"/>
      <c r="LG1178" s="75"/>
      <c r="LH1178" s="75"/>
      <c r="LI1178" s="75"/>
      <c r="LJ1178" s="75"/>
      <c r="LK1178" s="75"/>
      <c r="LL1178" s="75"/>
      <c r="LM1178" s="75"/>
      <c r="LN1178" s="75"/>
      <c r="LO1178" s="75"/>
      <c r="LP1178" s="75"/>
      <c r="LQ1178" s="75"/>
    </row>
    <row r="1179" spans="1:329" x14ac:dyDescent="0.3">
      <c r="A1179" s="115"/>
      <c r="B1179" s="116"/>
      <c r="C1179" s="116"/>
      <c r="D1179" s="115"/>
      <c r="E1179" s="116"/>
      <c r="F1179" s="116"/>
      <c r="G1179" s="121"/>
      <c r="H1179" s="129"/>
      <c r="I1179" s="133"/>
      <c r="J1179" s="75"/>
      <c r="K1179" s="75"/>
      <c r="L1179" s="75"/>
      <c r="M1179" s="75"/>
      <c r="N1179" s="75"/>
      <c r="O1179" s="75"/>
      <c r="P1179" s="75"/>
      <c r="Q1179" s="75"/>
      <c r="R1179" s="75"/>
      <c r="S1179" s="75"/>
      <c r="T1179" s="75"/>
      <c r="U1179" s="75"/>
      <c r="V1179" s="75"/>
      <c r="W1179" s="75"/>
      <c r="X1179" s="75"/>
      <c r="Y1179" s="75"/>
      <c r="Z1179" s="75"/>
      <c r="AA1179" s="75"/>
      <c r="AB1179" s="75"/>
      <c r="AC1179" s="75"/>
      <c r="AD1179" s="75"/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75"/>
      <c r="AZ1179" s="75"/>
      <c r="BA1179" s="75"/>
      <c r="BB1179" s="75"/>
      <c r="BC1179" s="75"/>
      <c r="BD1179" s="75"/>
      <c r="BE1179" s="75"/>
      <c r="BF1179" s="75"/>
      <c r="BG1179" s="75"/>
      <c r="BH1179" s="75"/>
      <c r="BI1179" s="75"/>
      <c r="BJ1179" s="75"/>
      <c r="BK1179" s="75"/>
      <c r="BL1179" s="75"/>
      <c r="BM1179" s="75"/>
      <c r="BN1179" s="75"/>
      <c r="BO1179" s="75"/>
      <c r="BP1179" s="75"/>
      <c r="BQ1179" s="75"/>
      <c r="BR1179" s="75"/>
      <c r="BS1179" s="75"/>
      <c r="BT1179" s="75"/>
      <c r="BU1179" s="75"/>
      <c r="BV1179" s="75"/>
      <c r="BW1179" s="75"/>
      <c r="BX1179" s="75"/>
      <c r="BY1179" s="75"/>
      <c r="BZ1179" s="75"/>
      <c r="CA1179" s="75"/>
      <c r="CB1179" s="75"/>
      <c r="CC1179" s="75"/>
      <c r="CD1179" s="75"/>
      <c r="CE1179" s="75"/>
      <c r="CF1179" s="75"/>
      <c r="CG1179" s="75"/>
      <c r="CH1179" s="75"/>
      <c r="CI1179" s="75"/>
      <c r="CJ1179" s="75"/>
      <c r="CK1179" s="75"/>
      <c r="CL1179" s="75"/>
      <c r="CM1179" s="75"/>
      <c r="CN1179" s="75"/>
      <c r="CO1179" s="75"/>
      <c r="CP1179" s="75"/>
      <c r="CQ1179" s="75"/>
      <c r="CR1179" s="75"/>
      <c r="CS1179" s="75"/>
      <c r="CT1179" s="75"/>
      <c r="CU1179" s="75"/>
      <c r="CV1179" s="75"/>
      <c r="CW1179" s="75"/>
      <c r="CX1179" s="75"/>
      <c r="CY1179" s="75"/>
      <c r="CZ1179" s="75"/>
      <c r="DA1179" s="75"/>
      <c r="DB1179" s="75"/>
      <c r="DC1179" s="75"/>
      <c r="DD1179" s="75"/>
      <c r="DE1179" s="75"/>
      <c r="DF1179" s="75"/>
      <c r="DG1179" s="75"/>
      <c r="DH1179" s="75"/>
      <c r="DI1179" s="75"/>
      <c r="DJ1179" s="75"/>
      <c r="DK1179" s="75"/>
      <c r="DL1179" s="75"/>
      <c r="DM1179" s="75"/>
      <c r="DN1179" s="75"/>
      <c r="DO1179" s="75"/>
      <c r="DP1179" s="75"/>
      <c r="DQ1179" s="75"/>
      <c r="DR1179" s="75"/>
      <c r="DS1179" s="75"/>
      <c r="DT1179" s="75"/>
      <c r="DU1179" s="75"/>
      <c r="DV1179" s="75"/>
      <c r="DW1179" s="75"/>
      <c r="DX1179" s="75"/>
      <c r="DY1179" s="75"/>
      <c r="DZ1179" s="75"/>
      <c r="EA1179" s="75"/>
      <c r="EB1179" s="75"/>
      <c r="EC1179" s="75"/>
      <c r="ED1179" s="75"/>
      <c r="EE1179" s="75"/>
      <c r="EF1179" s="75"/>
      <c r="EG1179" s="75"/>
      <c r="EH1179" s="75"/>
      <c r="EI1179" s="75"/>
      <c r="EJ1179" s="75"/>
      <c r="EK1179" s="75"/>
      <c r="EL1179" s="75"/>
      <c r="EM1179" s="75"/>
      <c r="EN1179" s="75"/>
      <c r="EO1179" s="75"/>
      <c r="EP1179" s="75"/>
      <c r="EQ1179" s="75"/>
      <c r="ER1179" s="75"/>
      <c r="ES1179" s="75"/>
      <c r="ET1179" s="75"/>
      <c r="EU1179" s="75"/>
      <c r="EV1179" s="75"/>
      <c r="EW1179" s="75"/>
      <c r="EX1179" s="75"/>
      <c r="EY1179" s="75"/>
      <c r="EZ1179" s="75"/>
      <c r="FA1179" s="75"/>
      <c r="FB1179" s="75"/>
      <c r="FC1179" s="75"/>
      <c r="FD1179" s="75"/>
      <c r="FE1179" s="75"/>
      <c r="FF1179" s="75"/>
      <c r="FG1179" s="75"/>
      <c r="FH1179" s="75"/>
      <c r="FI1179" s="75"/>
      <c r="FJ1179" s="75"/>
      <c r="FK1179" s="75"/>
      <c r="FL1179" s="75"/>
      <c r="FM1179" s="75"/>
      <c r="FN1179" s="75"/>
      <c r="FO1179" s="75"/>
      <c r="FP1179" s="75"/>
      <c r="FQ1179" s="75"/>
      <c r="FR1179" s="75"/>
      <c r="FS1179" s="75"/>
      <c r="FT1179" s="75"/>
      <c r="FU1179" s="75"/>
      <c r="FV1179" s="75"/>
      <c r="FW1179" s="75"/>
      <c r="FX1179" s="75"/>
      <c r="FY1179" s="75"/>
      <c r="FZ1179" s="75"/>
      <c r="GA1179" s="75"/>
      <c r="GB1179" s="75"/>
      <c r="GC1179" s="75"/>
      <c r="GD1179" s="75"/>
      <c r="GE1179" s="75"/>
      <c r="GF1179" s="75"/>
      <c r="GG1179" s="75"/>
      <c r="GH1179" s="75"/>
      <c r="GI1179" s="75"/>
      <c r="GJ1179" s="75"/>
      <c r="GK1179" s="75"/>
      <c r="GL1179" s="75"/>
      <c r="GM1179" s="75"/>
      <c r="GN1179" s="75"/>
      <c r="GO1179" s="75"/>
      <c r="GP1179" s="75"/>
      <c r="GQ1179" s="75"/>
      <c r="GR1179" s="75"/>
      <c r="GS1179" s="75"/>
      <c r="GT1179" s="75"/>
      <c r="GU1179" s="75"/>
      <c r="GV1179" s="75"/>
      <c r="GW1179" s="75"/>
      <c r="GX1179" s="75"/>
      <c r="GY1179" s="75"/>
      <c r="GZ1179" s="75"/>
      <c r="HA1179" s="75"/>
      <c r="HB1179" s="75"/>
      <c r="HC1179" s="75"/>
      <c r="HD1179" s="75"/>
      <c r="HE1179" s="75"/>
      <c r="HF1179" s="75"/>
      <c r="HG1179" s="75"/>
      <c r="HH1179" s="75"/>
      <c r="HI1179" s="75"/>
      <c r="HJ1179" s="75"/>
      <c r="HK1179" s="75"/>
      <c r="HL1179" s="75"/>
      <c r="HM1179" s="75"/>
      <c r="HN1179" s="75"/>
      <c r="HO1179" s="75"/>
      <c r="HP1179" s="75"/>
      <c r="HQ1179" s="75"/>
      <c r="HR1179" s="75"/>
      <c r="HS1179" s="75"/>
      <c r="HT1179" s="75"/>
      <c r="HU1179" s="75"/>
      <c r="HV1179" s="75"/>
      <c r="HW1179" s="75"/>
      <c r="HX1179" s="75"/>
      <c r="HY1179" s="75"/>
      <c r="HZ1179" s="75"/>
      <c r="IA1179" s="75"/>
      <c r="IB1179" s="75"/>
      <c r="IC1179" s="75"/>
      <c r="ID1179" s="75"/>
      <c r="IE1179" s="75"/>
      <c r="IF1179" s="75"/>
      <c r="IG1179" s="75"/>
      <c r="IH1179" s="75"/>
      <c r="II1179" s="75"/>
      <c r="IJ1179" s="75"/>
      <c r="IK1179" s="75"/>
      <c r="IL1179" s="75"/>
      <c r="IM1179" s="75"/>
      <c r="IN1179" s="75"/>
      <c r="IO1179" s="75"/>
      <c r="IP1179" s="75"/>
      <c r="IQ1179" s="75"/>
      <c r="IR1179" s="75"/>
      <c r="IS1179" s="75"/>
      <c r="IT1179" s="75"/>
      <c r="IU1179" s="75"/>
      <c r="IV1179" s="75"/>
      <c r="IW1179" s="75"/>
      <c r="IX1179" s="75"/>
      <c r="IY1179" s="75"/>
      <c r="IZ1179" s="75"/>
      <c r="JA1179" s="75"/>
      <c r="JB1179" s="75"/>
      <c r="JC1179" s="75"/>
      <c r="JD1179" s="75"/>
      <c r="JE1179" s="75"/>
      <c r="JF1179" s="75"/>
      <c r="JG1179" s="75"/>
      <c r="JH1179" s="75"/>
      <c r="JI1179" s="75"/>
      <c r="JJ1179" s="75"/>
      <c r="JK1179" s="75"/>
      <c r="JL1179" s="75"/>
      <c r="JM1179" s="75"/>
      <c r="JN1179" s="75"/>
      <c r="JO1179" s="75"/>
      <c r="JP1179" s="75"/>
      <c r="JQ1179" s="75"/>
      <c r="JR1179" s="75"/>
      <c r="JS1179" s="75"/>
      <c r="JT1179" s="75"/>
      <c r="JU1179" s="75"/>
      <c r="JV1179" s="75"/>
      <c r="JW1179" s="75"/>
      <c r="JX1179" s="75"/>
      <c r="JY1179" s="75"/>
      <c r="JZ1179" s="75"/>
      <c r="KA1179" s="75"/>
      <c r="KB1179" s="75"/>
      <c r="KC1179" s="75"/>
      <c r="KD1179" s="75"/>
      <c r="KE1179" s="75"/>
      <c r="KF1179" s="75"/>
      <c r="KG1179" s="75"/>
      <c r="KH1179" s="75"/>
      <c r="KI1179" s="75"/>
      <c r="KJ1179" s="75"/>
      <c r="KK1179" s="75"/>
      <c r="KL1179" s="75"/>
      <c r="KM1179" s="75"/>
      <c r="KN1179" s="75"/>
      <c r="KO1179" s="75"/>
      <c r="KP1179" s="75"/>
      <c r="KQ1179" s="75"/>
      <c r="KR1179" s="75"/>
      <c r="KS1179" s="75"/>
      <c r="KT1179" s="75"/>
      <c r="KU1179" s="75"/>
      <c r="KV1179" s="75"/>
      <c r="KW1179" s="75"/>
      <c r="KX1179" s="75"/>
      <c r="KY1179" s="75"/>
      <c r="KZ1179" s="75"/>
      <c r="LA1179" s="75"/>
      <c r="LB1179" s="75"/>
      <c r="LC1179" s="75"/>
      <c r="LD1179" s="75"/>
      <c r="LE1179" s="75"/>
      <c r="LF1179" s="75"/>
      <c r="LG1179" s="75"/>
      <c r="LH1179" s="75"/>
      <c r="LI1179" s="75"/>
      <c r="LJ1179" s="75"/>
      <c r="LK1179" s="75"/>
      <c r="LL1179" s="75"/>
      <c r="LM1179" s="75"/>
      <c r="LN1179" s="75"/>
      <c r="LO1179" s="75"/>
      <c r="LP1179" s="75"/>
      <c r="LQ1179" s="75"/>
    </row>
    <row r="1180" spans="1:329" x14ac:dyDescent="0.3">
      <c r="A1180" s="115"/>
      <c r="B1180" s="116"/>
      <c r="C1180" s="116"/>
      <c r="D1180" s="115"/>
      <c r="E1180" s="116"/>
      <c r="F1180" s="116"/>
      <c r="G1180" s="121"/>
      <c r="H1180" s="129"/>
      <c r="I1180" s="133"/>
      <c r="J1180" s="75"/>
      <c r="K1180" s="75"/>
      <c r="L1180" s="75"/>
      <c r="M1180" s="75"/>
      <c r="N1180" s="75"/>
      <c r="O1180" s="75"/>
      <c r="P1180" s="75"/>
      <c r="Q1180" s="75"/>
      <c r="R1180" s="75"/>
      <c r="S1180" s="75"/>
      <c r="T1180" s="75"/>
      <c r="U1180" s="75"/>
      <c r="V1180" s="75"/>
      <c r="W1180" s="75"/>
      <c r="X1180" s="75"/>
      <c r="Y1180" s="75"/>
      <c r="Z1180" s="75"/>
      <c r="AA1180" s="75"/>
      <c r="AB1180" s="75"/>
      <c r="AC1180" s="75"/>
      <c r="AD1180" s="75"/>
      <c r="AE1180" s="75"/>
      <c r="AF1180" s="75"/>
      <c r="AG1180" s="75"/>
      <c r="AH1180" s="75"/>
      <c r="AI1180" s="75"/>
      <c r="AJ1180" s="75"/>
      <c r="AK1180" s="75"/>
      <c r="AL1180" s="75"/>
      <c r="AM1180" s="75"/>
      <c r="AN1180" s="75"/>
      <c r="AO1180" s="75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75"/>
      <c r="AZ1180" s="75"/>
      <c r="BA1180" s="75"/>
      <c r="BB1180" s="75"/>
      <c r="BC1180" s="75"/>
      <c r="BD1180" s="75"/>
      <c r="BE1180" s="75"/>
      <c r="BF1180" s="75"/>
      <c r="BG1180" s="75"/>
      <c r="BH1180" s="75"/>
      <c r="BI1180" s="75"/>
      <c r="BJ1180" s="75"/>
      <c r="BK1180" s="75"/>
      <c r="BL1180" s="75"/>
      <c r="BM1180" s="75"/>
      <c r="BN1180" s="75"/>
      <c r="BO1180" s="75"/>
      <c r="BP1180" s="75"/>
      <c r="BQ1180" s="75"/>
      <c r="BR1180" s="75"/>
      <c r="BS1180" s="75"/>
      <c r="BT1180" s="75"/>
      <c r="BU1180" s="75"/>
      <c r="BV1180" s="75"/>
      <c r="BW1180" s="75"/>
      <c r="BX1180" s="75"/>
      <c r="BY1180" s="75"/>
      <c r="BZ1180" s="75"/>
      <c r="CA1180" s="75"/>
      <c r="CB1180" s="75"/>
      <c r="CC1180" s="75"/>
      <c r="CD1180" s="75"/>
      <c r="CE1180" s="75"/>
      <c r="CF1180" s="75"/>
      <c r="CG1180" s="75"/>
      <c r="CH1180" s="75"/>
      <c r="CI1180" s="75"/>
      <c r="CJ1180" s="75"/>
      <c r="CK1180" s="75"/>
      <c r="CL1180" s="75"/>
      <c r="CM1180" s="75"/>
      <c r="CN1180" s="75"/>
      <c r="CO1180" s="75"/>
      <c r="CP1180" s="75"/>
      <c r="CQ1180" s="75"/>
      <c r="CR1180" s="75"/>
      <c r="CS1180" s="75"/>
      <c r="CT1180" s="75"/>
      <c r="CU1180" s="75"/>
      <c r="CV1180" s="75"/>
      <c r="CW1180" s="75"/>
      <c r="CX1180" s="75"/>
      <c r="CY1180" s="75"/>
      <c r="CZ1180" s="75"/>
      <c r="DA1180" s="75"/>
      <c r="DB1180" s="75"/>
      <c r="DC1180" s="75"/>
      <c r="DD1180" s="75"/>
      <c r="DE1180" s="75"/>
      <c r="DF1180" s="75"/>
      <c r="DG1180" s="75"/>
      <c r="DH1180" s="75"/>
      <c r="DI1180" s="75"/>
      <c r="DJ1180" s="75"/>
      <c r="DK1180" s="75"/>
      <c r="DL1180" s="75"/>
      <c r="DM1180" s="75"/>
      <c r="DN1180" s="75"/>
      <c r="DO1180" s="75"/>
      <c r="DP1180" s="75"/>
      <c r="DQ1180" s="75"/>
      <c r="DR1180" s="75"/>
      <c r="DS1180" s="75"/>
      <c r="DT1180" s="75"/>
      <c r="DU1180" s="75"/>
      <c r="DV1180" s="75"/>
      <c r="DW1180" s="75"/>
      <c r="DX1180" s="75"/>
      <c r="DY1180" s="75"/>
      <c r="DZ1180" s="75"/>
      <c r="EA1180" s="75"/>
      <c r="EB1180" s="75"/>
      <c r="EC1180" s="75"/>
      <c r="ED1180" s="75"/>
      <c r="EE1180" s="75"/>
      <c r="EF1180" s="75"/>
      <c r="EG1180" s="75"/>
      <c r="EH1180" s="75"/>
      <c r="EI1180" s="75"/>
      <c r="EJ1180" s="75"/>
      <c r="EK1180" s="75"/>
      <c r="EL1180" s="75"/>
      <c r="EM1180" s="75"/>
      <c r="EN1180" s="75"/>
      <c r="EO1180" s="75"/>
      <c r="EP1180" s="75"/>
      <c r="EQ1180" s="75"/>
      <c r="ER1180" s="75"/>
      <c r="ES1180" s="75"/>
      <c r="ET1180" s="75"/>
      <c r="EU1180" s="75"/>
      <c r="EV1180" s="75"/>
      <c r="EW1180" s="75"/>
      <c r="EX1180" s="75"/>
      <c r="EY1180" s="75"/>
      <c r="EZ1180" s="75"/>
      <c r="FA1180" s="75"/>
      <c r="FB1180" s="75"/>
      <c r="FC1180" s="75"/>
      <c r="FD1180" s="75"/>
      <c r="FE1180" s="75"/>
      <c r="FF1180" s="75"/>
      <c r="FG1180" s="75"/>
      <c r="FH1180" s="75"/>
      <c r="FI1180" s="75"/>
      <c r="FJ1180" s="75"/>
      <c r="FK1180" s="75"/>
      <c r="FL1180" s="75"/>
      <c r="FM1180" s="75"/>
      <c r="FN1180" s="75"/>
      <c r="FO1180" s="75"/>
      <c r="FP1180" s="75"/>
      <c r="FQ1180" s="75"/>
      <c r="FR1180" s="75"/>
      <c r="FS1180" s="75"/>
      <c r="FT1180" s="75"/>
      <c r="FU1180" s="75"/>
      <c r="FV1180" s="75"/>
      <c r="FW1180" s="75"/>
      <c r="FX1180" s="75"/>
      <c r="FY1180" s="75"/>
      <c r="FZ1180" s="75"/>
      <c r="GA1180" s="75"/>
      <c r="GB1180" s="75"/>
      <c r="GC1180" s="75"/>
      <c r="GD1180" s="75"/>
      <c r="GE1180" s="75"/>
      <c r="GF1180" s="75"/>
      <c r="GG1180" s="75"/>
      <c r="GH1180" s="75"/>
      <c r="GI1180" s="75"/>
      <c r="GJ1180" s="75"/>
      <c r="GK1180" s="75"/>
      <c r="GL1180" s="75"/>
      <c r="GM1180" s="75"/>
      <c r="GN1180" s="75"/>
      <c r="GO1180" s="75"/>
      <c r="GP1180" s="75"/>
      <c r="GQ1180" s="75"/>
      <c r="GR1180" s="75"/>
      <c r="GS1180" s="75"/>
      <c r="GT1180" s="75"/>
      <c r="GU1180" s="75"/>
      <c r="GV1180" s="75"/>
      <c r="GW1180" s="75"/>
      <c r="GX1180" s="75"/>
      <c r="GY1180" s="75"/>
      <c r="GZ1180" s="75"/>
      <c r="HA1180" s="75"/>
      <c r="HB1180" s="75"/>
      <c r="HC1180" s="75"/>
      <c r="HD1180" s="75"/>
      <c r="HE1180" s="75"/>
      <c r="HF1180" s="75"/>
      <c r="HG1180" s="75"/>
      <c r="HH1180" s="75"/>
      <c r="HI1180" s="75"/>
      <c r="HJ1180" s="75"/>
      <c r="HK1180" s="75"/>
      <c r="HL1180" s="75"/>
      <c r="HM1180" s="75"/>
      <c r="HN1180" s="75"/>
      <c r="HO1180" s="75"/>
      <c r="HP1180" s="75"/>
      <c r="HQ1180" s="75"/>
      <c r="HR1180" s="75"/>
      <c r="HS1180" s="75"/>
      <c r="HT1180" s="75"/>
      <c r="HU1180" s="75"/>
      <c r="HV1180" s="75"/>
      <c r="HW1180" s="75"/>
      <c r="HX1180" s="75"/>
      <c r="HY1180" s="75"/>
      <c r="HZ1180" s="75"/>
      <c r="IA1180" s="75"/>
      <c r="IB1180" s="75"/>
      <c r="IC1180" s="75"/>
      <c r="ID1180" s="75"/>
      <c r="IE1180" s="75"/>
      <c r="IF1180" s="75"/>
      <c r="IG1180" s="75"/>
      <c r="IH1180" s="75"/>
      <c r="II1180" s="75"/>
      <c r="IJ1180" s="75"/>
      <c r="IK1180" s="75"/>
      <c r="IL1180" s="75"/>
      <c r="IM1180" s="75"/>
      <c r="IN1180" s="75"/>
      <c r="IO1180" s="75"/>
      <c r="IP1180" s="75"/>
      <c r="IQ1180" s="75"/>
      <c r="IR1180" s="75"/>
      <c r="IS1180" s="75"/>
      <c r="IT1180" s="75"/>
      <c r="IU1180" s="75"/>
      <c r="IV1180" s="75"/>
      <c r="IW1180" s="75"/>
      <c r="IX1180" s="75"/>
      <c r="IY1180" s="75"/>
      <c r="IZ1180" s="75"/>
      <c r="JA1180" s="75"/>
      <c r="JB1180" s="75"/>
      <c r="JC1180" s="75"/>
      <c r="JD1180" s="75"/>
      <c r="JE1180" s="75"/>
      <c r="JF1180" s="75"/>
      <c r="JG1180" s="75"/>
      <c r="JH1180" s="75"/>
      <c r="JI1180" s="75"/>
      <c r="JJ1180" s="75"/>
      <c r="JK1180" s="75"/>
      <c r="JL1180" s="75"/>
      <c r="JM1180" s="75"/>
      <c r="JN1180" s="75"/>
      <c r="JO1180" s="75"/>
      <c r="JP1180" s="75"/>
      <c r="JQ1180" s="75"/>
      <c r="JR1180" s="75"/>
      <c r="JS1180" s="75"/>
      <c r="JT1180" s="75"/>
      <c r="JU1180" s="75"/>
      <c r="JV1180" s="75"/>
      <c r="JW1180" s="75"/>
      <c r="JX1180" s="75"/>
      <c r="JY1180" s="75"/>
      <c r="JZ1180" s="75"/>
      <c r="KA1180" s="75"/>
      <c r="KB1180" s="75"/>
      <c r="KC1180" s="75"/>
      <c r="KD1180" s="75"/>
      <c r="KE1180" s="75"/>
      <c r="KF1180" s="75"/>
      <c r="KG1180" s="75"/>
      <c r="KH1180" s="75"/>
      <c r="KI1180" s="75"/>
      <c r="KJ1180" s="75"/>
      <c r="KK1180" s="75"/>
      <c r="KL1180" s="75"/>
      <c r="KM1180" s="75"/>
      <c r="KN1180" s="75"/>
      <c r="KO1180" s="75"/>
      <c r="KP1180" s="75"/>
      <c r="KQ1180" s="75"/>
      <c r="KR1180" s="75"/>
      <c r="KS1180" s="75"/>
      <c r="KT1180" s="75"/>
      <c r="KU1180" s="75"/>
      <c r="KV1180" s="75"/>
      <c r="KW1180" s="75"/>
      <c r="KX1180" s="75"/>
      <c r="KY1180" s="75"/>
      <c r="KZ1180" s="75"/>
      <c r="LA1180" s="75"/>
      <c r="LB1180" s="75"/>
      <c r="LC1180" s="75"/>
      <c r="LD1180" s="75"/>
      <c r="LE1180" s="75"/>
      <c r="LF1180" s="75"/>
      <c r="LG1180" s="75"/>
      <c r="LH1180" s="75"/>
      <c r="LI1180" s="75"/>
      <c r="LJ1180" s="75"/>
      <c r="LK1180" s="75"/>
      <c r="LL1180" s="75"/>
      <c r="LM1180" s="75"/>
      <c r="LN1180" s="75"/>
      <c r="LO1180" s="75"/>
      <c r="LP1180" s="75"/>
      <c r="LQ1180" s="75"/>
    </row>
    <row r="1181" spans="1:329" x14ac:dyDescent="0.3">
      <c r="A1181" s="115"/>
      <c r="B1181" s="116"/>
      <c r="C1181" s="116"/>
      <c r="D1181" s="115"/>
      <c r="E1181" s="116"/>
      <c r="F1181" s="116"/>
      <c r="G1181" s="121"/>
      <c r="H1181" s="129"/>
      <c r="I1181" s="133"/>
      <c r="J1181" s="75"/>
      <c r="K1181" s="75"/>
      <c r="L1181" s="75"/>
      <c r="M1181" s="75"/>
      <c r="N1181" s="75"/>
      <c r="O1181" s="75"/>
      <c r="P1181" s="75"/>
      <c r="Q1181" s="75"/>
      <c r="R1181" s="75"/>
      <c r="S1181" s="75"/>
      <c r="T1181" s="75"/>
      <c r="U1181" s="75"/>
      <c r="V1181" s="75"/>
      <c r="W1181" s="75"/>
      <c r="X1181" s="75"/>
      <c r="Y1181" s="75"/>
      <c r="Z1181" s="75"/>
      <c r="AA1181" s="75"/>
      <c r="AB1181" s="75"/>
      <c r="AC1181" s="75"/>
      <c r="AD1181" s="75"/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75"/>
      <c r="AZ1181" s="75"/>
      <c r="BA1181" s="75"/>
      <c r="BB1181" s="75"/>
      <c r="BC1181" s="75"/>
      <c r="BD1181" s="75"/>
      <c r="BE1181" s="75"/>
      <c r="BF1181" s="75"/>
      <c r="BG1181" s="75"/>
      <c r="BH1181" s="75"/>
      <c r="BI1181" s="75"/>
      <c r="BJ1181" s="75"/>
      <c r="BK1181" s="75"/>
      <c r="BL1181" s="75"/>
      <c r="BM1181" s="75"/>
      <c r="BN1181" s="75"/>
      <c r="BO1181" s="75"/>
      <c r="BP1181" s="75"/>
      <c r="BQ1181" s="75"/>
      <c r="BR1181" s="75"/>
      <c r="BS1181" s="75"/>
      <c r="BT1181" s="75"/>
      <c r="BU1181" s="75"/>
      <c r="BV1181" s="75"/>
      <c r="BW1181" s="75"/>
      <c r="BX1181" s="75"/>
      <c r="BY1181" s="75"/>
      <c r="BZ1181" s="75"/>
      <c r="CA1181" s="75"/>
      <c r="CB1181" s="75"/>
      <c r="CC1181" s="75"/>
      <c r="CD1181" s="75"/>
      <c r="CE1181" s="75"/>
      <c r="CF1181" s="75"/>
      <c r="CG1181" s="75"/>
      <c r="CH1181" s="75"/>
      <c r="CI1181" s="75"/>
      <c r="CJ1181" s="75"/>
      <c r="CK1181" s="75"/>
      <c r="CL1181" s="75"/>
      <c r="CM1181" s="75"/>
      <c r="CN1181" s="75"/>
      <c r="CO1181" s="75"/>
      <c r="CP1181" s="75"/>
      <c r="CQ1181" s="75"/>
      <c r="CR1181" s="75"/>
      <c r="CS1181" s="75"/>
      <c r="CT1181" s="75"/>
      <c r="CU1181" s="75"/>
      <c r="CV1181" s="75"/>
      <c r="CW1181" s="75"/>
      <c r="CX1181" s="75"/>
      <c r="CY1181" s="75"/>
      <c r="CZ1181" s="75"/>
      <c r="DA1181" s="75"/>
      <c r="DB1181" s="75"/>
      <c r="DC1181" s="75"/>
      <c r="DD1181" s="75"/>
      <c r="DE1181" s="75"/>
      <c r="DF1181" s="75"/>
      <c r="DG1181" s="75"/>
      <c r="DH1181" s="75"/>
      <c r="DI1181" s="75"/>
      <c r="DJ1181" s="75"/>
      <c r="DK1181" s="75"/>
      <c r="DL1181" s="75"/>
      <c r="DM1181" s="75"/>
      <c r="DN1181" s="75"/>
      <c r="DO1181" s="75"/>
      <c r="DP1181" s="75"/>
      <c r="DQ1181" s="75"/>
      <c r="DR1181" s="75"/>
      <c r="DS1181" s="75"/>
      <c r="DT1181" s="75"/>
      <c r="DU1181" s="75"/>
      <c r="DV1181" s="75"/>
      <c r="DW1181" s="75"/>
      <c r="DX1181" s="75"/>
      <c r="DY1181" s="75"/>
      <c r="DZ1181" s="75"/>
      <c r="EA1181" s="75"/>
      <c r="EB1181" s="75"/>
      <c r="EC1181" s="75"/>
      <c r="ED1181" s="75"/>
      <c r="EE1181" s="75"/>
      <c r="EF1181" s="75"/>
      <c r="EG1181" s="75"/>
      <c r="EH1181" s="75"/>
      <c r="EI1181" s="75"/>
      <c r="EJ1181" s="75"/>
      <c r="EK1181" s="75"/>
      <c r="EL1181" s="75"/>
      <c r="EM1181" s="75"/>
      <c r="EN1181" s="75"/>
      <c r="EO1181" s="75"/>
      <c r="EP1181" s="75"/>
      <c r="EQ1181" s="75"/>
      <c r="ER1181" s="75"/>
      <c r="ES1181" s="75"/>
      <c r="ET1181" s="75"/>
      <c r="EU1181" s="75"/>
      <c r="EV1181" s="75"/>
      <c r="EW1181" s="75"/>
      <c r="EX1181" s="75"/>
      <c r="EY1181" s="75"/>
      <c r="EZ1181" s="75"/>
      <c r="FA1181" s="75"/>
      <c r="FB1181" s="75"/>
      <c r="FC1181" s="75"/>
      <c r="FD1181" s="75"/>
      <c r="FE1181" s="75"/>
      <c r="FF1181" s="75"/>
      <c r="FG1181" s="75"/>
      <c r="FH1181" s="75"/>
      <c r="FI1181" s="75"/>
      <c r="FJ1181" s="75"/>
      <c r="FK1181" s="75"/>
      <c r="FL1181" s="75"/>
      <c r="FM1181" s="75"/>
      <c r="FN1181" s="75"/>
      <c r="FO1181" s="75"/>
      <c r="FP1181" s="75"/>
      <c r="FQ1181" s="75"/>
      <c r="FR1181" s="75"/>
      <c r="FS1181" s="75"/>
      <c r="FT1181" s="75"/>
      <c r="FU1181" s="75"/>
      <c r="FV1181" s="75"/>
      <c r="FW1181" s="75"/>
      <c r="FX1181" s="75"/>
      <c r="FY1181" s="75"/>
      <c r="FZ1181" s="75"/>
      <c r="GA1181" s="75"/>
      <c r="GB1181" s="75"/>
      <c r="GC1181" s="75"/>
      <c r="GD1181" s="75"/>
      <c r="GE1181" s="75"/>
      <c r="GF1181" s="75"/>
      <c r="GG1181" s="75"/>
      <c r="GH1181" s="75"/>
      <c r="GI1181" s="75"/>
      <c r="GJ1181" s="75"/>
      <c r="GK1181" s="75"/>
      <c r="GL1181" s="75"/>
      <c r="GM1181" s="75"/>
      <c r="GN1181" s="75"/>
      <c r="GO1181" s="75"/>
      <c r="GP1181" s="75"/>
      <c r="GQ1181" s="75"/>
      <c r="GR1181" s="75"/>
      <c r="GS1181" s="75"/>
      <c r="GT1181" s="75"/>
      <c r="GU1181" s="75"/>
      <c r="GV1181" s="75"/>
      <c r="GW1181" s="75"/>
      <c r="GX1181" s="75"/>
      <c r="GY1181" s="75"/>
      <c r="GZ1181" s="75"/>
      <c r="HA1181" s="75"/>
      <c r="HB1181" s="75"/>
      <c r="HC1181" s="75"/>
      <c r="HD1181" s="75"/>
      <c r="HE1181" s="75"/>
      <c r="HF1181" s="75"/>
      <c r="HG1181" s="75"/>
      <c r="HH1181" s="75"/>
      <c r="HI1181" s="75"/>
      <c r="HJ1181" s="75"/>
      <c r="HK1181" s="75"/>
      <c r="HL1181" s="75"/>
      <c r="HM1181" s="75"/>
      <c r="HN1181" s="75"/>
      <c r="HO1181" s="75"/>
      <c r="HP1181" s="75"/>
      <c r="HQ1181" s="75"/>
      <c r="HR1181" s="75"/>
      <c r="HS1181" s="75"/>
      <c r="HT1181" s="75"/>
      <c r="HU1181" s="75"/>
      <c r="HV1181" s="75"/>
      <c r="HW1181" s="75"/>
      <c r="HX1181" s="75"/>
      <c r="HY1181" s="75"/>
      <c r="HZ1181" s="75"/>
      <c r="IA1181" s="75"/>
      <c r="IB1181" s="75"/>
      <c r="IC1181" s="75"/>
      <c r="ID1181" s="75"/>
      <c r="IE1181" s="75"/>
      <c r="IF1181" s="75"/>
      <c r="IG1181" s="75"/>
      <c r="IH1181" s="75"/>
      <c r="II1181" s="75"/>
      <c r="IJ1181" s="75"/>
      <c r="IK1181" s="75"/>
      <c r="IL1181" s="75"/>
      <c r="IM1181" s="75"/>
      <c r="IN1181" s="75"/>
      <c r="IO1181" s="75"/>
      <c r="IP1181" s="75"/>
      <c r="IQ1181" s="75"/>
      <c r="IR1181" s="75"/>
      <c r="IS1181" s="75"/>
      <c r="IT1181" s="75"/>
      <c r="IU1181" s="75"/>
      <c r="IV1181" s="75"/>
      <c r="IW1181" s="75"/>
      <c r="IX1181" s="75"/>
      <c r="IY1181" s="75"/>
      <c r="IZ1181" s="75"/>
      <c r="JA1181" s="75"/>
      <c r="JB1181" s="75"/>
      <c r="JC1181" s="75"/>
      <c r="JD1181" s="75"/>
      <c r="JE1181" s="75"/>
      <c r="JF1181" s="75"/>
      <c r="JG1181" s="75"/>
      <c r="JH1181" s="75"/>
      <c r="JI1181" s="75"/>
      <c r="JJ1181" s="75"/>
      <c r="JK1181" s="75"/>
      <c r="JL1181" s="75"/>
      <c r="JM1181" s="75"/>
      <c r="JN1181" s="75"/>
      <c r="JO1181" s="75"/>
      <c r="JP1181" s="75"/>
      <c r="JQ1181" s="75"/>
      <c r="JR1181" s="75"/>
      <c r="JS1181" s="75"/>
      <c r="JT1181" s="75"/>
      <c r="JU1181" s="75"/>
      <c r="JV1181" s="75"/>
      <c r="JW1181" s="75"/>
      <c r="JX1181" s="75"/>
      <c r="JY1181" s="75"/>
      <c r="JZ1181" s="75"/>
      <c r="KA1181" s="75"/>
      <c r="KB1181" s="75"/>
      <c r="KC1181" s="75"/>
      <c r="KD1181" s="75"/>
      <c r="KE1181" s="75"/>
      <c r="KF1181" s="75"/>
      <c r="KG1181" s="75"/>
      <c r="KH1181" s="75"/>
      <c r="KI1181" s="75"/>
      <c r="KJ1181" s="75"/>
      <c r="KK1181" s="75"/>
      <c r="KL1181" s="75"/>
      <c r="KM1181" s="75"/>
      <c r="KN1181" s="75"/>
      <c r="KO1181" s="75"/>
      <c r="KP1181" s="75"/>
      <c r="KQ1181" s="75"/>
      <c r="KR1181" s="75"/>
      <c r="KS1181" s="75"/>
      <c r="KT1181" s="75"/>
      <c r="KU1181" s="75"/>
      <c r="KV1181" s="75"/>
      <c r="KW1181" s="75"/>
      <c r="KX1181" s="75"/>
      <c r="KY1181" s="75"/>
      <c r="KZ1181" s="75"/>
      <c r="LA1181" s="75"/>
      <c r="LB1181" s="75"/>
      <c r="LC1181" s="75"/>
      <c r="LD1181" s="75"/>
      <c r="LE1181" s="75"/>
      <c r="LF1181" s="75"/>
      <c r="LG1181" s="75"/>
      <c r="LH1181" s="75"/>
      <c r="LI1181" s="75"/>
      <c r="LJ1181" s="75"/>
      <c r="LK1181" s="75"/>
      <c r="LL1181" s="75"/>
      <c r="LM1181" s="75"/>
      <c r="LN1181" s="75"/>
      <c r="LO1181" s="75"/>
      <c r="LP1181" s="75"/>
      <c r="LQ1181" s="75"/>
    </row>
    <row r="1182" spans="1:329" x14ac:dyDescent="0.3">
      <c r="A1182" s="115"/>
      <c r="B1182" s="116"/>
      <c r="C1182" s="116"/>
      <c r="D1182" s="115"/>
      <c r="E1182" s="116"/>
      <c r="F1182" s="116"/>
      <c r="G1182" s="121"/>
      <c r="H1182" s="129"/>
      <c r="I1182" s="133"/>
      <c r="J1182" s="75"/>
      <c r="K1182" s="75"/>
      <c r="L1182" s="75"/>
      <c r="M1182" s="75"/>
      <c r="N1182" s="75"/>
      <c r="O1182" s="75"/>
      <c r="P1182" s="75"/>
      <c r="Q1182" s="75"/>
      <c r="R1182" s="75"/>
      <c r="S1182" s="75"/>
      <c r="T1182" s="75"/>
      <c r="U1182" s="75"/>
      <c r="V1182" s="75"/>
      <c r="W1182" s="75"/>
      <c r="X1182" s="75"/>
      <c r="Y1182" s="75"/>
      <c r="Z1182" s="75"/>
      <c r="AA1182" s="75"/>
      <c r="AB1182" s="75"/>
      <c r="AC1182" s="75"/>
      <c r="AD1182" s="75"/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75"/>
      <c r="AZ1182" s="75"/>
      <c r="BA1182" s="75"/>
      <c r="BB1182" s="75"/>
      <c r="BC1182" s="75"/>
      <c r="BD1182" s="75"/>
      <c r="BE1182" s="75"/>
      <c r="BF1182" s="75"/>
      <c r="BG1182" s="75"/>
      <c r="BH1182" s="75"/>
      <c r="BI1182" s="75"/>
      <c r="BJ1182" s="75"/>
      <c r="BK1182" s="75"/>
      <c r="BL1182" s="75"/>
      <c r="BM1182" s="75"/>
      <c r="BN1182" s="75"/>
      <c r="BO1182" s="75"/>
      <c r="BP1182" s="75"/>
      <c r="BQ1182" s="75"/>
      <c r="BR1182" s="75"/>
      <c r="BS1182" s="75"/>
      <c r="BT1182" s="75"/>
      <c r="BU1182" s="75"/>
      <c r="BV1182" s="75"/>
      <c r="BW1182" s="75"/>
      <c r="BX1182" s="75"/>
      <c r="BY1182" s="75"/>
      <c r="BZ1182" s="75"/>
      <c r="CA1182" s="75"/>
      <c r="CB1182" s="75"/>
      <c r="CC1182" s="75"/>
      <c r="CD1182" s="75"/>
      <c r="CE1182" s="75"/>
      <c r="CF1182" s="75"/>
      <c r="CG1182" s="75"/>
      <c r="CH1182" s="75"/>
      <c r="CI1182" s="75"/>
      <c r="CJ1182" s="75"/>
      <c r="CK1182" s="75"/>
      <c r="CL1182" s="75"/>
      <c r="CM1182" s="75"/>
      <c r="CN1182" s="75"/>
      <c r="CO1182" s="75"/>
      <c r="CP1182" s="75"/>
      <c r="CQ1182" s="75"/>
      <c r="CR1182" s="75"/>
      <c r="CS1182" s="75"/>
      <c r="CT1182" s="75"/>
      <c r="CU1182" s="75"/>
      <c r="CV1182" s="75"/>
      <c r="CW1182" s="75"/>
      <c r="CX1182" s="75"/>
      <c r="CY1182" s="75"/>
      <c r="CZ1182" s="75"/>
      <c r="DA1182" s="75"/>
      <c r="DB1182" s="75"/>
      <c r="DC1182" s="75"/>
      <c r="DD1182" s="75"/>
      <c r="DE1182" s="75"/>
      <c r="DF1182" s="75"/>
      <c r="DG1182" s="75"/>
      <c r="DH1182" s="75"/>
      <c r="DI1182" s="75"/>
      <c r="DJ1182" s="75"/>
      <c r="DK1182" s="75"/>
      <c r="DL1182" s="75"/>
      <c r="DM1182" s="75"/>
      <c r="DN1182" s="75"/>
      <c r="DO1182" s="75"/>
      <c r="DP1182" s="75"/>
      <c r="DQ1182" s="75"/>
      <c r="DR1182" s="75"/>
      <c r="DS1182" s="75"/>
      <c r="DT1182" s="75"/>
      <c r="DU1182" s="75"/>
      <c r="DV1182" s="75"/>
      <c r="DW1182" s="75"/>
      <c r="DX1182" s="75"/>
      <c r="DY1182" s="75"/>
      <c r="DZ1182" s="75"/>
      <c r="EA1182" s="75"/>
      <c r="EB1182" s="75"/>
      <c r="EC1182" s="75"/>
      <c r="ED1182" s="75"/>
      <c r="EE1182" s="75"/>
      <c r="EF1182" s="75"/>
      <c r="EG1182" s="75"/>
      <c r="EH1182" s="75"/>
      <c r="EI1182" s="75"/>
      <c r="EJ1182" s="75"/>
      <c r="EK1182" s="75"/>
      <c r="EL1182" s="75"/>
      <c r="EM1182" s="75"/>
      <c r="EN1182" s="75"/>
      <c r="EO1182" s="75"/>
      <c r="EP1182" s="75"/>
      <c r="EQ1182" s="75"/>
      <c r="ER1182" s="75"/>
      <c r="ES1182" s="75"/>
      <c r="ET1182" s="75"/>
      <c r="EU1182" s="75"/>
      <c r="EV1182" s="75"/>
      <c r="EW1182" s="75"/>
      <c r="EX1182" s="75"/>
      <c r="EY1182" s="75"/>
      <c r="EZ1182" s="75"/>
      <c r="FA1182" s="75"/>
      <c r="FB1182" s="75"/>
      <c r="FC1182" s="75"/>
      <c r="FD1182" s="75"/>
      <c r="FE1182" s="75"/>
      <c r="FF1182" s="75"/>
      <c r="FG1182" s="75"/>
      <c r="FH1182" s="75"/>
      <c r="FI1182" s="75"/>
      <c r="FJ1182" s="75"/>
      <c r="FK1182" s="75"/>
      <c r="FL1182" s="75"/>
      <c r="FM1182" s="75"/>
      <c r="FN1182" s="75"/>
      <c r="FO1182" s="75"/>
      <c r="FP1182" s="75"/>
      <c r="FQ1182" s="75"/>
      <c r="FR1182" s="75"/>
      <c r="FS1182" s="75"/>
      <c r="FT1182" s="75"/>
      <c r="FU1182" s="75"/>
      <c r="FV1182" s="75"/>
      <c r="FW1182" s="75"/>
      <c r="FX1182" s="75"/>
      <c r="FY1182" s="75"/>
      <c r="FZ1182" s="75"/>
      <c r="GA1182" s="75"/>
      <c r="GB1182" s="75"/>
      <c r="GC1182" s="75"/>
      <c r="GD1182" s="75"/>
      <c r="GE1182" s="75"/>
      <c r="GF1182" s="75"/>
      <c r="GG1182" s="75"/>
      <c r="GH1182" s="75"/>
      <c r="GI1182" s="75"/>
      <c r="GJ1182" s="75"/>
      <c r="GK1182" s="75"/>
      <c r="GL1182" s="75"/>
      <c r="GM1182" s="75"/>
      <c r="GN1182" s="75"/>
      <c r="GO1182" s="75"/>
      <c r="GP1182" s="75"/>
      <c r="GQ1182" s="75"/>
      <c r="GR1182" s="75"/>
      <c r="GS1182" s="75"/>
      <c r="GT1182" s="75"/>
      <c r="GU1182" s="75"/>
      <c r="GV1182" s="75"/>
      <c r="GW1182" s="75"/>
      <c r="GX1182" s="75"/>
      <c r="GY1182" s="75"/>
      <c r="GZ1182" s="75"/>
      <c r="HA1182" s="75"/>
      <c r="HB1182" s="75"/>
      <c r="HC1182" s="75"/>
      <c r="HD1182" s="75"/>
      <c r="HE1182" s="75"/>
      <c r="HF1182" s="75"/>
      <c r="HG1182" s="75"/>
      <c r="HH1182" s="75"/>
      <c r="HI1182" s="75"/>
      <c r="HJ1182" s="75"/>
      <c r="HK1182" s="75"/>
      <c r="HL1182" s="75"/>
      <c r="HM1182" s="75"/>
      <c r="HN1182" s="75"/>
      <c r="HO1182" s="75"/>
      <c r="HP1182" s="75"/>
      <c r="HQ1182" s="75"/>
      <c r="HR1182" s="75"/>
      <c r="HS1182" s="75"/>
      <c r="HT1182" s="75"/>
      <c r="HU1182" s="75"/>
      <c r="HV1182" s="75"/>
      <c r="HW1182" s="75"/>
      <c r="HX1182" s="75"/>
      <c r="HY1182" s="75"/>
      <c r="HZ1182" s="75"/>
      <c r="IA1182" s="75"/>
      <c r="IB1182" s="75"/>
      <c r="IC1182" s="75"/>
      <c r="ID1182" s="75"/>
      <c r="IE1182" s="75"/>
      <c r="IF1182" s="75"/>
      <c r="IG1182" s="75"/>
      <c r="IH1182" s="75"/>
      <c r="II1182" s="75"/>
      <c r="IJ1182" s="75"/>
      <c r="IK1182" s="75"/>
      <c r="IL1182" s="75"/>
      <c r="IM1182" s="75"/>
      <c r="IN1182" s="75"/>
      <c r="IO1182" s="75"/>
      <c r="IP1182" s="75"/>
      <c r="IQ1182" s="75"/>
      <c r="IR1182" s="75"/>
      <c r="IS1182" s="75"/>
      <c r="IT1182" s="75"/>
      <c r="IU1182" s="75"/>
      <c r="IV1182" s="75"/>
      <c r="IW1182" s="75"/>
      <c r="IX1182" s="75"/>
      <c r="IY1182" s="75"/>
      <c r="IZ1182" s="75"/>
      <c r="JA1182" s="75"/>
      <c r="JB1182" s="75"/>
      <c r="JC1182" s="75"/>
      <c r="JD1182" s="75"/>
      <c r="JE1182" s="75"/>
      <c r="JF1182" s="75"/>
      <c r="JG1182" s="75"/>
      <c r="JH1182" s="75"/>
      <c r="JI1182" s="75"/>
      <c r="JJ1182" s="75"/>
      <c r="JK1182" s="75"/>
      <c r="JL1182" s="75"/>
      <c r="JM1182" s="75"/>
      <c r="JN1182" s="75"/>
      <c r="JO1182" s="75"/>
      <c r="JP1182" s="75"/>
      <c r="JQ1182" s="75"/>
      <c r="JR1182" s="75"/>
      <c r="JS1182" s="75"/>
      <c r="JT1182" s="75"/>
      <c r="JU1182" s="75"/>
      <c r="JV1182" s="75"/>
      <c r="JW1182" s="75"/>
      <c r="JX1182" s="75"/>
      <c r="JY1182" s="75"/>
      <c r="JZ1182" s="75"/>
      <c r="KA1182" s="75"/>
      <c r="KB1182" s="75"/>
      <c r="KC1182" s="75"/>
      <c r="KD1182" s="75"/>
      <c r="KE1182" s="75"/>
      <c r="KF1182" s="75"/>
      <c r="KG1182" s="75"/>
      <c r="KH1182" s="75"/>
      <c r="KI1182" s="75"/>
      <c r="KJ1182" s="75"/>
      <c r="KK1182" s="75"/>
      <c r="KL1182" s="75"/>
      <c r="KM1182" s="75"/>
      <c r="KN1182" s="75"/>
      <c r="KO1182" s="75"/>
      <c r="KP1182" s="75"/>
      <c r="KQ1182" s="75"/>
      <c r="KR1182" s="75"/>
      <c r="KS1182" s="75"/>
      <c r="KT1182" s="75"/>
      <c r="KU1182" s="75"/>
      <c r="KV1182" s="75"/>
      <c r="KW1182" s="75"/>
      <c r="KX1182" s="75"/>
      <c r="KY1182" s="75"/>
      <c r="KZ1182" s="75"/>
      <c r="LA1182" s="75"/>
      <c r="LB1182" s="75"/>
      <c r="LC1182" s="75"/>
      <c r="LD1182" s="75"/>
      <c r="LE1182" s="75"/>
      <c r="LF1182" s="75"/>
      <c r="LG1182" s="75"/>
      <c r="LH1182" s="75"/>
      <c r="LI1182" s="75"/>
      <c r="LJ1182" s="75"/>
      <c r="LK1182" s="75"/>
      <c r="LL1182" s="75"/>
      <c r="LM1182" s="75"/>
      <c r="LN1182" s="75"/>
      <c r="LO1182" s="75"/>
      <c r="LP1182" s="75"/>
      <c r="LQ1182" s="75"/>
    </row>
    <row r="1183" spans="1:329" x14ac:dyDescent="0.3">
      <c r="A1183" s="115"/>
      <c r="B1183" s="116"/>
      <c r="C1183" s="116"/>
      <c r="D1183" s="115"/>
      <c r="E1183" s="116"/>
      <c r="F1183" s="116"/>
      <c r="G1183" s="121"/>
      <c r="H1183" s="129"/>
      <c r="I1183" s="133"/>
      <c r="J1183" s="75"/>
      <c r="K1183" s="75"/>
      <c r="L1183" s="75"/>
      <c r="M1183" s="75"/>
      <c r="N1183" s="75"/>
      <c r="O1183" s="75"/>
      <c r="P1183" s="75"/>
      <c r="Q1183" s="75"/>
      <c r="R1183" s="75"/>
      <c r="S1183" s="75"/>
      <c r="T1183" s="75"/>
      <c r="U1183" s="75"/>
      <c r="V1183" s="75"/>
      <c r="W1183" s="75"/>
      <c r="X1183" s="75"/>
      <c r="Y1183" s="75"/>
      <c r="Z1183" s="75"/>
      <c r="AA1183" s="75"/>
      <c r="AB1183" s="75"/>
      <c r="AC1183" s="75"/>
      <c r="AD1183" s="75"/>
      <c r="AE1183" s="75"/>
      <c r="AF1183" s="75"/>
      <c r="AG1183" s="75"/>
      <c r="AH1183" s="75"/>
      <c r="AI1183" s="75"/>
      <c r="AJ1183" s="75"/>
      <c r="AK1183" s="75"/>
      <c r="AL1183" s="75"/>
      <c r="AM1183" s="75"/>
      <c r="AN1183" s="75"/>
      <c r="AO1183" s="75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75"/>
      <c r="AZ1183" s="75"/>
      <c r="BA1183" s="75"/>
      <c r="BB1183" s="75"/>
      <c r="BC1183" s="75"/>
      <c r="BD1183" s="75"/>
      <c r="BE1183" s="75"/>
      <c r="BF1183" s="75"/>
      <c r="BG1183" s="75"/>
      <c r="BH1183" s="75"/>
      <c r="BI1183" s="75"/>
      <c r="BJ1183" s="75"/>
      <c r="BK1183" s="75"/>
      <c r="BL1183" s="75"/>
      <c r="BM1183" s="75"/>
      <c r="BN1183" s="75"/>
      <c r="BO1183" s="75"/>
      <c r="BP1183" s="75"/>
      <c r="BQ1183" s="75"/>
      <c r="BR1183" s="75"/>
      <c r="BS1183" s="75"/>
      <c r="BT1183" s="75"/>
      <c r="BU1183" s="75"/>
      <c r="BV1183" s="75"/>
      <c r="BW1183" s="75"/>
      <c r="BX1183" s="75"/>
      <c r="BY1183" s="75"/>
      <c r="BZ1183" s="75"/>
      <c r="CA1183" s="75"/>
      <c r="CB1183" s="75"/>
      <c r="CC1183" s="75"/>
      <c r="CD1183" s="75"/>
      <c r="CE1183" s="75"/>
      <c r="CF1183" s="75"/>
      <c r="CG1183" s="75"/>
      <c r="CH1183" s="75"/>
      <c r="CI1183" s="75"/>
      <c r="CJ1183" s="75"/>
      <c r="CK1183" s="75"/>
      <c r="CL1183" s="75"/>
      <c r="CM1183" s="75"/>
      <c r="CN1183" s="75"/>
      <c r="CO1183" s="75"/>
      <c r="CP1183" s="75"/>
      <c r="CQ1183" s="75"/>
      <c r="CR1183" s="75"/>
      <c r="CS1183" s="75"/>
      <c r="CT1183" s="75"/>
      <c r="CU1183" s="75"/>
      <c r="CV1183" s="75"/>
      <c r="CW1183" s="75"/>
      <c r="CX1183" s="75"/>
      <c r="CY1183" s="75"/>
      <c r="CZ1183" s="75"/>
      <c r="DA1183" s="75"/>
      <c r="DB1183" s="75"/>
      <c r="DC1183" s="75"/>
      <c r="DD1183" s="75"/>
      <c r="DE1183" s="75"/>
      <c r="DF1183" s="75"/>
      <c r="DG1183" s="75"/>
      <c r="DH1183" s="75"/>
      <c r="DI1183" s="75"/>
      <c r="DJ1183" s="75"/>
      <c r="DK1183" s="75"/>
      <c r="DL1183" s="75"/>
      <c r="DM1183" s="75"/>
      <c r="DN1183" s="75"/>
      <c r="DO1183" s="75"/>
      <c r="DP1183" s="75"/>
      <c r="DQ1183" s="75"/>
      <c r="DR1183" s="75"/>
      <c r="DS1183" s="75"/>
      <c r="DT1183" s="75"/>
      <c r="DU1183" s="75"/>
      <c r="DV1183" s="75"/>
      <c r="DW1183" s="75"/>
      <c r="DX1183" s="75"/>
      <c r="DY1183" s="75"/>
      <c r="DZ1183" s="75"/>
      <c r="EA1183" s="75"/>
      <c r="EB1183" s="75"/>
      <c r="EC1183" s="75"/>
      <c r="ED1183" s="75"/>
      <c r="EE1183" s="75"/>
      <c r="EF1183" s="75"/>
      <c r="EG1183" s="75"/>
      <c r="EH1183" s="75"/>
      <c r="EI1183" s="75"/>
      <c r="EJ1183" s="75"/>
      <c r="EK1183" s="75"/>
      <c r="EL1183" s="75"/>
      <c r="EM1183" s="75"/>
      <c r="EN1183" s="75"/>
      <c r="EO1183" s="75"/>
      <c r="EP1183" s="75"/>
      <c r="EQ1183" s="75"/>
      <c r="ER1183" s="75"/>
      <c r="ES1183" s="75"/>
      <c r="ET1183" s="75"/>
      <c r="EU1183" s="75"/>
      <c r="EV1183" s="75"/>
      <c r="EW1183" s="75"/>
      <c r="EX1183" s="75"/>
      <c r="EY1183" s="75"/>
      <c r="EZ1183" s="75"/>
      <c r="FA1183" s="75"/>
      <c r="FB1183" s="75"/>
      <c r="FC1183" s="75"/>
      <c r="FD1183" s="75"/>
      <c r="FE1183" s="75"/>
      <c r="FF1183" s="75"/>
      <c r="FG1183" s="75"/>
      <c r="FH1183" s="75"/>
      <c r="FI1183" s="75"/>
      <c r="FJ1183" s="75"/>
      <c r="FK1183" s="75"/>
      <c r="FL1183" s="75"/>
      <c r="FM1183" s="75"/>
      <c r="FN1183" s="75"/>
      <c r="FO1183" s="75"/>
      <c r="FP1183" s="75"/>
      <c r="FQ1183" s="75"/>
      <c r="FR1183" s="75"/>
      <c r="FS1183" s="75"/>
      <c r="FT1183" s="75"/>
      <c r="FU1183" s="75"/>
      <c r="FV1183" s="75"/>
      <c r="FW1183" s="75"/>
      <c r="FX1183" s="75"/>
      <c r="FY1183" s="75"/>
      <c r="FZ1183" s="75"/>
      <c r="GA1183" s="75"/>
      <c r="GB1183" s="75"/>
      <c r="GC1183" s="75"/>
      <c r="GD1183" s="75"/>
      <c r="GE1183" s="75"/>
      <c r="GF1183" s="75"/>
      <c r="GG1183" s="75"/>
      <c r="GH1183" s="75"/>
      <c r="GI1183" s="75"/>
      <c r="GJ1183" s="75"/>
      <c r="GK1183" s="75"/>
      <c r="GL1183" s="75"/>
      <c r="GM1183" s="75"/>
      <c r="GN1183" s="75"/>
      <c r="GO1183" s="75"/>
      <c r="GP1183" s="75"/>
      <c r="GQ1183" s="75"/>
      <c r="GR1183" s="75"/>
      <c r="GS1183" s="75"/>
      <c r="GT1183" s="75"/>
      <c r="GU1183" s="75"/>
      <c r="GV1183" s="75"/>
      <c r="GW1183" s="75"/>
      <c r="GX1183" s="75"/>
      <c r="GY1183" s="75"/>
      <c r="GZ1183" s="75"/>
      <c r="HA1183" s="75"/>
      <c r="HB1183" s="75"/>
      <c r="HC1183" s="75"/>
      <c r="HD1183" s="75"/>
      <c r="HE1183" s="75"/>
      <c r="HF1183" s="75"/>
      <c r="HG1183" s="75"/>
      <c r="HH1183" s="75"/>
      <c r="HI1183" s="75"/>
      <c r="HJ1183" s="75"/>
      <c r="HK1183" s="75"/>
      <c r="HL1183" s="75"/>
      <c r="HM1183" s="75"/>
      <c r="HN1183" s="75"/>
      <c r="HO1183" s="75"/>
      <c r="HP1183" s="75"/>
      <c r="HQ1183" s="75"/>
      <c r="HR1183" s="75"/>
      <c r="HS1183" s="75"/>
      <c r="HT1183" s="75"/>
      <c r="HU1183" s="75"/>
      <c r="HV1183" s="75"/>
      <c r="HW1183" s="75"/>
      <c r="HX1183" s="75"/>
      <c r="HY1183" s="75"/>
      <c r="HZ1183" s="75"/>
      <c r="IA1183" s="75"/>
      <c r="IB1183" s="75"/>
      <c r="IC1183" s="75"/>
      <c r="ID1183" s="75"/>
      <c r="IE1183" s="75"/>
      <c r="IF1183" s="75"/>
      <c r="IG1183" s="75"/>
      <c r="IH1183" s="75"/>
      <c r="II1183" s="75"/>
      <c r="IJ1183" s="75"/>
      <c r="IK1183" s="75"/>
      <c r="IL1183" s="75"/>
      <c r="IM1183" s="75"/>
      <c r="IN1183" s="75"/>
      <c r="IO1183" s="75"/>
      <c r="IP1183" s="75"/>
      <c r="IQ1183" s="75"/>
      <c r="IR1183" s="75"/>
      <c r="IS1183" s="75"/>
      <c r="IT1183" s="75"/>
      <c r="IU1183" s="75"/>
      <c r="IV1183" s="75"/>
      <c r="IW1183" s="75"/>
      <c r="IX1183" s="75"/>
      <c r="IY1183" s="75"/>
      <c r="IZ1183" s="75"/>
      <c r="JA1183" s="75"/>
      <c r="JB1183" s="75"/>
      <c r="JC1183" s="75"/>
      <c r="JD1183" s="75"/>
      <c r="JE1183" s="75"/>
      <c r="JF1183" s="75"/>
      <c r="JG1183" s="75"/>
      <c r="JH1183" s="75"/>
      <c r="JI1183" s="75"/>
      <c r="JJ1183" s="75"/>
      <c r="JK1183" s="75"/>
      <c r="JL1183" s="75"/>
      <c r="JM1183" s="75"/>
      <c r="JN1183" s="75"/>
      <c r="JO1183" s="75"/>
      <c r="JP1183" s="75"/>
      <c r="JQ1183" s="75"/>
      <c r="JR1183" s="75"/>
      <c r="JS1183" s="75"/>
      <c r="JT1183" s="75"/>
      <c r="JU1183" s="75"/>
      <c r="JV1183" s="75"/>
      <c r="JW1183" s="75"/>
      <c r="JX1183" s="75"/>
      <c r="JY1183" s="75"/>
      <c r="JZ1183" s="75"/>
      <c r="KA1183" s="75"/>
      <c r="KB1183" s="75"/>
      <c r="KC1183" s="75"/>
      <c r="KD1183" s="75"/>
      <c r="KE1183" s="75"/>
      <c r="KF1183" s="75"/>
      <c r="KG1183" s="75"/>
      <c r="KH1183" s="75"/>
      <c r="KI1183" s="75"/>
      <c r="KJ1183" s="75"/>
      <c r="KK1183" s="75"/>
      <c r="KL1183" s="75"/>
      <c r="KM1183" s="75"/>
      <c r="KN1183" s="75"/>
      <c r="KO1183" s="75"/>
      <c r="KP1183" s="75"/>
      <c r="KQ1183" s="75"/>
      <c r="KR1183" s="75"/>
      <c r="KS1183" s="75"/>
      <c r="KT1183" s="75"/>
      <c r="KU1183" s="75"/>
      <c r="KV1183" s="75"/>
      <c r="KW1183" s="75"/>
      <c r="KX1183" s="75"/>
      <c r="KY1183" s="75"/>
      <c r="KZ1183" s="75"/>
      <c r="LA1183" s="75"/>
      <c r="LB1183" s="75"/>
      <c r="LC1183" s="75"/>
      <c r="LD1183" s="75"/>
      <c r="LE1183" s="75"/>
      <c r="LF1183" s="75"/>
      <c r="LG1183" s="75"/>
      <c r="LH1183" s="75"/>
      <c r="LI1183" s="75"/>
      <c r="LJ1183" s="75"/>
      <c r="LK1183" s="75"/>
      <c r="LL1183" s="75"/>
      <c r="LM1183" s="75"/>
      <c r="LN1183" s="75"/>
      <c r="LO1183" s="75"/>
      <c r="LP1183" s="75"/>
      <c r="LQ1183" s="75"/>
    </row>
    <row r="1184" spans="1:329" x14ac:dyDescent="0.3">
      <c r="A1184" s="115"/>
      <c r="B1184" s="116"/>
      <c r="C1184" s="116"/>
      <c r="D1184" s="119"/>
      <c r="E1184" s="116"/>
      <c r="F1184" s="116"/>
      <c r="G1184" s="121"/>
      <c r="H1184" s="118"/>
      <c r="I1184" s="133"/>
      <c r="J1184" s="75"/>
      <c r="K1184" s="75"/>
      <c r="L1184" s="75"/>
      <c r="M1184" s="75"/>
      <c r="N1184" s="75"/>
      <c r="O1184" s="75"/>
      <c r="P1184" s="75"/>
      <c r="Q1184" s="75"/>
      <c r="R1184" s="75"/>
      <c r="S1184" s="75"/>
      <c r="T1184" s="75"/>
      <c r="U1184" s="75"/>
      <c r="V1184" s="75"/>
      <c r="W1184" s="75"/>
      <c r="X1184" s="75"/>
      <c r="Y1184" s="75"/>
      <c r="Z1184" s="75"/>
      <c r="AA1184" s="75"/>
      <c r="AB1184" s="75"/>
      <c r="AC1184" s="75"/>
      <c r="AD1184" s="75"/>
      <c r="AE1184" s="75"/>
      <c r="AF1184" s="75"/>
      <c r="AG1184" s="75"/>
      <c r="AH1184" s="75"/>
      <c r="AI1184" s="75"/>
      <c r="AJ1184" s="75"/>
      <c r="AK1184" s="75"/>
      <c r="AL1184" s="75"/>
      <c r="AM1184" s="75"/>
      <c r="AN1184" s="75"/>
      <c r="AO1184" s="75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75"/>
      <c r="AZ1184" s="75"/>
      <c r="BA1184" s="75"/>
      <c r="BB1184" s="75"/>
      <c r="BC1184" s="75"/>
      <c r="BD1184" s="75"/>
      <c r="BE1184" s="75"/>
      <c r="BF1184" s="75"/>
      <c r="BG1184" s="75"/>
      <c r="BH1184" s="75"/>
      <c r="BI1184" s="75"/>
      <c r="BJ1184" s="75"/>
      <c r="BK1184" s="75"/>
      <c r="BL1184" s="75"/>
      <c r="BM1184" s="75"/>
      <c r="BN1184" s="75"/>
      <c r="BO1184" s="75"/>
      <c r="BP1184" s="75"/>
      <c r="BQ1184" s="75"/>
      <c r="BR1184" s="75"/>
      <c r="BS1184" s="75"/>
      <c r="BT1184" s="75"/>
      <c r="BU1184" s="75"/>
      <c r="BV1184" s="75"/>
      <c r="BW1184" s="75"/>
      <c r="BX1184" s="75"/>
      <c r="BY1184" s="75"/>
      <c r="BZ1184" s="75"/>
      <c r="CA1184" s="75"/>
      <c r="CB1184" s="75"/>
      <c r="CC1184" s="75"/>
      <c r="CD1184" s="75"/>
      <c r="CE1184" s="75"/>
      <c r="CF1184" s="75"/>
      <c r="CG1184" s="75"/>
      <c r="CH1184" s="75"/>
      <c r="CI1184" s="75"/>
      <c r="CJ1184" s="75"/>
      <c r="CK1184" s="75"/>
      <c r="CL1184" s="75"/>
      <c r="CM1184" s="75"/>
      <c r="CN1184" s="75"/>
      <c r="CO1184" s="75"/>
      <c r="CP1184" s="75"/>
      <c r="CQ1184" s="75"/>
      <c r="CR1184" s="75"/>
      <c r="CS1184" s="75"/>
      <c r="CT1184" s="75"/>
      <c r="CU1184" s="75"/>
      <c r="CV1184" s="75"/>
      <c r="CW1184" s="75"/>
      <c r="CX1184" s="75"/>
      <c r="CY1184" s="75"/>
      <c r="CZ1184" s="75"/>
      <c r="DA1184" s="75"/>
      <c r="DB1184" s="75"/>
      <c r="DC1184" s="75"/>
      <c r="DD1184" s="75"/>
      <c r="DE1184" s="75"/>
      <c r="DF1184" s="75"/>
      <c r="DG1184" s="75"/>
      <c r="DH1184" s="75"/>
      <c r="DI1184" s="75"/>
      <c r="DJ1184" s="75"/>
      <c r="DK1184" s="75"/>
      <c r="DL1184" s="75"/>
      <c r="DM1184" s="75"/>
      <c r="DN1184" s="75"/>
      <c r="DO1184" s="75"/>
      <c r="DP1184" s="75"/>
      <c r="DQ1184" s="75"/>
      <c r="DR1184" s="75"/>
      <c r="DS1184" s="75"/>
      <c r="DT1184" s="75"/>
      <c r="DU1184" s="75"/>
      <c r="DV1184" s="75"/>
      <c r="DW1184" s="75"/>
      <c r="DX1184" s="75"/>
      <c r="DY1184" s="75"/>
      <c r="DZ1184" s="75"/>
      <c r="EA1184" s="75"/>
      <c r="EB1184" s="75"/>
      <c r="EC1184" s="75"/>
      <c r="ED1184" s="75"/>
      <c r="EE1184" s="75"/>
      <c r="EF1184" s="75"/>
      <c r="EG1184" s="75"/>
      <c r="EH1184" s="75"/>
      <c r="EI1184" s="75"/>
      <c r="EJ1184" s="75"/>
      <c r="EK1184" s="75"/>
      <c r="EL1184" s="75"/>
      <c r="EM1184" s="75"/>
      <c r="EN1184" s="75"/>
      <c r="EO1184" s="75"/>
      <c r="EP1184" s="75"/>
      <c r="EQ1184" s="75"/>
      <c r="ER1184" s="75"/>
      <c r="ES1184" s="75"/>
      <c r="ET1184" s="75"/>
      <c r="EU1184" s="75"/>
      <c r="EV1184" s="75"/>
      <c r="EW1184" s="75"/>
      <c r="EX1184" s="75"/>
      <c r="EY1184" s="75"/>
      <c r="EZ1184" s="75"/>
      <c r="FA1184" s="75"/>
      <c r="FB1184" s="75"/>
      <c r="FC1184" s="75"/>
      <c r="FD1184" s="75"/>
      <c r="FE1184" s="75"/>
      <c r="FF1184" s="75"/>
      <c r="FG1184" s="75"/>
      <c r="FH1184" s="75"/>
      <c r="FI1184" s="75"/>
      <c r="FJ1184" s="75"/>
      <c r="FK1184" s="75"/>
      <c r="FL1184" s="75"/>
      <c r="FM1184" s="75"/>
      <c r="FN1184" s="75"/>
      <c r="FO1184" s="75"/>
      <c r="FP1184" s="75"/>
      <c r="FQ1184" s="75"/>
      <c r="FR1184" s="75"/>
      <c r="FS1184" s="75"/>
      <c r="FT1184" s="75"/>
      <c r="FU1184" s="75"/>
      <c r="FV1184" s="75"/>
      <c r="FW1184" s="75"/>
      <c r="FX1184" s="75"/>
      <c r="FY1184" s="75"/>
      <c r="FZ1184" s="75"/>
      <c r="GA1184" s="75"/>
      <c r="GB1184" s="75"/>
      <c r="GC1184" s="75"/>
      <c r="GD1184" s="75"/>
      <c r="GE1184" s="75"/>
      <c r="GF1184" s="75"/>
      <c r="GG1184" s="75"/>
      <c r="GH1184" s="75"/>
      <c r="GI1184" s="75"/>
      <c r="GJ1184" s="75"/>
      <c r="GK1184" s="75"/>
      <c r="GL1184" s="75"/>
      <c r="GM1184" s="75"/>
      <c r="GN1184" s="75"/>
      <c r="GO1184" s="75"/>
      <c r="GP1184" s="75"/>
      <c r="GQ1184" s="75"/>
      <c r="GR1184" s="75"/>
      <c r="GS1184" s="75"/>
      <c r="GT1184" s="75"/>
      <c r="GU1184" s="75"/>
      <c r="GV1184" s="75"/>
      <c r="GW1184" s="75"/>
      <c r="GX1184" s="75"/>
      <c r="GY1184" s="75"/>
      <c r="GZ1184" s="75"/>
      <c r="HA1184" s="75"/>
      <c r="HB1184" s="75"/>
      <c r="HC1184" s="75"/>
      <c r="HD1184" s="75"/>
      <c r="HE1184" s="75"/>
      <c r="HF1184" s="75"/>
      <c r="HG1184" s="75"/>
      <c r="HH1184" s="75"/>
      <c r="HI1184" s="75"/>
      <c r="HJ1184" s="75"/>
      <c r="HK1184" s="75"/>
      <c r="HL1184" s="75"/>
      <c r="HM1184" s="75"/>
      <c r="HN1184" s="75"/>
      <c r="HO1184" s="75"/>
      <c r="HP1184" s="75"/>
      <c r="HQ1184" s="75"/>
      <c r="HR1184" s="75"/>
      <c r="HS1184" s="75"/>
      <c r="HT1184" s="75"/>
      <c r="HU1184" s="75"/>
      <c r="HV1184" s="75"/>
      <c r="HW1184" s="75"/>
      <c r="HX1184" s="75"/>
      <c r="HY1184" s="75"/>
      <c r="HZ1184" s="75"/>
      <c r="IA1184" s="75"/>
      <c r="IB1184" s="75"/>
      <c r="IC1184" s="75"/>
      <c r="ID1184" s="75"/>
      <c r="IE1184" s="75"/>
      <c r="IF1184" s="75"/>
      <c r="IG1184" s="75"/>
      <c r="IH1184" s="75"/>
      <c r="II1184" s="75"/>
      <c r="IJ1184" s="75"/>
      <c r="IK1184" s="75"/>
      <c r="IL1184" s="75"/>
      <c r="IM1184" s="75"/>
      <c r="IN1184" s="75"/>
      <c r="IO1184" s="75"/>
      <c r="IP1184" s="75"/>
      <c r="IQ1184" s="75"/>
      <c r="IR1184" s="75"/>
      <c r="IS1184" s="75"/>
      <c r="IT1184" s="75"/>
      <c r="IU1184" s="75"/>
      <c r="IV1184" s="75"/>
      <c r="IW1184" s="75"/>
      <c r="IX1184" s="75"/>
      <c r="IY1184" s="75"/>
      <c r="IZ1184" s="75"/>
      <c r="JA1184" s="75"/>
      <c r="JB1184" s="75"/>
      <c r="JC1184" s="75"/>
      <c r="JD1184" s="75"/>
      <c r="JE1184" s="75"/>
      <c r="JF1184" s="75"/>
      <c r="JG1184" s="75"/>
      <c r="JH1184" s="75"/>
      <c r="JI1184" s="75"/>
      <c r="JJ1184" s="75"/>
      <c r="JK1184" s="75"/>
      <c r="JL1184" s="75"/>
      <c r="JM1184" s="75"/>
      <c r="JN1184" s="75"/>
      <c r="JO1184" s="75"/>
      <c r="JP1184" s="75"/>
      <c r="JQ1184" s="75"/>
      <c r="JR1184" s="75"/>
      <c r="JS1184" s="75"/>
      <c r="JT1184" s="75"/>
      <c r="JU1184" s="75"/>
      <c r="JV1184" s="75"/>
      <c r="JW1184" s="75"/>
      <c r="JX1184" s="75"/>
      <c r="JY1184" s="75"/>
      <c r="JZ1184" s="75"/>
      <c r="KA1184" s="75"/>
      <c r="KB1184" s="75"/>
      <c r="KC1184" s="75"/>
      <c r="KD1184" s="75"/>
      <c r="KE1184" s="75"/>
      <c r="KF1184" s="75"/>
      <c r="KG1184" s="75"/>
      <c r="KH1184" s="75"/>
      <c r="KI1184" s="75"/>
      <c r="KJ1184" s="75"/>
      <c r="KK1184" s="75"/>
      <c r="KL1184" s="75"/>
      <c r="KM1184" s="75"/>
      <c r="KN1184" s="75"/>
      <c r="KO1184" s="75"/>
      <c r="KP1184" s="75"/>
      <c r="KQ1184" s="75"/>
      <c r="KR1184" s="75"/>
      <c r="KS1184" s="75"/>
      <c r="KT1184" s="75"/>
      <c r="KU1184" s="75"/>
      <c r="KV1184" s="75"/>
      <c r="KW1184" s="75"/>
      <c r="KX1184" s="75"/>
      <c r="KY1184" s="75"/>
      <c r="KZ1184" s="75"/>
      <c r="LA1184" s="75"/>
      <c r="LB1184" s="75"/>
      <c r="LC1184" s="75"/>
      <c r="LD1184" s="75"/>
      <c r="LE1184" s="75"/>
      <c r="LF1184" s="75"/>
      <c r="LG1184" s="75"/>
      <c r="LH1184" s="75"/>
      <c r="LI1184" s="75"/>
      <c r="LJ1184" s="75"/>
      <c r="LK1184" s="75"/>
      <c r="LL1184" s="75"/>
      <c r="LM1184" s="75"/>
      <c r="LN1184" s="75"/>
      <c r="LO1184" s="75"/>
      <c r="LP1184" s="75"/>
      <c r="LQ1184" s="75"/>
    </row>
    <row r="1185" spans="1:329" x14ac:dyDescent="0.3">
      <c r="A1185" s="115"/>
      <c r="B1185" s="116"/>
      <c r="C1185" s="116"/>
      <c r="D1185" s="119"/>
      <c r="E1185" s="116"/>
      <c r="F1185" s="116"/>
      <c r="G1185" s="121"/>
      <c r="H1185" s="130"/>
      <c r="I1185" s="133"/>
      <c r="J1185" s="75"/>
      <c r="K1185" s="75"/>
      <c r="L1185" s="75"/>
      <c r="M1185" s="75"/>
      <c r="N1185" s="75"/>
      <c r="O1185" s="75"/>
      <c r="P1185" s="75"/>
      <c r="Q1185" s="75"/>
      <c r="R1185" s="75"/>
      <c r="S1185" s="75"/>
      <c r="T1185" s="75"/>
      <c r="U1185" s="75"/>
      <c r="V1185" s="75"/>
      <c r="W1185" s="75"/>
      <c r="X1185" s="75"/>
      <c r="Y1185" s="75"/>
      <c r="Z1185" s="75"/>
      <c r="AA1185" s="75"/>
      <c r="AB1185" s="75"/>
      <c r="AC1185" s="75"/>
      <c r="AD1185" s="75"/>
      <c r="AE1185" s="75"/>
      <c r="AF1185" s="75"/>
      <c r="AG1185" s="75"/>
      <c r="AH1185" s="75"/>
      <c r="AI1185" s="75"/>
      <c r="AJ1185" s="75"/>
      <c r="AK1185" s="75"/>
      <c r="AL1185" s="75"/>
      <c r="AM1185" s="75"/>
      <c r="AN1185" s="75"/>
      <c r="AO1185" s="75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75"/>
      <c r="AZ1185" s="75"/>
      <c r="BA1185" s="75"/>
      <c r="BB1185" s="75"/>
      <c r="BC1185" s="75"/>
      <c r="BD1185" s="75"/>
      <c r="BE1185" s="75"/>
      <c r="BF1185" s="75"/>
      <c r="BG1185" s="75"/>
      <c r="BH1185" s="75"/>
      <c r="BI1185" s="75"/>
      <c r="BJ1185" s="75"/>
      <c r="BK1185" s="75"/>
      <c r="BL1185" s="75"/>
      <c r="BM1185" s="75"/>
      <c r="BN1185" s="75"/>
      <c r="BO1185" s="75"/>
      <c r="BP1185" s="75"/>
      <c r="BQ1185" s="75"/>
      <c r="BR1185" s="75"/>
      <c r="BS1185" s="75"/>
      <c r="BT1185" s="75"/>
      <c r="BU1185" s="75"/>
      <c r="BV1185" s="75"/>
      <c r="BW1185" s="75"/>
      <c r="BX1185" s="75"/>
      <c r="BY1185" s="75"/>
      <c r="BZ1185" s="75"/>
      <c r="CA1185" s="75"/>
      <c r="CB1185" s="75"/>
      <c r="CC1185" s="75"/>
      <c r="CD1185" s="75"/>
      <c r="CE1185" s="75"/>
      <c r="CF1185" s="75"/>
      <c r="CG1185" s="75"/>
      <c r="CH1185" s="75"/>
      <c r="CI1185" s="75"/>
      <c r="CJ1185" s="75"/>
      <c r="CK1185" s="75"/>
      <c r="CL1185" s="75"/>
      <c r="CM1185" s="75"/>
      <c r="CN1185" s="75"/>
      <c r="CO1185" s="75"/>
      <c r="CP1185" s="75"/>
      <c r="CQ1185" s="75"/>
      <c r="CR1185" s="75"/>
      <c r="CS1185" s="75"/>
      <c r="CT1185" s="75"/>
      <c r="CU1185" s="75"/>
      <c r="CV1185" s="75"/>
      <c r="CW1185" s="75"/>
      <c r="CX1185" s="75"/>
      <c r="CY1185" s="75"/>
      <c r="CZ1185" s="75"/>
      <c r="DA1185" s="75"/>
      <c r="DB1185" s="75"/>
      <c r="DC1185" s="75"/>
      <c r="DD1185" s="75"/>
      <c r="DE1185" s="75"/>
      <c r="DF1185" s="75"/>
      <c r="DG1185" s="75"/>
      <c r="DH1185" s="75"/>
      <c r="DI1185" s="75"/>
      <c r="DJ1185" s="75"/>
      <c r="DK1185" s="75"/>
      <c r="DL1185" s="75"/>
      <c r="DM1185" s="75"/>
      <c r="DN1185" s="75"/>
      <c r="DO1185" s="75"/>
      <c r="DP1185" s="75"/>
      <c r="DQ1185" s="75"/>
      <c r="DR1185" s="75"/>
      <c r="DS1185" s="75"/>
      <c r="DT1185" s="75"/>
      <c r="DU1185" s="75"/>
      <c r="DV1185" s="75"/>
      <c r="DW1185" s="75"/>
      <c r="DX1185" s="75"/>
      <c r="DY1185" s="75"/>
      <c r="DZ1185" s="75"/>
      <c r="EA1185" s="75"/>
      <c r="EB1185" s="75"/>
      <c r="EC1185" s="75"/>
      <c r="ED1185" s="75"/>
      <c r="EE1185" s="75"/>
      <c r="EF1185" s="75"/>
      <c r="EG1185" s="75"/>
      <c r="EH1185" s="75"/>
      <c r="EI1185" s="75"/>
      <c r="EJ1185" s="75"/>
      <c r="EK1185" s="75"/>
      <c r="EL1185" s="75"/>
      <c r="EM1185" s="75"/>
      <c r="EN1185" s="75"/>
      <c r="EO1185" s="75"/>
      <c r="EP1185" s="75"/>
      <c r="EQ1185" s="75"/>
      <c r="ER1185" s="75"/>
      <c r="ES1185" s="75"/>
      <c r="ET1185" s="75"/>
      <c r="EU1185" s="75"/>
      <c r="EV1185" s="75"/>
      <c r="EW1185" s="75"/>
      <c r="EX1185" s="75"/>
      <c r="EY1185" s="75"/>
      <c r="EZ1185" s="75"/>
      <c r="FA1185" s="75"/>
      <c r="FB1185" s="75"/>
      <c r="FC1185" s="75"/>
      <c r="FD1185" s="75"/>
      <c r="FE1185" s="75"/>
      <c r="FF1185" s="75"/>
      <c r="FG1185" s="75"/>
      <c r="FH1185" s="75"/>
      <c r="FI1185" s="75"/>
      <c r="FJ1185" s="75"/>
      <c r="FK1185" s="75"/>
      <c r="FL1185" s="75"/>
      <c r="FM1185" s="75"/>
      <c r="FN1185" s="75"/>
      <c r="FO1185" s="75"/>
      <c r="FP1185" s="75"/>
      <c r="FQ1185" s="75"/>
      <c r="FR1185" s="75"/>
      <c r="FS1185" s="75"/>
      <c r="FT1185" s="75"/>
      <c r="FU1185" s="75"/>
      <c r="FV1185" s="75"/>
      <c r="FW1185" s="75"/>
      <c r="FX1185" s="75"/>
      <c r="FY1185" s="75"/>
      <c r="FZ1185" s="75"/>
      <c r="GA1185" s="75"/>
      <c r="GB1185" s="75"/>
      <c r="GC1185" s="75"/>
      <c r="GD1185" s="75"/>
      <c r="GE1185" s="75"/>
      <c r="GF1185" s="75"/>
      <c r="GG1185" s="75"/>
      <c r="GH1185" s="75"/>
      <c r="GI1185" s="75"/>
      <c r="GJ1185" s="75"/>
      <c r="GK1185" s="75"/>
      <c r="GL1185" s="75"/>
      <c r="GM1185" s="75"/>
      <c r="GN1185" s="75"/>
      <c r="GO1185" s="75"/>
      <c r="GP1185" s="75"/>
      <c r="GQ1185" s="75"/>
      <c r="GR1185" s="75"/>
      <c r="GS1185" s="75"/>
      <c r="GT1185" s="75"/>
      <c r="GU1185" s="75"/>
      <c r="GV1185" s="75"/>
      <c r="GW1185" s="75"/>
      <c r="GX1185" s="75"/>
      <c r="GY1185" s="75"/>
      <c r="GZ1185" s="75"/>
      <c r="HA1185" s="75"/>
      <c r="HB1185" s="75"/>
      <c r="HC1185" s="75"/>
      <c r="HD1185" s="75"/>
      <c r="HE1185" s="75"/>
      <c r="HF1185" s="75"/>
      <c r="HG1185" s="75"/>
      <c r="HH1185" s="75"/>
      <c r="HI1185" s="75"/>
      <c r="HJ1185" s="75"/>
      <c r="HK1185" s="75"/>
      <c r="HL1185" s="75"/>
      <c r="HM1185" s="75"/>
      <c r="HN1185" s="75"/>
      <c r="HO1185" s="75"/>
      <c r="HP1185" s="75"/>
      <c r="HQ1185" s="75"/>
      <c r="HR1185" s="75"/>
      <c r="HS1185" s="75"/>
      <c r="HT1185" s="75"/>
      <c r="HU1185" s="75"/>
      <c r="HV1185" s="75"/>
      <c r="HW1185" s="75"/>
      <c r="HX1185" s="75"/>
      <c r="HY1185" s="75"/>
      <c r="HZ1185" s="75"/>
      <c r="IA1185" s="75"/>
      <c r="IB1185" s="75"/>
      <c r="IC1185" s="75"/>
      <c r="ID1185" s="75"/>
      <c r="IE1185" s="75"/>
      <c r="IF1185" s="75"/>
      <c r="IG1185" s="75"/>
      <c r="IH1185" s="75"/>
      <c r="II1185" s="75"/>
      <c r="IJ1185" s="75"/>
      <c r="IK1185" s="75"/>
      <c r="IL1185" s="75"/>
      <c r="IM1185" s="75"/>
      <c r="IN1185" s="75"/>
      <c r="IO1185" s="75"/>
      <c r="IP1185" s="75"/>
      <c r="IQ1185" s="75"/>
      <c r="IR1185" s="75"/>
      <c r="IS1185" s="75"/>
      <c r="IT1185" s="75"/>
      <c r="IU1185" s="75"/>
      <c r="IV1185" s="75"/>
      <c r="IW1185" s="75"/>
      <c r="IX1185" s="75"/>
      <c r="IY1185" s="75"/>
      <c r="IZ1185" s="75"/>
      <c r="JA1185" s="75"/>
      <c r="JB1185" s="75"/>
      <c r="JC1185" s="75"/>
      <c r="JD1185" s="75"/>
      <c r="JE1185" s="75"/>
      <c r="JF1185" s="75"/>
      <c r="JG1185" s="75"/>
      <c r="JH1185" s="75"/>
      <c r="JI1185" s="75"/>
      <c r="JJ1185" s="75"/>
      <c r="JK1185" s="75"/>
      <c r="JL1185" s="75"/>
      <c r="JM1185" s="75"/>
      <c r="JN1185" s="75"/>
      <c r="JO1185" s="75"/>
      <c r="JP1185" s="75"/>
      <c r="JQ1185" s="75"/>
      <c r="JR1185" s="75"/>
      <c r="JS1185" s="75"/>
      <c r="JT1185" s="75"/>
      <c r="JU1185" s="75"/>
      <c r="JV1185" s="75"/>
      <c r="JW1185" s="75"/>
      <c r="JX1185" s="75"/>
      <c r="JY1185" s="75"/>
      <c r="JZ1185" s="75"/>
      <c r="KA1185" s="75"/>
      <c r="KB1185" s="75"/>
      <c r="KC1185" s="75"/>
      <c r="KD1185" s="75"/>
      <c r="KE1185" s="75"/>
      <c r="KF1185" s="75"/>
      <c r="KG1185" s="75"/>
      <c r="KH1185" s="75"/>
      <c r="KI1185" s="75"/>
      <c r="KJ1185" s="75"/>
      <c r="KK1185" s="75"/>
      <c r="KL1185" s="75"/>
      <c r="KM1185" s="75"/>
      <c r="KN1185" s="75"/>
      <c r="KO1185" s="75"/>
      <c r="KP1185" s="75"/>
      <c r="KQ1185" s="75"/>
      <c r="KR1185" s="75"/>
      <c r="KS1185" s="75"/>
      <c r="KT1185" s="75"/>
      <c r="KU1185" s="75"/>
      <c r="KV1185" s="75"/>
      <c r="KW1185" s="75"/>
      <c r="KX1185" s="75"/>
      <c r="KY1185" s="75"/>
      <c r="KZ1185" s="75"/>
      <c r="LA1185" s="75"/>
      <c r="LB1185" s="75"/>
      <c r="LC1185" s="75"/>
      <c r="LD1185" s="75"/>
      <c r="LE1185" s="75"/>
      <c r="LF1185" s="75"/>
      <c r="LG1185" s="75"/>
      <c r="LH1185" s="75"/>
      <c r="LI1185" s="75"/>
      <c r="LJ1185" s="75"/>
      <c r="LK1185" s="75"/>
      <c r="LL1185" s="75"/>
      <c r="LM1185" s="75"/>
      <c r="LN1185" s="75"/>
      <c r="LO1185" s="75"/>
      <c r="LP1185" s="75"/>
      <c r="LQ1185" s="75"/>
    </row>
    <row r="1186" spans="1:329" x14ac:dyDescent="0.3">
      <c r="A1186" s="115"/>
      <c r="B1186" s="116"/>
      <c r="C1186" s="116"/>
      <c r="D1186" s="119"/>
      <c r="E1186" s="116"/>
      <c r="F1186" s="116"/>
      <c r="G1186" s="121"/>
      <c r="H1186" s="118"/>
      <c r="I1186" s="133"/>
      <c r="J1186" s="75"/>
      <c r="K1186" s="75"/>
      <c r="L1186" s="75"/>
      <c r="M1186" s="75"/>
      <c r="N1186" s="75"/>
      <c r="O1186" s="75"/>
      <c r="P1186" s="75"/>
      <c r="Q1186" s="75"/>
      <c r="R1186" s="75"/>
      <c r="S1186" s="75"/>
      <c r="T1186" s="75"/>
      <c r="U1186" s="75"/>
      <c r="V1186" s="75"/>
      <c r="W1186" s="75"/>
      <c r="X1186" s="75"/>
      <c r="Y1186" s="75"/>
      <c r="Z1186" s="75"/>
      <c r="AA1186" s="75"/>
      <c r="AB1186" s="75"/>
      <c r="AC1186" s="75"/>
      <c r="AD1186" s="75"/>
      <c r="AE1186" s="75"/>
      <c r="AF1186" s="75"/>
      <c r="AG1186" s="75"/>
      <c r="AH1186" s="75"/>
      <c r="AI1186" s="75"/>
      <c r="AJ1186" s="75"/>
      <c r="AK1186" s="75"/>
      <c r="AL1186" s="75"/>
      <c r="AM1186" s="75"/>
      <c r="AN1186" s="75"/>
      <c r="AO1186" s="75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75"/>
      <c r="AZ1186" s="75"/>
      <c r="BA1186" s="75"/>
      <c r="BB1186" s="75"/>
      <c r="BC1186" s="75"/>
      <c r="BD1186" s="75"/>
      <c r="BE1186" s="75"/>
      <c r="BF1186" s="75"/>
      <c r="BG1186" s="75"/>
      <c r="BH1186" s="75"/>
      <c r="BI1186" s="75"/>
      <c r="BJ1186" s="75"/>
      <c r="BK1186" s="75"/>
      <c r="BL1186" s="75"/>
      <c r="BM1186" s="75"/>
      <c r="BN1186" s="75"/>
      <c r="BO1186" s="75"/>
      <c r="BP1186" s="75"/>
      <c r="BQ1186" s="75"/>
      <c r="BR1186" s="75"/>
      <c r="BS1186" s="75"/>
      <c r="BT1186" s="75"/>
      <c r="BU1186" s="75"/>
      <c r="BV1186" s="75"/>
      <c r="BW1186" s="75"/>
      <c r="BX1186" s="75"/>
      <c r="BY1186" s="75"/>
      <c r="BZ1186" s="75"/>
      <c r="CA1186" s="75"/>
      <c r="CB1186" s="75"/>
      <c r="CC1186" s="75"/>
      <c r="CD1186" s="75"/>
      <c r="CE1186" s="75"/>
      <c r="CF1186" s="75"/>
      <c r="CG1186" s="75"/>
      <c r="CH1186" s="75"/>
      <c r="CI1186" s="75"/>
      <c r="CJ1186" s="75"/>
      <c r="CK1186" s="75"/>
      <c r="CL1186" s="75"/>
      <c r="CM1186" s="75"/>
      <c r="CN1186" s="75"/>
      <c r="CO1186" s="75"/>
      <c r="CP1186" s="75"/>
      <c r="CQ1186" s="75"/>
      <c r="CR1186" s="75"/>
      <c r="CS1186" s="75"/>
      <c r="CT1186" s="75"/>
      <c r="CU1186" s="75"/>
      <c r="CV1186" s="75"/>
      <c r="CW1186" s="75"/>
      <c r="CX1186" s="75"/>
      <c r="CY1186" s="75"/>
      <c r="CZ1186" s="75"/>
      <c r="DA1186" s="75"/>
      <c r="DB1186" s="75"/>
      <c r="DC1186" s="75"/>
      <c r="DD1186" s="75"/>
      <c r="DE1186" s="75"/>
      <c r="DF1186" s="75"/>
      <c r="DG1186" s="75"/>
      <c r="DH1186" s="75"/>
      <c r="DI1186" s="75"/>
      <c r="DJ1186" s="75"/>
      <c r="DK1186" s="75"/>
      <c r="DL1186" s="75"/>
      <c r="DM1186" s="75"/>
      <c r="DN1186" s="75"/>
      <c r="DO1186" s="75"/>
      <c r="DP1186" s="75"/>
      <c r="DQ1186" s="75"/>
      <c r="DR1186" s="75"/>
      <c r="DS1186" s="75"/>
      <c r="DT1186" s="75"/>
      <c r="DU1186" s="75"/>
      <c r="DV1186" s="75"/>
      <c r="DW1186" s="75"/>
      <c r="DX1186" s="75"/>
      <c r="DY1186" s="75"/>
      <c r="DZ1186" s="75"/>
      <c r="EA1186" s="75"/>
      <c r="EB1186" s="75"/>
      <c r="EC1186" s="75"/>
      <c r="ED1186" s="75"/>
      <c r="EE1186" s="75"/>
      <c r="EF1186" s="75"/>
      <c r="EG1186" s="75"/>
      <c r="EH1186" s="75"/>
      <c r="EI1186" s="75"/>
      <c r="EJ1186" s="75"/>
      <c r="EK1186" s="75"/>
      <c r="EL1186" s="75"/>
      <c r="EM1186" s="75"/>
      <c r="EN1186" s="75"/>
      <c r="EO1186" s="75"/>
      <c r="EP1186" s="75"/>
      <c r="EQ1186" s="75"/>
      <c r="ER1186" s="75"/>
      <c r="ES1186" s="75"/>
      <c r="ET1186" s="75"/>
      <c r="EU1186" s="75"/>
      <c r="EV1186" s="75"/>
      <c r="EW1186" s="75"/>
      <c r="EX1186" s="75"/>
      <c r="EY1186" s="75"/>
      <c r="EZ1186" s="75"/>
      <c r="FA1186" s="75"/>
      <c r="FB1186" s="75"/>
      <c r="FC1186" s="75"/>
      <c r="FD1186" s="75"/>
      <c r="FE1186" s="75"/>
      <c r="FF1186" s="75"/>
      <c r="FG1186" s="75"/>
      <c r="FH1186" s="75"/>
      <c r="FI1186" s="75"/>
      <c r="FJ1186" s="75"/>
      <c r="FK1186" s="75"/>
      <c r="FL1186" s="75"/>
      <c r="FM1186" s="75"/>
      <c r="FN1186" s="75"/>
      <c r="FO1186" s="75"/>
      <c r="FP1186" s="75"/>
      <c r="FQ1186" s="75"/>
      <c r="FR1186" s="75"/>
      <c r="FS1186" s="75"/>
      <c r="FT1186" s="75"/>
      <c r="FU1186" s="75"/>
      <c r="FV1186" s="75"/>
      <c r="FW1186" s="75"/>
      <c r="FX1186" s="75"/>
      <c r="FY1186" s="75"/>
      <c r="FZ1186" s="75"/>
      <c r="GA1186" s="75"/>
      <c r="GB1186" s="75"/>
      <c r="GC1186" s="75"/>
      <c r="GD1186" s="75"/>
      <c r="GE1186" s="75"/>
      <c r="GF1186" s="75"/>
      <c r="GG1186" s="75"/>
      <c r="GH1186" s="75"/>
      <c r="GI1186" s="75"/>
      <c r="GJ1186" s="75"/>
      <c r="GK1186" s="75"/>
      <c r="GL1186" s="75"/>
      <c r="GM1186" s="75"/>
      <c r="GN1186" s="75"/>
      <c r="GO1186" s="75"/>
      <c r="GP1186" s="75"/>
      <c r="GQ1186" s="75"/>
      <c r="GR1186" s="75"/>
      <c r="GS1186" s="75"/>
      <c r="GT1186" s="75"/>
      <c r="GU1186" s="75"/>
      <c r="GV1186" s="75"/>
      <c r="GW1186" s="75"/>
      <c r="GX1186" s="75"/>
      <c r="GY1186" s="75"/>
      <c r="GZ1186" s="75"/>
      <c r="HA1186" s="75"/>
      <c r="HB1186" s="75"/>
      <c r="HC1186" s="75"/>
      <c r="HD1186" s="75"/>
      <c r="HE1186" s="75"/>
      <c r="HF1186" s="75"/>
      <c r="HG1186" s="75"/>
      <c r="HH1186" s="75"/>
      <c r="HI1186" s="75"/>
      <c r="HJ1186" s="75"/>
      <c r="HK1186" s="75"/>
      <c r="HL1186" s="75"/>
      <c r="HM1186" s="75"/>
      <c r="HN1186" s="75"/>
      <c r="HO1186" s="75"/>
      <c r="HP1186" s="75"/>
      <c r="HQ1186" s="75"/>
      <c r="HR1186" s="75"/>
      <c r="HS1186" s="75"/>
      <c r="HT1186" s="75"/>
      <c r="HU1186" s="75"/>
      <c r="HV1186" s="75"/>
      <c r="HW1186" s="75"/>
      <c r="HX1186" s="75"/>
      <c r="HY1186" s="75"/>
      <c r="HZ1186" s="75"/>
      <c r="IA1186" s="75"/>
      <c r="IB1186" s="75"/>
      <c r="IC1186" s="75"/>
      <c r="ID1186" s="75"/>
      <c r="IE1186" s="75"/>
      <c r="IF1186" s="75"/>
      <c r="IG1186" s="75"/>
      <c r="IH1186" s="75"/>
      <c r="II1186" s="75"/>
      <c r="IJ1186" s="75"/>
      <c r="IK1186" s="75"/>
      <c r="IL1186" s="75"/>
      <c r="IM1186" s="75"/>
      <c r="IN1186" s="75"/>
      <c r="IO1186" s="75"/>
      <c r="IP1186" s="75"/>
      <c r="IQ1186" s="75"/>
      <c r="IR1186" s="75"/>
      <c r="IS1186" s="75"/>
      <c r="IT1186" s="75"/>
      <c r="IU1186" s="75"/>
      <c r="IV1186" s="75"/>
      <c r="IW1186" s="75"/>
      <c r="IX1186" s="75"/>
      <c r="IY1186" s="75"/>
      <c r="IZ1186" s="75"/>
      <c r="JA1186" s="75"/>
      <c r="JB1186" s="75"/>
      <c r="JC1186" s="75"/>
      <c r="JD1186" s="75"/>
      <c r="JE1186" s="75"/>
      <c r="JF1186" s="75"/>
      <c r="JG1186" s="75"/>
      <c r="JH1186" s="75"/>
      <c r="JI1186" s="75"/>
      <c r="JJ1186" s="75"/>
      <c r="JK1186" s="75"/>
      <c r="JL1186" s="75"/>
      <c r="JM1186" s="75"/>
      <c r="JN1186" s="75"/>
      <c r="JO1186" s="75"/>
      <c r="JP1186" s="75"/>
      <c r="JQ1186" s="75"/>
      <c r="JR1186" s="75"/>
      <c r="JS1186" s="75"/>
      <c r="JT1186" s="75"/>
      <c r="JU1186" s="75"/>
      <c r="JV1186" s="75"/>
      <c r="JW1186" s="75"/>
      <c r="JX1186" s="75"/>
      <c r="JY1186" s="75"/>
      <c r="JZ1186" s="75"/>
      <c r="KA1186" s="75"/>
      <c r="KB1186" s="75"/>
      <c r="KC1186" s="75"/>
      <c r="KD1186" s="75"/>
      <c r="KE1186" s="75"/>
      <c r="KF1186" s="75"/>
      <c r="KG1186" s="75"/>
      <c r="KH1186" s="75"/>
      <c r="KI1186" s="75"/>
      <c r="KJ1186" s="75"/>
      <c r="KK1186" s="75"/>
      <c r="KL1186" s="75"/>
      <c r="KM1186" s="75"/>
      <c r="KN1186" s="75"/>
      <c r="KO1186" s="75"/>
      <c r="KP1186" s="75"/>
      <c r="KQ1186" s="75"/>
      <c r="KR1186" s="75"/>
      <c r="KS1186" s="75"/>
      <c r="KT1186" s="75"/>
      <c r="KU1186" s="75"/>
      <c r="KV1186" s="75"/>
      <c r="KW1186" s="75"/>
      <c r="KX1186" s="75"/>
      <c r="KY1186" s="75"/>
      <c r="KZ1186" s="75"/>
      <c r="LA1186" s="75"/>
      <c r="LB1186" s="75"/>
      <c r="LC1186" s="75"/>
      <c r="LD1186" s="75"/>
      <c r="LE1186" s="75"/>
      <c r="LF1186" s="75"/>
      <c r="LG1186" s="75"/>
      <c r="LH1186" s="75"/>
      <c r="LI1186" s="75"/>
      <c r="LJ1186" s="75"/>
      <c r="LK1186" s="75"/>
      <c r="LL1186" s="75"/>
      <c r="LM1186" s="75"/>
      <c r="LN1186" s="75"/>
      <c r="LO1186" s="75"/>
      <c r="LP1186" s="75"/>
      <c r="LQ1186" s="75"/>
    </row>
    <row r="1187" spans="1:329" x14ac:dyDescent="0.3">
      <c r="A1187" s="115"/>
      <c r="B1187" s="116"/>
      <c r="C1187" s="116"/>
      <c r="D1187" s="119"/>
      <c r="E1187" s="116"/>
      <c r="F1187" s="116"/>
      <c r="G1187" s="121"/>
      <c r="H1187" s="130"/>
      <c r="I1187" s="133"/>
      <c r="J1187" s="75"/>
      <c r="K1187" s="75"/>
      <c r="L1187" s="75"/>
      <c r="M1187" s="75"/>
      <c r="N1187" s="75"/>
      <c r="O1187" s="75"/>
      <c r="P1187" s="75"/>
      <c r="Q1187" s="75"/>
      <c r="R1187" s="75"/>
      <c r="S1187" s="75"/>
      <c r="T1187" s="75"/>
      <c r="U1187" s="75"/>
      <c r="V1187" s="75"/>
      <c r="W1187" s="75"/>
      <c r="X1187" s="75"/>
      <c r="Y1187" s="75"/>
      <c r="Z1187" s="75"/>
      <c r="AA1187" s="75"/>
      <c r="AB1187" s="75"/>
      <c r="AC1187" s="75"/>
      <c r="AD1187" s="75"/>
      <c r="AE1187" s="75"/>
      <c r="AF1187" s="75"/>
      <c r="AG1187" s="75"/>
      <c r="AH1187" s="75"/>
      <c r="AI1187" s="75"/>
      <c r="AJ1187" s="75"/>
      <c r="AK1187" s="75"/>
      <c r="AL1187" s="75"/>
      <c r="AM1187" s="75"/>
      <c r="AN1187" s="75"/>
      <c r="AO1187" s="75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75"/>
      <c r="AZ1187" s="75"/>
      <c r="BA1187" s="75"/>
      <c r="BB1187" s="75"/>
      <c r="BC1187" s="75"/>
      <c r="BD1187" s="75"/>
      <c r="BE1187" s="75"/>
      <c r="BF1187" s="75"/>
      <c r="BG1187" s="75"/>
      <c r="BH1187" s="75"/>
      <c r="BI1187" s="75"/>
      <c r="BJ1187" s="75"/>
      <c r="BK1187" s="75"/>
      <c r="BL1187" s="75"/>
      <c r="BM1187" s="75"/>
      <c r="BN1187" s="75"/>
      <c r="BO1187" s="75"/>
      <c r="BP1187" s="75"/>
      <c r="BQ1187" s="75"/>
      <c r="BR1187" s="75"/>
      <c r="BS1187" s="75"/>
      <c r="BT1187" s="75"/>
      <c r="BU1187" s="75"/>
      <c r="BV1187" s="75"/>
      <c r="BW1187" s="75"/>
      <c r="BX1187" s="75"/>
      <c r="BY1187" s="75"/>
      <c r="BZ1187" s="75"/>
      <c r="CA1187" s="75"/>
      <c r="CB1187" s="75"/>
      <c r="CC1187" s="75"/>
      <c r="CD1187" s="75"/>
      <c r="CE1187" s="75"/>
      <c r="CF1187" s="75"/>
      <c r="CG1187" s="75"/>
      <c r="CH1187" s="75"/>
      <c r="CI1187" s="75"/>
      <c r="CJ1187" s="75"/>
      <c r="CK1187" s="75"/>
      <c r="CL1187" s="75"/>
      <c r="CM1187" s="75"/>
      <c r="CN1187" s="75"/>
      <c r="CO1187" s="75"/>
      <c r="CP1187" s="75"/>
      <c r="CQ1187" s="75"/>
      <c r="CR1187" s="75"/>
      <c r="CS1187" s="75"/>
      <c r="CT1187" s="75"/>
      <c r="CU1187" s="75"/>
      <c r="CV1187" s="75"/>
      <c r="CW1187" s="75"/>
      <c r="CX1187" s="75"/>
      <c r="CY1187" s="75"/>
      <c r="CZ1187" s="75"/>
      <c r="DA1187" s="75"/>
      <c r="DB1187" s="75"/>
      <c r="DC1187" s="75"/>
      <c r="DD1187" s="75"/>
      <c r="DE1187" s="75"/>
      <c r="DF1187" s="75"/>
      <c r="DG1187" s="75"/>
      <c r="DH1187" s="75"/>
      <c r="DI1187" s="75"/>
      <c r="DJ1187" s="75"/>
      <c r="DK1187" s="75"/>
      <c r="DL1187" s="75"/>
      <c r="DM1187" s="75"/>
      <c r="DN1187" s="75"/>
      <c r="DO1187" s="75"/>
      <c r="DP1187" s="75"/>
      <c r="DQ1187" s="75"/>
      <c r="DR1187" s="75"/>
      <c r="DS1187" s="75"/>
      <c r="DT1187" s="75"/>
      <c r="DU1187" s="75"/>
      <c r="DV1187" s="75"/>
      <c r="DW1187" s="75"/>
      <c r="DX1187" s="75"/>
      <c r="DY1187" s="75"/>
      <c r="DZ1187" s="75"/>
      <c r="EA1187" s="75"/>
      <c r="EB1187" s="75"/>
      <c r="EC1187" s="75"/>
      <c r="ED1187" s="75"/>
      <c r="EE1187" s="75"/>
      <c r="EF1187" s="75"/>
      <c r="EG1187" s="75"/>
      <c r="EH1187" s="75"/>
      <c r="EI1187" s="75"/>
      <c r="EJ1187" s="75"/>
      <c r="EK1187" s="75"/>
      <c r="EL1187" s="75"/>
      <c r="EM1187" s="75"/>
      <c r="EN1187" s="75"/>
      <c r="EO1187" s="75"/>
      <c r="EP1187" s="75"/>
      <c r="EQ1187" s="75"/>
      <c r="ER1187" s="75"/>
      <c r="ES1187" s="75"/>
      <c r="ET1187" s="75"/>
      <c r="EU1187" s="75"/>
      <c r="EV1187" s="75"/>
      <c r="EW1187" s="75"/>
      <c r="EX1187" s="75"/>
      <c r="EY1187" s="75"/>
      <c r="EZ1187" s="75"/>
      <c r="FA1187" s="75"/>
      <c r="FB1187" s="75"/>
      <c r="FC1187" s="75"/>
      <c r="FD1187" s="75"/>
      <c r="FE1187" s="75"/>
      <c r="FF1187" s="75"/>
      <c r="FG1187" s="75"/>
      <c r="FH1187" s="75"/>
      <c r="FI1187" s="75"/>
      <c r="FJ1187" s="75"/>
      <c r="FK1187" s="75"/>
      <c r="FL1187" s="75"/>
      <c r="FM1187" s="75"/>
      <c r="FN1187" s="75"/>
      <c r="FO1187" s="75"/>
      <c r="FP1187" s="75"/>
      <c r="FQ1187" s="75"/>
      <c r="FR1187" s="75"/>
      <c r="FS1187" s="75"/>
      <c r="FT1187" s="75"/>
      <c r="FU1187" s="75"/>
      <c r="FV1187" s="75"/>
      <c r="FW1187" s="75"/>
      <c r="FX1187" s="75"/>
      <c r="FY1187" s="75"/>
      <c r="FZ1187" s="75"/>
      <c r="GA1187" s="75"/>
      <c r="GB1187" s="75"/>
      <c r="GC1187" s="75"/>
      <c r="GD1187" s="75"/>
      <c r="GE1187" s="75"/>
      <c r="GF1187" s="75"/>
      <c r="GG1187" s="75"/>
      <c r="GH1187" s="75"/>
      <c r="GI1187" s="75"/>
      <c r="GJ1187" s="75"/>
      <c r="GK1187" s="75"/>
      <c r="GL1187" s="75"/>
      <c r="GM1187" s="75"/>
      <c r="GN1187" s="75"/>
      <c r="GO1187" s="75"/>
      <c r="GP1187" s="75"/>
      <c r="GQ1187" s="75"/>
      <c r="GR1187" s="75"/>
      <c r="GS1187" s="75"/>
      <c r="GT1187" s="75"/>
      <c r="GU1187" s="75"/>
      <c r="GV1187" s="75"/>
      <c r="GW1187" s="75"/>
      <c r="GX1187" s="75"/>
      <c r="GY1187" s="75"/>
      <c r="GZ1187" s="75"/>
      <c r="HA1187" s="75"/>
      <c r="HB1187" s="75"/>
      <c r="HC1187" s="75"/>
      <c r="HD1187" s="75"/>
      <c r="HE1187" s="75"/>
      <c r="HF1187" s="75"/>
      <c r="HG1187" s="75"/>
      <c r="HH1187" s="75"/>
      <c r="HI1187" s="75"/>
      <c r="HJ1187" s="75"/>
      <c r="HK1187" s="75"/>
      <c r="HL1187" s="75"/>
      <c r="HM1187" s="75"/>
      <c r="HN1187" s="75"/>
      <c r="HO1187" s="75"/>
      <c r="HP1187" s="75"/>
      <c r="HQ1187" s="75"/>
      <c r="HR1187" s="75"/>
      <c r="HS1187" s="75"/>
      <c r="HT1187" s="75"/>
      <c r="HU1187" s="75"/>
      <c r="HV1187" s="75"/>
      <c r="HW1187" s="75"/>
      <c r="HX1187" s="75"/>
      <c r="HY1187" s="75"/>
      <c r="HZ1187" s="75"/>
      <c r="IA1187" s="75"/>
      <c r="IB1187" s="75"/>
      <c r="IC1187" s="75"/>
      <c r="ID1187" s="75"/>
      <c r="IE1187" s="75"/>
      <c r="IF1187" s="75"/>
      <c r="IG1187" s="75"/>
      <c r="IH1187" s="75"/>
      <c r="II1187" s="75"/>
      <c r="IJ1187" s="75"/>
      <c r="IK1187" s="75"/>
      <c r="IL1187" s="75"/>
      <c r="IM1187" s="75"/>
      <c r="IN1187" s="75"/>
      <c r="IO1187" s="75"/>
      <c r="IP1187" s="75"/>
      <c r="IQ1187" s="75"/>
      <c r="IR1187" s="75"/>
      <c r="IS1187" s="75"/>
      <c r="IT1187" s="75"/>
      <c r="IU1187" s="75"/>
      <c r="IV1187" s="75"/>
      <c r="IW1187" s="75"/>
      <c r="IX1187" s="75"/>
      <c r="IY1187" s="75"/>
      <c r="IZ1187" s="75"/>
      <c r="JA1187" s="75"/>
      <c r="JB1187" s="75"/>
      <c r="JC1187" s="75"/>
      <c r="JD1187" s="75"/>
      <c r="JE1187" s="75"/>
      <c r="JF1187" s="75"/>
      <c r="JG1187" s="75"/>
      <c r="JH1187" s="75"/>
      <c r="JI1187" s="75"/>
      <c r="JJ1187" s="75"/>
      <c r="JK1187" s="75"/>
      <c r="JL1187" s="75"/>
      <c r="JM1187" s="75"/>
      <c r="JN1187" s="75"/>
      <c r="JO1187" s="75"/>
      <c r="JP1187" s="75"/>
      <c r="JQ1187" s="75"/>
      <c r="JR1187" s="75"/>
      <c r="JS1187" s="75"/>
      <c r="JT1187" s="75"/>
      <c r="JU1187" s="75"/>
      <c r="JV1187" s="75"/>
      <c r="JW1187" s="75"/>
      <c r="JX1187" s="75"/>
      <c r="JY1187" s="75"/>
      <c r="JZ1187" s="75"/>
      <c r="KA1187" s="75"/>
      <c r="KB1187" s="75"/>
      <c r="KC1187" s="75"/>
      <c r="KD1187" s="75"/>
      <c r="KE1187" s="75"/>
      <c r="KF1187" s="75"/>
      <c r="KG1187" s="75"/>
      <c r="KH1187" s="75"/>
      <c r="KI1187" s="75"/>
      <c r="KJ1187" s="75"/>
      <c r="KK1187" s="75"/>
      <c r="KL1187" s="75"/>
      <c r="KM1187" s="75"/>
      <c r="KN1187" s="75"/>
      <c r="KO1187" s="75"/>
      <c r="KP1187" s="75"/>
      <c r="KQ1187" s="75"/>
      <c r="KR1187" s="75"/>
      <c r="KS1187" s="75"/>
      <c r="KT1187" s="75"/>
      <c r="KU1187" s="75"/>
      <c r="KV1187" s="75"/>
      <c r="KW1187" s="75"/>
      <c r="KX1187" s="75"/>
      <c r="KY1187" s="75"/>
      <c r="KZ1187" s="75"/>
      <c r="LA1187" s="75"/>
      <c r="LB1187" s="75"/>
      <c r="LC1187" s="75"/>
      <c r="LD1187" s="75"/>
      <c r="LE1187" s="75"/>
      <c r="LF1187" s="75"/>
      <c r="LG1187" s="75"/>
      <c r="LH1187" s="75"/>
      <c r="LI1187" s="75"/>
      <c r="LJ1187" s="75"/>
      <c r="LK1187" s="75"/>
      <c r="LL1187" s="75"/>
      <c r="LM1187" s="75"/>
      <c r="LN1187" s="75"/>
      <c r="LO1187" s="75"/>
      <c r="LP1187" s="75"/>
      <c r="LQ1187" s="75"/>
    </row>
    <row r="1188" spans="1:329" x14ac:dyDescent="0.3">
      <c r="A1188" s="115"/>
      <c r="B1188" s="116"/>
      <c r="C1188" s="116"/>
      <c r="D1188" s="119"/>
      <c r="E1188" s="116"/>
      <c r="F1188" s="116"/>
      <c r="G1188" s="121"/>
      <c r="H1188" s="130"/>
      <c r="I1188" s="133"/>
      <c r="J1188" s="75"/>
      <c r="K1188" s="75"/>
      <c r="L1188" s="75"/>
      <c r="M1188" s="75"/>
      <c r="N1188" s="75"/>
      <c r="O1188" s="75"/>
      <c r="P1188" s="75"/>
      <c r="Q1188" s="75"/>
      <c r="R1188" s="75"/>
      <c r="S1188" s="75"/>
      <c r="T1188" s="75"/>
      <c r="U1188" s="75"/>
      <c r="V1188" s="75"/>
      <c r="W1188" s="75"/>
      <c r="X1188" s="75"/>
      <c r="Y1188" s="75"/>
      <c r="Z1188" s="75"/>
      <c r="AA1188" s="75"/>
      <c r="AB1188" s="75"/>
      <c r="AC1188" s="75"/>
      <c r="AD1188" s="75"/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75"/>
      <c r="AZ1188" s="75"/>
      <c r="BA1188" s="75"/>
      <c r="BB1188" s="75"/>
      <c r="BC1188" s="75"/>
      <c r="BD1188" s="75"/>
      <c r="BE1188" s="75"/>
      <c r="BF1188" s="75"/>
      <c r="BG1188" s="75"/>
      <c r="BH1188" s="75"/>
      <c r="BI1188" s="75"/>
      <c r="BJ1188" s="75"/>
      <c r="BK1188" s="75"/>
      <c r="BL1188" s="75"/>
      <c r="BM1188" s="75"/>
      <c r="BN1188" s="75"/>
      <c r="BO1188" s="75"/>
      <c r="BP1188" s="75"/>
      <c r="BQ1188" s="75"/>
      <c r="BR1188" s="75"/>
      <c r="BS1188" s="75"/>
      <c r="BT1188" s="75"/>
      <c r="BU1188" s="75"/>
      <c r="BV1188" s="75"/>
      <c r="BW1188" s="75"/>
      <c r="BX1188" s="75"/>
      <c r="BY1188" s="75"/>
      <c r="BZ1188" s="75"/>
      <c r="CA1188" s="75"/>
      <c r="CB1188" s="75"/>
      <c r="CC1188" s="75"/>
      <c r="CD1188" s="75"/>
      <c r="CE1188" s="75"/>
      <c r="CF1188" s="75"/>
      <c r="CG1188" s="75"/>
      <c r="CH1188" s="75"/>
      <c r="CI1188" s="75"/>
      <c r="CJ1188" s="75"/>
      <c r="CK1188" s="75"/>
      <c r="CL1188" s="75"/>
      <c r="CM1188" s="75"/>
      <c r="CN1188" s="75"/>
      <c r="CO1188" s="75"/>
      <c r="CP1188" s="75"/>
      <c r="CQ1188" s="75"/>
      <c r="CR1188" s="75"/>
      <c r="CS1188" s="75"/>
      <c r="CT1188" s="75"/>
      <c r="CU1188" s="75"/>
      <c r="CV1188" s="75"/>
      <c r="CW1188" s="75"/>
      <c r="CX1188" s="75"/>
      <c r="CY1188" s="75"/>
      <c r="CZ1188" s="75"/>
      <c r="DA1188" s="75"/>
      <c r="DB1188" s="75"/>
      <c r="DC1188" s="75"/>
      <c r="DD1188" s="75"/>
      <c r="DE1188" s="75"/>
      <c r="DF1188" s="75"/>
      <c r="DG1188" s="75"/>
      <c r="DH1188" s="75"/>
      <c r="DI1188" s="75"/>
      <c r="DJ1188" s="75"/>
      <c r="DK1188" s="75"/>
      <c r="DL1188" s="75"/>
      <c r="DM1188" s="75"/>
      <c r="DN1188" s="75"/>
      <c r="DO1188" s="75"/>
      <c r="DP1188" s="75"/>
      <c r="DQ1188" s="75"/>
      <c r="DR1188" s="75"/>
      <c r="DS1188" s="75"/>
      <c r="DT1188" s="75"/>
      <c r="DU1188" s="75"/>
      <c r="DV1188" s="75"/>
      <c r="DW1188" s="75"/>
      <c r="DX1188" s="75"/>
      <c r="DY1188" s="75"/>
      <c r="DZ1188" s="75"/>
      <c r="EA1188" s="75"/>
      <c r="EB1188" s="75"/>
      <c r="EC1188" s="75"/>
      <c r="ED1188" s="75"/>
      <c r="EE1188" s="75"/>
      <c r="EF1188" s="75"/>
      <c r="EG1188" s="75"/>
      <c r="EH1188" s="75"/>
      <c r="EI1188" s="75"/>
      <c r="EJ1188" s="75"/>
      <c r="EK1188" s="75"/>
      <c r="EL1188" s="75"/>
      <c r="EM1188" s="75"/>
      <c r="EN1188" s="75"/>
      <c r="EO1188" s="75"/>
      <c r="EP1188" s="75"/>
      <c r="EQ1188" s="75"/>
      <c r="ER1188" s="75"/>
      <c r="ES1188" s="75"/>
      <c r="ET1188" s="75"/>
      <c r="EU1188" s="75"/>
      <c r="EV1188" s="75"/>
      <c r="EW1188" s="75"/>
      <c r="EX1188" s="75"/>
      <c r="EY1188" s="75"/>
      <c r="EZ1188" s="75"/>
      <c r="FA1188" s="75"/>
      <c r="FB1188" s="75"/>
      <c r="FC1188" s="75"/>
      <c r="FD1188" s="75"/>
      <c r="FE1188" s="75"/>
      <c r="FF1188" s="75"/>
      <c r="FG1188" s="75"/>
      <c r="FH1188" s="75"/>
      <c r="FI1188" s="75"/>
      <c r="FJ1188" s="75"/>
      <c r="FK1188" s="75"/>
      <c r="FL1188" s="75"/>
      <c r="FM1188" s="75"/>
      <c r="FN1188" s="75"/>
      <c r="FO1188" s="75"/>
      <c r="FP1188" s="75"/>
      <c r="FQ1188" s="75"/>
      <c r="FR1188" s="75"/>
      <c r="FS1188" s="75"/>
      <c r="FT1188" s="75"/>
      <c r="FU1188" s="75"/>
      <c r="FV1188" s="75"/>
      <c r="FW1188" s="75"/>
      <c r="FX1188" s="75"/>
      <c r="FY1188" s="75"/>
      <c r="FZ1188" s="75"/>
      <c r="GA1188" s="75"/>
      <c r="GB1188" s="75"/>
      <c r="GC1188" s="75"/>
      <c r="GD1188" s="75"/>
      <c r="GE1188" s="75"/>
      <c r="GF1188" s="75"/>
      <c r="GG1188" s="75"/>
      <c r="GH1188" s="75"/>
      <c r="GI1188" s="75"/>
      <c r="GJ1188" s="75"/>
      <c r="GK1188" s="75"/>
      <c r="GL1188" s="75"/>
      <c r="GM1188" s="75"/>
      <c r="GN1188" s="75"/>
      <c r="GO1188" s="75"/>
      <c r="GP1188" s="75"/>
      <c r="GQ1188" s="75"/>
      <c r="GR1188" s="75"/>
      <c r="GS1188" s="75"/>
      <c r="GT1188" s="75"/>
      <c r="GU1188" s="75"/>
      <c r="GV1188" s="75"/>
      <c r="GW1188" s="75"/>
      <c r="GX1188" s="75"/>
      <c r="GY1188" s="75"/>
      <c r="GZ1188" s="75"/>
      <c r="HA1188" s="75"/>
      <c r="HB1188" s="75"/>
      <c r="HC1188" s="75"/>
      <c r="HD1188" s="75"/>
      <c r="HE1188" s="75"/>
      <c r="HF1188" s="75"/>
      <c r="HG1188" s="75"/>
      <c r="HH1188" s="75"/>
      <c r="HI1188" s="75"/>
      <c r="HJ1188" s="75"/>
      <c r="HK1188" s="75"/>
      <c r="HL1188" s="75"/>
      <c r="HM1188" s="75"/>
      <c r="HN1188" s="75"/>
      <c r="HO1188" s="75"/>
      <c r="HP1188" s="75"/>
      <c r="HQ1188" s="75"/>
      <c r="HR1188" s="75"/>
      <c r="HS1188" s="75"/>
      <c r="HT1188" s="75"/>
      <c r="HU1188" s="75"/>
      <c r="HV1188" s="75"/>
      <c r="HW1188" s="75"/>
      <c r="HX1188" s="75"/>
      <c r="HY1188" s="75"/>
      <c r="HZ1188" s="75"/>
      <c r="IA1188" s="75"/>
      <c r="IB1188" s="75"/>
      <c r="IC1188" s="75"/>
      <c r="ID1188" s="75"/>
      <c r="IE1188" s="75"/>
      <c r="IF1188" s="75"/>
      <c r="IG1188" s="75"/>
      <c r="IH1188" s="75"/>
      <c r="II1188" s="75"/>
      <c r="IJ1188" s="75"/>
      <c r="IK1188" s="75"/>
      <c r="IL1188" s="75"/>
      <c r="IM1188" s="75"/>
      <c r="IN1188" s="75"/>
      <c r="IO1188" s="75"/>
      <c r="IP1188" s="75"/>
      <c r="IQ1188" s="75"/>
      <c r="IR1188" s="75"/>
      <c r="IS1188" s="75"/>
      <c r="IT1188" s="75"/>
      <c r="IU1188" s="75"/>
      <c r="IV1188" s="75"/>
      <c r="IW1188" s="75"/>
      <c r="IX1188" s="75"/>
      <c r="IY1188" s="75"/>
      <c r="IZ1188" s="75"/>
      <c r="JA1188" s="75"/>
      <c r="JB1188" s="75"/>
      <c r="JC1188" s="75"/>
      <c r="JD1188" s="75"/>
      <c r="JE1188" s="75"/>
      <c r="JF1188" s="75"/>
      <c r="JG1188" s="75"/>
      <c r="JH1188" s="75"/>
      <c r="JI1188" s="75"/>
      <c r="JJ1188" s="75"/>
      <c r="JK1188" s="75"/>
      <c r="JL1188" s="75"/>
      <c r="JM1188" s="75"/>
      <c r="JN1188" s="75"/>
      <c r="JO1188" s="75"/>
      <c r="JP1188" s="75"/>
      <c r="JQ1188" s="75"/>
      <c r="JR1188" s="75"/>
      <c r="JS1188" s="75"/>
      <c r="JT1188" s="75"/>
      <c r="JU1188" s="75"/>
      <c r="JV1188" s="75"/>
      <c r="JW1188" s="75"/>
      <c r="JX1188" s="75"/>
      <c r="JY1188" s="75"/>
      <c r="JZ1188" s="75"/>
      <c r="KA1188" s="75"/>
      <c r="KB1188" s="75"/>
      <c r="KC1188" s="75"/>
      <c r="KD1188" s="75"/>
      <c r="KE1188" s="75"/>
      <c r="KF1188" s="75"/>
      <c r="KG1188" s="75"/>
      <c r="KH1188" s="75"/>
      <c r="KI1188" s="75"/>
      <c r="KJ1188" s="75"/>
      <c r="KK1188" s="75"/>
      <c r="KL1188" s="75"/>
      <c r="KM1188" s="75"/>
      <c r="KN1188" s="75"/>
      <c r="KO1188" s="75"/>
      <c r="KP1188" s="75"/>
      <c r="KQ1188" s="75"/>
      <c r="KR1188" s="75"/>
      <c r="KS1188" s="75"/>
      <c r="KT1188" s="75"/>
      <c r="KU1188" s="75"/>
      <c r="KV1188" s="75"/>
      <c r="KW1188" s="75"/>
      <c r="KX1188" s="75"/>
      <c r="KY1188" s="75"/>
      <c r="KZ1188" s="75"/>
      <c r="LA1188" s="75"/>
      <c r="LB1188" s="75"/>
      <c r="LC1188" s="75"/>
      <c r="LD1188" s="75"/>
      <c r="LE1188" s="75"/>
      <c r="LF1188" s="75"/>
      <c r="LG1188" s="75"/>
      <c r="LH1188" s="75"/>
      <c r="LI1188" s="75"/>
      <c r="LJ1188" s="75"/>
      <c r="LK1188" s="75"/>
      <c r="LL1188" s="75"/>
      <c r="LM1188" s="75"/>
      <c r="LN1188" s="75"/>
      <c r="LO1188" s="75"/>
      <c r="LP1188" s="75"/>
      <c r="LQ1188" s="75"/>
    </row>
    <row r="1189" spans="1:329" x14ac:dyDescent="0.3">
      <c r="A1189" s="115"/>
      <c r="B1189" s="116"/>
      <c r="C1189" s="116"/>
      <c r="D1189" s="119"/>
      <c r="E1189" s="116"/>
      <c r="F1189" s="116"/>
      <c r="G1189" s="121"/>
      <c r="H1189" s="130"/>
      <c r="I1189" s="133"/>
      <c r="J1189" s="75"/>
      <c r="K1189" s="75"/>
      <c r="L1189" s="75"/>
      <c r="M1189" s="75"/>
      <c r="N1189" s="75"/>
      <c r="O1189" s="75"/>
      <c r="P1189" s="75"/>
      <c r="Q1189" s="75"/>
      <c r="R1189" s="75"/>
      <c r="S1189" s="75"/>
      <c r="T1189" s="75"/>
      <c r="U1189" s="75"/>
      <c r="V1189" s="75"/>
      <c r="W1189" s="75"/>
      <c r="X1189" s="75"/>
      <c r="Y1189" s="75"/>
      <c r="Z1189" s="75"/>
      <c r="AA1189" s="75"/>
      <c r="AB1189" s="75"/>
      <c r="AC1189" s="75"/>
      <c r="AD1189" s="75"/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75"/>
      <c r="AZ1189" s="75"/>
      <c r="BA1189" s="75"/>
      <c r="BB1189" s="75"/>
      <c r="BC1189" s="75"/>
      <c r="BD1189" s="75"/>
      <c r="BE1189" s="75"/>
      <c r="BF1189" s="75"/>
      <c r="BG1189" s="75"/>
      <c r="BH1189" s="75"/>
      <c r="BI1189" s="75"/>
      <c r="BJ1189" s="75"/>
      <c r="BK1189" s="75"/>
      <c r="BL1189" s="75"/>
      <c r="BM1189" s="75"/>
      <c r="BN1189" s="75"/>
      <c r="BO1189" s="75"/>
      <c r="BP1189" s="75"/>
      <c r="BQ1189" s="75"/>
      <c r="BR1189" s="75"/>
      <c r="BS1189" s="75"/>
      <c r="BT1189" s="75"/>
      <c r="BU1189" s="75"/>
      <c r="BV1189" s="75"/>
      <c r="BW1189" s="75"/>
      <c r="BX1189" s="75"/>
      <c r="BY1189" s="75"/>
      <c r="BZ1189" s="75"/>
      <c r="CA1189" s="75"/>
      <c r="CB1189" s="75"/>
      <c r="CC1189" s="75"/>
      <c r="CD1189" s="75"/>
      <c r="CE1189" s="75"/>
      <c r="CF1189" s="75"/>
      <c r="CG1189" s="75"/>
      <c r="CH1189" s="75"/>
      <c r="CI1189" s="75"/>
      <c r="CJ1189" s="75"/>
      <c r="CK1189" s="75"/>
      <c r="CL1189" s="75"/>
      <c r="CM1189" s="75"/>
      <c r="CN1189" s="75"/>
      <c r="CO1189" s="75"/>
      <c r="CP1189" s="75"/>
      <c r="CQ1189" s="75"/>
      <c r="CR1189" s="75"/>
      <c r="CS1189" s="75"/>
      <c r="CT1189" s="75"/>
      <c r="CU1189" s="75"/>
      <c r="CV1189" s="75"/>
      <c r="CW1189" s="75"/>
      <c r="CX1189" s="75"/>
      <c r="CY1189" s="75"/>
      <c r="CZ1189" s="75"/>
      <c r="DA1189" s="75"/>
      <c r="DB1189" s="75"/>
      <c r="DC1189" s="75"/>
      <c r="DD1189" s="75"/>
      <c r="DE1189" s="75"/>
      <c r="DF1189" s="75"/>
      <c r="DG1189" s="75"/>
      <c r="DH1189" s="75"/>
      <c r="DI1189" s="75"/>
      <c r="DJ1189" s="75"/>
      <c r="DK1189" s="75"/>
      <c r="DL1189" s="75"/>
      <c r="DM1189" s="75"/>
      <c r="DN1189" s="75"/>
      <c r="DO1189" s="75"/>
      <c r="DP1189" s="75"/>
      <c r="DQ1189" s="75"/>
      <c r="DR1189" s="75"/>
      <c r="DS1189" s="75"/>
      <c r="DT1189" s="75"/>
      <c r="DU1189" s="75"/>
      <c r="DV1189" s="75"/>
      <c r="DW1189" s="75"/>
      <c r="DX1189" s="75"/>
      <c r="DY1189" s="75"/>
      <c r="DZ1189" s="75"/>
      <c r="EA1189" s="75"/>
      <c r="EB1189" s="75"/>
      <c r="EC1189" s="75"/>
      <c r="ED1189" s="75"/>
      <c r="EE1189" s="75"/>
      <c r="EF1189" s="75"/>
      <c r="EG1189" s="75"/>
      <c r="EH1189" s="75"/>
      <c r="EI1189" s="75"/>
      <c r="EJ1189" s="75"/>
      <c r="EK1189" s="75"/>
      <c r="EL1189" s="75"/>
      <c r="EM1189" s="75"/>
      <c r="EN1189" s="75"/>
      <c r="EO1189" s="75"/>
      <c r="EP1189" s="75"/>
      <c r="EQ1189" s="75"/>
      <c r="ER1189" s="75"/>
      <c r="ES1189" s="75"/>
      <c r="ET1189" s="75"/>
      <c r="EU1189" s="75"/>
      <c r="EV1189" s="75"/>
      <c r="EW1189" s="75"/>
      <c r="EX1189" s="75"/>
      <c r="EY1189" s="75"/>
      <c r="EZ1189" s="75"/>
      <c r="FA1189" s="75"/>
      <c r="FB1189" s="75"/>
      <c r="FC1189" s="75"/>
      <c r="FD1189" s="75"/>
      <c r="FE1189" s="75"/>
      <c r="FF1189" s="75"/>
      <c r="FG1189" s="75"/>
      <c r="FH1189" s="75"/>
      <c r="FI1189" s="75"/>
      <c r="FJ1189" s="75"/>
      <c r="FK1189" s="75"/>
      <c r="FL1189" s="75"/>
      <c r="FM1189" s="75"/>
      <c r="FN1189" s="75"/>
      <c r="FO1189" s="75"/>
      <c r="FP1189" s="75"/>
      <c r="FQ1189" s="75"/>
      <c r="FR1189" s="75"/>
      <c r="FS1189" s="75"/>
      <c r="FT1189" s="75"/>
      <c r="FU1189" s="75"/>
      <c r="FV1189" s="75"/>
      <c r="FW1189" s="75"/>
      <c r="FX1189" s="75"/>
      <c r="FY1189" s="75"/>
      <c r="FZ1189" s="75"/>
      <c r="GA1189" s="75"/>
      <c r="GB1189" s="75"/>
      <c r="GC1189" s="75"/>
      <c r="GD1189" s="75"/>
      <c r="GE1189" s="75"/>
      <c r="GF1189" s="75"/>
      <c r="GG1189" s="75"/>
      <c r="GH1189" s="75"/>
      <c r="GI1189" s="75"/>
      <c r="GJ1189" s="75"/>
      <c r="GK1189" s="75"/>
      <c r="GL1189" s="75"/>
      <c r="GM1189" s="75"/>
      <c r="GN1189" s="75"/>
      <c r="GO1189" s="75"/>
      <c r="GP1189" s="75"/>
      <c r="GQ1189" s="75"/>
      <c r="GR1189" s="75"/>
      <c r="GS1189" s="75"/>
      <c r="GT1189" s="75"/>
      <c r="GU1189" s="75"/>
      <c r="GV1189" s="75"/>
      <c r="GW1189" s="75"/>
      <c r="GX1189" s="75"/>
      <c r="GY1189" s="75"/>
      <c r="GZ1189" s="75"/>
      <c r="HA1189" s="75"/>
      <c r="HB1189" s="75"/>
      <c r="HC1189" s="75"/>
      <c r="HD1189" s="75"/>
      <c r="HE1189" s="75"/>
      <c r="HF1189" s="75"/>
      <c r="HG1189" s="75"/>
      <c r="HH1189" s="75"/>
      <c r="HI1189" s="75"/>
      <c r="HJ1189" s="75"/>
      <c r="HK1189" s="75"/>
      <c r="HL1189" s="75"/>
      <c r="HM1189" s="75"/>
      <c r="HN1189" s="75"/>
      <c r="HO1189" s="75"/>
      <c r="HP1189" s="75"/>
      <c r="HQ1189" s="75"/>
      <c r="HR1189" s="75"/>
      <c r="HS1189" s="75"/>
      <c r="HT1189" s="75"/>
      <c r="HU1189" s="75"/>
      <c r="HV1189" s="75"/>
      <c r="HW1189" s="75"/>
      <c r="HX1189" s="75"/>
      <c r="HY1189" s="75"/>
      <c r="HZ1189" s="75"/>
      <c r="IA1189" s="75"/>
      <c r="IB1189" s="75"/>
      <c r="IC1189" s="75"/>
      <c r="ID1189" s="75"/>
      <c r="IE1189" s="75"/>
      <c r="IF1189" s="75"/>
      <c r="IG1189" s="75"/>
      <c r="IH1189" s="75"/>
      <c r="II1189" s="75"/>
      <c r="IJ1189" s="75"/>
      <c r="IK1189" s="75"/>
      <c r="IL1189" s="75"/>
      <c r="IM1189" s="75"/>
      <c r="IN1189" s="75"/>
      <c r="IO1189" s="75"/>
      <c r="IP1189" s="75"/>
      <c r="IQ1189" s="75"/>
      <c r="IR1189" s="75"/>
      <c r="IS1189" s="75"/>
      <c r="IT1189" s="75"/>
      <c r="IU1189" s="75"/>
      <c r="IV1189" s="75"/>
      <c r="IW1189" s="75"/>
      <c r="IX1189" s="75"/>
      <c r="IY1189" s="75"/>
      <c r="IZ1189" s="75"/>
      <c r="JA1189" s="75"/>
      <c r="JB1189" s="75"/>
      <c r="JC1189" s="75"/>
      <c r="JD1189" s="75"/>
      <c r="JE1189" s="75"/>
      <c r="JF1189" s="75"/>
      <c r="JG1189" s="75"/>
      <c r="JH1189" s="75"/>
      <c r="JI1189" s="75"/>
      <c r="JJ1189" s="75"/>
      <c r="JK1189" s="75"/>
      <c r="JL1189" s="75"/>
      <c r="JM1189" s="75"/>
      <c r="JN1189" s="75"/>
      <c r="JO1189" s="75"/>
      <c r="JP1189" s="75"/>
      <c r="JQ1189" s="75"/>
      <c r="JR1189" s="75"/>
      <c r="JS1189" s="75"/>
      <c r="JT1189" s="75"/>
      <c r="JU1189" s="75"/>
      <c r="JV1189" s="75"/>
      <c r="JW1189" s="75"/>
      <c r="JX1189" s="75"/>
      <c r="JY1189" s="75"/>
      <c r="JZ1189" s="75"/>
      <c r="KA1189" s="75"/>
      <c r="KB1189" s="75"/>
      <c r="KC1189" s="75"/>
      <c r="KD1189" s="75"/>
      <c r="KE1189" s="75"/>
      <c r="KF1189" s="75"/>
      <c r="KG1189" s="75"/>
      <c r="KH1189" s="75"/>
      <c r="KI1189" s="75"/>
      <c r="KJ1189" s="75"/>
      <c r="KK1189" s="75"/>
      <c r="KL1189" s="75"/>
      <c r="KM1189" s="75"/>
      <c r="KN1189" s="75"/>
      <c r="KO1189" s="75"/>
      <c r="KP1189" s="75"/>
      <c r="KQ1189" s="75"/>
      <c r="KR1189" s="75"/>
      <c r="KS1189" s="75"/>
      <c r="KT1189" s="75"/>
      <c r="KU1189" s="75"/>
      <c r="KV1189" s="75"/>
      <c r="KW1189" s="75"/>
      <c r="KX1189" s="75"/>
      <c r="KY1189" s="75"/>
      <c r="KZ1189" s="75"/>
      <c r="LA1189" s="75"/>
      <c r="LB1189" s="75"/>
      <c r="LC1189" s="75"/>
      <c r="LD1189" s="75"/>
      <c r="LE1189" s="75"/>
      <c r="LF1189" s="75"/>
      <c r="LG1189" s="75"/>
      <c r="LH1189" s="75"/>
      <c r="LI1189" s="75"/>
      <c r="LJ1189" s="75"/>
      <c r="LK1189" s="75"/>
      <c r="LL1189" s="75"/>
      <c r="LM1189" s="75"/>
      <c r="LN1189" s="75"/>
      <c r="LO1189" s="75"/>
      <c r="LP1189" s="75"/>
      <c r="LQ1189" s="75"/>
    </row>
    <row r="1190" spans="1:329" x14ac:dyDescent="0.3">
      <c r="A1190" s="115"/>
      <c r="B1190" s="116"/>
      <c r="C1190" s="116"/>
      <c r="D1190" s="119"/>
      <c r="E1190" s="116"/>
      <c r="F1190" s="116"/>
      <c r="G1190" s="121"/>
      <c r="H1190" s="130"/>
      <c r="I1190" s="133"/>
      <c r="J1190" s="75"/>
      <c r="K1190" s="75"/>
      <c r="L1190" s="75"/>
      <c r="M1190" s="75"/>
      <c r="N1190" s="75"/>
      <c r="O1190" s="75"/>
      <c r="P1190" s="75"/>
      <c r="Q1190" s="75"/>
      <c r="R1190" s="75"/>
      <c r="S1190" s="75"/>
      <c r="T1190" s="75"/>
      <c r="U1190" s="75"/>
      <c r="V1190" s="75"/>
      <c r="W1190" s="75"/>
      <c r="X1190" s="75"/>
      <c r="Y1190" s="75"/>
      <c r="Z1190" s="75"/>
      <c r="AA1190" s="75"/>
      <c r="AB1190" s="75"/>
      <c r="AC1190" s="75"/>
      <c r="AD1190" s="75"/>
      <c r="AE1190" s="75"/>
      <c r="AF1190" s="75"/>
      <c r="AG1190" s="75"/>
      <c r="AH1190" s="75"/>
      <c r="AI1190" s="75"/>
      <c r="AJ1190" s="75"/>
      <c r="AK1190" s="75"/>
      <c r="AL1190" s="75"/>
      <c r="AM1190" s="75"/>
      <c r="AN1190" s="75"/>
      <c r="AO1190" s="75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75"/>
      <c r="AZ1190" s="75"/>
      <c r="BA1190" s="75"/>
      <c r="BB1190" s="75"/>
      <c r="BC1190" s="75"/>
      <c r="BD1190" s="75"/>
      <c r="BE1190" s="75"/>
      <c r="BF1190" s="75"/>
      <c r="BG1190" s="75"/>
      <c r="BH1190" s="75"/>
      <c r="BI1190" s="75"/>
      <c r="BJ1190" s="75"/>
      <c r="BK1190" s="75"/>
      <c r="BL1190" s="75"/>
      <c r="BM1190" s="75"/>
      <c r="BN1190" s="75"/>
      <c r="BO1190" s="75"/>
      <c r="BP1190" s="75"/>
      <c r="BQ1190" s="75"/>
      <c r="BR1190" s="75"/>
      <c r="BS1190" s="75"/>
      <c r="BT1190" s="75"/>
      <c r="BU1190" s="75"/>
      <c r="BV1190" s="75"/>
      <c r="BW1190" s="75"/>
      <c r="BX1190" s="75"/>
      <c r="BY1190" s="75"/>
      <c r="BZ1190" s="75"/>
      <c r="CA1190" s="75"/>
      <c r="CB1190" s="75"/>
      <c r="CC1190" s="75"/>
      <c r="CD1190" s="75"/>
      <c r="CE1190" s="75"/>
      <c r="CF1190" s="75"/>
      <c r="CG1190" s="75"/>
      <c r="CH1190" s="75"/>
      <c r="CI1190" s="75"/>
      <c r="CJ1190" s="75"/>
      <c r="CK1190" s="75"/>
      <c r="CL1190" s="75"/>
      <c r="CM1190" s="75"/>
      <c r="CN1190" s="75"/>
      <c r="CO1190" s="75"/>
      <c r="CP1190" s="75"/>
      <c r="CQ1190" s="75"/>
      <c r="CR1190" s="75"/>
      <c r="CS1190" s="75"/>
      <c r="CT1190" s="75"/>
      <c r="CU1190" s="75"/>
      <c r="CV1190" s="75"/>
      <c r="CW1190" s="75"/>
      <c r="CX1190" s="75"/>
      <c r="CY1190" s="75"/>
      <c r="CZ1190" s="75"/>
      <c r="DA1190" s="75"/>
      <c r="DB1190" s="75"/>
      <c r="DC1190" s="75"/>
      <c r="DD1190" s="75"/>
      <c r="DE1190" s="75"/>
      <c r="DF1190" s="75"/>
      <c r="DG1190" s="75"/>
      <c r="DH1190" s="75"/>
      <c r="DI1190" s="75"/>
      <c r="DJ1190" s="75"/>
      <c r="DK1190" s="75"/>
      <c r="DL1190" s="75"/>
      <c r="DM1190" s="75"/>
      <c r="DN1190" s="75"/>
      <c r="DO1190" s="75"/>
      <c r="DP1190" s="75"/>
      <c r="DQ1190" s="75"/>
      <c r="DR1190" s="75"/>
      <c r="DS1190" s="75"/>
      <c r="DT1190" s="75"/>
      <c r="DU1190" s="75"/>
      <c r="DV1190" s="75"/>
      <c r="DW1190" s="75"/>
      <c r="DX1190" s="75"/>
      <c r="DY1190" s="75"/>
      <c r="DZ1190" s="75"/>
      <c r="EA1190" s="75"/>
      <c r="EB1190" s="75"/>
      <c r="EC1190" s="75"/>
      <c r="ED1190" s="75"/>
      <c r="EE1190" s="75"/>
      <c r="EF1190" s="75"/>
      <c r="EG1190" s="75"/>
      <c r="EH1190" s="75"/>
      <c r="EI1190" s="75"/>
      <c r="EJ1190" s="75"/>
      <c r="EK1190" s="75"/>
      <c r="EL1190" s="75"/>
      <c r="EM1190" s="75"/>
      <c r="EN1190" s="75"/>
      <c r="EO1190" s="75"/>
      <c r="EP1190" s="75"/>
      <c r="EQ1190" s="75"/>
      <c r="ER1190" s="75"/>
      <c r="ES1190" s="75"/>
      <c r="ET1190" s="75"/>
      <c r="EU1190" s="75"/>
      <c r="EV1190" s="75"/>
      <c r="EW1190" s="75"/>
      <c r="EX1190" s="75"/>
      <c r="EY1190" s="75"/>
      <c r="EZ1190" s="75"/>
      <c r="FA1190" s="75"/>
      <c r="FB1190" s="75"/>
      <c r="FC1190" s="75"/>
      <c r="FD1190" s="75"/>
      <c r="FE1190" s="75"/>
      <c r="FF1190" s="75"/>
      <c r="FG1190" s="75"/>
      <c r="FH1190" s="75"/>
      <c r="FI1190" s="75"/>
      <c r="FJ1190" s="75"/>
      <c r="FK1190" s="75"/>
      <c r="FL1190" s="75"/>
      <c r="FM1190" s="75"/>
      <c r="FN1190" s="75"/>
      <c r="FO1190" s="75"/>
      <c r="FP1190" s="75"/>
      <c r="FQ1190" s="75"/>
      <c r="FR1190" s="75"/>
      <c r="FS1190" s="75"/>
      <c r="FT1190" s="75"/>
      <c r="FU1190" s="75"/>
      <c r="FV1190" s="75"/>
      <c r="FW1190" s="75"/>
      <c r="FX1190" s="75"/>
      <c r="FY1190" s="75"/>
      <c r="FZ1190" s="75"/>
      <c r="GA1190" s="75"/>
      <c r="GB1190" s="75"/>
      <c r="GC1190" s="75"/>
      <c r="GD1190" s="75"/>
      <c r="GE1190" s="75"/>
      <c r="GF1190" s="75"/>
      <c r="GG1190" s="75"/>
      <c r="GH1190" s="75"/>
      <c r="GI1190" s="75"/>
      <c r="GJ1190" s="75"/>
      <c r="GK1190" s="75"/>
      <c r="GL1190" s="75"/>
      <c r="GM1190" s="75"/>
      <c r="GN1190" s="75"/>
      <c r="GO1190" s="75"/>
      <c r="GP1190" s="75"/>
      <c r="GQ1190" s="75"/>
      <c r="GR1190" s="75"/>
      <c r="GS1190" s="75"/>
      <c r="GT1190" s="75"/>
      <c r="GU1190" s="75"/>
      <c r="GV1190" s="75"/>
      <c r="GW1190" s="75"/>
      <c r="GX1190" s="75"/>
      <c r="GY1190" s="75"/>
      <c r="GZ1190" s="75"/>
      <c r="HA1190" s="75"/>
      <c r="HB1190" s="75"/>
      <c r="HC1190" s="75"/>
      <c r="HD1190" s="75"/>
      <c r="HE1190" s="75"/>
      <c r="HF1190" s="75"/>
      <c r="HG1190" s="75"/>
      <c r="HH1190" s="75"/>
      <c r="HI1190" s="75"/>
      <c r="HJ1190" s="75"/>
      <c r="HK1190" s="75"/>
      <c r="HL1190" s="75"/>
      <c r="HM1190" s="75"/>
      <c r="HN1190" s="75"/>
      <c r="HO1190" s="75"/>
      <c r="HP1190" s="75"/>
      <c r="HQ1190" s="75"/>
      <c r="HR1190" s="75"/>
      <c r="HS1190" s="75"/>
      <c r="HT1190" s="75"/>
      <c r="HU1190" s="75"/>
      <c r="HV1190" s="75"/>
      <c r="HW1190" s="75"/>
      <c r="HX1190" s="75"/>
      <c r="HY1190" s="75"/>
      <c r="HZ1190" s="75"/>
      <c r="IA1190" s="75"/>
      <c r="IB1190" s="75"/>
      <c r="IC1190" s="75"/>
      <c r="ID1190" s="75"/>
      <c r="IE1190" s="75"/>
      <c r="IF1190" s="75"/>
      <c r="IG1190" s="75"/>
      <c r="IH1190" s="75"/>
      <c r="II1190" s="75"/>
      <c r="IJ1190" s="75"/>
      <c r="IK1190" s="75"/>
      <c r="IL1190" s="75"/>
      <c r="IM1190" s="75"/>
      <c r="IN1190" s="75"/>
      <c r="IO1190" s="75"/>
      <c r="IP1190" s="75"/>
      <c r="IQ1190" s="75"/>
      <c r="IR1190" s="75"/>
      <c r="IS1190" s="75"/>
      <c r="IT1190" s="75"/>
      <c r="IU1190" s="75"/>
      <c r="IV1190" s="75"/>
      <c r="IW1190" s="75"/>
      <c r="IX1190" s="75"/>
      <c r="IY1190" s="75"/>
      <c r="IZ1190" s="75"/>
      <c r="JA1190" s="75"/>
      <c r="JB1190" s="75"/>
      <c r="JC1190" s="75"/>
      <c r="JD1190" s="75"/>
      <c r="JE1190" s="75"/>
      <c r="JF1190" s="75"/>
      <c r="JG1190" s="75"/>
      <c r="JH1190" s="75"/>
      <c r="JI1190" s="75"/>
      <c r="JJ1190" s="75"/>
      <c r="JK1190" s="75"/>
      <c r="JL1190" s="75"/>
      <c r="JM1190" s="75"/>
      <c r="JN1190" s="75"/>
      <c r="JO1190" s="75"/>
      <c r="JP1190" s="75"/>
      <c r="JQ1190" s="75"/>
      <c r="JR1190" s="75"/>
      <c r="JS1190" s="75"/>
      <c r="JT1190" s="75"/>
      <c r="JU1190" s="75"/>
      <c r="JV1190" s="75"/>
      <c r="JW1190" s="75"/>
      <c r="JX1190" s="75"/>
      <c r="JY1190" s="75"/>
      <c r="JZ1190" s="75"/>
      <c r="KA1190" s="75"/>
      <c r="KB1190" s="75"/>
      <c r="KC1190" s="75"/>
      <c r="KD1190" s="75"/>
      <c r="KE1190" s="75"/>
      <c r="KF1190" s="75"/>
      <c r="KG1190" s="75"/>
      <c r="KH1190" s="75"/>
      <c r="KI1190" s="75"/>
      <c r="KJ1190" s="75"/>
      <c r="KK1190" s="75"/>
      <c r="KL1190" s="75"/>
      <c r="KM1190" s="75"/>
      <c r="KN1190" s="75"/>
      <c r="KO1190" s="75"/>
      <c r="KP1190" s="75"/>
      <c r="KQ1190" s="75"/>
      <c r="KR1190" s="75"/>
      <c r="KS1190" s="75"/>
      <c r="KT1190" s="75"/>
      <c r="KU1190" s="75"/>
      <c r="KV1190" s="75"/>
      <c r="KW1190" s="75"/>
      <c r="KX1190" s="75"/>
      <c r="KY1190" s="75"/>
      <c r="KZ1190" s="75"/>
      <c r="LA1190" s="75"/>
      <c r="LB1190" s="75"/>
      <c r="LC1190" s="75"/>
      <c r="LD1190" s="75"/>
      <c r="LE1190" s="75"/>
      <c r="LF1190" s="75"/>
      <c r="LG1190" s="75"/>
      <c r="LH1190" s="75"/>
      <c r="LI1190" s="75"/>
      <c r="LJ1190" s="75"/>
      <c r="LK1190" s="75"/>
      <c r="LL1190" s="75"/>
      <c r="LM1190" s="75"/>
      <c r="LN1190" s="75"/>
      <c r="LO1190" s="75"/>
      <c r="LP1190" s="75"/>
      <c r="LQ1190" s="75"/>
    </row>
    <row r="1191" spans="1:329" x14ac:dyDescent="0.3">
      <c r="A1191" s="115"/>
      <c r="B1191" s="116"/>
      <c r="C1191" s="116"/>
      <c r="D1191" s="119"/>
      <c r="E1191" s="116"/>
      <c r="F1191" s="116"/>
      <c r="G1191" s="121"/>
      <c r="H1191" s="130"/>
      <c r="I1191" s="133"/>
      <c r="J1191" s="75"/>
      <c r="K1191" s="75"/>
      <c r="L1191" s="75"/>
      <c r="M1191" s="75"/>
      <c r="N1191" s="75"/>
      <c r="O1191" s="75"/>
      <c r="P1191" s="75"/>
      <c r="Q1191" s="75"/>
      <c r="R1191" s="75"/>
      <c r="S1191" s="75"/>
      <c r="T1191" s="75"/>
      <c r="U1191" s="75"/>
      <c r="V1191" s="75"/>
      <c r="W1191" s="75"/>
      <c r="X1191" s="75"/>
      <c r="Y1191" s="75"/>
      <c r="Z1191" s="75"/>
      <c r="AA1191" s="75"/>
      <c r="AB1191" s="75"/>
      <c r="AC1191" s="75"/>
      <c r="AD1191" s="75"/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75"/>
      <c r="AZ1191" s="75"/>
      <c r="BA1191" s="75"/>
      <c r="BB1191" s="75"/>
      <c r="BC1191" s="75"/>
      <c r="BD1191" s="75"/>
      <c r="BE1191" s="75"/>
      <c r="BF1191" s="75"/>
      <c r="BG1191" s="75"/>
      <c r="BH1191" s="75"/>
      <c r="BI1191" s="75"/>
      <c r="BJ1191" s="75"/>
      <c r="BK1191" s="75"/>
      <c r="BL1191" s="75"/>
      <c r="BM1191" s="75"/>
      <c r="BN1191" s="75"/>
      <c r="BO1191" s="75"/>
      <c r="BP1191" s="75"/>
      <c r="BQ1191" s="75"/>
      <c r="BR1191" s="75"/>
      <c r="BS1191" s="75"/>
      <c r="BT1191" s="75"/>
      <c r="BU1191" s="75"/>
      <c r="BV1191" s="75"/>
      <c r="BW1191" s="75"/>
      <c r="BX1191" s="75"/>
      <c r="BY1191" s="75"/>
      <c r="BZ1191" s="75"/>
      <c r="CA1191" s="75"/>
      <c r="CB1191" s="75"/>
      <c r="CC1191" s="75"/>
      <c r="CD1191" s="75"/>
      <c r="CE1191" s="75"/>
      <c r="CF1191" s="75"/>
      <c r="CG1191" s="75"/>
      <c r="CH1191" s="75"/>
      <c r="CI1191" s="75"/>
      <c r="CJ1191" s="75"/>
      <c r="CK1191" s="75"/>
      <c r="CL1191" s="75"/>
      <c r="CM1191" s="75"/>
      <c r="CN1191" s="75"/>
      <c r="CO1191" s="75"/>
      <c r="CP1191" s="75"/>
      <c r="CQ1191" s="75"/>
      <c r="CR1191" s="75"/>
      <c r="CS1191" s="75"/>
      <c r="CT1191" s="75"/>
      <c r="CU1191" s="75"/>
      <c r="CV1191" s="75"/>
      <c r="CW1191" s="75"/>
      <c r="CX1191" s="75"/>
      <c r="CY1191" s="75"/>
      <c r="CZ1191" s="75"/>
      <c r="DA1191" s="75"/>
      <c r="DB1191" s="75"/>
      <c r="DC1191" s="75"/>
      <c r="DD1191" s="75"/>
      <c r="DE1191" s="75"/>
      <c r="DF1191" s="75"/>
      <c r="DG1191" s="75"/>
      <c r="DH1191" s="75"/>
      <c r="DI1191" s="75"/>
      <c r="DJ1191" s="75"/>
      <c r="DK1191" s="75"/>
      <c r="DL1191" s="75"/>
      <c r="DM1191" s="75"/>
      <c r="DN1191" s="75"/>
      <c r="DO1191" s="75"/>
      <c r="DP1191" s="75"/>
      <c r="DQ1191" s="75"/>
      <c r="DR1191" s="75"/>
      <c r="DS1191" s="75"/>
      <c r="DT1191" s="75"/>
      <c r="DU1191" s="75"/>
      <c r="DV1191" s="75"/>
      <c r="DW1191" s="75"/>
      <c r="DX1191" s="75"/>
      <c r="DY1191" s="75"/>
      <c r="DZ1191" s="75"/>
      <c r="EA1191" s="75"/>
      <c r="EB1191" s="75"/>
      <c r="EC1191" s="75"/>
      <c r="ED1191" s="75"/>
      <c r="EE1191" s="75"/>
      <c r="EF1191" s="75"/>
      <c r="EG1191" s="75"/>
      <c r="EH1191" s="75"/>
      <c r="EI1191" s="75"/>
      <c r="EJ1191" s="75"/>
      <c r="EK1191" s="75"/>
      <c r="EL1191" s="75"/>
      <c r="EM1191" s="75"/>
      <c r="EN1191" s="75"/>
      <c r="EO1191" s="75"/>
      <c r="EP1191" s="75"/>
      <c r="EQ1191" s="75"/>
      <c r="ER1191" s="75"/>
      <c r="ES1191" s="75"/>
      <c r="ET1191" s="75"/>
      <c r="EU1191" s="75"/>
      <c r="EV1191" s="75"/>
      <c r="EW1191" s="75"/>
      <c r="EX1191" s="75"/>
      <c r="EY1191" s="75"/>
      <c r="EZ1191" s="75"/>
      <c r="FA1191" s="75"/>
      <c r="FB1191" s="75"/>
      <c r="FC1191" s="75"/>
      <c r="FD1191" s="75"/>
      <c r="FE1191" s="75"/>
      <c r="FF1191" s="75"/>
      <c r="FG1191" s="75"/>
      <c r="FH1191" s="75"/>
      <c r="FI1191" s="75"/>
      <c r="FJ1191" s="75"/>
      <c r="FK1191" s="75"/>
      <c r="FL1191" s="75"/>
      <c r="FM1191" s="75"/>
      <c r="FN1191" s="75"/>
      <c r="FO1191" s="75"/>
      <c r="FP1191" s="75"/>
      <c r="FQ1191" s="75"/>
      <c r="FR1191" s="75"/>
      <c r="FS1191" s="75"/>
      <c r="FT1191" s="75"/>
      <c r="FU1191" s="75"/>
      <c r="FV1191" s="75"/>
      <c r="FW1191" s="75"/>
      <c r="FX1191" s="75"/>
      <c r="FY1191" s="75"/>
      <c r="FZ1191" s="75"/>
      <c r="GA1191" s="75"/>
      <c r="GB1191" s="75"/>
      <c r="GC1191" s="75"/>
      <c r="GD1191" s="75"/>
      <c r="GE1191" s="75"/>
      <c r="GF1191" s="75"/>
      <c r="GG1191" s="75"/>
      <c r="GH1191" s="75"/>
      <c r="GI1191" s="75"/>
      <c r="GJ1191" s="75"/>
      <c r="GK1191" s="75"/>
      <c r="GL1191" s="75"/>
      <c r="GM1191" s="75"/>
      <c r="GN1191" s="75"/>
      <c r="GO1191" s="75"/>
      <c r="GP1191" s="75"/>
      <c r="GQ1191" s="75"/>
      <c r="GR1191" s="75"/>
      <c r="GS1191" s="75"/>
      <c r="GT1191" s="75"/>
      <c r="GU1191" s="75"/>
      <c r="GV1191" s="75"/>
      <c r="GW1191" s="75"/>
      <c r="GX1191" s="75"/>
      <c r="GY1191" s="75"/>
      <c r="GZ1191" s="75"/>
      <c r="HA1191" s="75"/>
      <c r="HB1191" s="75"/>
      <c r="HC1191" s="75"/>
      <c r="HD1191" s="75"/>
      <c r="HE1191" s="75"/>
      <c r="HF1191" s="75"/>
      <c r="HG1191" s="75"/>
      <c r="HH1191" s="75"/>
      <c r="HI1191" s="75"/>
      <c r="HJ1191" s="75"/>
      <c r="HK1191" s="75"/>
      <c r="HL1191" s="75"/>
      <c r="HM1191" s="75"/>
      <c r="HN1191" s="75"/>
      <c r="HO1191" s="75"/>
      <c r="HP1191" s="75"/>
      <c r="HQ1191" s="75"/>
      <c r="HR1191" s="75"/>
      <c r="HS1191" s="75"/>
      <c r="HT1191" s="75"/>
      <c r="HU1191" s="75"/>
      <c r="HV1191" s="75"/>
      <c r="HW1191" s="75"/>
      <c r="HX1191" s="75"/>
      <c r="HY1191" s="75"/>
      <c r="HZ1191" s="75"/>
      <c r="IA1191" s="75"/>
      <c r="IB1191" s="75"/>
      <c r="IC1191" s="75"/>
      <c r="ID1191" s="75"/>
      <c r="IE1191" s="75"/>
      <c r="IF1191" s="75"/>
      <c r="IG1191" s="75"/>
      <c r="IH1191" s="75"/>
      <c r="II1191" s="75"/>
      <c r="IJ1191" s="75"/>
      <c r="IK1191" s="75"/>
      <c r="IL1191" s="75"/>
      <c r="IM1191" s="75"/>
      <c r="IN1191" s="75"/>
      <c r="IO1191" s="75"/>
      <c r="IP1191" s="75"/>
      <c r="IQ1191" s="75"/>
      <c r="IR1191" s="75"/>
      <c r="IS1191" s="75"/>
      <c r="IT1191" s="75"/>
      <c r="IU1191" s="75"/>
      <c r="IV1191" s="75"/>
      <c r="IW1191" s="75"/>
      <c r="IX1191" s="75"/>
      <c r="IY1191" s="75"/>
      <c r="IZ1191" s="75"/>
      <c r="JA1191" s="75"/>
      <c r="JB1191" s="75"/>
      <c r="JC1191" s="75"/>
      <c r="JD1191" s="75"/>
      <c r="JE1191" s="75"/>
      <c r="JF1191" s="75"/>
      <c r="JG1191" s="75"/>
      <c r="JH1191" s="75"/>
      <c r="JI1191" s="75"/>
      <c r="JJ1191" s="75"/>
      <c r="JK1191" s="75"/>
      <c r="JL1191" s="75"/>
      <c r="JM1191" s="75"/>
      <c r="JN1191" s="75"/>
      <c r="JO1191" s="75"/>
      <c r="JP1191" s="75"/>
      <c r="JQ1191" s="75"/>
      <c r="JR1191" s="75"/>
      <c r="JS1191" s="75"/>
      <c r="JT1191" s="75"/>
      <c r="JU1191" s="75"/>
      <c r="JV1191" s="75"/>
      <c r="JW1191" s="75"/>
      <c r="JX1191" s="75"/>
      <c r="JY1191" s="75"/>
      <c r="JZ1191" s="75"/>
      <c r="KA1191" s="75"/>
      <c r="KB1191" s="75"/>
      <c r="KC1191" s="75"/>
      <c r="KD1191" s="75"/>
      <c r="KE1191" s="75"/>
      <c r="KF1191" s="75"/>
      <c r="KG1191" s="75"/>
      <c r="KH1191" s="75"/>
      <c r="KI1191" s="75"/>
      <c r="KJ1191" s="75"/>
      <c r="KK1191" s="75"/>
      <c r="KL1191" s="75"/>
      <c r="KM1191" s="75"/>
      <c r="KN1191" s="75"/>
      <c r="KO1191" s="75"/>
      <c r="KP1191" s="75"/>
      <c r="KQ1191" s="75"/>
      <c r="KR1191" s="75"/>
      <c r="KS1191" s="75"/>
      <c r="KT1191" s="75"/>
      <c r="KU1191" s="75"/>
      <c r="KV1191" s="75"/>
      <c r="KW1191" s="75"/>
      <c r="KX1191" s="75"/>
      <c r="KY1191" s="75"/>
      <c r="KZ1191" s="75"/>
      <c r="LA1191" s="75"/>
      <c r="LB1191" s="75"/>
      <c r="LC1191" s="75"/>
      <c r="LD1191" s="75"/>
      <c r="LE1191" s="75"/>
      <c r="LF1191" s="75"/>
      <c r="LG1191" s="75"/>
      <c r="LH1191" s="75"/>
      <c r="LI1191" s="75"/>
      <c r="LJ1191" s="75"/>
      <c r="LK1191" s="75"/>
      <c r="LL1191" s="75"/>
      <c r="LM1191" s="75"/>
      <c r="LN1191" s="75"/>
      <c r="LO1191" s="75"/>
      <c r="LP1191" s="75"/>
      <c r="LQ1191" s="75"/>
    </row>
    <row r="1192" spans="1:329" x14ac:dyDescent="0.3">
      <c r="A1192" s="115"/>
      <c r="B1192" s="116"/>
      <c r="C1192" s="116"/>
      <c r="D1192" s="115"/>
      <c r="E1192" s="116"/>
      <c r="F1192" s="116"/>
      <c r="G1192" s="121"/>
      <c r="H1192" s="129"/>
      <c r="I1192" s="133"/>
      <c r="J1192" s="75"/>
      <c r="K1192" s="75"/>
      <c r="L1192" s="75"/>
      <c r="M1192" s="75"/>
      <c r="N1192" s="75"/>
      <c r="O1192" s="75"/>
      <c r="P1192" s="75"/>
      <c r="Q1192" s="75"/>
      <c r="R1192" s="75"/>
      <c r="S1192" s="75"/>
      <c r="T1192" s="75"/>
      <c r="U1192" s="75"/>
      <c r="V1192" s="75"/>
      <c r="W1192" s="75"/>
      <c r="X1192" s="75"/>
      <c r="Y1192" s="75"/>
      <c r="Z1192" s="75"/>
      <c r="AA1192" s="75"/>
      <c r="AB1192" s="75"/>
      <c r="AC1192" s="75"/>
      <c r="AD1192" s="75"/>
      <c r="AE1192" s="75"/>
      <c r="AF1192" s="75"/>
      <c r="AG1192" s="75"/>
      <c r="AH1192" s="75"/>
      <c r="AI1192" s="75"/>
      <c r="AJ1192" s="75"/>
      <c r="AK1192" s="75"/>
      <c r="AL1192" s="75"/>
      <c r="AM1192" s="75"/>
      <c r="AN1192" s="75"/>
      <c r="AO1192" s="75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75"/>
      <c r="AZ1192" s="75"/>
      <c r="BA1192" s="75"/>
      <c r="BB1192" s="75"/>
      <c r="BC1192" s="75"/>
      <c r="BD1192" s="75"/>
      <c r="BE1192" s="75"/>
      <c r="BF1192" s="75"/>
      <c r="BG1192" s="75"/>
      <c r="BH1192" s="75"/>
      <c r="BI1192" s="75"/>
      <c r="BJ1192" s="75"/>
      <c r="BK1192" s="75"/>
      <c r="BL1192" s="75"/>
      <c r="BM1192" s="75"/>
      <c r="BN1192" s="75"/>
      <c r="BO1192" s="75"/>
      <c r="BP1192" s="75"/>
      <c r="BQ1192" s="75"/>
      <c r="BR1192" s="75"/>
      <c r="BS1192" s="75"/>
      <c r="BT1192" s="75"/>
      <c r="BU1192" s="75"/>
      <c r="BV1192" s="75"/>
      <c r="BW1192" s="75"/>
      <c r="BX1192" s="75"/>
      <c r="BY1192" s="75"/>
      <c r="BZ1192" s="75"/>
      <c r="CA1192" s="75"/>
      <c r="CB1192" s="75"/>
      <c r="CC1192" s="75"/>
      <c r="CD1192" s="75"/>
      <c r="CE1192" s="75"/>
      <c r="CF1192" s="75"/>
      <c r="CG1192" s="75"/>
      <c r="CH1192" s="75"/>
      <c r="CI1192" s="75"/>
      <c r="CJ1192" s="75"/>
      <c r="CK1192" s="75"/>
      <c r="CL1192" s="75"/>
      <c r="CM1192" s="75"/>
      <c r="CN1192" s="75"/>
      <c r="CO1192" s="75"/>
      <c r="CP1192" s="75"/>
      <c r="CQ1192" s="75"/>
      <c r="CR1192" s="75"/>
      <c r="CS1192" s="75"/>
      <c r="CT1192" s="75"/>
      <c r="CU1192" s="75"/>
      <c r="CV1192" s="75"/>
      <c r="CW1192" s="75"/>
      <c r="CX1192" s="75"/>
      <c r="CY1192" s="75"/>
      <c r="CZ1192" s="75"/>
      <c r="DA1192" s="75"/>
      <c r="DB1192" s="75"/>
      <c r="DC1192" s="75"/>
      <c r="DD1192" s="75"/>
      <c r="DE1192" s="75"/>
      <c r="DF1192" s="75"/>
      <c r="DG1192" s="75"/>
      <c r="DH1192" s="75"/>
      <c r="DI1192" s="75"/>
      <c r="DJ1192" s="75"/>
      <c r="DK1192" s="75"/>
      <c r="DL1192" s="75"/>
      <c r="DM1192" s="75"/>
      <c r="DN1192" s="75"/>
      <c r="DO1192" s="75"/>
      <c r="DP1192" s="75"/>
      <c r="DQ1192" s="75"/>
      <c r="DR1192" s="75"/>
      <c r="DS1192" s="75"/>
      <c r="DT1192" s="75"/>
      <c r="DU1192" s="75"/>
      <c r="DV1192" s="75"/>
      <c r="DW1192" s="75"/>
      <c r="DX1192" s="75"/>
      <c r="DY1192" s="75"/>
      <c r="DZ1192" s="75"/>
      <c r="EA1192" s="75"/>
      <c r="EB1192" s="75"/>
      <c r="EC1192" s="75"/>
      <c r="ED1192" s="75"/>
      <c r="EE1192" s="75"/>
      <c r="EF1192" s="75"/>
      <c r="EG1192" s="75"/>
      <c r="EH1192" s="75"/>
      <c r="EI1192" s="75"/>
      <c r="EJ1192" s="75"/>
      <c r="EK1192" s="75"/>
      <c r="EL1192" s="75"/>
      <c r="EM1192" s="75"/>
      <c r="EN1192" s="75"/>
      <c r="EO1192" s="75"/>
      <c r="EP1192" s="75"/>
      <c r="EQ1192" s="75"/>
      <c r="ER1192" s="75"/>
      <c r="ES1192" s="75"/>
      <c r="ET1192" s="75"/>
      <c r="EU1192" s="75"/>
      <c r="EV1192" s="75"/>
      <c r="EW1192" s="75"/>
      <c r="EX1192" s="75"/>
      <c r="EY1192" s="75"/>
      <c r="EZ1192" s="75"/>
      <c r="FA1192" s="75"/>
      <c r="FB1192" s="75"/>
      <c r="FC1192" s="75"/>
      <c r="FD1192" s="75"/>
      <c r="FE1192" s="75"/>
      <c r="FF1192" s="75"/>
      <c r="FG1192" s="75"/>
      <c r="FH1192" s="75"/>
      <c r="FI1192" s="75"/>
      <c r="FJ1192" s="75"/>
      <c r="FK1192" s="75"/>
      <c r="FL1192" s="75"/>
      <c r="FM1192" s="75"/>
      <c r="FN1192" s="75"/>
      <c r="FO1192" s="75"/>
      <c r="FP1192" s="75"/>
      <c r="FQ1192" s="75"/>
      <c r="FR1192" s="75"/>
      <c r="FS1192" s="75"/>
      <c r="FT1192" s="75"/>
      <c r="FU1192" s="75"/>
      <c r="FV1192" s="75"/>
      <c r="FW1192" s="75"/>
      <c r="FX1192" s="75"/>
      <c r="FY1192" s="75"/>
      <c r="FZ1192" s="75"/>
      <c r="GA1192" s="75"/>
      <c r="GB1192" s="75"/>
      <c r="GC1192" s="75"/>
      <c r="GD1192" s="75"/>
      <c r="GE1192" s="75"/>
      <c r="GF1192" s="75"/>
      <c r="GG1192" s="75"/>
      <c r="GH1192" s="75"/>
      <c r="GI1192" s="75"/>
      <c r="GJ1192" s="75"/>
      <c r="GK1192" s="75"/>
      <c r="GL1192" s="75"/>
      <c r="GM1192" s="75"/>
      <c r="GN1192" s="75"/>
      <c r="GO1192" s="75"/>
      <c r="GP1192" s="75"/>
      <c r="GQ1192" s="75"/>
      <c r="GR1192" s="75"/>
      <c r="GS1192" s="75"/>
      <c r="GT1192" s="75"/>
      <c r="GU1192" s="75"/>
      <c r="GV1192" s="75"/>
      <c r="GW1192" s="75"/>
      <c r="GX1192" s="75"/>
      <c r="GY1192" s="75"/>
      <c r="GZ1192" s="75"/>
      <c r="HA1192" s="75"/>
      <c r="HB1192" s="75"/>
      <c r="HC1192" s="75"/>
      <c r="HD1192" s="75"/>
      <c r="HE1192" s="75"/>
      <c r="HF1192" s="75"/>
      <c r="HG1192" s="75"/>
      <c r="HH1192" s="75"/>
      <c r="HI1192" s="75"/>
      <c r="HJ1192" s="75"/>
      <c r="HK1192" s="75"/>
      <c r="HL1192" s="75"/>
      <c r="HM1192" s="75"/>
      <c r="HN1192" s="75"/>
      <c r="HO1192" s="75"/>
      <c r="HP1192" s="75"/>
      <c r="HQ1192" s="75"/>
      <c r="HR1192" s="75"/>
      <c r="HS1192" s="75"/>
      <c r="HT1192" s="75"/>
      <c r="HU1192" s="75"/>
      <c r="HV1192" s="75"/>
      <c r="HW1192" s="75"/>
      <c r="HX1192" s="75"/>
      <c r="HY1192" s="75"/>
      <c r="HZ1192" s="75"/>
      <c r="IA1192" s="75"/>
      <c r="IB1192" s="75"/>
      <c r="IC1192" s="75"/>
      <c r="ID1192" s="75"/>
      <c r="IE1192" s="75"/>
      <c r="IF1192" s="75"/>
      <c r="IG1192" s="75"/>
      <c r="IH1192" s="75"/>
      <c r="II1192" s="75"/>
      <c r="IJ1192" s="75"/>
      <c r="IK1192" s="75"/>
      <c r="IL1192" s="75"/>
      <c r="IM1192" s="75"/>
      <c r="IN1192" s="75"/>
      <c r="IO1192" s="75"/>
      <c r="IP1192" s="75"/>
      <c r="IQ1192" s="75"/>
      <c r="IR1192" s="75"/>
      <c r="IS1192" s="75"/>
      <c r="IT1192" s="75"/>
      <c r="IU1192" s="75"/>
      <c r="IV1192" s="75"/>
      <c r="IW1192" s="75"/>
      <c r="IX1192" s="75"/>
      <c r="IY1192" s="75"/>
      <c r="IZ1192" s="75"/>
      <c r="JA1192" s="75"/>
      <c r="JB1192" s="75"/>
      <c r="JC1192" s="75"/>
      <c r="JD1192" s="75"/>
      <c r="JE1192" s="75"/>
      <c r="JF1192" s="75"/>
      <c r="JG1192" s="75"/>
      <c r="JH1192" s="75"/>
      <c r="JI1192" s="75"/>
      <c r="JJ1192" s="75"/>
      <c r="JK1192" s="75"/>
      <c r="JL1192" s="75"/>
      <c r="JM1192" s="75"/>
      <c r="JN1192" s="75"/>
      <c r="JO1192" s="75"/>
      <c r="JP1192" s="75"/>
      <c r="JQ1192" s="75"/>
      <c r="JR1192" s="75"/>
      <c r="JS1192" s="75"/>
      <c r="JT1192" s="75"/>
      <c r="JU1192" s="75"/>
      <c r="JV1192" s="75"/>
      <c r="JW1192" s="75"/>
      <c r="JX1192" s="75"/>
      <c r="JY1192" s="75"/>
      <c r="JZ1192" s="75"/>
      <c r="KA1192" s="75"/>
      <c r="KB1192" s="75"/>
      <c r="KC1192" s="75"/>
      <c r="KD1192" s="75"/>
      <c r="KE1192" s="75"/>
      <c r="KF1192" s="75"/>
      <c r="KG1192" s="75"/>
      <c r="KH1192" s="75"/>
      <c r="KI1192" s="75"/>
      <c r="KJ1192" s="75"/>
      <c r="KK1192" s="75"/>
      <c r="KL1192" s="75"/>
      <c r="KM1192" s="75"/>
      <c r="KN1192" s="75"/>
      <c r="KO1192" s="75"/>
      <c r="KP1192" s="75"/>
      <c r="KQ1192" s="75"/>
      <c r="KR1192" s="75"/>
      <c r="KS1192" s="75"/>
      <c r="KT1192" s="75"/>
      <c r="KU1192" s="75"/>
      <c r="KV1192" s="75"/>
      <c r="KW1192" s="75"/>
      <c r="KX1192" s="75"/>
      <c r="KY1192" s="75"/>
      <c r="KZ1192" s="75"/>
      <c r="LA1192" s="75"/>
      <c r="LB1192" s="75"/>
      <c r="LC1192" s="75"/>
      <c r="LD1192" s="75"/>
      <c r="LE1192" s="75"/>
      <c r="LF1192" s="75"/>
      <c r="LG1192" s="75"/>
      <c r="LH1192" s="75"/>
      <c r="LI1192" s="75"/>
      <c r="LJ1192" s="75"/>
      <c r="LK1192" s="75"/>
      <c r="LL1192" s="75"/>
      <c r="LM1192" s="75"/>
      <c r="LN1192" s="75"/>
      <c r="LO1192" s="75"/>
      <c r="LP1192" s="75"/>
      <c r="LQ1192" s="75"/>
    </row>
    <row r="1193" spans="1:329" x14ac:dyDescent="0.3">
      <c r="A1193" s="115"/>
      <c r="B1193" s="116"/>
      <c r="C1193" s="116"/>
      <c r="D1193" s="115"/>
      <c r="E1193" s="116"/>
      <c r="F1193" s="116"/>
      <c r="G1193" s="121"/>
      <c r="H1193" s="129"/>
      <c r="I1193" s="133"/>
      <c r="J1193" s="75"/>
      <c r="K1193" s="75"/>
      <c r="L1193" s="75"/>
      <c r="M1193" s="75"/>
      <c r="N1193" s="75"/>
      <c r="O1193" s="75"/>
      <c r="P1193" s="75"/>
      <c r="Q1193" s="75"/>
      <c r="R1193" s="75"/>
      <c r="S1193" s="75"/>
      <c r="T1193" s="75"/>
      <c r="U1193" s="75"/>
      <c r="V1193" s="75"/>
      <c r="W1193" s="75"/>
      <c r="X1193" s="75"/>
      <c r="Y1193" s="75"/>
      <c r="Z1193" s="75"/>
      <c r="AA1193" s="75"/>
      <c r="AB1193" s="75"/>
      <c r="AC1193" s="75"/>
      <c r="AD1193" s="75"/>
      <c r="AE1193" s="75"/>
      <c r="AF1193" s="75"/>
      <c r="AG1193" s="75"/>
      <c r="AH1193" s="75"/>
      <c r="AI1193" s="75"/>
      <c r="AJ1193" s="75"/>
      <c r="AK1193" s="75"/>
      <c r="AL1193" s="75"/>
      <c r="AM1193" s="75"/>
      <c r="AN1193" s="75"/>
      <c r="AO1193" s="75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75"/>
      <c r="AZ1193" s="75"/>
      <c r="BA1193" s="75"/>
      <c r="BB1193" s="75"/>
      <c r="BC1193" s="75"/>
      <c r="BD1193" s="75"/>
      <c r="BE1193" s="75"/>
      <c r="BF1193" s="75"/>
      <c r="BG1193" s="75"/>
      <c r="BH1193" s="75"/>
      <c r="BI1193" s="75"/>
      <c r="BJ1193" s="75"/>
      <c r="BK1193" s="75"/>
      <c r="BL1193" s="75"/>
      <c r="BM1193" s="75"/>
      <c r="BN1193" s="75"/>
      <c r="BO1193" s="75"/>
      <c r="BP1193" s="75"/>
      <c r="BQ1193" s="75"/>
      <c r="BR1193" s="75"/>
      <c r="BS1193" s="75"/>
      <c r="BT1193" s="75"/>
      <c r="BU1193" s="75"/>
      <c r="BV1193" s="75"/>
      <c r="BW1193" s="75"/>
      <c r="BX1193" s="75"/>
      <c r="BY1193" s="75"/>
      <c r="BZ1193" s="75"/>
      <c r="CA1193" s="75"/>
      <c r="CB1193" s="75"/>
      <c r="CC1193" s="75"/>
      <c r="CD1193" s="75"/>
      <c r="CE1193" s="75"/>
      <c r="CF1193" s="75"/>
      <c r="CG1193" s="75"/>
      <c r="CH1193" s="75"/>
      <c r="CI1193" s="75"/>
      <c r="CJ1193" s="75"/>
      <c r="CK1193" s="75"/>
      <c r="CL1193" s="75"/>
      <c r="CM1193" s="75"/>
      <c r="CN1193" s="75"/>
      <c r="CO1193" s="75"/>
      <c r="CP1193" s="75"/>
      <c r="CQ1193" s="75"/>
      <c r="CR1193" s="75"/>
      <c r="CS1193" s="75"/>
      <c r="CT1193" s="75"/>
      <c r="CU1193" s="75"/>
      <c r="CV1193" s="75"/>
      <c r="CW1193" s="75"/>
      <c r="CX1193" s="75"/>
      <c r="CY1193" s="75"/>
      <c r="CZ1193" s="75"/>
      <c r="DA1193" s="75"/>
      <c r="DB1193" s="75"/>
      <c r="DC1193" s="75"/>
      <c r="DD1193" s="75"/>
      <c r="DE1193" s="75"/>
      <c r="DF1193" s="75"/>
      <c r="DG1193" s="75"/>
      <c r="DH1193" s="75"/>
      <c r="DI1193" s="75"/>
      <c r="DJ1193" s="75"/>
      <c r="DK1193" s="75"/>
      <c r="DL1193" s="75"/>
      <c r="DM1193" s="75"/>
      <c r="DN1193" s="75"/>
      <c r="DO1193" s="75"/>
      <c r="DP1193" s="75"/>
      <c r="DQ1193" s="75"/>
      <c r="DR1193" s="75"/>
      <c r="DS1193" s="75"/>
      <c r="DT1193" s="75"/>
      <c r="DU1193" s="75"/>
      <c r="DV1193" s="75"/>
      <c r="DW1193" s="75"/>
      <c r="DX1193" s="75"/>
      <c r="DY1193" s="75"/>
      <c r="DZ1193" s="75"/>
      <c r="EA1193" s="75"/>
      <c r="EB1193" s="75"/>
      <c r="EC1193" s="75"/>
      <c r="ED1193" s="75"/>
      <c r="EE1193" s="75"/>
      <c r="EF1193" s="75"/>
      <c r="EG1193" s="75"/>
      <c r="EH1193" s="75"/>
      <c r="EI1193" s="75"/>
      <c r="EJ1193" s="75"/>
      <c r="EK1193" s="75"/>
      <c r="EL1193" s="75"/>
      <c r="EM1193" s="75"/>
      <c r="EN1193" s="75"/>
      <c r="EO1193" s="75"/>
      <c r="EP1193" s="75"/>
      <c r="EQ1193" s="75"/>
      <c r="ER1193" s="75"/>
      <c r="ES1193" s="75"/>
      <c r="ET1193" s="75"/>
      <c r="EU1193" s="75"/>
      <c r="EV1193" s="75"/>
      <c r="EW1193" s="75"/>
      <c r="EX1193" s="75"/>
      <c r="EY1193" s="75"/>
      <c r="EZ1193" s="75"/>
      <c r="FA1193" s="75"/>
      <c r="FB1193" s="75"/>
      <c r="FC1193" s="75"/>
      <c r="FD1193" s="75"/>
      <c r="FE1193" s="75"/>
      <c r="FF1193" s="75"/>
      <c r="FG1193" s="75"/>
      <c r="FH1193" s="75"/>
      <c r="FI1193" s="75"/>
      <c r="FJ1193" s="75"/>
      <c r="FK1193" s="75"/>
      <c r="FL1193" s="75"/>
      <c r="FM1193" s="75"/>
      <c r="FN1193" s="75"/>
      <c r="FO1193" s="75"/>
      <c r="FP1193" s="75"/>
      <c r="FQ1193" s="75"/>
      <c r="FR1193" s="75"/>
      <c r="FS1193" s="75"/>
      <c r="FT1193" s="75"/>
      <c r="FU1193" s="75"/>
      <c r="FV1193" s="75"/>
      <c r="FW1193" s="75"/>
      <c r="FX1193" s="75"/>
      <c r="FY1193" s="75"/>
      <c r="FZ1193" s="75"/>
      <c r="GA1193" s="75"/>
      <c r="GB1193" s="75"/>
      <c r="GC1193" s="75"/>
      <c r="GD1193" s="75"/>
      <c r="GE1193" s="75"/>
      <c r="GF1193" s="75"/>
      <c r="GG1193" s="75"/>
      <c r="GH1193" s="75"/>
      <c r="GI1193" s="75"/>
      <c r="GJ1193" s="75"/>
      <c r="GK1193" s="75"/>
      <c r="GL1193" s="75"/>
      <c r="GM1193" s="75"/>
      <c r="GN1193" s="75"/>
      <c r="GO1193" s="75"/>
      <c r="GP1193" s="75"/>
      <c r="GQ1193" s="75"/>
      <c r="GR1193" s="75"/>
      <c r="GS1193" s="75"/>
      <c r="GT1193" s="75"/>
      <c r="GU1193" s="75"/>
      <c r="GV1193" s="75"/>
      <c r="GW1193" s="75"/>
      <c r="GX1193" s="75"/>
      <c r="GY1193" s="75"/>
      <c r="GZ1193" s="75"/>
      <c r="HA1193" s="75"/>
      <c r="HB1193" s="75"/>
      <c r="HC1193" s="75"/>
      <c r="HD1193" s="75"/>
      <c r="HE1193" s="75"/>
      <c r="HF1193" s="75"/>
      <c r="HG1193" s="75"/>
      <c r="HH1193" s="75"/>
      <c r="HI1193" s="75"/>
      <c r="HJ1193" s="75"/>
      <c r="HK1193" s="75"/>
      <c r="HL1193" s="75"/>
      <c r="HM1193" s="75"/>
      <c r="HN1193" s="75"/>
      <c r="HO1193" s="75"/>
      <c r="HP1193" s="75"/>
      <c r="HQ1193" s="75"/>
      <c r="HR1193" s="75"/>
      <c r="HS1193" s="75"/>
      <c r="HT1193" s="75"/>
      <c r="HU1193" s="75"/>
      <c r="HV1193" s="75"/>
      <c r="HW1193" s="75"/>
      <c r="HX1193" s="75"/>
      <c r="HY1193" s="75"/>
      <c r="HZ1193" s="75"/>
      <c r="IA1193" s="75"/>
      <c r="IB1193" s="75"/>
      <c r="IC1193" s="75"/>
      <c r="ID1193" s="75"/>
      <c r="IE1193" s="75"/>
      <c r="IF1193" s="75"/>
      <c r="IG1193" s="75"/>
      <c r="IH1193" s="75"/>
      <c r="II1193" s="75"/>
      <c r="IJ1193" s="75"/>
      <c r="IK1193" s="75"/>
      <c r="IL1193" s="75"/>
      <c r="IM1193" s="75"/>
      <c r="IN1193" s="75"/>
      <c r="IO1193" s="75"/>
      <c r="IP1193" s="75"/>
      <c r="IQ1193" s="75"/>
      <c r="IR1193" s="75"/>
      <c r="IS1193" s="75"/>
      <c r="IT1193" s="75"/>
      <c r="IU1193" s="75"/>
      <c r="IV1193" s="75"/>
      <c r="IW1193" s="75"/>
      <c r="IX1193" s="75"/>
      <c r="IY1193" s="75"/>
      <c r="IZ1193" s="75"/>
      <c r="JA1193" s="75"/>
      <c r="JB1193" s="75"/>
      <c r="JC1193" s="75"/>
      <c r="JD1193" s="75"/>
      <c r="JE1193" s="75"/>
      <c r="JF1193" s="75"/>
      <c r="JG1193" s="75"/>
      <c r="JH1193" s="75"/>
      <c r="JI1193" s="75"/>
      <c r="JJ1193" s="75"/>
      <c r="JK1193" s="75"/>
      <c r="JL1193" s="75"/>
      <c r="JM1193" s="75"/>
      <c r="JN1193" s="75"/>
      <c r="JO1193" s="75"/>
      <c r="JP1193" s="75"/>
      <c r="JQ1193" s="75"/>
      <c r="JR1193" s="75"/>
      <c r="JS1193" s="75"/>
      <c r="JT1193" s="75"/>
      <c r="JU1193" s="75"/>
      <c r="JV1193" s="75"/>
      <c r="JW1193" s="75"/>
      <c r="JX1193" s="75"/>
      <c r="JY1193" s="75"/>
      <c r="JZ1193" s="75"/>
      <c r="KA1193" s="75"/>
      <c r="KB1193" s="75"/>
      <c r="KC1193" s="75"/>
      <c r="KD1193" s="75"/>
      <c r="KE1193" s="75"/>
      <c r="KF1193" s="75"/>
      <c r="KG1193" s="75"/>
      <c r="KH1193" s="75"/>
      <c r="KI1193" s="75"/>
      <c r="KJ1193" s="75"/>
      <c r="KK1193" s="75"/>
      <c r="KL1193" s="75"/>
      <c r="KM1193" s="75"/>
      <c r="KN1193" s="75"/>
      <c r="KO1193" s="75"/>
      <c r="KP1193" s="75"/>
      <c r="KQ1193" s="75"/>
      <c r="KR1193" s="75"/>
      <c r="KS1193" s="75"/>
      <c r="KT1193" s="75"/>
      <c r="KU1193" s="75"/>
      <c r="KV1193" s="75"/>
      <c r="KW1193" s="75"/>
      <c r="KX1193" s="75"/>
      <c r="KY1193" s="75"/>
      <c r="KZ1193" s="75"/>
      <c r="LA1193" s="75"/>
      <c r="LB1193" s="75"/>
      <c r="LC1193" s="75"/>
      <c r="LD1193" s="75"/>
      <c r="LE1193" s="75"/>
      <c r="LF1193" s="75"/>
      <c r="LG1193" s="75"/>
      <c r="LH1193" s="75"/>
      <c r="LI1193" s="75"/>
      <c r="LJ1193" s="75"/>
      <c r="LK1193" s="75"/>
      <c r="LL1193" s="75"/>
      <c r="LM1193" s="75"/>
      <c r="LN1193" s="75"/>
      <c r="LO1193" s="75"/>
      <c r="LP1193" s="75"/>
      <c r="LQ1193" s="75"/>
    </row>
    <row r="1194" spans="1:329" x14ac:dyDescent="0.3">
      <c r="A1194" s="115"/>
      <c r="B1194" s="116"/>
      <c r="C1194" s="116"/>
      <c r="D1194" s="115"/>
      <c r="E1194" s="116"/>
      <c r="F1194" s="116"/>
      <c r="G1194" s="121"/>
      <c r="H1194" s="130"/>
      <c r="I1194" s="133"/>
      <c r="J1194" s="75"/>
      <c r="K1194" s="75"/>
      <c r="L1194" s="75"/>
      <c r="M1194" s="75"/>
      <c r="N1194" s="75"/>
      <c r="O1194" s="75"/>
      <c r="P1194" s="75"/>
      <c r="Q1194" s="75"/>
      <c r="R1194" s="75"/>
      <c r="S1194" s="75"/>
      <c r="T1194" s="75"/>
      <c r="U1194" s="75"/>
      <c r="V1194" s="75"/>
      <c r="W1194" s="75"/>
      <c r="X1194" s="75"/>
      <c r="Y1194" s="75"/>
      <c r="Z1194" s="75"/>
      <c r="AA1194" s="75"/>
      <c r="AB1194" s="75"/>
      <c r="AC1194" s="75"/>
      <c r="AD1194" s="75"/>
      <c r="AE1194" s="75"/>
      <c r="AF1194" s="75"/>
      <c r="AG1194" s="75"/>
      <c r="AH1194" s="75"/>
      <c r="AI1194" s="75"/>
      <c r="AJ1194" s="75"/>
      <c r="AK1194" s="75"/>
      <c r="AL1194" s="75"/>
      <c r="AM1194" s="75"/>
      <c r="AN1194" s="75"/>
      <c r="AO1194" s="75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75"/>
      <c r="AZ1194" s="75"/>
      <c r="BA1194" s="75"/>
      <c r="BB1194" s="75"/>
      <c r="BC1194" s="75"/>
      <c r="BD1194" s="75"/>
      <c r="BE1194" s="75"/>
      <c r="BF1194" s="75"/>
      <c r="BG1194" s="75"/>
      <c r="BH1194" s="75"/>
      <c r="BI1194" s="75"/>
      <c r="BJ1194" s="75"/>
      <c r="BK1194" s="75"/>
      <c r="BL1194" s="75"/>
      <c r="BM1194" s="75"/>
      <c r="BN1194" s="75"/>
      <c r="BO1194" s="75"/>
      <c r="BP1194" s="75"/>
      <c r="BQ1194" s="75"/>
      <c r="BR1194" s="75"/>
      <c r="BS1194" s="75"/>
      <c r="BT1194" s="75"/>
      <c r="BU1194" s="75"/>
      <c r="BV1194" s="75"/>
      <c r="BW1194" s="75"/>
      <c r="BX1194" s="75"/>
      <c r="BY1194" s="75"/>
      <c r="BZ1194" s="75"/>
      <c r="CA1194" s="75"/>
      <c r="CB1194" s="75"/>
      <c r="CC1194" s="75"/>
      <c r="CD1194" s="75"/>
      <c r="CE1194" s="75"/>
      <c r="CF1194" s="75"/>
      <c r="CG1194" s="75"/>
      <c r="CH1194" s="75"/>
      <c r="CI1194" s="75"/>
      <c r="CJ1194" s="75"/>
      <c r="CK1194" s="75"/>
      <c r="CL1194" s="75"/>
      <c r="CM1194" s="75"/>
      <c r="CN1194" s="75"/>
      <c r="CO1194" s="75"/>
      <c r="CP1194" s="75"/>
      <c r="CQ1194" s="75"/>
      <c r="CR1194" s="75"/>
      <c r="CS1194" s="75"/>
      <c r="CT1194" s="75"/>
      <c r="CU1194" s="75"/>
      <c r="CV1194" s="75"/>
      <c r="CW1194" s="75"/>
      <c r="CX1194" s="75"/>
      <c r="CY1194" s="75"/>
      <c r="CZ1194" s="75"/>
      <c r="DA1194" s="75"/>
      <c r="DB1194" s="75"/>
      <c r="DC1194" s="75"/>
      <c r="DD1194" s="75"/>
      <c r="DE1194" s="75"/>
      <c r="DF1194" s="75"/>
      <c r="DG1194" s="75"/>
      <c r="DH1194" s="75"/>
      <c r="DI1194" s="75"/>
      <c r="DJ1194" s="75"/>
      <c r="DK1194" s="75"/>
      <c r="DL1194" s="75"/>
      <c r="DM1194" s="75"/>
      <c r="DN1194" s="75"/>
      <c r="DO1194" s="75"/>
      <c r="DP1194" s="75"/>
      <c r="DQ1194" s="75"/>
      <c r="DR1194" s="75"/>
      <c r="DS1194" s="75"/>
      <c r="DT1194" s="75"/>
      <c r="DU1194" s="75"/>
      <c r="DV1194" s="75"/>
      <c r="DW1194" s="75"/>
      <c r="DX1194" s="75"/>
      <c r="DY1194" s="75"/>
      <c r="DZ1194" s="75"/>
      <c r="EA1194" s="75"/>
      <c r="EB1194" s="75"/>
      <c r="EC1194" s="75"/>
      <c r="ED1194" s="75"/>
      <c r="EE1194" s="75"/>
      <c r="EF1194" s="75"/>
      <c r="EG1194" s="75"/>
      <c r="EH1194" s="75"/>
      <c r="EI1194" s="75"/>
      <c r="EJ1194" s="75"/>
      <c r="EK1194" s="75"/>
      <c r="EL1194" s="75"/>
      <c r="EM1194" s="75"/>
      <c r="EN1194" s="75"/>
      <c r="EO1194" s="75"/>
      <c r="EP1194" s="75"/>
      <c r="EQ1194" s="75"/>
      <c r="ER1194" s="75"/>
      <c r="ES1194" s="75"/>
      <c r="ET1194" s="75"/>
      <c r="EU1194" s="75"/>
      <c r="EV1194" s="75"/>
      <c r="EW1194" s="75"/>
      <c r="EX1194" s="75"/>
      <c r="EY1194" s="75"/>
      <c r="EZ1194" s="75"/>
      <c r="FA1194" s="75"/>
      <c r="FB1194" s="75"/>
      <c r="FC1194" s="75"/>
      <c r="FD1194" s="75"/>
      <c r="FE1194" s="75"/>
      <c r="FF1194" s="75"/>
      <c r="FG1194" s="75"/>
      <c r="FH1194" s="75"/>
      <c r="FI1194" s="75"/>
      <c r="FJ1194" s="75"/>
      <c r="FK1194" s="75"/>
      <c r="FL1194" s="75"/>
      <c r="FM1194" s="75"/>
      <c r="FN1194" s="75"/>
      <c r="FO1194" s="75"/>
      <c r="FP1194" s="75"/>
      <c r="FQ1194" s="75"/>
      <c r="FR1194" s="75"/>
      <c r="FS1194" s="75"/>
      <c r="FT1194" s="75"/>
      <c r="FU1194" s="75"/>
      <c r="FV1194" s="75"/>
      <c r="FW1194" s="75"/>
      <c r="FX1194" s="75"/>
      <c r="FY1194" s="75"/>
      <c r="FZ1194" s="75"/>
      <c r="GA1194" s="75"/>
      <c r="GB1194" s="75"/>
      <c r="GC1194" s="75"/>
      <c r="GD1194" s="75"/>
      <c r="GE1194" s="75"/>
      <c r="GF1194" s="75"/>
      <c r="GG1194" s="75"/>
      <c r="GH1194" s="75"/>
      <c r="GI1194" s="75"/>
      <c r="GJ1194" s="75"/>
      <c r="GK1194" s="75"/>
      <c r="GL1194" s="75"/>
      <c r="GM1194" s="75"/>
      <c r="GN1194" s="75"/>
      <c r="GO1194" s="75"/>
      <c r="GP1194" s="75"/>
      <c r="GQ1194" s="75"/>
      <c r="GR1194" s="75"/>
      <c r="GS1194" s="75"/>
      <c r="GT1194" s="75"/>
      <c r="GU1194" s="75"/>
      <c r="GV1194" s="75"/>
      <c r="GW1194" s="75"/>
      <c r="GX1194" s="75"/>
      <c r="GY1194" s="75"/>
      <c r="GZ1194" s="75"/>
      <c r="HA1194" s="75"/>
      <c r="HB1194" s="75"/>
      <c r="HC1194" s="75"/>
      <c r="HD1194" s="75"/>
      <c r="HE1194" s="75"/>
      <c r="HF1194" s="75"/>
      <c r="HG1194" s="75"/>
      <c r="HH1194" s="75"/>
      <c r="HI1194" s="75"/>
      <c r="HJ1194" s="75"/>
      <c r="HK1194" s="75"/>
      <c r="HL1194" s="75"/>
      <c r="HM1194" s="75"/>
      <c r="HN1194" s="75"/>
      <c r="HO1194" s="75"/>
      <c r="HP1194" s="75"/>
      <c r="HQ1194" s="75"/>
      <c r="HR1194" s="75"/>
      <c r="HS1194" s="75"/>
      <c r="HT1194" s="75"/>
      <c r="HU1194" s="75"/>
      <c r="HV1194" s="75"/>
      <c r="HW1194" s="75"/>
      <c r="HX1194" s="75"/>
      <c r="HY1194" s="75"/>
      <c r="HZ1194" s="75"/>
      <c r="IA1194" s="75"/>
      <c r="IB1194" s="75"/>
      <c r="IC1194" s="75"/>
      <c r="ID1194" s="75"/>
      <c r="IE1194" s="75"/>
      <c r="IF1194" s="75"/>
      <c r="IG1194" s="75"/>
      <c r="IH1194" s="75"/>
      <c r="II1194" s="75"/>
      <c r="IJ1194" s="75"/>
      <c r="IK1194" s="75"/>
      <c r="IL1194" s="75"/>
      <c r="IM1194" s="75"/>
      <c r="IN1194" s="75"/>
      <c r="IO1194" s="75"/>
      <c r="IP1194" s="75"/>
      <c r="IQ1194" s="75"/>
      <c r="IR1194" s="75"/>
      <c r="IS1194" s="75"/>
      <c r="IT1194" s="75"/>
      <c r="IU1194" s="75"/>
      <c r="IV1194" s="75"/>
      <c r="IW1194" s="75"/>
      <c r="IX1194" s="75"/>
      <c r="IY1194" s="75"/>
      <c r="IZ1194" s="75"/>
      <c r="JA1194" s="75"/>
      <c r="JB1194" s="75"/>
      <c r="JC1194" s="75"/>
      <c r="JD1194" s="75"/>
      <c r="JE1194" s="75"/>
      <c r="JF1194" s="75"/>
      <c r="JG1194" s="75"/>
      <c r="JH1194" s="75"/>
      <c r="JI1194" s="75"/>
      <c r="JJ1194" s="75"/>
      <c r="JK1194" s="75"/>
      <c r="JL1194" s="75"/>
      <c r="JM1194" s="75"/>
      <c r="JN1194" s="75"/>
      <c r="JO1194" s="75"/>
      <c r="JP1194" s="75"/>
      <c r="JQ1194" s="75"/>
      <c r="JR1194" s="75"/>
      <c r="JS1194" s="75"/>
      <c r="JT1194" s="75"/>
      <c r="JU1194" s="75"/>
      <c r="JV1194" s="75"/>
      <c r="JW1194" s="75"/>
      <c r="JX1194" s="75"/>
      <c r="JY1194" s="75"/>
      <c r="JZ1194" s="75"/>
      <c r="KA1194" s="75"/>
      <c r="KB1194" s="75"/>
      <c r="KC1194" s="75"/>
      <c r="KD1194" s="75"/>
      <c r="KE1194" s="75"/>
      <c r="KF1194" s="75"/>
      <c r="KG1194" s="75"/>
      <c r="KH1194" s="75"/>
      <c r="KI1194" s="75"/>
      <c r="KJ1194" s="75"/>
      <c r="KK1194" s="75"/>
      <c r="KL1194" s="75"/>
      <c r="KM1194" s="75"/>
      <c r="KN1194" s="75"/>
      <c r="KO1194" s="75"/>
      <c r="KP1194" s="75"/>
      <c r="KQ1194" s="75"/>
      <c r="KR1194" s="75"/>
      <c r="KS1194" s="75"/>
      <c r="KT1194" s="75"/>
      <c r="KU1194" s="75"/>
      <c r="KV1194" s="75"/>
      <c r="KW1194" s="75"/>
      <c r="KX1194" s="75"/>
      <c r="KY1194" s="75"/>
      <c r="KZ1194" s="75"/>
      <c r="LA1194" s="75"/>
      <c r="LB1194" s="75"/>
      <c r="LC1194" s="75"/>
      <c r="LD1194" s="75"/>
      <c r="LE1194" s="75"/>
      <c r="LF1194" s="75"/>
      <c r="LG1194" s="75"/>
      <c r="LH1194" s="75"/>
      <c r="LI1194" s="75"/>
      <c r="LJ1194" s="75"/>
      <c r="LK1194" s="75"/>
      <c r="LL1194" s="75"/>
      <c r="LM1194" s="75"/>
      <c r="LN1194" s="75"/>
      <c r="LO1194" s="75"/>
      <c r="LP1194" s="75"/>
      <c r="LQ1194" s="75"/>
    </row>
    <row r="1195" spans="1:329" x14ac:dyDescent="0.3">
      <c r="A1195" s="115"/>
      <c r="B1195" s="116"/>
      <c r="C1195" s="116"/>
      <c r="D1195" s="115"/>
      <c r="E1195" s="116"/>
      <c r="F1195" s="116"/>
      <c r="G1195" s="121"/>
      <c r="H1195" s="130"/>
      <c r="I1195" s="133"/>
      <c r="J1195" s="75"/>
      <c r="K1195" s="75"/>
      <c r="L1195" s="75"/>
      <c r="M1195" s="75"/>
      <c r="N1195" s="75"/>
      <c r="O1195" s="75"/>
      <c r="P1195" s="75"/>
      <c r="Q1195" s="75"/>
      <c r="R1195" s="75"/>
      <c r="S1195" s="75"/>
      <c r="T1195" s="75"/>
      <c r="U1195" s="75"/>
      <c r="V1195" s="75"/>
      <c r="W1195" s="75"/>
      <c r="X1195" s="75"/>
      <c r="Y1195" s="75"/>
      <c r="Z1195" s="75"/>
      <c r="AA1195" s="75"/>
      <c r="AB1195" s="75"/>
      <c r="AC1195" s="75"/>
      <c r="AD1195" s="75"/>
      <c r="AE1195" s="75"/>
      <c r="AF1195" s="75"/>
      <c r="AG1195" s="75"/>
      <c r="AH1195" s="75"/>
      <c r="AI1195" s="75"/>
      <c r="AJ1195" s="75"/>
      <c r="AK1195" s="75"/>
      <c r="AL1195" s="75"/>
      <c r="AM1195" s="75"/>
      <c r="AN1195" s="75"/>
      <c r="AO1195" s="75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75"/>
      <c r="AZ1195" s="75"/>
      <c r="BA1195" s="75"/>
      <c r="BB1195" s="75"/>
      <c r="BC1195" s="75"/>
      <c r="BD1195" s="75"/>
      <c r="BE1195" s="75"/>
      <c r="BF1195" s="75"/>
      <c r="BG1195" s="75"/>
      <c r="BH1195" s="75"/>
      <c r="BI1195" s="75"/>
      <c r="BJ1195" s="75"/>
      <c r="BK1195" s="75"/>
      <c r="BL1195" s="75"/>
      <c r="BM1195" s="75"/>
      <c r="BN1195" s="75"/>
      <c r="BO1195" s="75"/>
      <c r="BP1195" s="75"/>
      <c r="BQ1195" s="75"/>
      <c r="BR1195" s="75"/>
      <c r="BS1195" s="75"/>
      <c r="BT1195" s="75"/>
      <c r="BU1195" s="75"/>
      <c r="BV1195" s="75"/>
      <c r="BW1195" s="75"/>
      <c r="BX1195" s="75"/>
      <c r="BY1195" s="75"/>
      <c r="BZ1195" s="75"/>
      <c r="CA1195" s="75"/>
      <c r="CB1195" s="75"/>
      <c r="CC1195" s="75"/>
      <c r="CD1195" s="75"/>
      <c r="CE1195" s="75"/>
      <c r="CF1195" s="75"/>
      <c r="CG1195" s="75"/>
      <c r="CH1195" s="75"/>
      <c r="CI1195" s="75"/>
      <c r="CJ1195" s="75"/>
      <c r="CK1195" s="75"/>
      <c r="CL1195" s="75"/>
      <c r="CM1195" s="75"/>
      <c r="CN1195" s="75"/>
      <c r="CO1195" s="75"/>
      <c r="CP1195" s="75"/>
      <c r="CQ1195" s="75"/>
      <c r="CR1195" s="75"/>
      <c r="CS1195" s="75"/>
      <c r="CT1195" s="75"/>
      <c r="CU1195" s="75"/>
      <c r="CV1195" s="75"/>
      <c r="CW1195" s="75"/>
      <c r="CX1195" s="75"/>
      <c r="CY1195" s="75"/>
      <c r="CZ1195" s="75"/>
      <c r="DA1195" s="75"/>
      <c r="DB1195" s="75"/>
      <c r="DC1195" s="75"/>
      <c r="DD1195" s="75"/>
      <c r="DE1195" s="75"/>
      <c r="DF1195" s="75"/>
      <c r="DG1195" s="75"/>
      <c r="DH1195" s="75"/>
      <c r="DI1195" s="75"/>
      <c r="DJ1195" s="75"/>
      <c r="DK1195" s="75"/>
      <c r="DL1195" s="75"/>
      <c r="DM1195" s="75"/>
      <c r="DN1195" s="75"/>
      <c r="DO1195" s="75"/>
      <c r="DP1195" s="75"/>
      <c r="DQ1195" s="75"/>
      <c r="DR1195" s="75"/>
      <c r="DS1195" s="75"/>
      <c r="DT1195" s="75"/>
      <c r="DU1195" s="75"/>
      <c r="DV1195" s="75"/>
      <c r="DW1195" s="75"/>
      <c r="DX1195" s="75"/>
      <c r="DY1195" s="75"/>
      <c r="DZ1195" s="75"/>
      <c r="EA1195" s="75"/>
      <c r="EB1195" s="75"/>
      <c r="EC1195" s="75"/>
      <c r="ED1195" s="75"/>
      <c r="EE1195" s="75"/>
      <c r="EF1195" s="75"/>
      <c r="EG1195" s="75"/>
      <c r="EH1195" s="75"/>
      <c r="EI1195" s="75"/>
      <c r="EJ1195" s="75"/>
      <c r="EK1195" s="75"/>
      <c r="EL1195" s="75"/>
      <c r="EM1195" s="75"/>
      <c r="EN1195" s="75"/>
      <c r="EO1195" s="75"/>
      <c r="EP1195" s="75"/>
      <c r="EQ1195" s="75"/>
      <c r="ER1195" s="75"/>
      <c r="ES1195" s="75"/>
      <c r="ET1195" s="75"/>
      <c r="EU1195" s="75"/>
      <c r="EV1195" s="75"/>
      <c r="EW1195" s="75"/>
      <c r="EX1195" s="75"/>
      <c r="EY1195" s="75"/>
      <c r="EZ1195" s="75"/>
      <c r="FA1195" s="75"/>
      <c r="FB1195" s="75"/>
      <c r="FC1195" s="75"/>
      <c r="FD1195" s="75"/>
      <c r="FE1195" s="75"/>
      <c r="FF1195" s="75"/>
      <c r="FG1195" s="75"/>
      <c r="FH1195" s="75"/>
      <c r="FI1195" s="75"/>
      <c r="FJ1195" s="75"/>
      <c r="FK1195" s="75"/>
      <c r="FL1195" s="75"/>
      <c r="FM1195" s="75"/>
      <c r="FN1195" s="75"/>
      <c r="FO1195" s="75"/>
      <c r="FP1195" s="75"/>
      <c r="FQ1195" s="75"/>
      <c r="FR1195" s="75"/>
      <c r="FS1195" s="75"/>
      <c r="FT1195" s="75"/>
      <c r="FU1195" s="75"/>
      <c r="FV1195" s="75"/>
      <c r="FW1195" s="75"/>
      <c r="FX1195" s="75"/>
      <c r="FY1195" s="75"/>
      <c r="FZ1195" s="75"/>
      <c r="GA1195" s="75"/>
      <c r="GB1195" s="75"/>
      <c r="GC1195" s="75"/>
      <c r="GD1195" s="75"/>
      <c r="GE1195" s="75"/>
      <c r="GF1195" s="75"/>
      <c r="GG1195" s="75"/>
      <c r="GH1195" s="75"/>
      <c r="GI1195" s="75"/>
      <c r="GJ1195" s="75"/>
      <c r="GK1195" s="75"/>
      <c r="GL1195" s="75"/>
      <c r="GM1195" s="75"/>
      <c r="GN1195" s="75"/>
      <c r="GO1195" s="75"/>
      <c r="GP1195" s="75"/>
      <c r="GQ1195" s="75"/>
      <c r="GR1195" s="75"/>
      <c r="GS1195" s="75"/>
      <c r="GT1195" s="75"/>
      <c r="GU1195" s="75"/>
      <c r="GV1195" s="75"/>
      <c r="GW1195" s="75"/>
      <c r="GX1195" s="75"/>
      <c r="GY1195" s="75"/>
      <c r="GZ1195" s="75"/>
      <c r="HA1195" s="75"/>
      <c r="HB1195" s="75"/>
      <c r="HC1195" s="75"/>
      <c r="HD1195" s="75"/>
      <c r="HE1195" s="75"/>
      <c r="HF1195" s="75"/>
      <c r="HG1195" s="75"/>
      <c r="HH1195" s="75"/>
      <c r="HI1195" s="75"/>
      <c r="HJ1195" s="75"/>
      <c r="HK1195" s="75"/>
      <c r="HL1195" s="75"/>
      <c r="HM1195" s="75"/>
      <c r="HN1195" s="75"/>
      <c r="HO1195" s="75"/>
      <c r="HP1195" s="75"/>
      <c r="HQ1195" s="75"/>
      <c r="HR1195" s="75"/>
      <c r="HS1195" s="75"/>
      <c r="HT1195" s="75"/>
      <c r="HU1195" s="75"/>
      <c r="HV1195" s="75"/>
      <c r="HW1195" s="75"/>
      <c r="HX1195" s="75"/>
      <c r="HY1195" s="75"/>
      <c r="HZ1195" s="75"/>
      <c r="IA1195" s="75"/>
      <c r="IB1195" s="75"/>
      <c r="IC1195" s="75"/>
      <c r="ID1195" s="75"/>
      <c r="IE1195" s="75"/>
      <c r="IF1195" s="75"/>
      <c r="IG1195" s="75"/>
      <c r="IH1195" s="75"/>
      <c r="II1195" s="75"/>
      <c r="IJ1195" s="75"/>
      <c r="IK1195" s="75"/>
      <c r="IL1195" s="75"/>
      <c r="IM1195" s="75"/>
      <c r="IN1195" s="75"/>
      <c r="IO1195" s="75"/>
      <c r="IP1195" s="75"/>
      <c r="IQ1195" s="75"/>
      <c r="IR1195" s="75"/>
      <c r="IS1195" s="75"/>
      <c r="IT1195" s="75"/>
      <c r="IU1195" s="75"/>
      <c r="IV1195" s="75"/>
      <c r="IW1195" s="75"/>
      <c r="IX1195" s="75"/>
      <c r="IY1195" s="75"/>
      <c r="IZ1195" s="75"/>
      <c r="JA1195" s="75"/>
      <c r="JB1195" s="75"/>
      <c r="JC1195" s="75"/>
      <c r="JD1195" s="75"/>
      <c r="JE1195" s="75"/>
      <c r="JF1195" s="75"/>
      <c r="JG1195" s="75"/>
      <c r="JH1195" s="75"/>
      <c r="JI1195" s="75"/>
      <c r="JJ1195" s="75"/>
      <c r="JK1195" s="75"/>
      <c r="JL1195" s="75"/>
      <c r="JM1195" s="75"/>
      <c r="JN1195" s="75"/>
      <c r="JO1195" s="75"/>
      <c r="JP1195" s="75"/>
      <c r="JQ1195" s="75"/>
      <c r="JR1195" s="75"/>
      <c r="JS1195" s="75"/>
      <c r="JT1195" s="75"/>
      <c r="JU1195" s="75"/>
      <c r="JV1195" s="75"/>
      <c r="JW1195" s="75"/>
      <c r="JX1195" s="75"/>
      <c r="JY1195" s="75"/>
      <c r="JZ1195" s="75"/>
      <c r="KA1195" s="75"/>
      <c r="KB1195" s="75"/>
      <c r="KC1195" s="75"/>
      <c r="KD1195" s="75"/>
      <c r="KE1195" s="75"/>
      <c r="KF1195" s="75"/>
      <c r="KG1195" s="75"/>
      <c r="KH1195" s="75"/>
      <c r="KI1195" s="75"/>
      <c r="KJ1195" s="75"/>
      <c r="KK1195" s="75"/>
      <c r="KL1195" s="75"/>
      <c r="KM1195" s="75"/>
      <c r="KN1195" s="75"/>
      <c r="KO1195" s="75"/>
      <c r="KP1195" s="75"/>
      <c r="KQ1195" s="75"/>
      <c r="KR1195" s="75"/>
      <c r="KS1195" s="75"/>
      <c r="KT1195" s="75"/>
      <c r="KU1195" s="75"/>
      <c r="KV1195" s="75"/>
      <c r="KW1195" s="75"/>
      <c r="KX1195" s="75"/>
      <c r="KY1195" s="75"/>
      <c r="KZ1195" s="75"/>
      <c r="LA1195" s="75"/>
      <c r="LB1195" s="75"/>
      <c r="LC1195" s="75"/>
      <c r="LD1195" s="75"/>
      <c r="LE1195" s="75"/>
      <c r="LF1195" s="75"/>
      <c r="LG1195" s="75"/>
      <c r="LH1195" s="75"/>
      <c r="LI1195" s="75"/>
      <c r="LJ1195" s="75"/>
      <c r="LK1195" s="75"/>
      <c r="LL1195" s="75"/>
      <c r="LM1195" s="75"/>
      <c r="LN1195" s="75"/>
      <c r="LO1195" s="75"/>
      <c r="LP1195" s="75"/>
      <c r="LQ1195" s="75"/>
    </row>
    <row r="1196" spans="1:329" x14ac:dyDescent="0.3">
      <c r="A1196" s="115"/>
      <c r="B1196" s="116"/>
      <c r="C1196" s="116"/>
      <c r="D1196" s="115"/>
      <c r="E1196" s="116"/>
      <c r="F1196" s="116"/>
      <c r="G1196" s="121"/>
      <c r="H1196" s="129"/>
      <c r="I1196" s="133"/>
      <c r="J1196" s="75"/>
      <c r="K1196" s="75"/>
      <c r="L1196" s="75"/>
      <c r="M1196" s="75"/>
      <c r="N1196" s="75"/>
      <c r="O1196" s="75"/>
      <c r="P1196" s="75"/>
      <c r="Q1196" s="75"/>
      <c r="R1196" s="75"/>
      <c r="S1196" s="75"/>
      <c r="T1196" s="75"/>
      <c r="U1196" s="75"/>
      <c r="V1196" s="75"/>
      <c r="W1196" s="75"/>
      <c r="X1196" s="75"/>
      <c r="Y1196" s="75"/>
      <c r="Z1196" s="75"/>
      <c r="AA1196" s="75"/>
      <c r="AB1196" s="75"/>
      <c r="AC1196" s="75"/>
      <c r="AD1196" s="75"/>
      <c r="AE1196" s="75"/>
      <c r="AF1196" s="75"/>
      <c r="AG1196" s="75"/>
      <c r="AH1196" s="75"/>
      <c r="AI1196" s="75"/>
      <c r="AJ1196" s="75"/>
      <c r="AK1196" s="75"/>
      <c r="AL1196" s="75"/>
      <c r="AM1196" s="75"/>
      <c r="AN1196" s="75"/>
      <c r="AO1196" s="75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75"/>
      <c r="AZ1196" s="75"/>
      <c r="BA1196" s="75"/>
      <c r="BB1196" s="75"/>
      <c r="BC1196" s="75"/>
      <c r="BD1196" s="75"/>
      <c r="BE1196" s="75"/>
      <c r="BF1196" s="75"/>
      <c r="BG1196" s="75"/>
      <c r="BH1196" s="75"/>
      <c r="BI1196" s="75"/>
      <c r="BJ1196" s="75"/>
      <c r="BK1196" s="75"/>
      <c r="BL1196" s="75"/>
      <c r="BM1196" s="75"/>
      <c r="BN1196" s="75"/>
      <c r="BO1196" s="75"/>
      <c r="BP1196" s="75"/>
      <c r="BQ1196" s="75"/>
      <c r="BR1196" s="75"/>
      <c r="BS1196" s="75"/>
      <c r="BT1196" s="75"/>
      <c r="BU1196" s="75"/>
      <c r="BV1196" s="75"/>
      <c r="BW1196" s="75"/>
      <c r="BX1196" s="75"/>
      <c r="BY1196" s="75"/>
      <c r="BZ1196" s="75"/>
      <c r="CA1196" s="75"/>
      <c r="CB1196" s="75"/>
      <c r="CC1196" s="75"/>
      <c r="CD1196" s="75"/>
      <c r="CE1196" s="75"/>
      <c r="CF1196" s="75"/>
      <c r="CG1196" s="75"/>
      <c r="CH1196" s="75"/>
      <c r="CI1196" s="75"/>
      <c r="CJ1196" s="75"/>
      <c r="CK1196" s="75"/>
      <c r="CL1196" s="75"/>
      <c r="CM1196" s="75"/>
      <c r="CN1196" s="75"/>
      <c r="CO1196" s="75"/>
      <c r="CP1196" s="75"/>
      <c r="CQ1196" s="75"/>
      <c r="CR1196" s="75"/>
      <c r="CS1196" s="75"/>
      <c r="CT1196" s="75"/>
      <c r="CU1196" s="75"/>
      <c r="CV1196" s="75"/>
      <c r="CW1196" s="75"/>
      <c r="CX1196" s="75"/>
      <c r="CY1196" s="75"/>
      <c r="CZ1196" s="75"/>
      <c r="DA1196" s="75"/>
      <c r="DB1196" s="75"/>
      <c r="DC1196" s="75"/>
      <c r="DD1196" s="75"/>
      <c r="DE1196" s="75"/>
      <c r="DF1196" s="75"/>
      <c r="DG1196" s="75"/>
      <c r="DH1196" s="75"/>
      <c r="DI1196" s="75"/>
      <c r="DJ1196" s="75"/>
      <c r="DK1196" s="75"/>
      <c r="DL1196" s="75"/>
      <c r="DM1196" s="75"/>
      <c r="DN1196" s="75"/>
      <c r="DO1196" s="75"/>
      <c r="DP1196" s="75"/>
      <c r="DQ1196" s="75"/>
      <c r="DR1196" s="75"/>
      <c r="DS1196" s="75"/>
      <c r="DT1196" s="75"/>
      <c r="DU1196" s="75"/>
      <c r="DV1196" s="75"/>
      <c r="DW1196" s="75"/>
      <c r="DX1196" s="75"/>
      <c r="DY1196" s="75"/>
      <c r="DZ1196" s="75"/>
      <c r="EA1196" s="75"/>
      <c r="EB1196" s="75"/>
      <c r="EC1196" s="75"/>
      <c r="ED1196" s="75"/>
      <c r="EE1196" s="75"/>
      <c r="EF1196" s="75"/>
      <c r="EG1196" s="75"/>
      <c r="EH1196" s="75"/>
      <c r="EI1196" s="75"/>
      <c r="EJ1196" s="75"/>
      <c r="EK1196" s="75"/>
      <c r="EL1196" s="75"/>
      <c r="EM1196" s="75"/>
      <c r="EN1196" s="75"/>
      <c r="EO1196" s="75"/>
      <c r="EP1196" s="75"/>
      <c r="EQ1196" s="75"/>
      <c r="ER1196" s="75"/>
      <c r="ES1196" s="75"/>
      <c r="ET1196" s="75"/>
      <c r="EU1196" s="75"/>
      <c r="EV1196" s="75"/>
      <c r="EW1196" s="75"/>
      <c r="EX1196" s="75"/>
      <c r="EY1196" s="75"/>
      <c r="EZ1196" s="75"/>
      <c r="FA1196" s="75"/>
      <c r="FB1196" s="75"/>
      <c r="FC1196" s="75"/>
      <c r="FD1196" s="75"/>
      <c r="FE1196" s="75"/>
      <c r="FF1196" s="75"/>
      <c r="FG1196" s="75"/>
      <c r="FH1196" s="75"/>
      <c r="FI1196" s="75"/>
      <c r="FJ1196" s="75"/>
      <c r="FK1196" s="75"/>
      <c r="FL1196" s="75"/>
      <c r="FM1196" s="75"/>
      <c r="FN1196" s="75"/>
      <c r="FO1196" s="75"/>
      <c r="FP1196" s="75"/>
      <c r="FQ1196" s="75"/>
      <c r="FR1196" s="75"/>
      <c r="FS1196" s="75"/>
      <c r="FT1196" s="75"/>
      <c r="FU1196" s="75"/>
      <c r="FV1196" s="75"/>
      <c r="FW1196" s="75"/>
      <c r="FX1196" s="75"/>
      <c r="FY1196" s="75"/>
      <c r="FZ1196" s="75"/>
      <c r="GA1196" s="75"/>
      <c r="GB1196" s="75"/>
      <c r="GC1196" s="75"/>
      <c r="GD1196" s="75"/>
      <c r="GE1196" s="75"/>
      <c r="GF1196" s="75"/>
      <c r="GG1196" s="75"/>
      <c r="GH1196" s="75"/>
      <c r="GI1196" s="75"/>
      <c r="GJ1196" s="75"/>
      <c r="GK1196" s="75"/>
      <c r="GL1196" s="75"/>
      <c r="GM1196" s="75"/>
      <c r="GN1196" s="75"/>
      <c r="GO1196" s="75"/>
      <c r="GP1196" s="75"/>
      <c r="GQ1196" s="75"/>
      <c r="GR1196" s="75"/>
      <c r="GS1196" s="75"/>
      <c r="GT1196" s="75"/>
      <c r="GU1196" s="75"/>
      <c r="GV1196" s="75"/>
      <c r="GW1196" s="75"/>
      <c r="GX1196" s="75"/>
      <c r="GY1196" s="75"/>
      <c r="GZ1196" s="75"/>
      <c r="HA1196" s="75"/>
      <c r="HB1196" s="75"/>
      <c r="HC1196" s="75"/>
      <c r="HD1196" s="75"/>
      <c r="HE1196" s="75"/>
      <c r="HF1196" s="75"/>
      <c r="HG1196" s="75"/>
      <c r="HH1196" s="75"/>
      <c r="HI1196" s="75"/>
      <c r="HJ1196" s="75"/>
      <c r="HK1196" s="75"/>
      <c r="HL1196" s="75"/>
      <c r="HM1196" s="75"/>
      <c r="HN1196" s="75"/>
      <c r="HO1196" s="75"/>
      <c r="HP1196" s="75"/>
      <c r="HQ1196" s="75"/>
      <c r="HR1196" s="75"/>
      <c r="HS1196" s="75"/>
      <c r="HT1196" s="75"/>
      <c r="HU1196" s="75"/>
      <c r="HV1196" s="75"/>
      <c r="HW1196" s="75"/>
      <c r="HX1196" s="75"/>
      <c r="HY1196" s="75"/>
      <c r="HZ1196" s="75"/>
      <c r="IA1196" s="75"/>
      <c r="IB1196" s="75"/>
      <c r="IC1196" s="75"/>
      <c r="ID1196" s="75"/>
      <c r="IE1196" s="75"/>
      <c r="IF1196" s="75"/>
      <c r="IG1196" s="75"/>
      <c r="IH1196" s="75"/>
      <c r="II1196" s="75"/>
      <c r="IJ1196" s="75"/>
      <c r="IK1196" s="75"/>
      <c r="IL1196" s="75"/>
      <c r="IM1196" s="75"/>
      <c r="IN1196" s="75"/>
      <c r="IO1196" s="75"/>
      <c r="IP1196" s="75"/>
      <c r="IQ1196" s="75"/>
      <c r="IR1196" s="75"/>
      <c r="IS1196" s="75"/>
      <c r="IT1196" s="75"/>
      <c r="IU1196" s="75"/>
      <c r="IV1196" s="75"/>
      <c r="IW1196" s="75"/>
      <c r="IX1196" s="75"/>
      <c r="IY1196" s="75"/>
      <c r="IZ1196" s="75"/>
      <c r="JA1196" s="75"/>
      <c r="JB1196" s="75"/>
      <c r="JC1196" s="75"/>
      <c r="JD1196" s="75"/>
      <c r="JE1196" s="75"/>
      <c r="JF1196" s="75"/>
      <c r="JG1196" s="75"/>
      <c r="JH1196" s="75"/>
      <c r="JI1196" s="75"/>
      <c r="JJ1196" s="75"/>
      <c r="JK1196" s="75"/>
      <c r="JL1196" s="75"/>
      <c r="JM1196" s="75"/>
      <c r="JN1196" s="75"/>
      <c r="JO1196" s="75"/>
      <c r="JP1196" s="75"/>
      <c r="JQ1196" s="75"/>
      <c r="JR1196" s="75"/>
      <c r="JS1196" s="75"/>
      <c r="JT1196" s="75"/>
      <c r="JU1196" s="75"/>
      <c r="JV1196" s="75"/>
      <c r="JW1196" s="75"/>
      <c r="JX1196" s="75"/>
      <c r="JY1196" s="75"/>
      <c r="JZ1196" s="75"/>
      <c r="KA1196" s="75"/>
      <c r="KB1196" s="75"/>
      <c r="KC1196" s="75"/>
      <c r="KD1196" s="75"/>
      <c r="KE1196" s="75"/>
      <c r="KF1196" s="75"/>
      <c r="KG1196" s="75"/>
      <c r="KH1196" s="75"/>
      <c r="KI1196" s="75"/>
      <c r="KJ1196" s="75"/>
      <c r="KK1196" s="75"/>
      <c r="KL1196" s="75"/>
      <c r="KM1196" s="75"/>
      <c r="KN1196" s="75"/>
      <c r="KO1196" s="75"/>
      <c r="KP1196" s="75"/>
      <c r="KQ1196" s="75"/>
      <c r="KR1196" s="75"/>
      <c r="KS1196" s="75"/>
      <c r="KT1196" s="75"/>
      <c r="KU1196" s="75"/>
      <c r="KV1196" s="75"/>
      <c r="KW1196" s="75"/>
      <c r="KX1196" s="75"/>
      <c r="KY1196" s="75"/>
      <c r="KZ1196" s="75"/>
      <c r="LA1196" s="75"/>
      <c r="LB1196" s="75"/>
      <c r="LC1196" s="75"/>
      <c r="LD1196" s="75"/>
      <c r="LE1196" s="75"/>
      <c r="LF1196" s="75"/>
      <c r="LG1196" s="75"/>
      <c r="LH1196" s="75"/>
      <c r="LI1196" s="75"/>
      <c r="LJ1196" s="75"/>
      <c r="LK1196" s="75"/>
      <c r="LL1196" s="75"/>
      <c r="LM1196" s="75"/>
      <c r="LN1196" s="75"/>
      <c r="LO1196" s="75"/>
      <c r="LP1196" s="75"/>
      <c r="LQ1196" s="75"/>
    </row>
    <row r="1197" spans="1:329" x14ac:dyDescent="0.3">
      <c r="A1197" s="115"/>
      <c r="B1197" s="116"/>
      <c r="C1197" s="116"/>
      <c r="D1197" s="115"/>
      <c r="E1197" s="116"/>
      <c r="F1197" s="116"/>
      <c r="G1197" s="121"/>
      <c r="H1197" s="129"/>
      <c r="I1197" s="133"/>
      <c r="J1197" s="75"/>
      <c r="K1197" s="75"/>
      <c r="L1197" s="75"/>
      <c r="M1197" s="75"/>
      <c r="N1197" s="75"/>
      <c r="O1197" s="75"/>
      <c r="P1197" s="75"/>
      <c r="Q1197" s="75"/>
      <c r="R1197" s="75"/>
      <c r="S1197" s="75"/>
      <c r="T1197" s="75"/>
      <c r="U1197" s="75"/>
      <c r="V1197" s="75"/>
      <c r="W1197" s="75"/>
      <c r="X1197" s="75"/>
      <c r="Y1197" s="75"/>
      <c r="Z1197" s="75"/>
      <c r="AA1197" s="75"/>
      <c r="AB1197" s="75"/>
      <c r="AC1197" s="75"/>
      <c r="AD1197" s="75"/>
      <c r="AE1197" s="75"/>
      <c r="AF1197" s="75"/>
      <c r="AG1197" s="75"/>
      <c r="AH1197" s="75"/>
      <c r="AI1197" s="75"/>
      <c r="AJ1197" s="75"/>
      <c r="AK1197" s="75"/>
      <c r="AL1197" s="75"/>
      <c r="AM1197" s="75"/>
      <c r="AN1197" s="75"/>
      <c r="AO1197" s="75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75"/>
      <c r="AZ1197" s="75"/>
      <c r="BA1197" s="75"/>
      <c r="BB1197" s="75"/>
      <c r="BC1197" s="75"/>
      <c r="BD1197" s="75"/>
      <c r="BE1197" s="75"/>
      <c r="BF1197" s="75"/>
      <c r="BG1197" s="75"/>
      <c r="BH1197" s="75"/>
      <c r="BI1197" s="75"/>
      <c r="BJ1197" s="75"/>
      <c r="BK1197" s="75"/>
      <c r="BL1197" s="75"/>
      <c r="BM1197" s="75"/>
      <c r="BN1197" s="75"/>
      <c r="BO1197" s="75"/>
      <c r="BP1197" s="75"/>
      <c r="BQ1197" s="75"/>
      <c r="BR1197" s="75"/>
      <c r="BS1197" s="75"/>
      <c r="BT1197" s="75"/>
      <c r="BU1197" s="75"/>
      <c r="BV1197" s="75"/>
      <c r="BW1197" s="75"/>
      <c r="BX1197" s="75"/>
      <c r="BY1197" s="75"/>
      <c r="BZ1197" s="75"/>
      <c r="CA1197" s="75"/>
      <c r="CB1197" s="75"/>
      <c r="CC1197" s="75"/>
      <c r="CD1197" s="75"/>
      <c r="CE1197" s="75"/>
      <c r="CF1197" s="75"/>
      <c r="CG1197" s="75"/>
      <c r="CH1197" s="75"/>
      <c r="CI1197" s="75"/>
      <c r="CJ1197" s="75"/>
      <c r="CK1197" s="75"/>
      <c r="CL1197" s="75"/>
      <c r="CM1197" s="75"/>
      <c r="CN1197" s="75"/>
      <c r="CO1197" s="75"/>
      <c r="CP1197" s="75"/>
      <c r="CQ1197" s="75"/>
      <c r="CR1197" s="75"/>
      <c r="CS1197" s="75"/>
      <c r="CT1197" s="75"/>
      <c r="CU1197" s="75"/>
      <c r="CV1197" s="75"/>
      <c r="CW1197" s="75"/>
      <c r="CX1197" s="75"/>
      <c r="CY1197" s="75"/>
      <c r="CZ1197" s="75"/>
      <c r="DA1197" s="75"/>
      <c r="DB1197" s="75"/>
      <c r="DC1197" s="75"/>
      <c r="DD1197" s="75"/>
      <c r="DE1197" s="75"/>
      <c r="DF1197" s="75"/>
      <c r="DG1197" s="75"/>
      <c r="DH1197" s="75"/>
      <c r="DI1197" s="75"/>
      <c r="DJ1197" s="75"/>
      <c r="DK1197" s="75"/>
      <c r="DL1197" s="75"/>
      <c r="DM1197" s="75"/>
      <c r="DN1197" s="75"/>
      <c r="DO1197" s="75"/>
      <c r="DP1197" s="75"/>
      <c r="DQ1197" s="75"/>
      <c r="DR1197" s="75"/>
      <c r="DS1197" s="75"/>
      <c r="DT1197" s="75"/>
      <c r="DU1197" s="75"/>
      <c r="DV1197" s="75"/>
      <c r="DW1197" s="75"/>
      <c r="DX1197" s="75"/>
      <c r="DY1197" s="75"/>
      <c r="DZ1197" s="75"/>
      <c r="EA1197" s="75"/>
      <c r="EB1197" s="75"/>
      <c r="EC1197" s="75"/>
      <c r="ED1197" s="75"/>
      <c r="EE1197" s="75"/>
      <c r="EF1197" s="75"/>
      <c r="EG1197" s="75"/>
      <c r="EH1197" s="75"/>
      <c r="EI1197" s="75"/>
      <c r="EJ1197" s="75"/>
      <c r="EK1197" s="75"/>
      <c r="EL1197" s="75"/>
      <c r="EM1197" s="75"/>
      <c r="EN1197" s="75"/>
      <c r="EO1197" s="75"/>
      <c r="EP1197" s="75"/>
      <c r="EQ1197" s="75"/>
      <c r="ER1197" s="75"/>
      <c r="ES1197" s="75"/>
      <c r="ET1197" s="75"/>
      <c r="EU1197" s="75"/>
      <c r="EV1197" s="75"/>
      <c r="EW1197" s="75"/>
      <c r="EX1197" s="75"/>
      <c r="EY1197" s="75"/>
      <c r="EZ1197" s="75"/>
      <c r="FA1197" s="75"/>
      <c r="FB1197" s="75"/>
      <c r="FC1197" s="75"/>
      <c r="FD1197" s="75"/>
      <c r="FE1197" s="75"/>
      <c r="FF1197" s="75"/>
      <c r="FG1197" s="75"/>
      <c r="FH1197" s="75"/>
      <c r="FI1197" s="75"/>
      <c r="FJ1197" s="75"/>
      <c r="FK1197" s="75"/>
      <c r="FL1197" s="75"/>
      <c r="FM1197" s="75"/>
      <c r="FN1197" s="75"/>
      <c r="FO1197" s="75"/>
      <c r="FP1197" s="75"/>
      <c r="FQ1197" s="75"/>
      <c r="FR1197" s="75"/>
      <c r="FS1197" s="75"/>
      <c r="FT1197" s="75"/>
      <c r="FU1197" s="75"/>
      <c r="FV1197" s="75"/>
      <c r="FW1197" s="75"/>
      <c r="FX1197" s="75"/>
      <c r="FY1197" s="75"/>
      <c r="FZ1197" s="75"/>
      <c r="GA1197" s="75"/>
      <c r="GB1197" s="75"/>
      <c r="GC1197" s="75"/>
      <c r="GD1197" s="75"/>
      <c r="GE1197" s="75"/>
      <c r="GF1197" s="75"/>
      <c r="GG1197" s="75"/>
      <c r="GH1197" s="75"/>
      <c r="GI1197" s="75"/>
      <c r="GJ1197" s="75"/>
      <c r="GK1197" s="75"/>
      <c r="GL1197" s="75"/>
      <c r="GM1197" s="75"/>
      <c r="GN1197" s="75"/>
      <c r="GO1197" s="75"/>
      <c r="GP1197" s="75"/>
      <c r="GQ1197" s="75"/>
      <c r="GR1197" s="75"/>
      <c r="GS1197" s="75"/>
      <c r="GT1197" s="75"/>
      <c r="GU1197" s="75"/>
      <c r="GV1197" s="75"/>
      <c r="GW1197" s="75"/>
      <c r="GX1197" s="75"/>
      <c r="GY1197" s="75"/>
      <c r="GZ1197" s="75"/>
      <c r="HA1197" s="75"/>
      <c r="HB1197" s="75"/>
      <c r="HC1197" s="75"/>
      <c r="HD1197" s="75"/>
      <c r="HE1197" s="75"/>
      <c r="HF1197" s="75"/>
      <c r="HG1197" s="75"/>
      <c r="HH1197" s="75"/>
      <c r="HI1197" s="75"/>
      <c r="HJ1197" s="75"/>
      <c r="HK1197" s="75"/>
      <c r="HL1197" s="75"/>
      <c r="HM1197" s="75"/>
      <c r="HN1197" s="75"/>
      <c r="HO1197" s="75"/>
      <c r="HP1197" s="75"/>
      <c r="HQ1197" s="75"/>
      <c r="HR1197" s="75"/>
      <c r="HS1197" s="75"/>
      <c r="HT1197" s="75"/>
      <c r="HU1197" s="75"/>
      <c r="HV1197" s="75"/>
      <c r="HW1197" s="75"/>
      <c r="HX1197" s="75"/>
      <c r="HY1197" s="75"/>
      <c r="HZ1197" s="75"/>
      <c r="IA1197" s="75"/>
      <c r="IB1197" s="75"/>
      <c r="IC1197" s="75"/>
      <c r="ID1197" s="75"/>
      <c r="IE1197" s="75"/>
      <c r="IF1197" s="75"/>
      <c r="IG1197" s="75"/>
      <c r="IH1197" s="75"/>
      <c r="II1197" s="75"/>
      <c r="IJ1197" s="75"/>
      <c r="IK1197" s="75"/>
      <c r="IL1197" s="75"/>
      <c r="IM1197" s="75"/>
      <c r="IN1197" s="75"/>
      <c r="IO1197" s="75"/>
      <c r="IP1197" s="75"/>
      <c r="IQ1197" s="75"/>
      <c r="IR1197" s="75"/>
      <c r="IS1197" s="75"/>
      <c r="IT1197" s="75"/>
      <c r="IU1197" s="75"/>
      <c r="IV1197" s="75"/>
      <c r="IW1197" s="75"/>
      <c r="IX1197" s="75"/>
      <c r="IY1197" s="75"/>
      <c r="IZ1197" s="75"/>
      <c r="JA1197" s="75"/>
      <c r="JB1197" s="75"/>
      <c r="JC1197" s="75"/>
      <c r="JD1197" s="75"/>
      <c r="JE1197" s="75"/>
      <c r="JF1197" s="75"/>
      <c r="JG1197" s="75"/>
      <c r="JH1197" s="75"/>
      <c r="JI1197" s="75"/>
      <c r="JJ1197" s="75"/>
      <c r="JK1197" s="75"/>
      <c r="JL1197" s="75"/>
      <c r="JM1197" s="75"/>
      <c r="JN1197" s="75"/>
      <c r="JO1197" s="75"/>
      <c r="JP1197" s="75"/>
      <c r="JQ1197" s="75"/>
      <c r="JR1197" s="75"/>
      <c r="JS1197" s="75"/>
      <c r="JT1197" s="75"/>
      <c r="JU1197" s="75"/>
      <c r="JV1197" s="75"/>
      <c r="JW1197" s="75"/>
      <c r="JX1197" s="75"/>
      <c r="JY1197" s="75"/>
      <c r="JZ1197" s="75"/>
      <c r="KA1197" s="75"/>
      <c r="KB1197" s="75"/>
      <c r="KC1197" s="75"/>
      <c r="KD1197" s="75"/>
      <c r="KE1197" s="75"/>
      <c r="KF1197" s="75"/>
      <c r="KG1197" s="75"/>
      <c r="KH1197" s="75"/>
      <c r="KI1197" s="75"/>
      <c r="KJ1197" s="75"/>
      <c r="KK1197" s="75"/>
      <c r="KL1197" s="75"/>
      <c r="KM1197" s="75"/>
      <c r="KN1197" s="75"/>
      <c r="KO1197" s="75"/>
      <c r="KP1197" s="75"/>
      <c r="KQ1197" s="75"/>
      <c r="KR1197" s="75"/>
      <c r="KS1197" s="75"/>
      <c r="KT1197" s="75"/>
      <c r="KU1197" s="75"/>
      <c r="KV1197" s="75"/>
      <c r="KW1197" s="75"/>
      <c r="KX1197" s="75"/>
      <c r="KY1197" s="75"/>
      <c r="KZ1197" s="75"/>
      <c r="LA1197" s="75"/>
      <c r="LB1197" s="75"/>
      <c r="LC1197" s="75"/>
      <c r="LD1197" s="75"/>
      <c r="LE1197" s="75"/>
      <c r="LF1197" s="75"/>
      <c r="LG1197" s="75"/>
      <c r="LH1197" s="75"/>
      <c r="LI1197" s="75"/>
      <c r="LJ1197" s="75"/>
      <c r="LK1197" s="75"/>
      <c r="LL1197" s="75"/>
      <c r="LM1197" s="75"/>
      <c r="LN1197" s="75"/>
      <c r="LO1197" s="75"/>
      <c r="LP1197" s="75"/>
      <c r="LQ1197" s="75"/>
    </row>
    <row r="1198" spans="1:329" x14ac:dyDescent="0.3">
      <c r="A1198" s="115"/>
      <c r="B1198" s="116"/>
      <c r="C1198" s="116"/>
      <c r="D1198" s="119"/>
      <c r="E1198" s="116"/>
      <c r="F1198" s="116"/>
      <c r="G1198" s="121"/>
      <c r="H1198" s="130"/>
      <c r="I1198" s="133"/>
      <c r="J1198" s="75"/>
      <c r="K1198" s="75"/>
      <c r="L1198" s="75"/>
      <c r="M1198" s="75"/>
      <c r="N1198" s="75"/>
      <c r="O1198" s="75"/>
      <c r="P1198" s="75"/>
      <c r="Q1198" s="75"/>
      <c r="R1198" s="75"/>
      <c r="S1198" s="75"/>
      <c r="T1198" s="75"/>
      <c r="U1198" s="75"/>
      <c r="V1198" s="75"/>
      <c r="W1198" s="75"/>
      <c r="X1198" s="75"/>
      <c r="Y1198" s="75"/>
      <c r="Z1198" s="75"/>
      <c r="AA1198" s="75"/>
      <c r="AB1198" s="75"/>
      <c r="AC1198" s="75"/>
      <c r="AD1198" s="75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75"/>
      <c r="AZ1198" s="75"/>
      <c r="BA1198" s="75"/>
      <c r="BB1198" s="75"/>
      <c r="BC1198" s="75"/>
      <c r="BD1198" s="75"/>
      <c r="BE1198" s="75"/>
      <c r="BF1198" s="75"/>
      <c r="BG1198" s="75"/>
      <c r="BH1198" s="75"/>
      <c r="BI1198" s="75"/>
      <c r="BJ1198" s="75"/>
      <c r="BK1198" s="75"/>
      <c r="BL1198" s="75"/>
      <c r="BM1198" s="75"/>
      <c r="BN1198" s="75"/>
      <c r="BO1198" s="75"/>
      <c r="BP1198" s="75"/>
      <c r="BQ1198" s="75"/>
      <c r="BR1198" s="75"/>
      <c r="BS1198" s="75"/>
      <c r="BT1198" s="75"/>
      <c r="BU1198" s="75"/>
      <c r="BV1198" s="75"/>
      <c r="BW1198" s="75"/>
      <c r="BX1198" s="75"/>
      <c r="BY1198" s="75"/>
      <c r="BZ1198" s="75"/>
      <c r="CA1198" s="75"/>
      <c r="CB1198" s="75"/>
      <c r="CC1198" s="75"/>
      <c r="CD1198" s="75"/>
      <c r="CE1198" s="75"/>
      <c r="CF1198" s="75"/>
      <c r="CG1198" s="75"/>
      <c r="CH1198" s="75"/>
      <c r="CI1198" s="75"/>
      <c r="CJ1198" s="75"/>
      <c r="CK1198" s="75"/>
      <c r="CL1198" s="75"/>
      <c r="CM1198" s="75"/>
      <c r="CN1198" s="75"/>
      <c r="CO1198" s="75"/>
      <c r="CP1198" s="75"/>
      <c r="CQ1198" s="75"/>
      <c r="CR1198" s="75"/>
      <c r="CS1198" s="75"/>
      <c r="CT1198" s="75"/>
      <c r="CU1198" s="75"/>
      <c r="CV1198" s="75"/>
      <c r="CW1198" s="75"/>
      <c r="CX1198" s="75"/>
      <c r="CY1198" s="75"/>
      <c r="CZ1198" s="75"/>
      <c r="DA1198" s="75"/>
      <c r="DB1198" s="75"/>
      <c r="DC1198" s="75"/>
      <c r="DD1198" s="75"/>
      <c r="DE1198" s="75"/>
      <c r="DF1198" s="75"/>
      <c r="DG1198" s="75"/>
      <c r="DH1198" s="75"/>
      <c r="DI1198" s="75"/>
      <c r="DJ1198" s="75"/>
      <c r="DK1198" s="75"/>
      <c r="DL1198" s="75"/>
      <c r="DM1198" s="75"/>
      <c r="DN1198" s="75"/>
      <c r="DO1198" s="75"/>
      <c r="DP1198" s="75"/>
      <c r="DQ1198" s="75"/>
      <c r="DR1198" s="75"/>
      <c r="DS1198" s="75"/>
      <c r="DT1198" s="75"/>
      <c r="DU1198" s="75"/>
      <c r="DV1198" s="75"/>
      <c r="DW1198" s="75"/>
      <c r="DX1198" s="75"/>
      <c r="DY1198" s="75"/>
      <c r="DZ1198" s="75"/>
      <c r="EA1198" s="75"/>
      <c r="EB1198" s="75"/>
      <c r="EC1198" s="75"/>
      <c r="ED1198" s="75"/>
      <c r="EE1198" s="75"/>
      <c r="EF1198" s="75"/>
      <c r="EG1198" s="75"/>
      <c r="EH1198" s="75"/>
      <c r="EI1198" s="75"/>
      <c r="EJ1198" s="75"/>
      <c r="EK1198" s="75"/>
      <c r="EL1198" s="75"/>
      <c r="EM1198" s="75"/>
      <c r="EN1198" s="75"/>
      <c r="EO1198" s="75"/>
      <c r="EP1198" s="75"/>
      <c r="EQ1198" s="75"/>
      <c r="ER1198" s="75"/>
      <c r="ES1198" s="75"/>
      <c r="ET1198" s="75"/>
      <c r="EU1198" s="75"/>
      <c r="EV1198" s="75"/>
      <c r="EW1198" s="75"/>
      <c r="EX1198" s="75"/>
      <c r="EY1198" s="75"/>
      <c r="EZ1198" s="75"/>
      <c r="FA1198" s="75"/>
      <c r="FB1198" s="75"/>
      <c r="FC1198" s="75"/>
      <c r="FD1198" s="75"/>
      <c r="FE1198" s="75"/>
      <c r="FF1198" s="75"/>
      <c r="FG1198" s="75"/>
      <c r="FH1198" s="75"/>
      <c r="FI1198" s="75"/>
      <c r="FJ1198" s="75"/>
      <c r="FK1198" s="75"/>
      <c r="FL1198" s="75"/>
      <c r="FM1198" s="75"/>
      <c r="FN1198" s="75"/>
      <c r="FO1198" s="75"/>
      <c r="FP1198" s="75"/>
      <c r="FQ1198" s="75"/>
      <c r="FR1198" s="75"/>
      <c r="FS1198" s="75"/>
      <c r="FT1198" s="75"/>
      <c r="FU1198" s="75"/>
      <c r="FV1198" s="75"/>
      <c r="FW1198" s="75"/>
      <c r="FX1198" s="75"/>
      <c r="FY1198" s="75"/>
      <c r="FZ1198" s="75"/>
      <c r="GA1198" s="75"/>
      <c r="GB1198" s="75"/>
      <c r="GC1198" s="75"/>
      <c r="GD1198" s="75"/>
      <c r="GE1198" s="75"/>
      <c r="GF1198" s="75"/>
      <c r="GG1198" s="75"/>
      <c r="GH1198" s="75"/>
      <c r="GI1198" s="75"/>
      <c r="GJ1198" s="75"/>
      <c r="GK1198" s="75"/>
      <c r="GL1198" s="75"/>
      <c r="GM1198" s="75"/>
      <c r="GN1198" s="75"/>
      <c r="GO1198" s="75"/>
      <c r="GP1198" s="75"/>
      <c r="GQ1198" s="75"/>
      <c r="GR1198" s="75"/>
      <c r="GS1198" s="75"/>
      <c r="GT1198" s="75"/>
      <c r="GU1198" s="75"/>
      <c r="GV1198" s="75"/>
      <c r="GW1198" s="75"/>
      <c r="GX1198" s="75"/>
      <c r="GY1198" s="75"/>
      <c r="GZ1198" s="75"/>
      <c r="HA1198" s="75"/>
      <c r="HB1198" s="75"/>
      <c r="HC1198" s="75"/>
      <c r="HD1198" s="75"/>
      <c r="HE1198" s="75"/>
      <c r="HF1198" s="75"/>
      <c r="HG1198" s="75"/>
      <c r="HH1198" s="75"/>
      <c r="HI1198" s="75"/>
      <c r="HJ1198" s="75"/>
      <c r="HK1198" s="75"/>
      <c r="HL1198" s="75"/>
      <c r="HM1198" s="75"/>
      <c r="HN1198" s="75"/>
      <c r="HO1198" s="75"/>
      <c r="HP1198" s="75"/>
      <c r="HQ1198" s="75"/>
      <c r="HR1198" s="75"/>
      <c r="HS1198" s="75"/>
      <c r="HT1198" s="75"/>
      <c r="HU1198" s="75"/>
      <c r="HV1198" s="75"/>
      <c r="HW1198" s="75"/>
      <c r="HX1198" s="75"/>
      <c r="HY1198" s="75"/>
      <c r="HZ1198" s="75"/>
      <c r="IA1198" s="75"/>
      <c r="IB1198" s="75"/>
      <c r="IC1198" s="75"/>
      <c r="ID1198" s="75"/>
      <c r="IE1198" s="75"/>
      <c r="IF1198" s="75"/>
      <c r="IG1198" s="75"/>
      <c r="IH1198" s="75"/>
      <c r="II1198" s="75"/>
      <c r="IJ1198" s="75"/>
      <c r="IK1198" s="75"/>
      <c r="IL1198" s="75"/>
      <c r="IM1198" s="75"/>
      <c r="IN1198" s="75"/>
      <c r="IO1198" s="75"/>
      <c r="IP1198" s="75"/>
      <c r="IQ1198" s="75"/>
      <c r="IR1198" s="75"/>
      <c r="IS1198" s="75"/>
      <c r="IT1198" s="75"/>
      <c r="IU1198" s="75"/>
      <c r="IV1198" s="75"/>
      <c r="IW1198" s="75"/>
      <c r="IX1198" s="75"/>
      <c r="IY1198" s="75"/>
      <c r="IZ1198" s="75"/>
      <c r="JA1198" s="75"/>
      <c r="JB1198" s="75"/>
      <c r="JC1198" s="75"/>
      <c r="JD1198" s="75"/>
      <c r="JE1198" s="75"/>
      <c r="JF1198" s="75"/>
      <c r="JG1198" s="75"/>
      <c r="JH1198" s="75"/>
      <c r="JI1198" s="75"/>
      <c r="JJ1198" s="75"/>
      <c r="JK1198" s="75"/>
      <c r="JL1198" s="75"/>
      <c r="JM1198" s="75"/>
      <c r="JN1198" s="75"/>
      <c r="JO1198" s="75"/>
      <c r="JP1198" s="75"/>
      <c r="JQ1198" s="75"/>
      <c r="JR1198" s="75"/>
      <c r="JS1198" s="75"/>
      <c r="JT1198" s="75"/>
      <c r="JU1198" s="75"/>
      <c r="JV1198" s="75"/>
      <c r="JW1198" s="75"/>
      <c r="JX1198" s="75"/>
      <c r="JY1198" s="75"/>
      <c r="JZ1198" s="75"/>
      <c r="KA1198" s="75"/>
      <c r="KB1198" s="75"/>
      <c r="KC1198" s="75"/>
      <c r="KD1198" s="75"/>
      <c r="KE1198" s="75"/>
      <c r="KF1198" s="75"/>
      <c r="KG1198" s="75"/>
      <c r="KH1198" s="75"/>
      <c r="KI1198" s="75"/>
      <c r="KJ1198" s="75"/>
      <c r="KK1198" s="75"/>
      <c r="KL1198" s="75"/>
      <c r="KM1198" s="75"/>
      <c r="KN1198" s="75"/>
      <c r="KO1198" s="75"/>
      <c r="KP1198" s="75"/>
      <c r="KQ1198" s="75"/>
      <c r="KR1198" s="75"/>
      <c r="KS1198" s="75"/>
      <c r="KT1198" s="75"/>
      <c r="KU1198" s="75"/>
      <c r="KV1198" s="75"/>
      <c r="KW1198" s="75"/>
      <c r="KX1198" s="75"/>
      <c r="KY1198" s="75"/>
      <c r="KZ1198" s="75"/>
      <c r="LA1198" s="75"/>
      <c r="LB1198" s="75"/>
      <c r="LC1198" s="75"/>
      <c r="LD1198" s="75"/>
      <c r="LE1198" s="75"/>
      <c r="LF1198" s="75"/>
      <c r="LG1198" s="75"/>
      <c r="LH1198" s="75"/>
      <c r="LI1198" s="75"/>
      <c r="LJ1198" s="75"/>
      <c r="LK1198" s="75"/>
      <c r="LL1198" s="75"/>
      <c r="LM1198" s="75"/>
      <c r="LN1198" s="75"/>
      <c r="LO1198" s="75"/>
      <c r="LP1198" s="75"/>
      <c r="LQ1198" s="75"/>
    </row>
    <row r="1199" spans="1:329" x14ac:dyDescent="0.3">
      <c r="A1199" s="115"/>
      <c r="B1199" s="116"/>
      <c r="C1199" s="116"/>
      <c r="D1199" s="119"/>
      <c r="E1199" s="116"/>
      <c r="F1199" s="116"/>
      <c r="G1199" s="121"/>
      <c r="H1199" s="130"/>
      <c r="I1199" s="133"/>
      <c r="J1199" s="75"/>
      <c r="K1199" s="75"/>
      <c r="L1199" s="75"/>
      <c r="M1199" s="75"/>
      <c r="N1199" s="75"/>
      <c r="O1199" s="75"/>
      <c r="P1199" s="75"/>
      <c r="Q1199" s="75"/>
      <c r="R1199" s="75"/>
      <c r="S1199" s="75"/>
      <c r="T1199" s="75"/>
      <c r="U1199" s="75"/>
      <c r="V1199" s="75"/>
      <c r="W1199" s="75"/>
      <c r="X1199" s="75"/>
      <c r="Y1199" s="75"/>
      <c r="Z1199" s="75"/>
      <c r="AA1199" s="75"/>
      <c r="AB1199" s="75"/>
      <c r="AC1199" s="75"/>
      <c r="AD1199" s="75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75"/>
      <c r="AZ1199" s="75"/>
      <c r="BA1199" s="75"/>
      <c r="BB1199" s="75"/>
      <c r="BC1199" s="75"/>
      <c r="BD1199" s="75"/>
      <c r="BE1199" s="75"/>
      <c r="BF1199" s="75"/>
      <c r="BG1199" s="75"/>
      <c r="BH1199" s="75"/>
      <c r="BI1199" s="75"/>
      <c r="BJ1199" s="75"/>
      <c r="BK1199" s="75"/>
      <c r="BL1199" s="75"/>
      <c r="BM1199" s="75"/>
      <c r="BN1199" s="75"/>
      <c r="BO1199" s="75"/>
      <c r="BP1199" s="75"/>
      <c r="BQ1199" s="75"/>
      <c r="BR1199" s="75"/>
      <c r="BS1199" s="75"/>
      <c r="BT1199" s="75"/>
      <c r="BU1199" s="75"/>
      <c r="BV1199" s="75"/>
      <c r="BW1199" s="75"/>
      <c r="BX1199" s="75"/>
      <c r="BY1199" s="75"/>
      <c r="BZ1199" s="75"/>
      <c r="CA1199" s="75"/>
      <c r="CB1199" s="75"/>
      <c r="CC1199" s="75"/>
      <c r="CD1199" s="75"/>
      <c r="CE1199" s="75"/>
      <c r="CF1199" s="75"/>
      <c r="CG1199" s="75"/>
      <c r="CH1199" s="75"/>
      <c r="CI1199" s="75"/>
      <c r="CJ1199" s="75"/>
      <c r="CK1199" s="75"/>
      <c r="CL1199" s="75"/>
      <c r="CM1199" s="75"/>
      <c r="CN1199" s="75"/>
      <c r="CO1199" s="75"/>
      <c r="CP1199" s="75"/>
      <c r="CQ1199" s="75"/>
      <c r="CR1199" s="75"/>
      <c r="CS1199" s="75"/>
      <c r="CT1199" s="75"/>
      <c r="CU1199" s="75"/>
      <c r="CV1199" s="75"/>
      <c r="CW1199" s="75"/>
      <c r="CX1199" s="75"/>
      <c r="CY1199" s="75"/>
      <c r="CZ1199" s="75"/>
      <c r="DA1199" s="75"/>
      <c r="DB1199" s="75"/>
      <c r="DC1199" s="75"/>
      <c r="DD1199" s="75"/>
      <c r="DE1199" s="75"/>
      <c r="DF1199" s="75"/>
      <c r="DG1199" s="75"/>
      <c r="DH1199" s="75"/>
      <c r="DI1199" s="75"/>
      <c r="DJ1199" s="75"/>
      <c r="DK1199" s="75"/>
      <c r="DL1199" s="75"/>
      <c r="DM1199" s="75"/>
      <c r="DN1199" s="75"/>
      <c r="DO1199" s="75"/>
      <c r="DP1199" s="75"/>
      <c r="DQ1199" s="75"/>
      <c r="DR1199" s="75"/>
      <c r="DS1199" s="75"/>
      <c r="DT1199" s="75"/>
      <c r="DU1199" s="75"/>
      <c r="DV1199" s="75"/>
      <c r="DW1199" s="75"/>
      <c r="DX1199" s="75"/>
      <c r="DY1199" s="75"/>
      <c r="DZ1199" s="75"/>
      <c r="EA1199" s="75"/>
      <c r="EB1199" s="75"/>
      <c r="EC1199" s="75"/>
      <c r="ED1199" s="75"/>
      <c r="EE1199" s="75"/>
      <c r="EF1199" s="75"/>
      <c r="EG1199" s="75"/>
      <c r="EH1199" s="75"/>
      <c r="EI1199" s="75"/>
      <c r="EJ1199" s="75"/>
      <c r="EK1199" s="75"/>
      <c r="EL1199" s="75"/>
      <c r="EM1199" s="75"/>
      <c r="EN1199" s="75"/>
      <c r="EO1199" s="75"/>
      <c r="EP1199" s="75"/>
      <c r="EQ1199" s="75"/>
      <c r="ER1199" s="75"/>
      <c r="ES1199" s="75"/>
      <c r="ET1199" s="75"/>
      <c r="EU1199" s="75"/>
      <c r="EV1199" s="75"/>
      <c r="EW1199" s="75"/>
      <c r="EX1199" s="75"/>
      <c r="EY1199" s="75"/>
      <c r="EZ1199" s="75"/>
      <c r="FA1199" s="75"/>
      <c r="FB1199" s="75"/>
      <c r="FC1199" s="75"/>
      <c r="FD1199" s="75"/>
      <c r="FE1199" s="75"/>
      <c r="FF1199" s="75"/>
      <c r="FG1199" s="75"/>
      <c r="FH1199" s="75"/>
      <c r="FI1199" s="75"/>
      <c r="FJ1199" s="75"/>
      <c r="FK1199" s="75"/>
      <c r="FL1199" s="75"/>
      <c r="FM1199" s="75"/>
      <c r="FN1199" s="75"/>
      <c r="FO1199" s="75"/>
      <c r="FP1199" s="75"/>
      <c r="FQ1199" s="75"/>
      <c r="FR1199" s="75"/>
      <c r="FS1199" s="75"/>
      <c r="FT1199" s="75"/>
      <c r="FU1199" s="75"/>
      <c r="FV1199" s="75"/>
      <c r="FW1199" s="75"/>
      <c r="FX1199" s="75"/>
      <c r="FY1199" s="75"/>
      <c r="FZ1199" s="75"/>
      <c r="GA1199" s="75"/>
      <c r="GB1199" s="75"/>
      <c r="GC1199" s="75"/>
      <c r="GD1199" s="75"/>
      <c r="GE1199" s="75"/>
      <c r="GF1199" s="75"/>
      <c r="GG1199" s="75"/>
      <c r="GH1199" s="75"/>
      <c r="GI1199" s="75"/>
      <c r="GJ1199" s="75"/>
      <c r="GK1199" s="75"/>
      <c r="GL1199" s="75"/>
      <c r="GM1199" s="75"/>
      <c r="GN1199" s="75"/>
      <c r="GO1199" s="75"/>
      <c r="GP1199" s="75"/>
      <c r="GQ1199" s="75"/>
      <c r="GR1199" s="75"/>
      <c r="GS1199" s="75"/>
      <c r="GT1199" s="75"/>
      <c r="GU1199" s="75"/>
      <c r="GV1199" s="75"/>
      <c r="GW1199" s="75"/>
      <c r="GX1199" s="75"/>
      <c r="GY1199" s="75"/>
      <c r="GZ1199" s="75"/>
      <c r="HA1199" s="75"/>
      <c r="HB1199" s="75"/>
      <c r="HC1199" s="75"/>
      <c r="HD1199" s="75"/>
      <c r="HE1199" s="75"/>
      <c r="HF1199" s="75"/>
      <c r="HG1199" s="75"/>
      <c r="HH1199" s="75"/>
      <c r="HI1199" s="75"/>
      <c r="HJ1199" s="75"/>
      <c r="HK1199" s="75"/>
      <c r="HL1199" s="75"/>
      <c r="HM1199" s="75"/>
      <c r="HN1199" s="75"/>
      <c r="HO1199" s="75"/>
      <c r="HP1199" s="75"/>
      <c r="HQ1199" s="75"/>
      <c r="HR1199" s="75"/>
      <c r="HS1199" s="75"/>
      <c r="HT1199" s="75"/>
      <c r="HU1199" s="75"/>
      <c r="HV1199" s="75"/>
      <c r="HW1199" s="75"/>
      <c r="HX1199" s="75"/>
      <c r="HY1199" s="75"/>
      <c r="HZ1199" s="75"/>
      <c r="IA1199" s="75"/>
      <c r="IB1199" s="75"/>
      <c r="IC1199" s="75"/>
      <c r="ID1199" s="75"/>
      <c r="IE1199" s="75"/>
      <c r="IF1199" s="75"/>
      <c r="IG1199" s="75"/>
      <c r="IH1199" s="75"/>
      <c r="II1199" s="75"/>
      <c r="IJ1199" s="75"/>
      <c r="IK1199" s="75"/>
      <c r="IL1199" s="75"/>
      <c r="IM1199" s="75"/>
      <c r="IN1199" s="75"/>
      <c r="IO1199" s="75"/>
      <c r="IP1199" s="75"/>
      <c r="IQ1199" s="75"/>
      <c r="IR1199" s="75"/>
      <c r="IS1199" s="75"/>
      <c r="IT1199" s="75"/>
      <c r="IU1199" s="75"/>
      <c r="IV1199" s="75"/>
      <c r="IW1199" s="75"/>
      <c r="IX1199" s="75"/>
      <c r="IY1199" s="75"/>
      <c r="IZ1199" s="75"/>
      <c r="JA1199" s="75"/>
      <c r="JB1199" s="75"/>
      <c r="JC1199" s="75"/>
      <c r="JD1199" s="75"/>
      <c r="JE1199" s="75"/>
      <c r="JF1199" s="75"/>
      <c r="JG1199" s="75"/>
      <c r="JH1199" s="75"/>
      <c r="JI1199" s="75"/>
      <c r="JJ1199" s="75"/>
      <c r="JK1199" s="75"/>
      <c r="JL1199" s="75"/>
      <c r="JM1199" s="75"/>
      <c r="JN1199" s="75"/>
      <c r="JO1199" s="75"/>
      <c r="JP1199" s="75"/>
      <c r="JQ1199" s="75"/>
      <c r="JR1199" s="75"/>
      <c r="JS1199" s="75"/>
      <c r="JT1199" s="75"/>
      <c r="JU1199" s="75"/>
      <c r="JV1199" s="75"/>
      <c r="JW1199" s="75"/>
      <c r="JX1199" s="75"/>
      <c r="JY1199" s="75"/>
      <c r="JZ1199" s="75"/>
      <c r="KA1199" s="75"/>
      <c r="KB1199" s="75"/>
      <c r="KC1199" s="75"/>
      <c r="KD1199" s="75"/>
      <c r="KE1199" s="75"/>
      <c r="KF1199" s="75"/>
      <c r="KG1199" s="75"/>
      <c r="KH1199" s="75"/>
      <c r="KI1199" s="75"/>
      <c r="KJ1199" s="75"/>
      <c r="KK1199" s="75"/>
      <c r="KL1199" s="75"/>
      <c r="KM1199" s="75"/>
      <c r="KN1199" s="75"/>
      <c r="KO1199" s="75"/>
      <c r="KP1199" s="75"/>
      <c r="KQ1199" s="75"/>
      <c r="KR1199" s="75"/>
      <c r="KS1199" s="75"/>
      <c r="KT1199" s="75"/>
      <c r="KU1199" s="75"/>
      <c r="KV1199" s="75"/>
      <c r="KW1199" s="75"/>
      <c r="KX1199" s="75"/>
      <c r="KY1199" s="75"/>
      <c r="KZ1199" s="75"/>
      <c r="LA1199" s="75"/>
      <c r="LB1199" s="75"/>
      <c r="LC1199" s="75"/>
      <c r="LD1199" s="75"/>
      <c r="LE1199" s="75"/>
      <c r="LF1199" s="75"/>
      <c r="LG1199" s="75"/>
      <c r="LH1199" s="75"/>
      <c r="LI1199" s="75"/>
      <c r="LJ1199" s="75"/>
      <c r="LK1199" s="75"/>
      <c r="LL1199" s="75"/>
      <c r="LM1199" s="75"/>
      <c r="LN1199" s="75"/>
      <c r="LO1199" s="75"/>
      <c r="LP1199" s="75"/>
      <c r="LQ1199" s="75"/>
    </row>
    <row r="1200" spans="1:329" x14ac:dyDescent="0.3">
      <c r="A1200" s="115"/>
      <c r="B1200" s="116"/>
      <c r="C1200" s="116"/>
      <c r="D1200" s="115"/>
      <c r="E1200" s="116"/>
      <c r="F1200" s="116"/>
      <c r="G1200" s="121"/>
      <c r="H1200" s="129"/>
      <c r="I1200" s="133"/>
      <c r="J1200" s="75"/>
      <c r="K1200" s="75"/>
      <c r="L1200" s="75"/>
      <c r="M1200" s="75"/>
      <c r="N1200" s="75"/>
      <c r="O1200" s="75"/>
      <c r="P1200" s="75"/>
      <c r="Q1200" s="75"/>
      <c r="R1200" s="75"/>
      <c r="S1200" s="75"/>
      <c r="T1200" s="75"/>
      <c r="U1200" s="75"/>
      <c r="V1200" s="75"/>
      <c r="W1200" s="75"/>
      <c r="X1200" s="75"/>
      <c r="Y1200" s="75"/>
      <c r="Z1200" s="75"/>
      <c r="AA1200" s="75"/>
      <c r="AB1200" s="75"/>
      <c r="AC1200" s="75"/>
      <c r="AD1200" s="75"/>
      <c r="AE1200" s="75"/>
      <c r="AF1200" s="75"/>
      <c r="AG1200" s="75"/>
      <c r="AH1200" s="75"/>
      <c r="AI1200" s="75"/>
      <c r="AJ1200" s="75"/>
      <c r="AK1200" s="75"/>
      <c r="AL1200" s="75"/>
      <c r="AM1200" s="75"/>
      <c r="AN1200" s="75"/>
      <c r="AO1200" s="75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75"/>
      <c r="AZ1200" s="75"/>
      <c r="BA1200" s="75"/>
      <c r="BB1200" s="75"/>
      <c r="BC1200" s="75"/>
      <c r="BD1200" s="75"/>
      <c r="BE1200" s="75"/>
      <c r="BF1200" s="75"/>
      <c r="BG1200" s="75"/>
      <c r="BH1200" s="75"/>
      <c r="BI1200" s="75"/>
      <c r="BJ1200" s="75"/>
      <c r="BK1200" s="75"/>
      <c r="BL1200" s="75"/>
      <c r="BM1200" s="75"/>
      <c r="BN1200" s="75"/>
      <c r="BO1200" s="75"/>
      <c r="BP1200" s="75"/>
      <c r="BQ1200" s="75"/>
      <c r="BR1200" s="75"/>
      <c r="BS1200" s="75"/>
      <c r="BT1200" s="75"/>
      <c r="BU1200" s="75"/>
      <c r="BV1200" s="75"/>
      <c r="BW1200" s="75"/>
      <c r="BX1200" s="75"/>
      <c r="BY1200" s="75"/>
      <c r="BZ1200" s="75"/>
      <c r="CA1200" s="75"/>
      <c r="CB1200" s="75"/>
      <c r="CC1200" s="75"/>
      <c r="CD1200" s="75"/>
      <c r="CE1200" s="75"/>
      <c r="CF1200" s="75"/>
      <c r="CG1200" s="75"/>
      <c r="CH1200" s="75"/>
      <c r="CI1200" s="75"/>
      <c r="CJ1200" s="75"/>
      <c r="CK1200" s="75"/>
      <c r="CL1200" s="75"/>
      <c r="CM1200" s="75"/>
      <c r="CN1200" s="75"/>
      <c r="CO1200" s="75"/>
      <c r="CP1200" s="75"/>
      <c r="CQ1200" s="75"/>
      <c r="CR1200" s="75"/>
      <c r="CS1200" s="75"/>
      <c r="CT1200" s="75"/>
      <c r="CU1200" s="75"/>
      <c r="CV1200" s="75"/>
      <c r="CW1200" s="75"/>
      <c r="CX1200" s="75"/>
      <c r="CY1200" s="75"/>
      <c r="CZ1200" s="75"/>
      <c r="DA1200" s="75"/>
      <c r="DB1200" s="75"/>
      <c r="DC1200" s="75"/>
      <c r="DD1200" s="75"/>
      <c r="DE1200" s="75"/>
      <c r="DF1200" s="75"/>
      <c r="DG1200" s="75"/>
      <c r="DH1200" s="75"/>
      <c r="DI1200" s="75"/>
      <c r="DJ1200" s="75"/>
      <c r="DK1200" s="75"/>
      <c r="DL1200" s="75"/>
      <c r="DM1200" s="75"/>
      <c r="DN1200" s="75"/>
      <c r="DO1200" s="75"/>
      <c r="DP1200" s="75"/>
      <c r="DQ1200" s="75"/>
      <c r="DR1200" s="75"/>
      <c r="DS1200" s="75"/>
      <c r="DT1200" s="75"/>
      <c r="DU1200" s="75"/>
      <c r="DV1200" s="75"/>
      <c r="DW1200" s="75"/>
      <c r="DX1200" s="75"/>
      <c r="DY1200" s="75"/>
      <c r="DZ1200" s="75"/>
      <c r="EA1200" s="75"/>
      <c r="EB1200" s="75"/>
      <c r="EC1200" s="75"/>
      <c r="ED1200" s="75"/>
      <c r="EE1200" s="75"/>
      <c r="EF1200" s="75"/>
      <c r="EG1200" s="75"/>
      <c r="EH1200" s="75"/>
      <c r="EI1200" s="75"/>
      <c r="EJ1200" s="75"/>
      <c r="EK1200" s="75"/>
      <c r="EL1200" s="75"/>
      <c r="EM1200" s="75"/>
      <c r="EN1200" s="75"/>
      <c r="EO1200" s="75"/>
      <c r="EP1200" s="75"/>
      <c r="EQ1200" s="75"/>
      <c r="ER1200" s="75"/>
      <c r="ES1200" s="75"/>
      <c r="ET1200" s="75"/>
      <c r="EU1200" s="75"/>
      <c r="EV1200" s="75"/>
      <c r="EW1200" s="75"/>
      <c r="EX1200" s="75"/>
      <c r="EY1200" s="75"/>
      <c r="EZ1200" s="75"/>
      <c r="FA1200" s="75"/>
      <c r="FB1200" s="75"/>
      <c r="FC1200" s="75"/>
      <c r="FD1200" s="75"/>
      <c r="FE1200" s="75"/>
      <c r="FF1200" s="75"/>
      <c r="FG1200" s="75"/>
      <c r="FH1200" s="75"/>
      <c r="FI1200" s="75"/>
      <c r="FJ1200" s="75"/>
      <c r="FK1200" s="75"/>
      <c r="FL1200" s="75"/>
      <c r="FM1200" s="75"/>
      <c r="FN1200" s="75"/>
      <c r="FO1200" s="75"/>
      <c r="FP1200" s="75"/>
      <c r="FQ1200" s="75"/>
      <c r="FR1200" s="75"/>
      <c r="FS1200" s="75"/>
      <c r="FT1200" s="75"/>
      <c r="FU1200" s="75"/>
      <c r="FV1200" s="75"/>
      <c r="FW1200" s="75"/>
      <c r="FX1200" s="75"/>
      <c r="FY1200" s="75"/>
      <c r="FZ1200" s="75"/>
      <c r="GA1200" s="75"/>
      <c r="GB1200" s="75"/>
      <c r="GC1200" s="75"/>
      <c r="GD1200" s="75"/>
      <c r="GE1200" s="75"/>
      <c r="GF1200" s="75"/>
      <c r="GG1200" s="75"/>
      <c r="GH1200" s="75"/>
      <c r="GI1200" s="75"/>
      <c r="GJ1200" s="75"/>
      <c r="GK1200" s="75"/>
      <c r="GL1200" s="75"/>
      <c r="GM1200" s="75"/>
      <c r="GN1200" s="75"/>
      <c r="GO1200" s="75"/>
      <c r="GP1200" s="75"/>
      <c r="GQ1200" s="75"/>
      <c r="GR1200" s="75"/>
      <c r="GS1200" s="75"/>
      <c r="GT1200" s="75"/>
      <c r="GU1200" s="75"/>
      <c r="GV1200" s="75"/>
      <c r="GW1200" s="75"/>
      <c r="GX1200" s="75"/>
      <c r="GY1200" s="75"/>
      <c r="GZ1200" s="75"/>
      <c r="HA1200" s="75"/>
      <c r="HB1200" s="75"/>
      <c r="HC1200" s="75"/>
      <c r="HD1200" s="75"/>
      <c r="HE1200" s="75"/>
      <c r="HF1200" s="75"/>
      <c r="HG1200" s="75"/>
      <c r="HH1200" s="75"/>
      <c r="HI1200" s="75"/>
      <c r="HJ1200" s="75"/>
      <c r="HK1200" s="75"/>
      <c r="HL1200" s="75"/>
      <c r="HM1200" s="75"/>
      <c r="HN1200" s="75"/>
      <c r="HO1200" s="75"/>
      <c r="HP1200" s="75"/>
      <c r="HQ1200" s="75"/>
      <c r="HR1200" s="75"/>
      <c r="HS1200" s="75"/>
      <c r="HT1200" s="75"/>
      <c r="HU1200" s="75"/>
      <c r="HV1200" s="75"/>
      <c r="HW1200" s="75"/>
      <c r="HX1200" s="75"/>
      <c r="HY1200" s="75"/>
      <c r="HZ1200" s="75"/>
      <c r="IA1200" s="75"/>
      <c r="IB1200" s="75"/>
      <c r="IC1200" s="75"/>
      <c r="ID1200" s="75"/>
      <c r="IE1200" s="75"/>
      <c r="IF1200" s="75"/>
      <c r="IG1200" s="75"/>
      <c r="IH1200" s="75"/>
      <c r="II1200" s="75"/>
      <c r="IJ1200" s="75"/>
      <c r="IK1200" s="75"/>
      <c r="IL1200" s="75"/>
      <c r="IM1200" s="75"/>
      <c r="IN1200" s="75"/>
      <c r="IO1200" s="75"/>
      <c r="IP1200" s="75"/>
      <c r="IQ1200" s="75"/>
      <c r="IR1200" s="75"/>
      <c r="IS1200" s="75"/>
      <c r="IT1200" s="75"/>
      <c r="IU1200" s="75"/>
      <c r="IV1200" s="75"/>
      <c r="IW1200" s="75"/>
      <c r="IX1200" s="75"/>
      <c r="IY1200" s="75"/>
      <c r="IZ1200" s="75"/>
      <c r="JA1200" s="75"/>
      <c r="JB1200" s="75"/>
      <c r="JC1200" s="75"/>
      <c r="JD1200" s="75"/>
      <c r="JE1200" s="75"/>
      <c r="JF1200" s="75"/>
      <c r="JG1200" s="75"/>
      <c r="JH1200" s="75"/>
      <c r="JI1200" s="75"/>
      <c r="JJ1200" s="75"/>
      <c r="JK1200" s="75"/>
      <c r="JL1200" s="75"/>
      <c r="JM1200" s="75"/>
      <c r="JN1200" s="75"/>
      <c r="JO1200" s="75"/>
      <c r="JP1200" s="75"/>
      <c r="JQ1200" s="75"/>
      <c r="JR1200" s="75"/>
      <c r="JS1200" s="75"/>
      <c r="JT1200" s="75"/>
      <c r="JU1200" s="75"/>
      <c r="JV1200" s="75"/>
      <c r="JW1200" s="75"/>
      <c r="JX1200" s="75"/>
      <c r="JY1200" s="75"/>
      <c r="JZ1200" s="75"/>
      <c r="KA1200" s="75"/>
      <c r="KB1200" s="75"/>
      <c r="KC1200" s="75"/>
      <c r="KD1200" s="75"/>
      <c r="KE1200" s="75"/>
      <c r="KF1200" s="75"/>
      <c r="KG1200" s="75"/>
      <c r="KH1200" s="75"/>
      <c r="KI1200" s="75"/>
      <c r="KJ1200" s="75"/>
      <c r="KK1200" s="75"/>
      <c r="KL1200" s="75"/>
      <c r="KM1200" s="75"/>
      <c r="KN1200" s="75"/>
      <c r="KO1200" s="75"/>
      <c r="KP1200" s="75"/>
      <c r="KQ1200" s="75"/>
      <c r="KR1200" s="75"/>
      <c r="KS1200" s="75"/>
      <c r="KT1200" s="75"/>
      <c r="KU1200" s="75"/>
      <c r="KV1200" s="75"/>
      <c r="KW1200" s="75"/>
      <c r="KX1200" s="75"/>
      <c r="KY1200" s="75"/>
      <c r="KZ1200" s="75"/>
      <c r="LA1200" s="75"/>
      <c r="LB1200" s="75"/>
      <c r="LC1200" s="75"/>
      <c r="LD1200" s="75"/>
      <c r="LE1200" s="75"/>
      <c r="LF1200" s="75"/>
      <c r="LG1200" s="75"/>
      <c r="LH1200" s="75"/>
      <c r="LI1200" s="75"/>
      <c r="LJ1200" s="75"/>
      <c r="LK1200" s="75"/>
      <c r="LL1200" s="75"/>
      <c r="LM1200" s="75"/>
      <c r="LN1200" s="75"/>
      <c r="LO1200" s="75"/>
      <c r="LP1200" s="75"/>
      <c r="LQ1200" s="75"/>
    </row>
    <row r="1201" spans="1:329" x14ac:dyDescent="0.3">
      <c r="A1201" s="115"/>
      <c r="B1201" s="116"/>
      <c r="C1201" s="116"/>
      <c r="D1201" s="115"/>
      <c r="E1201" s="116"/>
      <c r="F1201" s="116"/>
      <c r="G1201" s="121"/>
      <c r="H1201" s="129"/>
      <c r="I1201" s="133"/>
      <c r="J1201" s="75"/>
      <c r="K1201" s="75"/>
      <c r="L1201" s="75"/>
      <c r="M1201" s="75"/>
      <c r="N1201" s="75"/>
      <c r="O1201" s="75"/>
      <c r="P1201" s="75"/>
      <c r="Q1201" s="75"/>
      <c r="R1201" s="75"/>
      <c r="S1201" s="75"/>
      <c r="T1201" s="75"/>
      <c r="U1201" s="75"/>
      <c r="V1201" s="75"/>
      <c r="W1201" s="75"/>
      <c r="X1201" s="75"/>
      <c r="Y1201" s="75"/>
      <c r="Z1201" s="75"/>
      <c r="AA1201" s="75"/>
      <c r="AB1201" s="75"/>
      <c r="AC1201" s="75"/>
      <c r="AD1201" s="75"/>
      <c r="AE1201" s="75"/>
      <c r="AF1201" s="75"/>
      <c r="AG1201" s="75"/>
      <c r="AH1201" s="75"/>
      <c r="AI1201" s="75"/>
      <c r="AJ1201" s="75"/>
      <c r="AK1201" s="75"/>
      <c r="AL1201" s="75"/>
      <c r="AM1201" s="75"/>
      <c r="AN1201" s="75"/>
      <c r="AO1201" s="75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75"/>
      <c r="AZ1201" s="75"/>
      <c r="BA1201" s="75"/>
      <c r="BB1201" s="75"/>
      <c r="BC1201" s="75"/>
      <c r="BD1201" s="75"/>
      <c r="BE1201" s="75"/>
      <c r="BF1201" s="75"/>
      <c r="BG1201" s="75"/>
      <c r="BH1201" s="75"/>
      <c r="BI1201" s="75"/>
      <c r="BJ1201" s="75"/>
      <c r="BK1201" s="75"/>
      <c r="BL1201" s="75"/>
      <c r="BM1201" s="75"/>
      <c r="BN1201" s="75"/>
      <c r="BO1201" s="75"/>
      <c r="BP1201" s="75"/>
      <c r="BQ1201" s="75"/>
      <c r="BR1201" s="75"/>
      <c r="BS1201" s="75"/>
      <c r="BT1201" s="75"/>
      <c r="BU1201" s="75"/>
      <c r="BV1201" s="75"/>
      <c r="BW1201" s="75"/>
      <c r="BX1201" s="75"/>
      <c r="BY1201" s="75"/>
      <c r="BZ1201" s="75"/>
      <c r="CA1201" s="75"/>
      <c r="CB1201" s="75"/>
      <c r="CC1201" s="75"/>
      <c r="CD1201" s="75"/>
      <c r="CE1201" s="75"/>
      <c r="CF1201" s="75"/>
      <c r="CG1201" s="75"/>
      <c r="CH1201" s="75"/>
      <c r="CI1201" s="75"/>
      <c r="CJ1201" s="75"/>
      <c r="CK1201" s="75"/>
      <c r="CL1201" s="75"/>
      <c r="CM1201" s="75"/>
      <c r="CN1201" s="75"/>
      <c r="CO1201" s="75"/>
      <c r="CP1201" s="75"/>
      <c r="CQ1201" s="75"/>
      <c r="CR1201" s="75"/>
      <c r="CS1201" s="75"/>
      <c r="CT1201" s="75"/>
      <c r="CU1201" s="75"/>
      <c r="CV1201" s="75"/>
      <c r="CW1201" s="75"/>
      <c r="CX1201" s="75"/>
      <c r="CY1201" s="75"/>
      <c r="CZ1201" s="75"/>
      <c r="DA1201" s="75"/>
      <c r="DB1201" s="75"/>
      <c r="DC1201" s="75"/>
      <c r="DD1201" s="75"/>
      <c r="DE1201" s="75"/>
      <c r="DF1201" s="75"/>
      <c r="DG1201" s="75"/>
      <c r="DH1201" s="75"/>
      <c r="DI1201" s="75"/>
      <c r="DJ1201" s="75"/>
      <c r="DK1201" s="75"/>
      <c r="DL1201" s="75"/>
      <c r="DM1201" s="75"/>
      <c r="DN1201" s="75"/>
      <c r="DO1201" s="75"/>
      <c r="DP1201" s="75"/>
      <c r="DQ1201" s="75"/>
      <c r="DR1201" s="75"/>
      <c r="DS1201" s="75"/>
      <c r="DT1201" s="75"/>
      <c r="DU1201" s="75"/>
      <c r="DV1201" s="75"/>
      <c r="DW1201" s="75"/>
      <c r="DX1201" s="75"/>
      <c r="DY1201" s="75"/>
      <c r="DZ1201" s="75"/>
      <c r="EA1201" s="75"/>
      <c r="EB1201" s="75"/>
      <c r="EC1201" s="75"/>
      <c r="ED1201" s="75"/>
      <c r="EE1201" s="75"/>
      <c r="EF1201" s="75"/>
      <c r="EG1201" s="75"/>
      <c r="EH1201" s="75"/>
      <c r="EI1201" s="75"/>
      <c r="EJ1201" s="75"/>
      <c r="EK1201" s="75"/>
      <c r="EL1201" s="75"/>
      <c r="EM1201" s="75"/>
      <c r="EN1201" s="75"/>
      <c r="EO1201" s="75"/>
      <c r="EP1201" s="75"/>
      <c r="EQ1201" s="75"/>
      <c r="ER1201" s="75"/>
      <c r="ES1201" s="75"/>
      <c r="ET1201" s="75"/>
      <c r="EU1201" s="75"/>
      <c r="EV1201" s="75"/>
      <c r="EW1201" s="75"/>
      <c r="EX1201" s="75"/>
      <c r="EY1201" s="75"/>
      <c r="EZ1201" s="75"/>
      <c r="FA1201" s="75"/>
      <c r="FB1201" s="75"/>
      <c r="FC1201" s="75"/>
      <c r="FD1201" s="75"/>
      <c r="FE1201" s="75"/>
      <c r="FF1201" s="75"/>
      <c r="FG1201" s="75"/>
      <c r="FH1201" s="75"/>
      <c r="FI1201" s="75"/>
      <c r="FJ1201" s="75"/>
      <c r="FK1201" s="75"/>
      <c r="FL1201" s="75"/>
      <c r="FM1201" s="75"/>
      <c r="FN1201" s="75"/>
      <c r="FO1201" s="75"/>
      <c r="FP1201" s="75"/>
      <c r="FQ1201" s="75"/>
      <c r="FR1201" s="75"/>
      <c r="FS1201" s="75"/>
      <c r="FT1201" s="75"/>
      <c r="FU1201" s="75"/>
      <c r="FV1201" s="75"/>
      <c r="FW1201" s="75"/>
      <c r="FX1201" s="75"/>
      <c r="FY1201" s="75"/>
      <c r="FZ1201" s="75"/>
      <c r="GA1201" s="75"/>
      <c r="GB1201" s="75"/>
      <c r="GC1201" s="75"/>
      <c r="GD1201" s="75"/>
      <c r="GE1201" s="75"/>
      <c r="GF1201" s="75"/>
      <c r="GG1201" s="75"/>
      <c r="GH1201" s="75"/>
      <c r="GI1201" s="75"/>
      <c r="GJ1201" s="75"/>
      <c r="GK1201" s="75"/>
      <c r="GL1201" s="75"/>
      <c r="GM1201" s="75"/>
      <c r="GN1201" s="75"/>
      <c r="GO1201" s="75"/>
      <c r="GP1201" s="75"/>
      <c r="GQ1201" s="75"/>
      <c r="GR1201" s="75"/>
      <c r="GS1201" s="75"/>
      <c r="GT1201" s="75"/>
      <c r="GU1201" s="75"/>
      <c r="GV1201" s="75"/>
      <c r="GW1201" s="75"/>
      <c r="GX1201" s="75"/>
      <c r="GY1201" s="75"/>
      <c r="GZ1201" s="75"/>
      <c r="HA1201" s="75"/>
      <c r="HB1201" s="75"/>
      <c r="HC1201" s="75"/>
      <c r="HD1201" s="75"/>
      <c r="HE1201" s="75"/>
      <c r="HF1201" s="75"/>
      <c r="HG1201" s="75"/>
      <c r="HH1201" s="75"/>
      <c r="HI1201" s="75"/>
      <c r="HJ1201" s="75"/>
      <c r="HK1201" s="75"/>
      <c r="HL1201" s="75"/>
      <c r="HM1201" s="75"/>
      <c r="HN1201" s="75"/>
      <c r="HO1201" s="75"/>
      <c r="HP1201" s="75"/>
      <c r="HQ1201" s="75"/>
      <c r="HR1201" s="75"/>
      <c r="HS1201" s="75"/>
      <c r="HT1201" s="75"/>
      <c r="HU1201" s="75"/>
      <c r="HV1201" s="75"/>
      <c r="HW1201" s="75"/>
      <c r="HX1201" s="75"/>
      <c r="HY1201" s="75"/>
      <c r="HZ1201" s="75"/>
      <c r="IA1201" s="75"/>
      <c r="IB1201" s="75"/>
      <c r="IC1201" s="75"/>
      <c r="ID1201" s="75"/>
      <c r="IE1201" s="75"/>
      <c r="IF1201" s="75"/>
      <c r="IG1201" s="75"/>
      <c r="IH1201" s="75"/>
      <c r="II1201" s="75"/>
      <c r="IJ1201" s="75"/>
      <c r="IK1201" s="75"/>
      <c r="IL1201" s="75"/>
      <c r="IM1201" s="75"/>
      <c r="IN1201" s="75"/>
      <c r="IO1201" s="75"/>
      <c r="IP1201" s="75"/>
      <c r="IQ1201" s="75"/>
      <c r="IR1201" s="75"/>
      <c r="IS1201" s="75"/>
      <c r="IT1201" s="75"/>
      <c r="IU1201" s="75"/>
      <c r="IV1201" s="75"/>
      <c r="IW1201" s="75"/>
      <c r="IX1201" s="75"/>
      <c r="IY1201" s="75"/>
      <c r="IZ1201" s="75"/>
      <c r="JA1201" s="75"/>
      <c r="JB1201" s="75"/>
      <c r="JC1201" s="75"/>
      <c r="JD1201" s="75"/>
      <c r="JE1201" s="75"/>
      <c r="JF1201" s="75"/>
      <c r="JG1201" s="75"/>
      <c r="JH1201" s="75"/>
      <c r="JI1201" s="75"/>
      <c r="JJ1201" s="75"/>
      <c r="JK1201" s="75"/>
      <c r="JL1201" s="75"/>
      <c r="JM1201" s="75"/>
      <c r="JN1201" s="75"/>
      <c r="JO1201" s="75"/>
      <c r="JP1201" s="75"/>
      <c r="JQ1201" s="75"/>
      <c r="JR1201" s="75"/>
      <c r="JS1201" s="75"/>
      <c r="JT1201" s="75"/>
      <c r="JU1201" s="75"/>
      <c r="JV1201" s="75"/>
      <c r="JW1201" s="75"/>
      <c r="JX1201" s="75"/>
      <c r="JY1201" s="75"/>
      <c r="JZ1201" s="75"/>
      <c r="KA1201" s="75"/>
      <c r="KB1201" s="75"/>
      <c r="KC1201" s="75"/>
      <c r="KD1201" s="75"/>
      <c r="KE1201" s="75"/>
      <c r="KF1201" s="75"/>
      <c r="KG1201" s="75"/>
      <c r="KH1201" s="75"/>
      <c r="KI1201" s="75"/>
      <c r="KJ1201" s="75"/>
      <c r="KK1201" s="75"/>
      <c r="KL1201" s="75"/>
      <c r="KM1201" s="75"/>
      <c r="KN1201" s="75"/>
      <c r="KO1201" s="75"/>
      <c r="KP1201" s="75"/>
      <c r="KQ1201" s="75"/>
      <c r="KR1201" s="75"/>
      <c r="KS1201" s="75"/>
      <c r="KT1201" s="75"/>
      <c r="KU1201" s="75"/>
      <c r="KV1201" s="75"/>
      <c r="KW1201" s="75"/>
      <c r="KX1201" s="75"/>
      <c r="KY1201" s="75"/>
      <c r="KZ1201" s="75"/>
      <c r="LA1201" s="75"/>
      <c r="LB1201" s="75"/>
      <c r="LC1201" s="75"/>
      <c r="LD1201" s="75"/>
      <c r="LE1201" s="75"/>
      <c r="LF1201" s="75"/>
      <c r="LG1201" s="75"/>
      <c r="LH1201" s="75"/>
      <c r="LI1201" s="75"/>
      <c r="LJ1201" s="75"/>
      <c r="LK1201" s="75"/>
      <c r="LL1201" s="75"/>
      <c r="LM1201" s="75"/>
      <c r="LN1201" s="75"/>
      <c r="LO1201" s="75"/>
      <c r="LP1201" s="75"/>
      <c r="LQ1201" s="75"/>
    </row>
    <row r="1202" spans="1:329" x14ac:dyDescent="0.3">
      <c r="A1202" s="115"/>
      <c r="B1202" s="116"/>
      <c r="C1202" s="116"/>
      <c r="D1202" s="115"/>
      <c r="E1202" s="116"/>
      <c r="F1202" s="116"/>
      <c r="G1202" s="121"/>
      <c r="H1202" s="129"/>
      <c r="I1202" s="133"/>
      <c r="J1202" s="75"/>
      <c r="K1202" s="75"/>
      <c r="L1202" s="75"/>
      <c r="M1202" s="75"/>
      <c r="N1202" s="75"/>
      <c r="O1202" s="75"/>
      <c r="P1202" s="75"/>
      <c r="Q1202" s="75"/>
      <c r="R1202" s="75"/>
      <c r="S1202" s="75"/>
      <c r="T1202" s="75"/>
      <c r="U1202" s="75"/>
      <c r="V1202" s="75"/>
      <c r="W1202" s="75"/>
      <c r="X1202" s="75"/>
      <c r="Y1202" s="75"/>
      <c r="Z1202" s="75"/>
      <c r="AA1202" s="75"/>
      <c r="AB1202" s="75"/>
      <c r="AC1202" s="75"/>
      <c r="AD1202" s="75"/>
      <c r="AE1202" s="75"/>
      <c r="AF1202" s="75"/>
      <c r="AG1202" s="75"/>
      <c r="AH1202" s="75"/>
      <c r="AI1202" s="75"/>
      <c r="AJ1202" s="75"/>
      <c r="AK1202" s="75"/>
      <c r="AL1202" s="75"/>
      <c r="AM1202" s="75"/>
      <c r="AN1202" s="75"/>
      <c r="AO1202" s="75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75"/>
      <c r="AZ1202" s="75"/>
      <c r="BA1202" s="75"/>
      <c r="BB1202" s="75"/>
      <c r="BC1202" s="75"/>
      <c r="BD1202" s="75"/>
      <c r="BE1202" s="75"/>
      <c r="BF1202" s="75"/>
      <c r="BG1202" s="75"/>
      <c r="BH1202" s="75"/>
      <c r="BI1202" s="75"/>
      <c r="BJ1202" s="75"/>
      <c r="BK1202" s="75"/>
      <c r="BL1202" s="75"/>
      <c r="BM1202" s="75"/>
      <c r="BN1202" s="75"/>
      <c r="BO1202" s="75"/>
      <c r="BP1202" s="75"/>
      <c r="BQ1202" s="75"/>
      <c r="BR1202" s="75"/>
      <c r="BS1202" s="75"/>
      <c r="BT1202" s="75"/>
      <c r="BU1202" s="75"/>
      <c r="BV1202" s="75"/>
      <c r="BW1202" s="75"/>
      <c r="BX1202" s="75"/>
      <c r="BY1202" s="75"/>
      <c r="BZ1202" s="75"/>
      <c r="CA1202" s="75"/>
      <c r="CB1202" s="75"/>
      <c r="CC1202" s="75"/>
      <c r="CD1202" s="75"/>
      <c r="CE1202" s="75"/>
      <c r="CF1202" s="75"/>
      <c r="CG1202" s="75"/>
      <c r="CH1202" s="75"/>
      <c r="CI1202" s="75"/>
      <c r="CJ1202" s="75"/>
      <c r="CK1202" s="75"/>
      <c r="CL1202" s="75"/>
      <c r="CM1202" s="75"/>
      <c r="CN1202" s="75"/>
      <c r="CO1202" s="75"/>
      <c r="CP1202" s="75"/>
      <c r="CQ1202" s="75"/>
      <c r="CR1202" s="75"/>
      <c r="CS1202" s="75"/>
      <c r="CT1202" s="75"/>
      <c r="CU1202" s="75"/>
      <c r="CV1202" s="75"/>
      <c r="CW1202" s="75"/>
      <c r="CX1202" s="75"/>
      <c r="CY1202" s="75"/>
      <c r="CZ1202" s="75"/>
      <c r="DA1202" s="75"/>
      <c r="DB1202" s="75"/>
      <c r="DC1202" s="75"/>
      <c r="DD1202" s="75"/>
      <c r="DE1202" s="75"/>
      <c r="DF1202" s="75"/>
      <c r="DG1202" s="75"/>
      <c r="DH1202" s="75"/>
      <c r="DI1202" s="75"/>
      <c r="DJ1202" s="75"/>
      <c r="DK1202" s="75"/>
      <c r="DL1202" s="75"/>
      <c r="DM1202" s="75"/>
      <c r="DN1202" s="75"/>
      <c r="DO1202" s="75"/>
      <c r="DP1202" s="75"/>
      <c r="DQ1202" s="75"/>
      <c r="DR1202" s="75"/>
      <c r="DS1202" s="75"/>
      <c r="DT1202" s="75"/>
      <c r="DU1202" s="75"/>
      <c r="DV1202" s="75"/>
      <c r="DW1202" s="75"/>
      <c r="DX1202" s="75"/>
      <c r="DY1202" s="75"/>
      <c r="DZ1202" s="75"/>
      <c r="EA1202" s="75"/>
      <c r="EB1202" s="75"/>
      <c r="EC1202" s="75"/>
      <c r="ED1202" s="75"/>
      <c r="EE1202" s="75"/>
      <c r="EF1202" s="75"/>
      <c r="EG1202" s="75"/>
      <c r="EH1202" s="75"/>
      <c r="EI1202" s="75"/>
      <c r="EJ1202" s="75"/>
      <c r="EK1202" s="75"/>
      <c r="EL1202" s="75"/>
      <c r="EM1202" s="75"/>
      <c r="EN1202" s="75"/>
      <c r="EO1202" s="75"/>
      <c r="EP1202" s="75"/>
      <c r="EQ1202" s="75"/>
      <c r="ER1202" s="75"/>
      <c r="ES1202" s="75"/>
      <c r="ET1202" s="75"/>
      <c r="EU1202" s="75"/>
      <c r="EV1202" s="75"/>
      <c r="EW1202" s="75"/>
      <c r="EX1202" s="75"/>
      <c r="EY1202" s="75"/>
      <c r="EZ1202" s="75"/>
      <c r="FA1202" s="75"/>
      <c r="FB1202" s="75"/>
      <c r="FC1202" s="75"/>
      <c r="FD1202" s="75"/>
      <c r="FE1202" s="75"/>
      <c r="FF1202" s="75"/>
      <c r="FG1202" s="75"/>
      <c r="FH1202" s="75"/>
      <c r="FI1202" s="75"/>
      <c r="FJ1202" s="75"/>
      <c r="FK1202" s="75"/>
      <c r="FL1202" s="75"/>
      <c r="FM1202" s="75"/>
      <c r="FN1202" s="75"/>
      <c r="FO1202" s="75"/>
      <c r="FP1202" s="75"/>
      <c r="FQ1202" s="75"/>
      <c r="FR1202" s="75"/>
      <c r="FS1202" s="75"/>
      <c r="FT1202" s="75"/>
      <c r="FU1202" s="75"/>
      <c r="FV1202" s="75"/>
      <c r="FW1202" s="75"/>
      <c r="FX1202" s="75"/>
      <c r="FY1202" s="75"/>
      <c r="FZ1202" s="75"/>
      <c r="GA1202" s="75"/>
      <c r="GB1202" s="75"/>
      <c r="GC1202" s="75"/>
      <c r="GD1202" s="75"/>
      <c r="GE1202" s="75"/>
      <c r="GF1202" s="75"/>
      <c r="GG1202" s="75"/>
      <c r="GH1202" s="75"/>
      <c r="GI1202" s="75"/>
      <c r="GJ1202" s="75"/>
      <c r="GK1202" s="75"/>
      <c r="GL1202" s="75"/>
      <c r="GM1202" s="75"/>
      <c r="GN1202" s="75"/>
      <c r="GO1202" s="75"/>
      <c r="GP1202" s="75"/>
      <c r="GQ1202" s="75"/>
      <c r="GR1202" s="75"/>
      <c r="GS1202" s="75"/>
      <c r="GT1202" s="75"/>
      <c r="GU1202" s="75"/>
      <c r="GV1202" s="75"/>
      <c r="GW1202" s="75"/>
      <c r="GX1202" s="75"/>
      <c r="GY1202" s="75"/>
      <c r="GZ1202" s="75"/>
      <c r="HA1202" s="75"/>
      <c r="HB1202" s="75"/>
      <c r="HC1202" s="75"/>
      <c r="HD1202" s="75"/>
      <c r="HE1202" s="75"/>
      <c r="HF1202" s="75"/>
      <c r="HG1202" s="75"/>
      <c r="HH1202" s="75"/>
      <c r="HI1202" s="75"/>
      <c r="HJ1202" s="75"/>
      <c r="HK1202" s="75"/>
      <c r="HL1202" s="75"/>
      <c r="HM1202" s="75"/>
      <c r="HN1202" s="75"/>
      <c r="HO1202" s="75"/>
      <c r="HP1202" s="75"/>
      <c r="HQ1202" s="75"/>
      <c r="HR1202" s="75"/>
      <c r="HS1202" s="75"/>
      <c r="HT1202" s="75"/>
      <c r="HU1202" s="75"/>
      <c r="HV1202" s="75"/>
      <c r="HW1202" s="75"/>
      <c r="HX1202" s="75"/>
      <c r="HY1202" s="75"/>
      <c r="HZ1202" s="75"/>
      <c r="IA1202" s="75"/>
      <c r="IB1202" s="75"/>
      <c r="IC1202" s="75"/>
      <c r="ID1202" s="75"/>
      <c r="IE1202" s="75"/>
      <c r="IF1202" s="75"/>
      <c r="IG1202" s="75"/>
      <c r="IH1202" s="75"/>
      <c r="II1202" s="75"/>
      <c r="IJ1202" s="75"/>
      <c r="IK1202" s="75"/>
      <c r="IL1202" s="75"/>
      <c r="IM1202" s="75"/>
      <c r="IN1202" s="75"/>
      <c r="IO1202" s="75"/>
      <c r="IP1202" s="75"/>
      <c r="IQ1202" s="75"/>
      <c r="IR1202" s="75"/>
      <c r="IS1202" s="75"/>
      <c r="IT1202" s="75"/>
      <c r="IU1202" s="75"/>
      <c r="IV1202" s="75"/>
      <c r="IW1202" s="75"/>
      <c r="IX1202" s="75"/>
      <c r="IY1202" s="75"/>
      <c r="IZ1202" s="75"/>
      <c r="JA1202" s="75"/>
      <c r="JB1202" s="75"/>
      <c r="JC1202" s="75"/>
      <c r="JD1202" s="75"/>
      <c r="JE1202" s="75"/>
      <c r="JF1202" s="75"/>
      <c r="JG1202" s="75"/>
      <c r="JH1202" s="75"/>
      <c r="JI1202" s="75"/>
      <c r="JJ1202" s="75"/>
      <c r="JK1202" s="75"/>
      <c r="JL1202" s="75"/>
      <c r="JM1202" s="75"/>
      <c r="JN1202" s="75"/>
      <c r="JO1202" s="75"/>
      <c r="JP1202" s="75"/>
      <c r="JQ1202" s="75"/>
      <c r="JR1202" s="75"/>
      <c r="JS1202" s="75"/>
      <c r="JT1202" s="75"/>
      <c r="JU1202" s="75"/>
      <c r="JV1202" s="75"/>
      <c r="JW1202" s="75"/>
      <c r="JX1202" s="75"/>
      <c r="JY1202" s="75"/>
      <c r="JZ1202" s="75"/>
      <c r="KA1202" s="75"/>
      <c r="KB1202" s="75"/>
      <c r="KC1202" s="75"/>
      <c r="KD1202" s="75"/>
      <c r="KE1202" s="75"/>
      <c r="KF1202" s="75"/>
      <c r="KG1202" s="75"/>
      <c r="KH1202" s="75"/>
      <c r="KI1202" s="75"/>
      <c r="KJ1202" s="75"/>
      <c r="KK1202" s="75"/>
      <c r="KL1202" s="75"/>
      <c r="KM1202" s="75"/>
      <c r="KN1202" s="75"/>
      <c r="KO1202" s="75"/>
      <c r="KP1202" s="75"/>
      <c r="KQ1202" s="75"/>
      <c r="KR1202" s="75"/>
      <c r="KS1202" s="75"/>
      <c r="KT1202" s="75"/>
      <c r="KU1202" s="75"/>
      <c r="KV1202" s="75"/>
      <c r="KW1202" s="75"/>
      <c r="KX1202" s="75"/>
      <c r="KY1202" s="75"/>
      <c r="KZ1202" s="75"/>
      <c r="LA1202" s="75"/>
      <c r="LB1202" s="75"/>
      <c r="LC1202" s="75"/>
      <c r="LD1202" s="75"/>
      <c r="LE1202" s="75"/>
      <c r="LF1202" s="75"/>
      <c r="LG1202" s="75"/>
      <c r="LH1202" s="75"/>
      <c r="LI1202" s="75"/>
      <c r="LJ1202" s="75"/>
      <c r="LK1202" s="75"/>
      <c r="LL1202" s="75"/>
      <c r="LM1202" s="75"/>
      <c r="LN1202" s="75"/>
      <c r="LO1202" s="75"/>
      <c r="LP1202" s="75"/>
      <c r="LQ1202" s="75"/>
    </row>
    <row r="1203" spans="1:329" x14ac:dyDescent="0.3">
      <c r="A1203" s="115"/>
      <c r="B1203" s="116"/>
      <c r="C1203" s="116"/>
      <c r="D1203" s="115"/>
      <c r="E1203" s="116"/>
      <c r="F1203" s="116"/>
      <c r="G1203" s="121"/>
      <c r="H1203" s="129"/>
      <c r="I1203" s="133"/>
      <c r="J1203" s="75"/>
      <c r="K1203" s="75"/>
      <c r="L1203" s="75"/>
      <c r="M1203" s="75"/>
      <c r="N1203" s="75"/>
      <c r="O1203" s="75"/>
      <c r="P1203" s="75"/>
      <c r="Q1203" s="75"/>
      <c r="R1203" s="75"/>
      <c r="S1203" s="75"/>
      <c r="T1203" s="75"/>
      <c r="U1203" s="75"/>
      <c r="V1203" s="75"/>
      <c r="W1203" s="75"/>
      <c r="X1203" s="75"/>
      <c r="Y1203" s="75"/>
      <c r="Z1203" s="75"/>
      <c r="AA1203" s="75"/>
      <c r="AB1203" s="75"/>
      <c r="AC1203" s="75"/>
      <c r="AD1203" s="75"/>
      <c r="AE1203" s="75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75"/>
      <c r="AZ1203" s="75"/>
      <c r="BA1203" s="75"/>
      <c r="BB1203" s="75"/>
      <c r="BC1203" s="75"/>
      <c r="BD1203" s="75"/>
      <c r="BE1203" s="75"/>
      <c r="BF1203" s="75"/>
      <c r="BG1203" s="75"/>
      <c r="BH1203" s="75"/>
      <c r="BI1203" s="75"/>
      <c r="BJ1203" s="75"/>
      <c r="BK1203" s="75"/>
      <c r="BL1203" s="75"/>
      <c r="BM1203" s="75"/>
      <c r="BN1203" s="75"/>
      <c r="BO1203" s="75"/>
      <c r="BP1203" s="75"/>
      <c r="BQ1203" s="75"/>
      <c r="BR1203" s="75"/>
      <c r="BS1203" s="75"/>
      <c r="BT1203" s="75"/>
      <c r="BU1203" s="75"/>
      <c r="BV1203" s="75"/>
      <c r="BW1203" s="75"/>
      <c r="BX1203" s="75"/>
      <c r="BY1203" s="75"/>
      <c r="BZ1203" s="75"/>
      <c r="CA1203" s="75"/>
      <c r="CB1203" s="75"/>
      <c r="CC1203" s="75"/>
      <c r="CD1203" s="75"/>
      <c r="CE1203" s="75"/>
      <c r="CF1203" s="75"/>
      <c r="CG1203" s="75"/>
      <c r="CH1203" s="75"/>
      <c r="CI1203" s="75"/>
      <c r="CJ1203" s="75"/>
      <c r="CK1203" s="75"/>
      <c r="CL1203" s="75"/>
      <c r="CM1203" s="75"/>
      <c r="CN1203" s="75"/>
      <c r="CO1203" s="75"/>
      <c r="CP1203" s="75"/>
      <c r="CQ1203" s="75"/>
      <c r="CR1203" s="75"/>
      <c r="CS1203" s="75"/>
      <c r="CT1203" s="75"/>
      <c r="CU1203" s="75"/>
      <c r="CV1203" s="75"/>
      <c r="CW1203" s="75"/>
      <c r="CX1203" s="75"/>
      <c r="CY1203" s="75"/>
      <c r="CZ1203" s="75"/>
      <c r="DA1203" s="75"/>
      <c r="DB1203" s="75"/>
      <c r="DC1203" s="75"/>
      <c r="DD1203" s="75"/>
      <c r="DE1203" s="75"/>
      <c r="DF1203" s="75"/>
      <c r="DG1203" s="75"/>
      <c r="DH1203" s="75"/>
      <c r="DI1203" s="75"/>
      <c r="DJ1203" s="75"/>
      <c r="DK1203" s="75"/>
      <c r="DL1203" s="75"/>
      <c r="DM1203" s="75"/>
      <c r="DN1203" s="75"/>
      <c r="DO1203" s="75"/>
      <c r="DP1203" s="75"/>
      <c r="DQ1203" s="75"/>
      <c r="DR1203" s="75"/>
      <c r="DS1203" s="75"/>
      <c r="DT1203" s="75"/>
      <c r="DU1203" s="75"/>
      <c r="DV1203" s="75"/>
      <c r="DW1203" s="75"/>
      <c r="DX1203" s="75"/>
      <c r="DY1203" s="75"/>
      <c r="DZ1203" s="75"/>
      <c r="EA1203" s="75"/>
      <c r="EB1203" s="75"/>
      <c r="EC1203" s="75"/>
      <c r="ED1203" s="75"/>
      <c r="EE1203" s="75"/>
      <c r="EF1203" s="75"/>
      <c r="EG1203" s="75"/>
      <c r="EH1203" s="75"/>
      <c r="EI1203" s="75"/>
      <c r="EJ1203" s="75"/>
      <c r="EK1203" s="75"/>
      <c r="EL1203" s="75"/>
      <c r="EM1203" s="75"/>
      <c r="EN1203" s="75"/>
      <c r="EO1203" s="75"/>
      <c r="EP1203" s="75"/>
      <c r="EQ1203" s="75"/>
      <c r="ER1203" s="75"/>
      <c r="ES1203" s="75"/>
      <c r="ET1203" s="75"/>
      <c r="EU1203" s="75"/>
      <c r="EV1203" s="75"/>
      <c r="EW1203" s="75"/>
      <c r="EX1203" s="75"/>
      <c r="EY1203" s="75"/>
      <c r="EZ1203" s="75"/>
      <c r="FA1203" s="75"/>
      <c r="FB1203" s="75"/>
      <c r="FC1203" s="75"/>
      <c r="FD1203" s="75"/>
      <c r="FE1203" s="75"/>
      <c r="FF1203" s="75"/>
      <c r="FG1203" s="75"/>
      <c r="FH1203" s="75"/>
      <c r="FI1203" s="75"/>
      <c r="FJ1203" s="75"/>
      <c r="FK1203" s="75"/>
      <c r="FL1203" s="75"/>
      <c r="FM1203" s="75"/>
      <c r="FN1203" s="75"/>
      <c r="FO1203" s="75"/>
      <c r="FP1203" s="75"/>
      <c r="FQ1203" s="75"/>
      <c r="FR1203" s="75"/>
      <c r="FS1203" s="75"/>
      <c r="FT1203" s="75"/>
      <c r="FU1203" s="75"/>
      <c r="FV1203" s="75"/>
      <c r="FW1203" s="75"/>
      <c r="FX1203" s="75"/>
      <c r="FY1203" s="75"/>
      <c r="FZ1203" s="75"/>
      <c r="GA1203" s="75"/>
      <c r="GB1203" s="75"/>
      <c r="GC1203" s="75"/>
      <c r="GD1203" s="75"/>
      <c r="GE1203" s="75"/>
      <c r="GF1203" s="75"/>
      <c r="GG1203" s="75"/>
      <c r="GH1203" s="75"/>
      <c r="GI1203" s="75"/>
      <c r="GJ1203" s="75"/>
      <c r="GK1203" s="75"/>
      <c r="GL1203" s="75"/>
      <c r="GM1203" s="75"/>
      <c r="GN1203" s="75"/>
      <c r="GO1203" s="75"/>
      <c r="GP1203" s="75"/>
      <c r="GQ1203" s="75"/>
      <c r="GR1203" s="75"/>
      <c r="GS1203" s="75"/>
      <c r="GT1203" s="75"/>
      <c r="GU1203" s="75"/>
      <c r="GV1203" s="75"/>
      <c r="GW1203" s="75"/>
      <c r="GX1203" s="75"/>
      <c r="GY1203" s="75"/>
      <c r="GZ1203" s="75"/>
      <c r="HA1203" s="75"/>
      <c r="HB1203" s="75"/>
      <c r="HC1203" s="75"/>
      <c r="HD1203" s="75"/>
      <c r="HE1203" s="75"/>
      <c r="HF1203" s="75"/>
      <c r="HG1203" s="75"/>
      <c r="HH1203" s="75"/>
      <c r="HI1203" s="75"/>
      <c r="HJ1203" s="75"/>
      <c r="HK1203" s="75"/>
      <c r="HL1203" s="75"/>
      <c r="HM1203" s="75"/>
      <c r="HN1203" s="75"/>
      <c r="HO1203" s="75"/>
      <c r="HP1203" s="75"/>
      <c r="HQ1203" s="75"/>
      <c r="HR1203" s="75"/>
      <c r="HS1203" s="75"/>
      <c r="HT1203" s="75"/>
      <c r="HU1203" s="75"/>
      <c r="HV1203" s="75"/>
      <c r="HW1203" s="75"/>
      <c r="HX1203" s="75"/>
      <c r="HY1203" s="75"/>
      <c r="HZ1203" s="75"/>
      <c r="IA1203" s="75"/>
      <c r="IB1203" s="75"/>
      <c r="IC1203" s="75"/>
      <c r="ID1203" s="75"/>
      <c r="IE1203" s="75"/>
      <c r="IF1203" s="75"/>
      <c r="IG1203" s="75"/>
      <c r="IH1203" s="75"/>
      <c r="II1203" s="75"/>
      <c r="IJ1203" s="75"/>
      <c r="IK1203" s="75"/>
      <c r="IL1203" s="75"/>
      <c r="IM1203" s="75"/>
      <c r="IN1203" s="75"/>
      <c r="IO1203" s="75"/>
      <c r="IP1203" s="75"/>
      <c r="IQ1203" s="75"/>
      <c r="IR1203" s="75"/>
      <c r="IS1203" s="75"/>
      <c r="IT1203" s="75"/>
      <c r="IU1203" s="75"/>
      <c r="IV1203" s="75"/>
      <c r="IW1203" s="75"/>
      <c r="IX1203" s="75"/>
      <c r="IY1203" s="75"/>
      <c r="IZ1203" s="75"/>
      <c r="JA1203" s="75"/>
      <c r="JB1203" s="75"/>
      <c r="JC1203" s="75"/>
      <c r="JD1203" s="75"/>
      <c r="JE1203" s="75"/>
      <c r="JF1203" s="75"/>
      <c r="JG1203" s="75"/>
      <c r="JH1203" s="75"/>
      <c r="JI1203" s="75"/>
      <c r="JJ1203" s="75"/>
      <c r="JK1203" s="75"/>
      <c r="JL1203" s="75"/>
      <c r="JM1203" s="75"/>
      <c r="JN1203" s="75"/>
      <c r="JO1203" s="75"/>
      <c r="JP1203" s="75"/>
      <c r="JQ1203" s="75"/>
      <c r="JR1203" s="75"/>
      <c r="JS1203" s="75"/>
      <c r="JT1203" s="75"/>
      <c r="JU1203" s="75"/>
      <c r="JV1203" s="75"/>
      <c r="JW1203" s="75"/>
      <c r="JX1203" s="75"/>
      <c r="JY1203" s="75"/>
      <c r="JZ1203" s="75"/>
      <c r="KA1203" s="75"/>
      <c r="KB1203" s="75"/>
      <c r="KC1203" s="75"/>
      <c r="KD1203" s="75"/>
      <c r="KE1203" s="75"/>
      <c r="KF1203" s="75"/>
      <c r="KG1203" s="75"/>
      <c r="KH1203" s="75"/>
      <c r="KI1203" s="75"/>
      <c r="KJ1203" s="75"/>
      <c r="KK1203" s="75"/>
      <c r="KL1203" s="75"/>
      <c r="KM1203" s="75"/>
      <c r="KN1203" s="75"/>
      <c r="KO1203" s="75"/>
      <c r="KP1203" s="75"/>
      <c r="KQ1203" s="75"/>
      <c r="KR1203" s="75"/>
      <c r="KS1203" s="75"/>
      <c r="KT1203" s="75"/>
      <c r="KU1203" s="75"/>
      <c r="KV1203" s="75"/>
      <c r="KW1203" s="75"/>
      <c r="KX1203" s="75"/>
      <c r="KY1203" s="75"/>
      <c r="KZ1203" s="75"/>
      <c r="LA1203" s="75"/>
      <c r="LB1203" s="75"/>
      <c r="LC1203" s="75"/>
      <c r="LD1203" s="75"/>
      <c r="LE1203" s="75"/>
      <c r="LF1203" s="75"/>
      <c r="LG1203" s="75"/>
      <c r="LH1203" s="75"/>
      <c r="LI1203" s="75"/>
      <c r="LJ1203" s="75"/>
      <c r="LK1203" s="75"/>
      <c r="LL1203" s="75"/>
      <c r="LM1203" s="75"/>
      <c r="LN1203" s="75"/>
      <c r="LO1203" s="75"/>
      <c r="LP1203" s="75"/>
      <c r="LQ1203" s="75"/>
    </row>
    <row r="1204" spans="1:329" x14ac:dyDescent="0.3">
      <c r="A1204" s="115"/>
      <c r="B1204" s="116"/>
      <c r="C1204" s="116"/>
      <c r="D1204" s="119"/>
      <c r="E1204" s="116"/>
      <c r="F1204" s="116"/>
      <c r="G1204" s="121"/>
      <c r="H1204" s="130"/>
      <c r="I1204" s="133"/>
      <c r="J1204" s="75"/>
      <c r="K1204" s="75"/>
      <c r="L1204" s="75"/>
      <c r="M1204" s="75"/>
      <c r="N1204" s="75"/>
      <c r="O1204" s="75"/>
      <c r="P1204" s="75"/>
      <c r="Q1204" s="75"/>
      <c r="R1204" s="75"/>
      <c r="S1204" s="75"/>
      <c r="T1204" s="75"/>
      <c r="U1204" s="75"/>
      <c r="V1204" s="75"/>
      <c r="W1204" s="75"/>
      <c r="X1204" s="75"/>
      <c r="Y1204" s="75"/>
      <c r="Z1204" s="75"/>
      <c r="AA1204" s="75"/>
      <c r="AB1204" s="75"/>
      <c r="AC1204" s="75"/>
      <c r="AD1204" s="75"/>
      <c r="AE1204" s="75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75"/>
      <c r="AZ1204" s="75"/>
      <c r="BA1204" s="75"/>
      <c r="BB1204" s="75"/>
      <c r="BC1204" s="75"/>
      <c r="BD1204" s="75"/>
      <c r="BE1204" s="75"/>
      <c r="BF1204" s="75"/>
      <c r="BG1204" s="75"/>
      <c r="BH1204" s="75"/>
      <c r="BI1204" s="75"/>
      <c r="BJ1204" s="75"/>
      <c r="BK1204" s="75"/>
      <c r="BL1204" s="75"/>
      <c r="BM1204" s="75"/>
      <c r="BN1204" s="75"/>
      <c r="BO1204" s="75"/>
      <c r="BP1204" s="75"/>
      <c r="BQ1204" s="75"/>
      <c r="BR1204" s="75"/>
      <c r="BS1204" s="75"/>
      <c r="BT1204" s="75"/>
      <c r="BU1204" s="75"/>
      <c r="BV1204" s="75"/>
      <c r="BW1204" s="75"/>
      <c r="BX1204" s="75"/>
      <c r="BY1204" s="75"/>
      <c r="BZ1204" s="75"/>
      <c r="CA1204" s="75"/>
      <c r="CB1204" s="75"/>
      <c r="CC1204" s="75"/>
      <c r="CD1204" s="75"/>
      <c r="CE1204" s="75"/>
      <c r="CF1204" s="75"/>
      <c r="CG1204" s="75"/>
      <c r="CH1204" s="75"/>
      <c r="CI1204" s="75"/>
      <c r="CJ1204" s="75"/>
      <c r="CK1204" s="75"/>
      <c r="CL1204" s="75"/>
      <c r="CM1204" s="75"/>
      <c r="CN1204" s="75"/>
      <c r="CO1204" s="75"/>
      <c r="CP1204" s="75"/>
      <c r="CQ1204" s="75"/>
      <c r="CR1204" s="75"/>
      <c r="CS1204" s="75"/>
      <c r="CT1204" s="75"/>
      <c r="CU1204" s="75"/>
      <c r="CV1204" s="75"/>
      <c r="CW1204" s="75"/>
      <c r="CX1204" s="75"/>
      <c r="CY1204" s="75"/>
      <c r="CZ1204" s="75"/>
      <c r="DA1204" s="75"/>
      <c r="DB1204" s="75"/>
      <c r="DC1204" s="75"/>
      <c r="DD1204" s="75"/>
      <c r="DE1204" s="75"/>
      <c r="DF1204" s="75"/>
      <c r="DG1204" s="75"/>
      <c r="DH1204" s="75"/>
      <c r="DI1204" s="75"/>
      <c r="DJ1204" s="75"/>
      <c r="DK1204" s="75"/>
      <c r="DL1204" s="75"/>
      <c r="DM1204" s="75"/>
      <c r="DN1204" s="75"/>
      <c r="DO1204" s="75"/>
      <c r="DP1204" s="75"/>
      <c r="DQ1204" s="75"/>
      <c r="DR1204" s="75"/>
      <c r="DS1204" s="75"/>
      <c r="DT1204" s="75"/>
      <c r="DU1204" s="75"/>
      <c r="DV1204" s="75"/>
      <c r="DW1204" s="75"/>
      <c r="DX1204" s="75"/>
      <c r="DY1204" s="75"/>
      <c r="DZ1204" s="75"/>
      <c r="EA1204" s="75"/>
      <c r="EB1204" s="75"/>
      <c r="EC1204" s="75"/>
      <c r="ED1204" s="75"/>
      <c r="EE1204" s="75"/>
      <c r="EF1204" s="75"/>
      <c r="EG1204" s="75"/>
      <c r="EH1204" s="75"/>
      <c r="EI1204" s="75"/>
      <c r="EJ1204" s="75"/>
      <c r="EK1204" s="75"/>
      <c r="EL1204" s="75"/>
      <c r="EM1204" s="75"/>
      <c r="EN1204" s="75"/>
      <c r="EO1204" s="75"/>
      <c r="EP1204" s="75"/>
      <c r="EQ1204" s="75"/>
      <c r="ER1204" s="75"/>
      <c r="ES1204" s="75"/>
      <c r="ET1204" s="75"/>
      <c r="EU1204" s="75"/>
      <c r="EV1204" s="75"/>
      <c r="EW1204" s="75"/>
      <c r="EX1204" s="75"/>
      <c r="EY1204" s="75"/>
      <c r="EZ1204" s="75"/>
      <c r="FA1204" s="75"/>
      <c r="FB1204" s="75"/>
      <c r="FC1204" s="75"/>
      <c r="FD1204" s="75"/>
      <c r="FE1204" s="75"/>
      <c r="FF1204" s="75"/>
      <c r="FG1204" s="75"/>
      <c r="FH1204" s="75"/>
      <c r="FI1204" s="75"/>
      <c r="FJ1204" s="75"/>
      <c r="FK1204" s="75"/>
      <c r="FL1204" s="75"/>
      <c r="FM1204" s="75"/>
      <c r="FN1204" s="75"/>
      <c r="FO1204" s="75"/>
      <c r="FP1204" s="75"/>
      <c r="FQ1204" s="75"/>
      <c r="FR1204" s="75"/>
      <c r="FS1204" s="75"/>
      <c r="FT1204" s="75"/>
      <c r="FU1204" s="75"/>
      <c r="FV1204" s="75"/>
      <c r="FW1204" s="75"/>
      <c r="FX1204" s="75"/>
      <c r="FY1204" s="75"/>
      <c r="FZ1204" s="75"/>
      <c r="GA1204" s="75"/>
      <c r="GB1204" s="75"/>
      <c r="GC1204" s="75"/>
      <c r="GD1204" s="75"/>
      <c r="GE1204" s="75"/>
      <c r="GF1204" s="75"/>
      <c r="GG1204" s="75"/>
      <c r="GH1204" s="75"/>
      <c r="GI1204" s="75"/>
      <c r="GJ1204" s="75"/>
      <c r="GK1204" s="75"/>
      <c r="GL1204" s="75"/>
      <c r="GM1204" s="75"/>
      <c r="GN1204" s="75"/>
      <c r="GO1204" s="75"/>
      <c r="GP1204" s="75"/>
      <c r="GQ1204" s="75"/>
      <c r="GR1204" s="75"/>
      <c r="GS1204" s="75"/>
      <c r="GT1204" s="75"/>
      <c r="GU1204" s="75"/>
      <c r="GV1204" s="75"/>
      <c r="GW1204" s="75"/>
      <c r="GX1204" s="75"/>
      <c r="GY1204" s="75"/>
      <c r="GZ1204" s="75"/>
      <c r="HA1204" s="75"/>
      <c r="HB1204" s="75"/>
      <c r="HC1204" s="75"/>
      <c r="HD1204" s="75"/>
      <c r="HE1204" s="75"/>
      <c r="HF1204" s="75"/>
      <c r="HG1204" s="75"/>
      <c r="HH1204" s="75"/>
      <c r="HI1204" s="75"/>
      <c r="HJ1204" s="75"/>
      <c r="HK1204" s="75"/>
      <c r="HL1204" s="75"/>
      <c r="HM1204" s="75"/>
      <c r="HN1204" s="75"/>
      <c r="HO1204" s="75"/>
      <c r="HP1204" s="75"/>
      <c r="HQ1204" s="75"/>
      <c r="HR1204" s="75"/>
      <c r="HS1204" s="75"/>
      <c r="HT1204" s="75"/>
      <c r="HU1204" s="75"/>
      <c r="HV1204" s="75"/>
      <c r="HW1204" s="75"/>
      <c r="HX1204" s="75"/>
      <c r="HY1204" s="75"/>
      <c r="HZ1204" s="75"/>
      <c r="IA1204" s="75"/>
      <c r="IB1204" s="75"/>
      <c r="IC1204" s="75"/>
      <c r="ID1204" s="75"/>
      <c r="IE1204" s="75"/>
      <c r="IF1204" s="75"/>
      <c r="IG1204" s="75"/>
      <c r="IH1204" s="75"/>
      <c r="II1204" s="75"/>
      <c r="IJ1204" s="75"/>
      <c r="IK1204" s="75"/>
      <c r="IL1204" s="75"/>
      <c r="IM1204" s="75"/>
      <c r="IN1204" s="75"/>
      <c r="IO1204" s="75"/>
      <c r="IP1204" s="75"/>
      <c r="IQ1204" s="75"/>
      <c r="IR1204" s="75"/>
      <c r="IS1204" s="75"/>
      <c r="IT1204" s="75"/>
      <c r="IU1204" s="75"/>
      <c r="IV1204" s="75"/>
      <c r="IW1204" s="75"/>
      <c r="IX1204" s="75"/>
      <c r="IY1204" s="75"/>
      <c r="IZ1204" s="75"/>
      <c r="JA1204" s="75"/>
      <c r="JB1204" s="75"/>
      <c r="JC1204" s="75"/>
      <c r="JD1204" s="75"/>
      <c r="JE1204" s="75"/>
      <c r="JF1204" s="75"/>
      <c r="JG1204" s="75"/>
      <c r="JH1204" s="75"/>
      <c r="JI1204" s="75"/>
      <c r="JJ1204" s="75"/>
      <c r="JK1204" s="75"/>
      <c r="JL1204" s="75"/>
      <c r="JM1204" s="75"/>
      <c r="JN1204" s="75"/>
      <c r="JO1204" s="75"/>
      <c r="JP1204" s="75"/>
      <c r="JQ1204" s="75"/>
      <c r="JR1204" s="75"/>
      <c r="JS1204" s="75"/>
      <c r="JT1204" s="75"/>
      <c r="JU1204" s="75"/>
      <c r="JV1204" s="75"/>
      <c r="JW1204" s="75"/>
      <c r="JX1204" s="75"/>
      <c r="JY1204" s="75"/>
      <c r="JZ1204" s="75"/>
      <c r="KA1204" s="75"/>
      <c r="KB1204" s="75"/>
      <c r="KC1204" s="75"/>
      <c r="KD1204" s="75"/>
      <c r="KE1204" s="75"/>
      <c r="KF1204" s="75"/>
      <c r="KG1204" s="75"/>
      <c r="KH1204" s="75"/>
      <c r="KI1204" s="75"/>
      <c r="KJ1204" s="75"/>
      <c r="KK1204" s="75"/>
      <c r="KL1204" s="75"/>
      <c r="KM1204" s="75"/>
      <c r="KN1204" s="75"/>
      <c r="KO1204" s="75"/>
      <c r="KP1204" s="75"/>
      <c r="KQ1204" s="75"/>
      <c r="KR1204" s="75"/>
      <c r="KS1204" s="75"/>
      <c r="KT1204" s="75"/>
      <c r="KU1204" s="75"/>
      <c r="KV1204" s="75"/>
      <c r="KW1204" s="75"/>
      <c r="KX1204" s="75"/>
      <c r="KY1204" s="75"/>
      <c r="KZ1204" s="75"/>
      <c r="LA1204" s="75"/>
      <c r="LB1204" s="75"/>
      <c r="LC1204" s="75"/>
      <c r="LD1204" s="75"/>
      <c r="LE1204" s="75"/>
      <c r="LF1204" s="75"/>
      <c r="LG1204" s="75"/>
      <c r="LH1204" s="75"/>
      <c r="LI1204" s="75"/>
      <c r="LJ1204" s="75"/>
      <c r="LK1204" s="75"/>
      <c r="LL1204" s="75"/>
      <c r="LM1204" s="75"/>
      <c r="LN1204" s="75"/>
      <c r="LO1204" s="75"/>
      <c r="LP1204" s="75"/>
      <c r="LQ1204" s="75"/>
    </row>
    <row r="1205" spans="1:329" x14ac:dyDescent="0.3">
      <c r="A1205" s="115"/>
      <c r="B1205" s="116"/>
      <c r="C1205" s="116"/>
      <c r="D1205" s="119"/>
      <c r="E1205" s="116"/>
      <c r="F1205" s="116"/>
      <c r="G1205" s="121"/>
      <c r="H1205" s="130"/>
      <c r="I1205" s="133"/>
      <c r="J1205" s="75"/>
      <c r="K1205" s="75"/>
      <c r="L1205" s="75"/>
      <c r="M1205" s="75"/>
      <c r="N1205" s="75"/>
      <c r="O1205" s="75"/>
      <c r="P1205" s="75"/>
      <c r="Q1205" s="75"/>
      <c r="R1205" s="75"/>
      <c r="S1205" s="75"/>
      <c r="T1205" s="75"/>
      <c r="U1205" s="75"/>
      <c r="V1205" s="75"/>
      <c r="W1205" s="75"/>
      <c r="X1205" s="75"/>
      <c r="Y1205" s="75"/>
      <c r="Z1205" s="75"/>
      <c r="AA1205" s="75"/>
      <c r="AB1205" s="75"/>
      <c r="AC1205" s="75"/>
      <c r="AD1205" s="75"/>
      <c r="AE1205" s="75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75"/>
      <c r="AZ1205" s="75"/>
      <c r="BA1205" s="75"/>
      <c r="BB1205" s="75"/>
      <c r="BC1205" s="75"/>
      <c r="BD1205" s="75"/>
      <c r="BE1205" s="75"/>
      <c r="BF1205" s="75"/>
      <c r="BG1205" s="75"/>
      <c r="BH1205" s="75"/>
      <c r="BI1205" s="75"/>
      <c r="BJ1205" s="75"/>
      <c r="BK1205" s="75"/>
      <c r="BL1205" s="75"/>
      <c r="BM1205" s="75"/>
      <c r="BN1205" s="75"/>
      <c r="BO1205" s="75"/>
      <c r="BP1205" s="75"/>
      <c r="BQ1205" s="75"/>
      <c r="BR1205" s="75"/>
      <c r="BS1205" s="75"/>
      <c r="BT1205" s="75"/>
      <c r="BU1205" s="75"/>
      <c r="BV1205" s="75"/>
      <c r="BW1205" s="75"/>
      <c r="BX1205" s="75"/>
      <c r="BY1205" s="75"/>
      <c r="BZ1205" s="75"/>
      <c r="CA1205" s="75"/>
      <c r="CB1205" s="75"/>
      <c r="CC1205" s="75"/>
      <c r="CD1205" s="75"/>
      <c r="CE1205" s="75"/>
      <c r="CF1205" s="75"/>
      <c r="CG1205" s="75"/>
      <c r="CH1205" s="75"/>
      <c r="CI1205" s="75"/>
      <c r="CJ1205" s="75"/>
      <c r="CK1205" s="75"/>
      <c r="CL1205" s="75"/>
      <c r="CM1205" s="75"/>
      <c r="CN1205" s="75"/>
      <c r="CO1205" s="75"/>
      <c r="CP1205" s="75"/>
      <c r="CQ1205" s="75"/>
      <c r="CR1205" s="75"/>
      <c r="CS1205" s="75"/>
      <c r="CT1205" s="75"/>
      <c r="CU1205" s="75"/>
      <c r="CV1205" s="75"/>
      <c r="CW1205" s="75"/>
      <c r="CX1205" s="75"/>
      <c r="CY1205" s="75"/>
      <c r="CZ1205" s="75"/>
      <c r="DA1205" s="75"/>
      <c r="DB1205" s="75"/>
      <c r="DC1205" s="75"/>
      <c r="DD1205" s="75"/>
      <c r="DE1205" s="75"/>
      <c r="DF1205" s="75"/>
      <c r="DG1205" s="75"/>
      <c r="DH1205" s="75"/>
      <c r="DI1205" s="75"/>
      <c r="DJ1205" s="75"/>
      <c r="DK1205" s="75"/>
      <c r="DL1205" s="75"/>
      <c r="DM1205" s="75"/>
      <c r="DN1205" s="75"/>
      <c r="DO1205" s="75"/>
      <c r="DP1205" s="75"/>
      <c r="DQ1205" s="75"/>
      <c r="DR1205" s="75"/>
      <c r="DS1205" s="75"/>
      <c r="DT1205" s="75"/>
      <c r="DU1205" s="75"/>
      <c r="DV1205" s="75"/>
      <c r="DW1205" s="75"/>
      <c r="DX1205" s="75"/>
      <c r="DY1205" s="75"/>
      <c r="DZ1205" s="75"/>
      <c r="EA1205" s="75"/>
      <c r="EB1205" s="75"/>
      <c r="EC1205" s="75"/>
      <c r="ED1205" s="75"/>
      <c r="EE1205" s="75"/>
      <c r="EF1205" s="75"/>
      <c r="EG1205" s="75"/>
      <c r="EH1205" s="75"/>
      <c r="EI1205" s="75"/>
      <c r="EJ1205" s="75"/>
      <c r="EK1205" s="75"/>
      <c r="EL1205" s="75"/>
      <c r="EM1205" s="75"/>
      <c r="EN1205" s="75"/>
      <c r="EO1205" s="75"/>
      <c r="EP1205" s="75"/>
      <c r="EQ1205" s="75"/>
      <c r="ER1205" s="75"/>
      <c r="ES1205" s="75"/>
      <c r="ET1205" s="75"/>
      <c r="EU1205" s="75"/>
      <c r="EV1205" s="75"/>
      <c r="EW1205" s="75"/>
      <c r="EX1205" s="75"/>
      <c r="EY1205" s="75"/>
      <c r="EZ1205" s="75"/>
      <c r="FA1205" s="75"/>
      <c r="FB1205" s="75"/>
      <c r="FC1205" s="75"/>
      <c r="FD1205" s="75"/>
      <c r="FE1205" s="75"/>
      <c r="FF1205" s="75"/>
      <c r="FG1205" s="75"/>
      <c r="FH1205" s="75"/>
      <c r="FI1205" s="75"/>
      <c r="FJ1205" s="75"/>
      <c r="FK1205" s="75"/>
      <c r="FL1205" s="75"/>
      <c r="FM1205" s="75"/>
      <c r="FN1205" s="75"/>
      <c r="FO1205" s="75"/>
      <c r="FP1205" s="75"/>
      <c r="FQ1205" s="75"/>
      <c r="FR1205" s="75"/>
      <c r="FS1205" s="75"/>
      <c r="FT1205" s="75"/>
      <c r="FU1205" s="75"/>
      <c r="FV1205" s="75"/>
      <c r="FW1205" s="75"/>
      <c r="FX1205" s="75"/>
      <c r="FY1205" s="75"/>
      <c r="FZ1205" s="75"/>
      <c r="GA1205" s="75"/>
      <c r="GB1205" s="75"/>
      <c r="GC1205" s="75"/>
      <c r="GD1205" s="75"/>
      <c r="GE1205" s="75"/>
      <c r="GF1205" s="75"/>
      <c r="GG1205" s="75"/>
      <c r="GH1205" s="75"/>
      <c r="GI1205" s="75"/>
      <c r="GJ1205" s="75"/>
      <c r="GK1205" s="75"/>
      <c r="GL1205" s="75"/>
      <c r="GM1205" s="75"/>
      <c r="GN1205" s="75"/>
      <c r="GO1205" s="75"/>
      <c r="GP1205" s="75"/>
      <c r="GQ1205" s="75"/>
      <c r="GR1205" s="75"/>
      <c r="GS1205" s="75"/>
      <c r="GT1205" s="75"/>
      <c r="GU1205" s="75"/>
      <c r="GV1205" s="75"/>
      <c r="GW1205" s="75"/>
      <c r="GX1205" s="75"/>
      <c r="GY1205" s="75"/>
      <c r="GZ1205" s="75"/>
      <c r="HA1205" s="75"/>
      <c r="HB1205" s="75"/>
      <c r="HC1205" s="75"/>
      <c r="HD1205" s="75"/>
      <c r="HE1205" s="75"/>
      <c r="HF1205" s="75"/>
      <c r="HG1205" s="75"/>
      <c r="HH1205" s="75"/>
      <c r="HI1205" s="75"/>
      <c r="HJ1205" s="75"/>
      <c r="HK1205" s="75"/>
      <c r="HL1205" s="75"/>
      <c r="HM1205" s="75"/>
      <c r="HN1205" s="75"/>
      <c r="HO1205" s="75"/>
      <c r="HP1205" s="75"/>
      <c r="HQ1205" s="75"/>
      <c r="HR1205" s="75"/>
      <c r="HS1205" s="75"/>
      <c r="HT1205" s="75"/>
      <c r="HU1205" s="75"/>
      <c r="HV1205" s="75"/>
      <c r="HW1205" s="75"/>
      <c r="HX1205" s="75"/>
      <c r="HY1205" s="75"/>
      <c r="HZ1205" s="75"/>
      <c r="IA1205" s="75"/>
      <c r="IB1205" s="75"/>
      <c r="IC1205" s="75"/>
      <c r="ID1205" s="75"/>
      <c r="IE1205" s="75"/>
      <c r="IF1205" s="75"/>
      <c r="IG1205" s="75"/>
      <c r="IH1205" s="75"/>
      <c r="II1205" s="75"/>
      <c r="IJ1205" s="75"/>
      <c r="IK1205" s="75"/>
      <c r="IL1205" s="75"/>
      <c r="IM1205" s="75"/>
      <c r="IN1205" s="75"/>
      <c r="IO1205" s="75"/>
      <c r="IP1205" s="75"/>
      <c r="IQ1205" s="75"/>
      <c r="IR1205" s="75"/>
      <c r="IS1205" s="75"/>
      <c r="IT1205" s="75"/>
      <c r="IU1205" s="75"/>
      <c r="IV1205" s="75"/>
      <c r="IW1205" s="75"/>
      <c r="IX1205" s="75"/>
      <c r="IY1205" s="75"/>
      <c r="IZ1205" s="75"/>
      <c r="JA1205" s="75"/>
      <c r="JB1205" s="75"/>
      <c r="JC1205" s="75"/>
      <c r="JD1205" s="75"/>
      <c r="JE1205" s="75"/>
      <c r="JF1205" s="75"/>
      <c r="JG1205" s="75"/>
      <c r="JH1205" s="75"/>
      <c r="JI1205" s="75"/>
      <c r="JJ1205" s="75"/>
      <c r="JK1205" s="75"/>
      <c r="JL1205" s="75"/>
      <c r="JM1205" s="75"/>
      <c r="JN1205" s="75"/>
      <c r="JO1205" s="75"/>
      <c r="JP1205" s="75"/>
      <c r="JQ1205" s="75"/>
      <c r="JR1205" s="75"/>
      <c r="JS1205" s="75"/>
      <c r="JT1205" s="75"/>
      <c r="JU1205" s="75"/>
      <c r="JV1205" s="75"/>
      <c r="JW1205" s="75"/>
      <c r="JX1205" s="75"/>
      <c r="JY1205" s="75"/>
      <c r="JZ1205" s="75"/>
      <c r="KA1205" s="75"/>
      <c r="KB1205" s="75"/>
      <c r="KC1205" s="75"/>
      <c r="KD1205" s="75"/>
      <c r="KE1205" s="75"/>
      <c r="KF1205" s="75"/>
      <c r="KG1205" s="75"/>
      <c r="KH1205" s="75"/>
      <c r="KI1205" s="75"/>
      <c r="KJ1205" s="75"/>
      <c r="KK1205" s="75"/>
      <c r="KL1205" s="75"/>
      <c r="KM1205" s="75"/>
      <c r="KN1205" s="75"/>
      <c r="KO1205" s="75"/>
      <c r="KP1205" s="75"/>
      <c r="KQ1205" s="75"/>
      <c r="KR1205" s="75"/>
      <c r="KS1205" s="75"/>
      <c r="KT1205" s="75"/>
      <c r="KU1205" s="75"/>
      <c r="KV1205" s="75"/>
      <c r="KW1205" s="75"/>
      <c r="KX1205" s="75"/>
      <c r="KY1205" s="75"/>
      <c r="KZ1205" s="75"/>
      <c r="LA1205" s="75"/>
      <c r="LB1205" s="75"/>
      <c r="LC1205" s="75"/>
      <c r="LD1205" s="75"/>
      <c r="LE1205" s="75"/>
      <c r="LF1205" s="75"/>
      <c r="LG1205" s="75"/>
      <c r="LH1205" s="75"/>
      <c r="LI1205" s="75"/>
      <c r="LJ1205" s="75"/>
      <c r="LK1205" s="75"/>
      <c r="LL1205" s="75"/>
      <c r="LM1205" s="75"/>
      <c r="LN1205" s="75"/>
      <c r="LO1205" s="75"/>
      <c r="LP1205" s="75"/>
      <c r="LQ1205" s="75"/>
    </row>
    <row r="1206" spans="1:329" x14ac:dyDescent="0.3">
      <c r="A1206" s="115"/>
      <c r="B1206" s="116"/>
      <c r="C1206" s="116"/>
      <c r="D1206" s="119"/>
      <c r="E1206" s="116"/>
      <c r="F1206" s="116"/>
      <c r="G1206" s="117"/>
      <c r="H1206" s="130"/>
      <c r="I1206" s="133"/>
      <c r="J1206" s="75"/>
      <c r="K1206" s="75"/>
      <c r="L1206" s="75"/>
      <c r="M1206" s="75"/>
      <c r="N1206" s="75"/>
      <c r="O1206" s="75"/>
      <c r="P1206" s="75"/>
      <c r="Q1206" s="75"/>
      <c r="R1206" s="75"/>
      <c r="S1206" s="75"/>
      <c r="T1206" s="75"/>
      <c r="U1206" s="75"/>
      <c r="V1206" s="75"/>
      <c r="W1206" s="75"/>
      <c r="X1206" s="75"/>
      <c r="Y1206" s="75"/>
      <c r="Z1206" s="75"/>
      <c r="AA1206" s="75"/>
      <c r="AB1206" s="75"/>
      <c r="AC1206" s="75"/>
      <c r="AD1206" s="75"/>
      <c r="AE1206" s="75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75"/>
      <c r="AZ1206" s="75"/>
      <c r="BA1206" s="75"/>
      <c r="BB1206" s="75"/>
      <c r="BC1206" s="75"/>
      <c r="BD1206" s="75"/>
      <c r="BE1206" s="75"/>
      <c r="BF1206" s="75"/>
      <c r="BG1206" s="75"/>
      <c r="BH1206" s="75"/>
      <c r="BI1206" s="75"/>
      <c r="BJ1206" s="75"/>
      <c r="BK1206" s="75"/>
      <c r="BL1206" s="75"/>
      <c r="BM1206" s="75"/>
      <c r="BN1206" s="75"/>
      <c r="BO1206" s="75"/>
      <c r="BP1206" s="75"/>
      <c r="BQ1206" s="75"/>
      <c r="BR1206" s="75"/>
      <c r="BS1206" s="75"/>
      <c r="BT1206" s="75"/>
      <c r="BU1206" s="75"/>
      <c r="BV1206" s="75"/>
      <c r="BW1206" s="75"/>
      <c r="BX1206" s="75"/>
      <c r="BY1206" s="75"/>
      <c r="BZ1206" s="75"/>
      <c r="CA1206" s="75"/>
      <c r="CB1206" s="75"/>
      <c r="CC1206" s="75"/>
      <c r="CD1206" s="75"/>
      <c r="CE1206" s="75"/>
      <c r="CF1206" s="75"/>
      <c r="CG1206" s="75"/>
      <c r="CH1206" s="75"/>
      <c r="CI1206" s="75"/>
      <c r="CJ1206" s="75"/>
      <c r="CK1206" s="75"/>
      <c r="CL1206" s="75"/>
      <c r="CM1206" s="75"/>
      <c r="CN1206" s="75"/>
      <c r="CO1206" s="75"/>
      <c r="CP1206" s="75"/>
      <c r="CQ1206" s="75"/>
      <c r="CR1206" s="75"/>
      <c r="CS1206" s="75"/>
      <c r="CT1206" s="75"/>
      <c r="CU1206" s="75"/>
      <c r="CV1206" s="75"/>
      <c r="CW1206" s="75"/>
      <c r="CX1206" s="75"/>
      <c r="CY1206" s="75"/>
      <c r="CZ1206" s="75"/>
      <c r="DA1206" s="75"/>
      <c r="DB1206" s="75"/>
      <c r="DC1206" s="75"/>
      <c r="DD1206" s="75"/>
      <c r="DE1206" s="75"/>
      <c r="DF1206" s="75"/>
      <c r="DG1206" s="75"/>
      <c r="DH1206" s="75"/>
      <c r="DI1206" s="75"/>
      <c r="DJ1206" s="75"/>
      <c r="DK1206" s="75"/>
      <c r="DL1206" s="75"/>
      <c r="DM1206" s="75"/>
      <c r="DN1206" s="75"/>
      <c r="DO1206" s="75"/>
      <c r="DP1206" s="75"/>
      <c r="DQ1206" s="75"/>
      <c r="DR1206" s="75"/>
      <c r="DS1206" s="75"/>
      <c r="DT1206" s="75"/>
      <c r="DU1206" s="75"/>
      <c r="DV1206" s="75"/>
      <c r="DW1206" s="75"/>
      <c r="DX1206" s="75"/>
      <c r="DY1206" s="75"/>
      <c r="DZ1206" s="75"/>
      <c r="EA1206" s="75"/>
      <c r="EB1206" s="75"/>
      <c r="EC1206" s="75"/>
      <c r="ED1206" s="75"/>
      <c r="EE1206" s="75"/>
      <c r="EF1206" s="75"/>
      <c r="EG1206" s="75"/>
      <c r="EH1206" s="75"/>
      <c r="EI1206" s="75"/>
      <c r="EJ1206" s="75"/>
      <c r="EK1206" s="75"/>
      <c r="EL1206" s="75"/>
      <c r="EM1206" s="75"/>
      <c r="EN1206" s="75"/>
      <c r="EO1206" s="75"/>
      <c r="EP1206" s="75"/>
      <c r="EQ1206" s="75"/>
      <c r="ER1206" s="75"/>
      <c r="ES1206" s="75"/>
      <c r="ET1206" s="75"/>
      <c r="EU1206" s="75"/>
      <c r="EV1206" s="75"/>
      <c r="EW1206" s="75"/>
      <c r="EX1206" s="75"/>
      <c r="EY1206" s="75"/>
      <c r="EZ1206" s="75"/>
      <c r="FA1206" s="75"/>
      <c r="FB1206" s="75"/>
      <c r="FC1206" s="75"/>
      <c r="FD1206" s="75"/>
      <c r="FE1206" s="75"/>
      <c r="FF1206" s="75"/>
      <c r="FG1206" s="75"/>
      <c r="FH1206" s="75"/>
      <c r="FI1206" s="75"/>
      <c r="FJ1206" s="75"/>
      <c r="FK1206" s="75"/>
      <c r="FL1206" s="75"/>
      <c r="FM1206" s="75"/>
      <c r="FN1206" s="75"/>
      <c r="FO1206" s="75"/>
      <c r="FP1206" s="75"/>
      <c r="FQ1206" s="75"/>
      <c r="FR1206" s="75"/>
      <c r="FS1206" s="75"/>
      <c r="FT1206" s="75"/>
      <c r="FU1206" s="75"/>
      <c r="FV1206" s="75"/>
      <c r="FW1206" s="75"/>
      <c r="FX1206" s="75"/>
      <c r="FY1206" s="75"/>
      <c r="FZ1206" s="75"/>
      <c r="GA1206" s="75"/>
      <c r="GB1206" s="75"/>
      <c r="GC1206" s="75"/>
      <c r="GD1206" s="75"/>
      <c r="GE1206" s="75"/>
      <c r="GF1206" s="75"/>
      <c r="GG1206" s="75"/>
      <c r="GH1206" s="75"/>
      <c r="GI1206" s="75"/>
      <c r="GJ1206" s="75"/>
      <c r="GK1206" s="75"/>
      <c r="GL1206" s="75"/>
      <c r="GM1206" s="75"/>
      <c r="GN1206" s="75"/>
      <c r="GO1206" s="75"/>
      <c r="GP1206" s="75"/>
      <c r="GQ1206" s="75"/>
      <c r="GR1206" s="75"/>
      <c r="GS1206" s="75"/>
      <c r="GT1206" s="75"/>
      <c r="GU1206" s="75"/>
      <c r="GV1206" s="75"/>
      <c r="GW1206" s="75"/>
      <c r="GX1206" s="75"/>
      <c r="GY1206" s="75"/>
      <c r="GZ1206" s="75"/>
      <c r="HA1206" s="75"/>
      <c r="HB1206" s="75"/>
      <c r="HC1206" s="75"/>
      <c r="HD1206" s="75"/>
      <c r="HE1206" s="75"/>
      <c r="HF1206" s="75"/>
      <c r="HG1206" s="75"/>
      <c r="HH1206" s="75"/>
      <c r="HI1206" s="75"/>
      <c r="HJ1206" s="75"/>
      <c r="HK1206" s="75"/>
      <c r="HL1206" s="75"/>
      <c r="HM1206" s="75"/>
      <c r="HN1206" s="75"/>
      <c r="HO1206" s="75"/>
      <c r="HP1206" s="75"/>
      <c r="HQ1206" s="75"/>
      <c r="HR1206" s="75"/>
      <c r="HS1206" s="75"/>
      <c r="HT1206" s="75"/>
      <c r="HU1206" s="75"/>
      <c r="HV1206" s="75"/>
      <c r="HW1206" s="75"/>
      <c r="HX1206" s="75"/>
      <c r="HY1206" s="75"/>
      <c r="HZ1206" s="75"/>
      <c r="IA1206" s="75"/>
      <c r="IB1206" s="75"/>
      <c r="IC1206" s="75"/>
      <c r="ID1206" s="75"/>
      <c r="IE1206" s="75"/>
      <c r="IF1206" s="75"/>
      <c r="IG1206" s="75"/>
      <c r="IH1206" s="75"/>
      <c r="II1206" s="75"/>
      <c r="IJ1206" s="75"/>
      <c r="IK1206" s="75"/>
      <c r="IL1206" s="75"/>
      <c r="IM1206" s="75"/>
      <c r="IN1206" s="75"/>
      <c r="IO1206" s="75"/>
      <c r="IP1206" s="75"/>
      <c r="IQ1206" s="75"/>
      <c r="IR1206" s="75"/>
      <c r="IS1206" s="75"/>
      <c r="IT1206" s="75"/>
      <c r="IU1206" s="75"/>
      <c r="IV1206" s="75"/>
      <c r="IW1206" s="75"/>
      <c r="IX1206" s="75"/>
      <c r="IY1206" s="75"/>
      <c r="IZ1206" s="75"/>
      <c r="JA1206" s="75"/>
      <c r="JB1206" s="75"/>
      <c r="JC1206" s="75"/>
      <c r="JD1206" s="75"/>
      <c r="JE1206" s="75"/>
      <c r="JF1206" s="75"/>
      <c r="JG1206" s="75"/>
      <c r="JH1206" s="75"/>
      <c r="JI1206" s="75"/>
      <c r="JJ1206" s="75"/>
      <c r="JK1206" s="75"/>
      <c r="JL1206" s="75"/>
      <c r="JM1206" s="75"/>
      <c r="JN1206" s="75"/>
      <c r="JO1206" s="75"/>
      <c r="JP1206" s="75"/>
      <c r="JQ1206" s="75"/>
      <c r="JR1206" s="75"/>
      <c r="JS1206" s="75"/>
      <c r="JT1206" s="75"/>
      <c r="JU1206" s="75"/>
      <c r="JV1206" s="75"/>
      <c r="JW1206" s="75"/>
      <c r="JX1206" s="75"/>
      <c r="JY1206" s="75"/>
      <c r="JZ1206" s="75"/>
      <c r="KA1206" s="75"/>
      <c r="KB1206" s="75"/>
      <c r="KC1206" s="75"/>
      <c r="KD1206" s="75"/>
      <c r="KE1206" s="75"/>
      <c r="KF1206" s="75"/>
      <c r="KG1206" s="75"/>
      <c r="KH1206" s="75"/>
      <c r="KI1206" s="75"/>
      <c r="KJ1206" s="75"/>
      <c r="KK1206" s="75"/>
      <c r="KL1206" s="75"/>
      <c r="KM1206" s="75"/>
      <c r="KN1206" s="75"/>
      <c r="KO1206" s="75"/>
      <c r="KP1206" s="75"/>
      <c r="KQ1206" s="75"/>
      <c r="KR1206" s="75"/>
      <c r="KS1206" s="75"/>
      <c r="KT1206" s="75"/>
      <c r="KU1206" s="75"/>
      <c r="KV1206" s="75"/>
      <c r="KW1206" s="75"/>
      <c r="KX1206" s="75"/>
      <c r="KY1206" s="75"/>
      <c r="KZ1206" s="75"/>
      <c r="LA1206" s="75"/>
      <c r="LB1206" s="75"/>
      <c r="LC1206" s="75"/>
      <c r="LD1206" s="75"/>
      <c r="LE1206" s="75"/>
      <c r="LF1206" s="75"/>
      <c r="LG1206" s="75"/>
      <c r="LH1206" s="75"/>
      <c r="LI1206" s="75"/>
      <c r="LJ1206" s="75"/>
      <c r="LK1206" s="75"/>
      <c r="LL1206" s="75"/>
      <c r="LM1206" s="75"/>
      <c r="LN1206" s="75"/>
      <c r="LO1206" s="75"/>
      <c r="LP1206" s="75"/>
      <c r="LQ1206" s="75"/>
    </row>
    <row r="1207" spans="1:329" x14ac:dyDescent="0.3">
      <c r="A1207" s="115"/>
      <c r="B1207" s="116"/>
      <c r="C1207" s="116"/>
      <c r="D1207" s="119"/>
      <c r="E1207" s="116"/>
      <c r="F1207" s="116"/>
      <c r="G1207" s="117"/>
      <c r="H1207" s="130"/>
      <c r="I1207" s="133"/>
      <c r="J1207" s="75"/>
      <c r="K1207" s="75"/>
      <c r="L1207" s="75"/>
      <c r="M1207" s="75"/>
      <c r="N1207" s="75"/>
      <c r="O1207" s="75"/>
      <c r="P1207" s="75"/>
      <c r="Q1207" s="75"/>
      <c r="R1207" s="75"/>
      <c r="S1207" s="75"/>
      <c r="T1207" s="75"/>
      <c r="U1207" s="75"/>
      <c r="V1207" s="75"/>
      <c r="W1207" s="75"/>
      <c r="X1207" s="75"/>
      <c r="Y1207" s="75"/>
      <c r="Z1207" s="75"/>
      <c r="AA1207" s="75"/>
      <c r="AB1207" s="75"/>
      <c r="AC1207" s="75"/>
      <c r="AD1207" s="75"/>
      <c r="AE1207" s="75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75"/>
      <c r="AZ1207" s="75"/>
      <c r="BA1207" s="75"/>
      <c r="BB1207" s="75"/>
      <c r="BC1207" s="75"/>
      <c r="BD1207" s="75"/>
      <c r="BE1207" s="75"/>
      <c r="BF1207" s="75"/>
      <c r="BG1207" s="75"/>
      <c r="BH1207" s="75"/>
      <c r="BI1207" s="75"/>
      <c r="BJ1207" s="75"/>
      <c r="BK1207" s="75"/>
      <c r="BL1207" s="75"/>
      <c r="BM1207" s="75"/>
      <c r="BN1207" s="75"/>
      <c r="BO1207" s="75"/>
      <c r="BP1207" s="75"/>
      <c r="BQ1207" s="75"/>
      <c r="BR1207" s="75"/>
      <c r="BS1207" s="75"/>
      <c r="BT1207" s="75"/>
      <c r="BU1207" s="75"/>
      <c r="BV1207" s="75"/>
      <c r="BW1207" s="75"/>
      <c r="BX1207" s="75"/>
      <c r="BY1207" s="75"/>
      <c r="BZ1207" s="75"/>
      <c r="CA1207" s="75"/>
      <c r="CB1207" s="75"/>
      <c r="CC1207" s="75"/>
      <c r="CD1207" s="75"/>
      <c r="CE1207" s="75"/>
      <c r="CF1207" s="75"/>
      <c r="CG1207" s="75"/>
      <c r="CH1207" s="75"/>
      <c r="CI1207" s="75"/>
      <c r="CJ1207" s="75"/>
      <c r="CK1207" s="75"/>
      <c r="CL1207" s="75"/>
      <c r="CM1207" s="75"/>
      <c r="CN1207" s="75"/>
      <c r="CO1207" s="75"/>
      <c r="CP1207" s="75"/>
      <c r="CQ1207" s="75"/>
      <c r="CR1207" s="75"/>
      <c r="CS1207" s="75"/>
      <c r="CT1207" s="75"/>
      <c r="CU1207" s="75"/>
      <c r="CV1207" s="75"/>
      <c r="CW1207" s="75"/>
      <c r="CX1207" s="75"/>
      <c r="CY1207" s="75"/>
      <c r="CZ1207" s="75"/>
      <c r="DA1207" s="75"/>
      <c r="DB1207" s="75"/>
      <c r="DC1207" s="75"/>
      <c r="DD1207" s="75"/>
      <c r="DE1207" s="75"/>
      <c r="DF1207" s="75"/>
      <c r="DG1207" s="75"/>
      <c r="DH1207" s="75"/>
      <c r="DI1207" s="75"/>
      <c r="DJ1207" s="75"/>
      <c r="DK1207" s="75"/>
      <c r="DL1207" s="75"/>
      <c r="DM1207" s="75"/>
      <c r="DN1207" s="75"/>
      <c r="DO1207" s="75"/>
      <c r="DP1207" s="75"/>
      <c r="DQ1207" s="75"/>
      <c r="DR1207" s="75"/>
      <c r="DS1207" s="75"/>
      <c r="DT1207" s="75"/>
      <c r="DU1207" s="75"/>
      <c r="DV1207" s="75"/>
      <c r="DW1207" s="75"/>
      <c r="DX1207" s="75"/>
      <c r="DY1207" s="75"/>
      <c r="DZ1207" s="75"/>
      <c r="EA1207" s="75"/>
      <c r="EB1207" s="75"/>
      <c r="EC1207" s="75"/>
      <c r="ED1207" s="75"/>
      <c r="EE1207" s="75"/>
      <c r="EF1207" s="75"/>
      <c r="EG1207" s="75"/>
      <c r="EH1207" s="75"/>
      <c r="EI1207" s="75"/>
      <c r="EJ1207" s="75"/>
      <c r="EK1207" s="75"/>
      <c r="EL1207" s="75"/>
      <c r="EM1207" s="75"/>
      <c r="EN1207" s="75"/>
      <c r="EO1207" s="75"/>
      <c r="EP1207" s="75"/>
      <c r="EQ1207" s="75"/>
      <c r="ER1207" s="75"/>
      <c r="ES1207" s="75"/>
      <c r="ET1207" s="75"/>
      <c r="EU1207" s="75"/>
      <c r="EV1207" s="75"/>
      <c r="EW1207" s="75"/>
      <c r="EX1207" s="75"/>
      <c r="EY1207" s="75"/>
      <c r="EZ1207" s="75"/>
      <c r="FA1207" s="75"/>
      <c r="FB1207" s="75"/>
      <c r="FC1207" s="75"/>
      <c r="FD1207" s="75"/>
      <c r="FE1207" s="75"/>
      <c r="FF1207" s="75"/>
      <c r="FG1207" s="75"/>
      <c r="FH1207" s="75"/>
      <c r="FI1207" s="75"/>
      <c r="FJ1207" s="75"/>
      <c r="FK1207" s="75"/>
      <c r="FL1207" s="75"/>
      <c r="FM1207" s="75"/>
      <c r="FN1207" s="75"/>
      <c r="FO1207" s="75"/>
      <c r="FP1207" s="75"/>
      <c r="FQ1207" s="75"/>
      <c r="FR1207" s="75"/>
      <c r="FS1207" s="75"/>
      <c r="FT1207" s="75"/>
      <c r="FU1207" s="75"/>
      <c r="FV1207" s="75"/>
      <c r="FW1207" s="75"/>
      <c r="FX1207" s="75"/>
      <c r="FY1207" s="75"/>
      <c r="FZ1207" s="75"/>
      <c r="GA1207" s="75"/>
      <c r="GB1207" s="75"/>
      <c r="GC1207" s="75"/>
      <c r="GD1207" s="75"/>
      <c r="GE1207" s="75"/>
      <c r="GF1207" s="75"/>
      <c r="GG1207" s="75"/>
      <c r="GH1207" s="75"/>
      <c r="GI1207" s="75"/>
      <c r="GJ1207" s="75"/>
      <c r="GK1207" s="75"/>
      <c r="GL1207" s="75"/>
      <c r="GM1207" s="75"/>
      <c r="GN1207" s="75"/>
      <c r="GO1207" s="75"/>
      <c r="GP1207" s="75"/>
      <c r="GQ1207" s="75"/>
      <c r="GR1207" s="75"/>
      <c r="GS1207" s="75"/>
      <c r="GT1207" s="75"/>
      <c r="GU1207" s="75"/>
      <c r="GV1207" s="75"/>
      <c r="GW1207" s="75"/>
      <c r="GX1207" s="75"/>
      <c r="GY1207" s="75"/>
      <c r="GZ1207" s="75"/>
      <c r="HA1207" s="75"/>
      <c r="HB1207" s="75"/>
      <c r="HC1207" s="75"/>
      <c r="HD1207" s="75"/>
      <c r="HE1207" s="75"/>
      <c r="HF1207" s="75"/>
      <c r="HG1207" s="75"/>
      <c r="HH1207" s="75"/>
      <c r="HI1207" s="75"/>
      <c r="HJ1207" s="75"/>
      <c r="HK1207" s="75"/>
      <c r="HL1207" s="75"/>
      <c r="HM1207" s="75"/>
      <c r="HN1207" s="75"/>
      <c r="HO1207" s="75"/>
      <c r="HP1207" s="75"/>
      <c r="HQ1207" s="75"/>
      <c r="HR1207" s="75"/>
      <c r="HS1207" s="75"/>
      <c r="HT1207" s="75"/>
      <c r="HU1207" s="75"/>
      <c r="HV1207" s="75"/>
      <c r="HW1207" s="75"/>
      <c r="HX1207" s="75"/>
      <c r="HY1207" s="75"/>
      <c r="HZ1207" s="75"/>
      <c r="IA1207" s="75"/>
      <c r="IB1207" s="75"/>
      <c r="IC1207" s="75"/>
      <c r="ID1207" s="75"/>
      <c r="IE1207" s="75"/>
      <c r="IF1207" s="75"/>
      <c r="IG1207" s="75"/>
      <c r="IH1207" s="75"/>
      <c r="II1207" s="75"/>
      <c r="IJ1207" s="75"/>
      <c r="IK1207" s="75"/>
      <c r="IL1207" s="75"/>
      <c r="IM1207" s="75"/>
      <c r="IN1207" s="75"/>
      <c r="IO1207" s="75"/>
      <c r="IP1207" s="75"/>
      <c r="IQ1207" s="75"/>
      <c r="IR1207" s="75"/>
      <c r="IS1207" s="75"/>
      <c r="IT1207" s="75"/>
      <c r="IU1207" s="75"/>
      <c r="IV1207" s="75"/>
      <c r="IW1207" s="75"/>
      <c r="IX1207" s="75"/>
      <c r="IY1207" s="75"/>
      <c r="IZ1207" s="75"/>
      <c r="JA1207" s="75"/>
      <c r="JB1207" s="75"/>
      <c r="JC1207" s="75"/>
      <c r="JD1207" s="75"/>
      <c r="JE1207" s="75"/>
      <c r="JF1207" s="75"/>
      <c r="JG1207" s="75"/>
      <c r="JH1207" s="75"/>
      <c r="JI1207" s="75"/>
      <c r="JJ1207" s="75"/>
      <c r="JK1207" s="75"/>
      <c r="JL1207" s="75"/>
      <c r="JM1207" s="75"/>
      <c r="JN1207" s="75"/>
      <c r="JO1207" s="75"/>
      <c r="JP1207" s="75"/>
      <c r="JQ1207" s="75"/>
      <c r="JR1207" s="75"/>
      <c r="JS1207" s="75"/>
      <c r="JT1207" s="75"/>
      <c r="JU1207" s="75"/>
      <c r="JV1207" s="75"/>
      <c r="JW1207" s="75"/>
      <c r="JX1207" s="75"/>
      <c r="JY1207" s="75"/>
      <c r="JZ1207" s="75"/>
      <c r="KA1207" s="75"/>
      <c r="KB1207" s="75"/>
      <c r="KC1207" s="75"/>
      <c r="KD1207" s="75"/>
      <c r="KE1207" s="75"/>
      <c r="KF1207" s="75"/>
      <c r="KG1207" s="75"/>
      <c r="KH1207" s="75"/>
      <c r="KI1207" s="75"/>
      <c r="KJ1207" s="75"/>
      <c r="KK1207" s="75"/>
      <c r="KL1207" s="75"/>
      <c r="KM1207" s="75"/>
      <c r="KN1207" s="75"/>
      <c r="KO1207" s="75"/>
      <c r="KP1207" s="75"/>
      <c r="KQ1207" s="75"/>
      <c r="KR1207" s="75"/>
      <c r="KS1207" s="75"/>
      <c r="KT1207" s="75"/>
      <c r="KU1207" s="75"/>
      <c r="KV1207" s="75"/>
      <c r="KW1207" s="75"/>
      <c r="KX1207" s="75"/>
      <c r="KY1207" s="75"/>
      <c r="KZ1207" s="75"/>
      <c r="LA1207" s="75"/>
      <c r="LB1207" s="75"/>
      <c r="LC1207" s="75"/>
      <c r="LD1207" s="75"/>
      <c r="LE1207" s="75"/>
      <c r="LF1207" s="75"/>
      <c r="LG1207" s="75"/>
      <c r="LH1207" s="75"/>
      <c r="LI1207" s="75"/>
      <c r="LJ1207" s="75"/>
      <c r="LK1207" s="75"/>
      <c r="LL1207" s="75"/>
      <c r="LM1207" s="75"/>
      <c r="LN1207" s="75"/>
      <c r="LO1207" s="75"/>
      <c r="LP1207" s="75"/>
      <c r="LQ1207" s="75"/>
    </row>
    <row r="1208" spans="1:329" ht="43.95" customHeight="1" x14ac:dyDescent="0.3">
      <c r="A1208" s="115"/>
      <c r="B1208" s="116"/>
      <c r="C1208" s="116"/>
      <c r="D1208" s="119"/>
      <c r="E1208" s="116"/>
      <c r="F1208" s="116"/>
      <c r="G1208" s="117"/>
      <c r="H1208" s="130"/>
      <c r="I1208" s="133"/>
      <c r="J1208" s="75"/>
      <c r="K1208" s="75"/>
      <c r="L1208" s="75"/>
      <c r="M1208" s="75"/>
      <c r="N1208" s="75"/>
      <c r="O1208" s="75"/>
      <c r="P1208" s="75"/>
      <c r="Q1208" s="75"/>
      <c r="R1208" s="75"/>
      <c r="S1208" s="75"/>
      <c r="T1208" s="75"/>
      <c r="U1208" s="75"/>
      <c r="V1208" s="75"/>
      <c r="W1208" s="75"/>
      <c r="X1208" s="75"/>
      <c r="Y1208" s="75"/>
      <c r="Z1208" s="75"/>
      <c r="AA1208" s="75"/>
      <c r="AB1208" s="75"/>
      <c r="AC1208" s="75"/>
      <c r="AD1208" s="75"/>
      <c r="AE1208" s="75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75"/>
      <c r="AZ1208" s="75"/>
      <c r="BA1208" s="75"/>
      <c r="BB1208" s="75"/>
      <c r="BC1208" s="75"/>
      <c r="BD1208" s="75"/>
      <c r="BE1208" s="75"/>
      <c r="BF1208" s="75"/>
      <c r="BG1208" s="75"/>
      <c r="BH1208" s="75"/>
      <c r="BI1208" s="75"/>
      <c r="BJ1208" s="75"/>
      <c r="BK1208" s="75"/>
      <c r="BL1208" s="75"/>
      <c r="BM1208" s="75"/>
      <c r="BN1208" s="75"/>
      <c r="BO1208" s="75"/>
      <c r="BP1208" s="75"/>
      <c r="BQ1208" s="75"/>
      <c r="BR1208" s="75"/>
      <c r="BS1208" s="75"/>
      <c r="BT1208" s="75"/>
      <c r="BU1208" s="75"/>
      <c r="BV1208" s="75"/>
      <c r="BW1208" s="75"/>
      <c r="BX1208" s="75"/>
      <c r="BY1208" s="75"/>
      <c r="BZ1208" s="75"/>
      <c r="CA1208" s="75"/>
      <c r="CB1208" s="75"/>
      <c r="CC1208" s="75"/>
      <c r="CD1208" s="75"/>
      <c r="CE1208" s="75"/>
      <c r="CF1208" s="75"/>
      <c r="CG1208" s="75"/>
      <c r="CH1208" s="75"/>
      <c r="CI1208" s="75"/>
      <c r="CJ1208" s="75"/>
      <c r="CK1208" s="75"/>
      <c r="CL1208" s="75"/>
      <c r="CM1208" s="75"/>
      <c r="CN1208" s="75"/>
      <c r="CO1208" s="75"/>
      <c r="CP1208" s="75"/>
      <c r="CQ1208" s="75"/>
      <c r="CR1208" s="75"/>
      <c r="CS1208" s="75"/>
      <c r="CT1208" s="75"/>
      <c r="CU1208" s="75"/>
      <c r="CV1208" s="75"/>
      <c r="CW1208" s="75"/>
      <c r="CX1208" s="75"/>
      <c r="CY1208" s="75"/>
      <c r="CZ1208" s="75"/>
      <c r="DA1208" s="75"/>
      <c r="DB1208" s="75"/>
      <c r="DC1208" s="75"/>
      <c r="DD1208" s="75"/>
      <c r="DE1208" s="75"/>
      <c r="DF1208" s="75"/>
      <c r="DG1208" s="75"/>
      <c r="DH1208" s="75"/>
      <c r="DI1208" s="75"/>
      <c r="DJ1208" s="75"/>
      <c r="DK1208" s="75"/>
      <c r="DL1208" s="75"/>
      <c r="DM1208" s="75"/>
      <c r="DN1208" s="75"/>
      <c r="DO1208" s="75"/>
      <c r="DP1208" s="75"/>
      <c r="DQ1208" s="75"/>
      <c r="DR1208" s="75"/>
      <c r="DS1208" s="75"/>
      <c r="DT1208" s="75"/>
      <c r="DU1208" s="75"/>
      <c r="DV1208" s="75"/>
      <c r="DW1208" s="75"/>
      <c r="DX1208" s="75"/>
      <c r="DY1208" s="75"/>
      <c r="DZ1208" s="75"/>
      <c r="EA1208" s="75"/>
      <c r="EB1208" s="75"/>
      <c r="EC1208" s="75"/>
      <c r="ED1208" s="75"/>
      <c r="EE1208" s="75"/>
      <c r="EF1208" s="75"/>
      <c r="EG1208" s="75"/>
      <c r="EH1208" s="75"/>
      <c r="EI1208" s="75"/>
      <c r="EJ1208" s="75"/>
      <c r="EK1208" s="75"/>
      <c r="EL1208" s="75"/>
      <c r="EM1208" s="75"/>
      <c r="EN1208" s="75"/>
      <c r="EO1208" s="75"/>
      <c r="EP1208" s="75"/>
      <c r="EQ1208" s="75"/>
      <c r="ER1208" s="75"/>
      <c r="ES1208" s="75"/>
      <c r="ET1208" s="75"/>
      <c r="EU1208" s="75"/>
      <c r="EV1208" s="75"/>
      <c r="EW1208" s="75"/>
      <c r="EX1208" s="75"/>
      <c r="EY1208" s="75"/>
      <c r="EZ1208" s="75"/>
      <c r="FA1208" s="75"/>
      <c r="FB1208" s="75"/>
      <c r="FC1208" s="75"/>
      <c r="FD1208" s="75"/>
      <c r="FE1208" s="75"/>
      <c r="FF1208" s="75"/>
      <c r="FG1208" s="75"/>
      <c r="FH1208" s="75"/>
      <c r="FI1208" s="75"/>
      <c r="FJ1208" s="75"/>
      <c r="FK1208" s="75"/>
      <c r="FL1208" s="75"/>
      <c r="FM1208" s="75"/>
      <c r="FN1208" s="75"/>
      <c r="FO1208" s="75"/>
      <c r="FP1208" s="75"/>
      <c r="FQ1208" s="75"/>
      <c r="FR1208" s="75"/>
      <c r="FS1208" s="75"/>
      <c r="FT1208" s="75"/>
      <c r="FU1208" s="75"/>
      <c r="FV1208" s="75"/>
      <c r="FW1208" s="75"/>
      <c r="FX1208" s="75"/>
      <c r="FY1208" s="75"/>
      <c r="FZ1208" s="75"/>
      <c r="GA1208" s="75"/>
      <c r="GB1208" s="75"/>
      <c r="GC1208" s="75"/>
      <c r="GD1208" s="75"/>
      <c r="GE1208" s="75"/>
      <c r="GF1208" s="75"/>
      <c r="GG1208" s="75"/>
      <c r="GH1208" s="75"/>
      <c r="GI1208" s="75"/>
      <c r="GJ1208" s="75"/>
      <c r="GK1208" s="75"/>
      <c r="GL1208" s="75"/>
      <c r="GM1208" s="75"/>
      <c r="GN1208" s="75"/>
      <c r="GO1208" s="75"/>
      <c r="GP1208" s="75"/>
      <c r="GQ1208" s="75"/>
      <c r="GR1208" s="75"/>
      <c r="GS1208" s="75"/>
      <c r="GT1208" s="75"/>
      <c r="GU1208" s="75"/>
      <c r="GV1208" s="75"/>
      <c r="GW1208" s="75"/>
      <c r="GX1208" s="75"/>
      <c r="GY1208" s="75"/>
      <c r="GZ1208" s="75"/>
      <c r="HA1208" s="75"/>
      <c r="HB1208" s="75"/>
      <c r="HC1208" s="75"/>
      <c r="HD1208" s="75"/>
      <c r="HE1208" s="75"/>
      <c r="HF1208" s="75"/>
      <c r="HG1208" s="75"/>
      <c r="HH1208" s="75"/>
      <c r="HI1208" s="75"/>
      <c r="HJ1208" s="75"/>
      <c r="HK1208" s="75"/>
      <c r="HL1208" s="75"/>
      <c r="HM1208" s="75"/>
      <c r="HN1208" s="75"/>
      <c r="HO1208" s="75"/>
      <c r="HP1208" s="75"/>
      <c r="HQ1208" s="75"/>
      <c r="HR1208" s="75"/>
      <c r="HS1208" s="75"/>
      <c r="HT1208" s="75"/>
      <c r="HU1208" s="75"/>
      <c r="HV1208" s="75"/>
      <c r="HW1208" s="75"/>
      <c r="HX1208" s="75"/>
      <c r="HY1208" s="75"/>
      <c r="HZ1208" s="75"/>
      <c r="IA1208" s="75"/>
      <c r="IB1208" s="75"/>
      <c r="IC1208" s="75"/>
      <c r="ID1208" s="75"/>
      <c r="IE1208" s="75"/>
      <c r="IF1208" s="75"/>
      <c r="IG1208" s="75"/>
      <c r="IH1208" s="75"/>
      <c r="II1208" s="75"/>
      <c r="IJ1208" s="75"/>
      <c r="IK1208" s="75"/>
      <c r="IL1208" s="75"/>
      <c r="IM1208" s="75"/>
      <c r="IN1208" s="75"/>
      <c r="IO1208" s="75"/>
      <c r="IP1208" s="75"/>
      <c r="IQ1208" s="75"/>
      <c r="IR1208" s="75"/>
      <c r="IS1208" s="75"/>
      <c r="IT1208" s="75"/>
      <c r="IU1208" s="75"/>
      <c r="IV1208" s="75"/>
      <c r="IW1208" s="75"/>
      <c r="IX1208" s="75"/>
      <c r="IY1208" s="75"/>
      <c r="IZ1208" s="75"/>
      <c r="JA1208" s="75"/>
      <c r="JB1208" s="75"/>
      <c r="JC1208" s="75"/>
      <c r="JD1208" s="75"/>
      <c r="JE1208" s="75"/>
      <c r="JF1208" s="75"/>
      <c r="JG1208" s="75"/>
      <c r="JH1208" s="75"/>
      <c r="JI1208" s="75"/>
      <c r="JJ1208" s="75"/>
      <c r="JK1208" s="75"/>
      <c r="JL1208" s="75"/>
      <c r="JM1208" s="75"/>
      <c r="JN1208" s="75"/>
      <c r="JO1208" s="75"/>
      <c r="JP1208" s="75"/>
      <c r="JQ1208" s="75"/>
      <c r="JR1208" s="75"/>
      <c r="JS1208" s="75"/>
      <c r="JT1208" s="75"/>
      <c r="JU1208" s="75"/>
      <c r="JV1208" s="75"/>
      <c r="JW1208" s="75"/>
      <c r="JX1208" s="75"/>
      <c r="JY1208" s="75"/>
      <c r="JZ1208" s="75"/>
      <c r="KA1208" s="75"/>
      <c r="KB1208" s="75"/>
      <c r="KC1208" s="75"/>
      <c r="KD1208" s="75"/>
      <c r="KE1208" s="75"/>
      <c r="KF1208" s="75"/>
      <c r="KG1208" s="75"/>
      <c r="KH1208" s="75"/>
      <c r="KI1208" s="75"/>
      <c r="KJ1208" s="75"/>
      <c r="KK1208" s="75"/>
      <c r="KL1208" s="75"/>
      <c r="KM1208" s="75"/>
      <c r="KN1208" s="75"/>
      <c r="KO1208" s="75"/>
      <c r="KP1208" s="75"/>
      <c r="KQ1208" s="75"/>
      <c r="KR1208" s="75"/>
      <c r="KS1208" s="75"/>
      <c r="KT1208" s="75"/>
      <c r="KU1208" s="75"/>
      <c r="KV1208" s="75"/>
      <c r="KW1208" s="75"/>
      <c r="KX1208" s="75"/>
      <c r="KY1208" s="75"/>
      <c r="KZ1208" s="75"/>
      <c r="LA1208" s="75"/>
      <c r="LB1208" s="75"/>
      <c r="LC1208" s="75"/>
      <c r="LD1208" s="75"/>
      <c r="LE1208" s="75"/>
      <c r="LF1208" s="75"/>
      <c r="LG1208" s="75"/>
      <c r="LH1208" s="75"/>
      <c r="LI1208" s="75"/>
      <c r="LJ1208" s="75"/>
      <c r="LK1208" s="75"/>
      <c r="LL1208" s="75"/>
      <c r="LM1208" s="75"/>
      <c r="LN1208" s="75"/>
      <c r="LO1208" s="75"/>
      <c r="LP1208" s="75"/>
      <c r="LQ1208" s="75"/>
    </row>
    <row r="1209" spans="1:329" ht="34.950000000000003" customHeight="1" x14ac:dyDescent="0.3">
      <c r="A1209" s="115"/>
      <c r="B1209" s="116"/>
      <c r="C1209" s="116"/>
      <c r="D1209" s="119"/>
      <c r="E1209" s="116"/>
      <c r="F1209" s="116"/>
      <c r="G1209" s="117"/>
      <c r="H1209" s="130"/>
      <c r="I1209" s="133"/>
      <c r="J1209" s="75"/>
      <c r="K1209" s="75"/>
      <c r="L1209" s="75"/>
      <c r="M1209" s="75"/>
      <c r="N1209" s="75"/>
      <c r="O1209" s="75"/>
      <c r="P1209" s="75"/>
      <c r="Q1209" s="75"/>
      <c r="R1209" s="75"/>
      <c r="S1209" s="75"/>
      <c r="T1209" s="75"/>
      <c r="U1209" s="75"/>
      <c r="V1209" s="75"/>
      <c r="W1209" s="75"/>
      <c r="X1209" s="75"/>
      <c r="Y1209" s="75"/>
      <c r="Z1209" s="75"/>
      <c r="AA1209" s="75"/>
      <c r="AB1209" s="75"/>
      <c r="AC1209" s="75"/>
      <c r="AD1209" s="75"/>
      <c r="AE1209" s="75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75"/>
      <c r="AZ1209" s="75"/>
      <c r="BA1209" s="75"/>
      <c r="BB1209" s="75"/>
      <c r="BC1209" s="75"/>
      <c r="BD1209" s="75"/>
      <c r="BE1209" s="75"/>
      <c r="BF1209" s="75"/>
      <c r="BG1209" s="75"/>
      <c r="BH1209" s="75"/>
      <c r="BI1209" s="75"/>
      <c r="BJ1209" s="75"/>
      <c r="BK1209" s="75"/>
      <c r="BL1209" s="75"/>
      <c r="BM1209" s="75"/>
      <c r="BN1209" s="75"/>
      <c r="BO1209" s="75"/>
      <c r="BP1209" s="75"/>
      <c r="BQ1209" s="75"/>
      <c r="BR1209" s="75"/>
      <c r="BS1209" s="75"/>
      <c r="BT1209" s="75"/>
      <c r="BU1209" s="75"/>
      <c r="BV1209" s="75"/>
      <c r="BW1209" s="75"/>
      <c r="BX1209" s="75"/>
      <c r="BY1209" s="75"/>
      <c r="BZ1209" s="75"/>
      <c r="CA1209" s="75"/>
      <c r="CB1209" s="75"/>
      <c r="CC1209" s="75"/>
      <c r="CD1209" s="75"/>
      <c r="CE1209" s="75"/>
      <c r="CF1209" s="75"/>
      <c r="CG1209" s="75"/>
      <c r="CH1209" s="75"/>
      <c r="CI1209" s="75"/>
      <c r="CJ1209" s="75"/>
      <c r="CK1209" s="75"/>
      <c r="CL1209" s="75"/>
      <c r="CM1209" s="75"/>
      <c r="CN1209" s="75"/>
      <c r="CO1209" s="75"/>
      <c r="CP1209" s="75"/>
      <c r="CQ1209" s="75"/>
      <c r="CR1209" s="75"/>
      <c r="CS1209" s="75"/>
      <c r="CT1209" s="75"/>
      <c r="CU1209" s="75"/>
      <c r="CV1209" s="75"/>
      <c r="CW1209" s="75"/>
      <c r="CX1209" s="75"/>
      <c r="CY1209" s="75"/>
      <c r="CZ1209" s="75"/>
      <c r="DA1209" s="75"/>
      <c r="DB1209" s="75"/>
      <c r="DC1209" s="75"/>
      <c r="DD1209" s="75"/>
      <c r="DE1209" s="75"/>
      <c r="DF1209" s="75"/>
      <c r="DG1209" s="75"/>
      <c r="DH1209" s="75"/>
      <c r="DI1209" s="75"/>
      <c r="DJ1209" s="75"/>
      <c r="DK1209" s="75"/>
      <c r="DL1209" s="75"/>
      <c r="DM1209" s="75"/>
      <c r="DN1209" s="75"/>
      <c r="DO1209" s="75"/>
      <c r="DP1209" s="75"/>
      <c r="DQ1209" s="75"/>
      <c r="DR1209" s="75"/>
      <c r="DS1209" s="75"/>
      <c r="DT1209" s="75"/>
      <c r="DU1209" s="75"/>
      <c r="DV1209" s="75"/>
      <c r="DW1209" s="75"/>
      <c r="DX1209" s="75"/>
      <c r="DY1209" s="75"/>
      <c r="DZ1209" s="75"/>
      <c r="EA1209" s="75"/>
      <c r="EB1209" s="75"/>
      <c r="EC1209" s="75"/>
      <c r="ED1209" s="75"/>
      <c r="EE1209" s="75"/>
      <c r="EF1209" s="75"/>
      <c r="EG1209" s="75"/>
      <c r="EH1209" s="75"/>
      <c r="EI1209" s="75"/>
      <c r="EJ1209" s="75"/>
      <c r="EK1209" s="75"/>
      <c r="EL1209" s="75"/>
      <c r="EM1209" s="75"/>
      <c r="EN1209" s="75"/>
      <c r="EO1209" s="75"/>
      <c r="EP1209" s="75"/>
      <c r="EQ1209" s="75"/>
      <c r="ER1209" s="75"/>
      <c r="ES1209" s="75"/>
      <c r="ET1209" s="75"/>
      <c r="EU1209" s="75"/>
      <c r="EV1209" s="75"/>
      <c r="EW1209" s="75"/>
      <c r="EX1209" s="75"/>
      <c r="EY1209" s="75"/>
      <c r="EZ1209" s="75"/>
      <c r="FA1209" s="75"/>
      <c r="FB1209" s="75"/>
      <c r="FC1209" s="75"/>
      <c r="FD1209" s="75"/>
      <c r="FE1209" s="75"/>
      <c r="FF1209" s="75"/>
      <c r="FG1209" s="75"/>
      <c r="FH1209" s="75"/>
      <c r="FI1209" s="75"/>
      <c r="FJ1209" s="75"/>
      <c r="FK1209" s="75"/>
      <c r="FL1209" s="75"/>
      <c r="FM1209" s="75"/>
      <c r="FN1209" s="75"/>
      <c r="FO1209" s="75"/>
      <c r="FP1209" s="75"/>
      <c r="FQ1209" s="75"/>
      <c r="FR1209" s="75"/>
      <c r="FS1209" s="75"/>
      <c r="FT1209" s="75"/>
      <c r="FU1209" s="75"/>
      <c r="FV1209" s="75"/>
      <c r="FW1209" s="75"/>
      <c r="FX1209" s="75"/>
      <c r="FY1209" s="75"/>
      <c r="FZ1209" s="75"/>
      <c r="GA1209" s="75"/>
      <c r="GB1209" s="75"/>
      <c r="GC1209" s="75"/>
      <c r="GD1209" s="75"/>
      <c r="GE1209" s="75"/>
      <c r="GF1209" s="75"/>
      <c r="GG1209" s="75"/>
      <c r="GH1209" s="75"/>
      <c r="GI1209" s="75"/>
      <c r="GJ1209" s="75"/>
      <c r="GK1209" s="75"/>
      <c r="GL1209" s="75"/>
      <c r="GM1209" s="75"/>
      <c r="GN1209" s="75"/>
      <c r="GO1209" s="75"/>
      <c r="GP1209" s="75"/>
      <c r="GQ1209" s="75"/>
      <c r="GR1209" s="75"/>
      <c r="GS1209" s="75"/>
      <c r="GT1209" s="75"/>
      <c r="GU1209" s="75"/>
      <c r="GV1209" s="75"/>
      <c r="GW1209" s="75"/>
      <c r="GX1209" s="75"/>
      <c r="GY1209" s="75"/>
      <c r="GZ1209" s="75"/>
      <c r="HA1209" s="75"/>
      <c r="HB1209" s="75"/>
      <c r="HC1209" s="75"/>
      <c r="HD1209" s="75"/>
      <c r="HE1209" s="75"/>
      <c r="HF1209" s="75"/>
      <c r="HG1209" s="75"/>
      <c r="HH1209" s="75"/>
      <c r="HI1209" s="75"/>
      <c r="HJ1209" s="75"/>
      <c r="HK1209" s="75"/>
      <c r="HL1209" s="75"/>
      <c r="HM1209" s="75"/>
      <c r="HN1209" s="75"/>
      <c r="HO1209" s="75"/>
      <c r="HP1209" s="75"/>
      <c r="HQ1209" s="75"/>
      <c r="HR1209" s="75"/>
      <c r="HS1209" s="75"/>
      <c r="HT1209" s="75"/>
      <c r="HU1209" s="75"/>
      <c r="HV1209" s="75"/>
      <c r="HW1209" s="75"/>
      <c r="HX1209" s="75"/>
      <c r="HY1209" s="75"/>
      <c r="HZ1209" s="75"/>
      <c r="IA1209" s="75"/>
      <c r="IB1209" s="75"/>
      <c r="IC1209" s="75"/>
      <c r="ID1209" s="75"/>
      <c r="IE1209" s="75"/>
      <c r="IF1209" s="75"/>
      <c r="IG1209" s="75"/>
      <c r="IH1209" s="75"/>
      <c r="II1209" s="75"/>
      <c r="IJ1209" s="75"/>
      <c r="IK1209" s="75"/>
      <c r="IL1209" s="75"/>
      <c r="IM1209" s="75"/>
      <c r="IN1209" s="75"/>
      <c r="IO1209" s="75"/>
      <c r="IP1209" s="75"/>
      <c r="IQ1209" s="75"/>
      <c r="IR1209" s="75"/>
      <c r="IS1209" s="75"/>
      <c r="IT1209" s="75"/>
      <c r="IU1209" s="75"/>
      <c r="IV1209" s="75"/>
      <c r="IW1209" s="75"/>
      <c r="IX1209" s="75"/>
      <c r="IY1209" s="75"/>
      <c r="IZ1209" s="75"/>
      <c r="JA1209" s="75"/>
      <c r="JB1209" s="75"/>
      <c r="JC1209" s="75"/>
      <c r="JD1209" s="75"/>
      <c r="JE1209" s="75"/>
      <c r="JF1209" s="75"/>
      <c r="JG1209" s="75"/>
      <c r="JH1209" s="75"/>
      <c r="JI1209" s="75"/>
      <c r="JJ1209" s="75"/>
      <c r="JK1209" s="75"/>
      <c r="JL1209" s="75"/>
      <c r="JM1209" s="75"/>
      <c r="JN1209" s="75"/>
      <c r="JO1209" s="75"/>
      <c r="JP1209" s="75"/>
      <c r="JQ1209" s="75"/>
      <c r="JR1209" s="75"/>
      <c r="JS1209" s="75"/>
      <c r="JT1209" s="75"/>
      <c r="JU1209" s="75"/>
      <c r="JV1209" s="75"/>
      <c r="JW1209" s="75"/>
      <c r="JX1209" s="75"/>
      <c r="JY1209" s="75"/>
      <c r="JZ1209" s="75"/>
      <c r="KA1209" s="75"/>
      <c r="KB1209" s="75"/>
      <c r="KC1209" s="75"/>
      <c r="KD1209" s="75"/>
      <c r="KE1209" s="75"/>
      <c r="KF1209" s="75"/>
      <c r="KG1209" s="75"/>
      <c r="KH1209" s="75"/>
      <c r="KI1209" s="75"/>
      <c r="KJ1209" s="75"/>
      <c r="KK1209" s="75"/>
      <c r="KL1209" s="75"/>
      <c r="KM1209" s="75"/>
      <c r="KN1209" s="75"/>
      <c r="KO1209" s="75"/>
      <c r="KP1209" s="75"/>
      <c r="KQ1209" s="75"/>
      <c r="KR1209" s="75"/>
      <c r="KS1209" s="75"/>
      <c r="KT1209" s="75"/>
      <c r="KU1209" s="75"/>
      <c r="KV1209" s="75"/>
      <c r="KW1209" s="75"/>
      <c r="KX1209" s="75"/>
      <c r="KY1209" s="75"/>
      <c r="KZ1209" s="75"/>
      <c r="LA1209" s="75"/>
      <c r="LB1209" s="75"/>
      <c r="LC1209" s="75"/>
      <c r="LD1209" s="75"/>
      <c r="LE1209" s="75"/>
      <c r="LF1209" s="75"/>
      <c r="LG1209" s="75"/>
      <c r="LH1209" s="75"/>
      <c r="LI1209" s="75"/>
      <c r="LJ1209" s="75"/>
      <c r="LK1209" s="75"/>
      <c r="LL1209" s="75"/>
      <c r="LM1209" s="75"/>
      <c r="LN1209" s="75"/>
      <c r="LO1209" s="75"/>
      <c r="LP1209" s="75"/>
      <c r="LQ1209" s="75"/>
    </row>
    <row r="1210" spans="1:329" ht="37.049999999999997" customHeight="1" x14ac:dyDescent="0.3">
      <c r="A1210" s="115"/>
      <c r="B1210" s="116"/>
      <c r="C1210" s="116"/>
      <c r="D1210" s="119"/>
      <c r="E1210" s="116"/>
      <c r="F1210" s="116"/>
      <c r="G1210" s="117"/>
      <c r="H1210" s="118"/>
      <c r="I1210" s="133"/>
      <c r="J1210" s="75"/>
      <c r="K1210" s="75"/>
      <c r="L1210" s="75"/>
      <c r="M1210" s="75"/>
      <c r="N1210" s="75"/>
      <c r="O1210" s="75"/>
      <c r="P1210" s="75"/>
      <c r="Q1210" s="75"/>
      <c r="R1210" s="75"/>
      <c r="S1210" s="75"/>
      <c r="T1210" s="75"/>
      <c r="U1210" s="75"/>
      <c r="V1210" s="75"/>
      <c r="W1210" s="75"/>
      <c r="X1210" s="75"/>
      <c r="Y1210" s="75"/>
      <c r="Z1210" s="75"/>
      <c r="AA1210" s="75"/>
      <c r="AB1210" s="75"/>
      <c r="AC1210" s="75"/>
      <c r="AD1210" s="75"/>
      <c r="AE1210" s="75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75"/>
      <c r="AZ1210" s="75"/>
      <c r="BA1210" s="75"/>
      <c r="BB1210" s="75"/>
      <c r="BC1210" s="75"/>
      <c r="BD1210" s="75"/>
      <c r="BE1210" s="75"/>
      <c r="BF1210" s="75"/>
      <c r="BG1210" s="75"/>
      <c r="BH1210" s="75"/>
      <c r="BI1210" s="75"/>
      <c r="BJ1210" s="75"/>
      <c r="BK1210" s="75"/>
      <c r="BL1210" s="75"/>
      <c r="BM1210" s="75"/>
      <c r="BN1210" s="75"/>
      <c r="BO1210" s="75"/>
      <c r="BP1210" s="75"/>
      <c r="BQ1210" s="75"/>
      <c r="BR1210" s="75"/>
      <c r="BS1210" s="75"/>
      <c r="BT1210" s="75"/>
      <c r="BU1210" s="75"/>
      <c r="BV1210" s="75"/>
      <c r="BW1210" s="75"/>
      <c r="BX1210" s="75"/>
      <c r="BY1210" s="75"/>
      <c r="BZ1210" s="75"/>
      <c r="CA1210" s="75"/>
      <c r="CB1210" s="75"/>
      <c r="CC1210" s="75"/>
      <c r="CD1210" s="75"/>
      <c r="CE1210" s="75"/>
      <c r="CF1210" s="75"/>
      <c r="CG1210" s="75"/>
      <c r="CH1210" s="75"/>
      <c r="CI1210" s="75"/>
      <c r="CJ1210" s="75"/>
      <c r="CK1210" s="75"/>
      <c r="CL1210" s="75"/>
      <c r="CM1210" s="75"/>
      <c r="CN1210" s="75"/>
      <c r="CO1210" s="75"/>
      <c r="CP1210" s="75"/>
      <c r="CQ1210" s="75"/>
      <c r="CR1210" s="75"/>
      <c r="CS1210" s="75"/>
      <c r="CT1210" s="75"/>
      <c r="CU1210" s="75"/>
      <c r="CV1210" s="75"/>
      <c r="CW1210" s="75"/>
      <c r="CX1210" s="75"/>
      <c r="CY1210" s="75"/>
      <c r="CZ1210" s="75"/>
      <c r="DA1210" s="75"/>
      <c r="DB1210" s="75"/>
      <c r="DC1210" s="75"/>
      <c r="DD1210" s="75"/>
      <c r="DE1210" s="75"/>
      <c r="DF1210" s="75"/>
      <c r="DG1210" s="75"/>
      <c r="DH1210" s="75"/>
      <c r="DI1210" s="75"/>
      <c r="DJ1210" s="75"/>
      <c r="DK1210" s="75"/>
      <c r="DL1210" s="75"/>
      <c r="DM1210" s="75"/>
      <c r="DN1210" s="75"/>
      <c r="DO1210" s="75"/>
      <c r="DP1210" s="75"/>
      <c r="DQ1210" s="75"/>
      <c r="DR1210" s="75"/>
      <c r="DS1210" s="75"/>
      <c r="DT1210" s="75"/>
      <c r="DU1210" s="75"/>
      <c r="DV1210" s="75"/>
      <c r="DW1210" s="75"/>
      <c r="DX1210" s="75"/>
      <c r="DY1210" s="75"/>
      <c r="DZ1210" s="75"/>
      <c r="EA1210" s="75"/>
      <c r="EB1210" s="75"/>
      <c r="EC1210" s="75"/>
      <c r="ED1210" s="75"/>
      <c r="EE1210" s="75"/>
      <c r="EF1210" s="75"/>
      <c r="EG1210" s="75"/>
      <c r="EH1210" s="75"/>
      <c r="EI1210" s="75"/>
      <c r="EJ1210" s="75"/>
      <c r="EK1210" s="75"/>
      <c r="EL1210" s="75"/>
      <c r="EM1210" s="75"/>
      <c r="EN1210" s="75"/>
      <c r="EO1210" s="75"/>
      <c r="EP1210" s="75"/>
      <c r="EQ1210" s="75"/>
      <c r="ER1210" s="75"/>
      <c r="ES1210" s="75"/>
      <c r="ET1210" s="75"/>
      <c r="EU1210" s="75"/>
      <c r="EV1210" s="75"/>
      <c r="EW1210" s="75"/>
      <c r="EX1210" s="75"/>
      <c r="EY1210" s="75"/>
      <c r="EZ1210" s="75"/>
      <c r="FA1210" s="75"/>
      <c r="FB1210" s="75"/>
      <c r="FC1210" s="75"/>
      <c r="FD1210" s="75"/>
      <c r="FE1210" s="75"/>
      <c r="FF1210" s="75"/>
      <c r="FG1210" s="75"/>
      <c r="FH1210" s="75"/>
      <c r="FI1210" s="75"/>
      <c r="FJ1210" s="75"/>
      <c r="FK1210" s="75"/>
      <c r="FL1210" s="75"/>
      <c r="FM1210" s="75"/>
      <c r="FN1210" s="75"/>
      <c r="FO1210" s="75"/>
      <c r="FP1210" s="75"/>
      <c r="FQ1210" s="75"/>
      <c r="FR1210" s="75"/>
      <c r="FS1210" s="75"/>
      <c r="FT1210" s="75"/>
      <c r="FU1210" s="75"/>
      <c r="FV1210" s="75"/>
      <c r="FW1210" s="75"/>
      <c r="FX1210" s="75"/>
      <c r="FY1210" s="75"/>
      <c r="FZ1210" s="75"/>
      <c r="GA1210" s="75"/>
      <c r="GB1210" s="75"/>
      <c r="GC1210" s="75"/>
      <c r="GD1210" s="75"/>
      <c r="GE1210" s="75"/>
      <c r="GF1210" s="75"/>
      <c r="GG1210" s="75"/>
      <c r="GH1210" s="75"/>
      <c r="GI1210" s="75"/>
      <c r="GJ1210" s="75"/>
      <c r="GK1210" s="75"/>
      <c r="GL1210" s="75"/>
      <c r="GM1210" s="75"/>
      <c r="GN1210" s="75"/>
      <c r="GO1210" s="75"/>
      <c r="GP1210" s="75"/>
      <c r="GQ1210" s="75"/>
      <c r="GR1210" s="75"/>
      <c r="GS1210" s="75"/>
      <c r="GT1210" s="75"/>
      <c r="GU1210" s="75"/>
      <c r="GV1210" s="75"/>
      <c r="GW1210" s="75"/>
      <c r="GX1210" s="75"/>
      <c r="GY1210" s="75"/>
      <c r="GZ1210" s="75"/>
      <c r="HA1210" s="75"/>
      <c r="HB1210" s="75"/>
      <c r="HC1210" s="75"/>
      <c r="HD1210" s="75"/>
      <c r="HE1210" s="75"/>
      <c r="HF1210" s="75"/>
      <c r="HG1210" s="75"/>
      <c r="HH1210" s="75"/>
      <c r="HI1210" s="75"/>
      <c r="HJ1210" s="75"/>
      <c r="HK1210" s="75"/>
      <c r="HL1210" s="75"/>
      <c r="HM1210" s="75"/>
      <c r="HN1210" s="75"/>
      <c r="HO1210" s="75"/>
      <c r="HP1210" s="75"/>
      <c r="HQ1210" s="75"/>
      <c r="HR1210" s="75"/>
      <c r="HS1210" s="75"/>
      <c r="HT1210" s="75"/>
      <c r="HU1210" s="75"/>
      <c r="HV1210" s="75"/>
      <c r="HW1210" s="75"/>
      <c r="HX1210" s="75"/>
      <c r="HY1210" s="75"/>
      <c r="HZ1210" s="75"/>
      <c r="IA1210" s="75"/>
      <c r="IB1210" s="75"/>
      <c r="IC1210" s="75"/>
      <c r="ID1210" s="75"/>
      <c r="IE1210" s="75"/>
      <c r="IF1210" s="75"/>
      <c r="IG1210" s="75"/>
      <c r="IH1210" s="75"/>
      <c r="II1210" s="75"/>
      <c r="IJ1210" s="75"/>
      <c r="IK1210" s="75"/>
      <c r="IL1210" s="75"/>
      <c r="IM1210" s="75"/>
      <c r="IN1210" s="75"/>
      <c r="IO1210" s="75"/>
      <c r="IP1210" s="75"/>
      <c r="IQ1210" s="75"/>
      <c r="IR1210" s="75"/>
      <c r="IS1210" s="75"/>
      <c r="IT1210" s="75"/>
      <c r="IU1210" s="75"/>
      <c r="IV1210" s="75"/>
      <c r="IW1210" s="75"/>
      <c r="IX1210" s="75"/>
      <c r="IY1210" s="75"/>
      <c r="IZ1210" s="75"/>
      <c r="JA1210" s="75"/>
      <c r="JB1210" s="75"/>
      <c r="JC1210" s="75"/>
      <c r="JD1210" s="75"/>
      <c r="JE1210" s="75"/>
      <c r="JF1210" s="75"/>
      <c r="JG1210" s="75"/>
      <c r="JH1210" s="75"/>
      <c r="JI1210" s="75"/>
      <c r="JJ1210" s="75"/>
      <c r="JK1210" s="75"/>
      <c r="JL1210" s="75"/>
      <c r="JM1210" s="75"/>
      <c r="JN1210" s="75"/>
      <c r="JO1210" s="75"/>
      <c r="JP1210" s="75"/>
      <c r="JQ1210" s="75"/>
      <c r="JR1210" s="75"/>
      <c r="JS1210" s="75"/>
      <c r="JT1210" s="75"/>
      <c r="JU1210" s="75"/>
      <c r="JV1210" s="75"/>
      <c r="JW1210" s="75"/>
      <c r="JX1210" s="75"/>
      <c r="JY1210" s="75"/>
      <c r="JZ1210" s="75"/>
      <c r="KA1210" s="75"/>
      <c r="KB1210" s="75"/>
      <c r="KC1210" s="75"/>
      <c r="KD1210" s="75"/>
      <c r="KE1210" s="75"/>
      <c r="KF1210" s="75"/>
      <c r="KG1210" s="75"/>
      <c r="KH1210" s="75"/>
      <c r="KI1210" s="75"/>
      <c r="KJ1210" s="75"/>
      <c r="KK1210" s="75"/>
      <c r="KL1210" s="75"/>
      <c r="KM1210" s="75"/>
      <c r="KN1210" s="75"/>
      <c r="KO1210" s="75"/>
      <c r="KP1210" s="75"/>
      <c r="KQ1210" s="75"/>
      <c r="KR1210" s="75"/>
      <c r="KS1210" s="75"/>
      <c r="KT1210" s="75"/>
      <c r="KU1210" s="75"/>
      <c r="KV1210" s="75"/>
      <c r="KW1210" s="75"/>
      <c r="KX1210" s="75"/>
      <c r="KY1210" s="75"/>
      <c r="KZ1210" s="75"/>
      <c r="LA1210" s="75"/>
      <c r="LB1210" s="75"/>
      <c r="LC1210" s="75"/>
      <c r="LD1210" s="75"/>
      <c r="LE1210" s="75"/>
      <c r="LF1210" s="75"/>
      <c r="LG1210" s="75"/>
      <c r="LH1210" s="75"/>
      <c r="LI1210" s="75"/>
      <c r="LJ1210" s="75"/>
      <c r="LK1210" s="75"/>
      <c r="LL1210" s="75"/>
      <c r="LM1210" s="75"/>
      <c r="LN1210" s="75"/>
      <c r="LO1210" s="75"/>
      <c r="LP1210" s="75"/>
      <c r="LQ1210" s="75"/>
    </row>
    <row r="1211" spans="1:329" ht="34.5" customHeight="1" x14ac:dyDescent="0.3">
      <c r="A1211" s="115"/>
      <c r="B1211" s="116"/>
      <c r="C1211" s="116"/>
      <c r="D1211" s="119"/>
      <c r="E1211" s="116"/>
      <c r="F1211" s="116"/>
      <c r="G1211" s="117"/>
      <c r="H1211" s="130"/>
      <c r="I1211" s="133"/>
      <c r="J1211" s="75"/>
      <c r="K1211" s="75"/>
      <c r="L1211" s="75"/>
      <c r="M1211" s="75"/>
      <c r="N1211" s="75"/>
      <c r="O1211" s="75"/>
      <c r="P1211" s="75"/>
      <c r="Q1211" s="75"/>
      <c r="R1211" s="75"/>
      <c r="S1211" s="75"/>
      <c r="T1211" s="75"/>
      <c r="U1211" s="75"/>
      <c r="V1211" s="75"/>
      <c r="W1211" s="75"/>
      <c r="X1211" s="75"/>
      <c r="Y1211" s="75"/>
      <c r="Z1211" s="75"/>
      <c r="AA1211" s="75"/>
      <c r="AB1211" s="75"/>
      <c r="AC1211" s="75"/>
      <c r="AD1211" s="75"/>
      <c r="AE1211" s="75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75"/>
      <c r="AZ1211" s="75"/>
      <c r="BA1211" s="75"/>
      <c r="BB1211" s="75"/>
      <c r="BC1211" s="75"/>
      <c r="BD1211" s="75"/>
      <c r="BE1211" s="75"/>
      <c r="BF1211" s="75"/>
      <c r="BG1211" s="75"/>
      <c r="BH1211" s="75"/>
      <c r="BI1211" s="75"/>
      <c r="BJ1211" s="75"/>
      <c r="BK1211" s="75"/>
      <c r="BL1211" s="75"/>
      <c r="BM1211" s="75"/>
      <c r="BN1211" s="75"/>
      <c r="BO1211" s="75"/>
      <c r="BP1211" s="75"/>
      <c r="BQ1211" s="75"/>
      <c r="BR1211" s="75"/>
      <c r="BS1211" s="75"/>
      <c r="BT1211" s="75"/>
      <c r="BU1211" s="75"/>
      <c r="BV1211" s="75"/>
      <c r="BW1211" s="75"/>
      <c r="BX1211" s="75"/>
      <c r="BY1211" s="75"/>
      <c r="BZ1211" s="75"/>
      <c r="CA1211" s="75"/>
      <c r="CB1211" s="75"/>
      <c r="CC1211" s="75"/>
      <c r="CD1211" s="75"/>
      <c r="CE1211" s="75"/>
      <c r="CF1211" s="75"/>
      <c r="CG1211" s="75"/>
      <c r="CH1211" s="75"/>
      <c r="CI1211" s="75"/>
      <c r="CJ1211" s="75"/>
      <c r="CK1211" s="75"/>
      <c r="CL1211" s="75"/>
      <c r="CM1211" s="75"/>
      <c r="CN1211" s="75"/>
      <c r="CO1211" s="75"/>
      <c r="CP1211" s="75"/>
      <c r="CQ1211" s="75"/>
      <c r="CR1211" s="75"/>
      <c r="CS1211" s="75"/>
      <c r="CT1211" s="75"/>
      <c r="CU1211" s="75"/>
      <c r="CV1211" s="75"/>
      <c r="CW1211" s="75"/>
      <c r="CX1211" s="75"/>
      <c r="CY1211" s="75"/>
      <c r="CZ1211" s="75"/>
      <c r="DA1211" s="75"/>
      <c r="DB1211" s="75"/>
      <c r="DC1211" s="75"/>
      <c r="DD1211" s="75"/>
      <c r="DE1211" s="75"/>
      <c r="DF1211" s="75"/>
      <c r="DG1211" s="75"/>
      <c r="DH1211" s="75"/>
      <c r="DI1211" s="75"/>
      <c r="DJ1211" s="75"/>
      <c r="DK1211" s="75"/>
      <c r="DL1211" s="75"/>
      <c r="DM1211" s="75"/>
      <c r="DN1211" s="75"/>
      <c r="DO1211" s="75"/>
      <c r="DP1211" s="75"/>
      <c r="DQ1211" s="75"/>
      <c r="DR1211" s="75"/>
      <c r="DS1211" s="75"/>
      <c r="DT1211" s="75"/>
      <c r="DU1211" s="75"/>
      <c r="DV1211" s="75"/>
      <c r="DW1211" s="75"/>
      <c r="DX1211" s="75"/>
      <c r="DY1211" s="75"/>
      <c r="DZ1211" s="75"/>
      <c r="EA1211" s="75"/>
      <c r="EB1211" s="75"/>
      <c r="EC1211" s="75"/>
      <c r="ED1211" s="75"/>
      <c r="EE1211" s="75"/>
      <c r="EF1211" s="75"/>
      <c r="EG1211" s="75"/>
      <c r="EH1211" s="75"/>
      <c r="EI1211" s="75"/>
      <c r="EJ1211" s="75"/>
      <c r="EK1211" s="75"/>
      <c r="EL1211" s="75"/>
      <c r="EM1211" s="75"/>
      <c r="EN1211" s="75"/>
      <c r="EO1211" s="75"/>
      <c r="EP1211" s="75"/>
      <c r="EQ1211" s="75"/>
      <c r="ER1211" s="75"/>
      <c r="ES1211" s="75"/>
      <c r="ET1211" s="75"/>
      <c r="EU1211" s="75"/>
      <c r="EV1211" s="75"/>
      <c r="EW1211" s="75"/>
      <c r="EX1211" s="75"/>
      <c r="EY1211" s="75"/>
      <c r="EZ1211" s="75"/>
      <c r="FA1211" s="75"/>
      <c r="FB1211" s="75"/>
      <c r="FC1211" s="75"/>
      <c r="FD1211" s="75"/>
      <c r="FE1211" s="75"/>
      <c r="FF1211" s="75"/>
      <c r="FG1211" s="75"/>
      <c r="FH1211" s="75"/>
      <c r="FI1211" s="75"/>
      <c r="FJ1211" s="75"/>
      <c r="FK1211" s="75"/>
      <c r="FL1211" s="75"/>
      <c r="FM1211" s="75"/>
      <c r="FN1211" s="75"/>
      <c r="FO1211" s="75"/>
      <c r="FP1211" s="75"/>
      <c r="FQ1211" s="75"/>
      <c r="FR1211" s="75"/>
      <c r="FS1211" s="75"/>
      <c r="FT1211" s="75"/>
      <c r="FU1211" s="75"/>
      <c r="FV1211" s="75"/>
      <c r="FW1211" s="75"/>
      <c r="FX1211" s="75"/>
      <c r="FY1211" s="75"/>
      <c r="FZ1211" s="75"/>
      <c r="GA1211" s="75"/>
      <c r="GB1211" s="75"/>
      <c r="GC1211" s="75"/>
      <c r="GD1211" s="75"/>
      <c r="GE1211" s="75"/>
      <c r="GF1211" s="75"/>
      <c r="GG1211" s="75"/>
      <c r="GH1211" s="75"/>
      <c r="GI1211" s="75"/>
      <c r="GJ1211" s="75"/>
      <c r="GK1211" s="75"/>
      <c r="GL1211" s="75"/>
      <c r="GM1211" s="75"/>
      <c r="GN1211" s="75"/>
      <c r="GO1211" s="75"/>
      <c r="GP1211" s="75"/>
      <c r="GQ1211" s="75"/>
      <c r="GR1211" s="75"/>
      <c r="GS1211" s="75"/>
      <c r="GT1211" s="75"/>
      <c r="GU1211" s="75"/>
      <c r="GV1211" s="75"/>
      <c r="GW1211" s="75"/>
      <c r="GX1211" s="75"/>
      <c r="GY1211" s="75"/>
      <c r="GZ1211" s="75"/>
      <c r="HA1211" s="75"/>
      <c r="HB1211" s="75"/>
      <c r="HC1211" s="75"/>
      <c r="HD1211" s="75"/>
      <c r="HE1211" s="75"/>
      <c r="HF1211" s="75"/>
      <c r="HG1211" s="75"/>
      <c r="HH1211" s="75"/>
      <c r="HI1211" s="75"/>
      <c r="HJ1211" s="75"/>
      <c r="HK1211" s="75"/>
      <c r="HL1211" s="75"/>
      <c r="HM1211" s="75"/>
      <c r="HN1211" s="75"/>
      <c r="HO1211" s="75"/>
      <c r="HP1211" s="75"/>
      <c r="HQ1211" s="75"/>
      <c r="HR1211" s="75"/>
      <c r="HS1211" s="75"/>
      <c r="HT1211" s="75"/>
      <c r="HU1211" s="75"/>
      <c r="HV1211" s="75"/>
      <c r="HW1211" s="75"/>
      <c r="HX1211" s="75"/>
      <c r="HY1211" s="75"/>
      <c r="HZ1211" s="75"/>
      <c r="IA1211" s="75"/>
      <c r="IB1211" s="75"/>
      <c r="IC1211" s="75"/>
      <c r="ID1211" s="75"/>
      <c r="IE1211" s="75"/>
      <c r="IF1211" s="75"/>
      <c r="IG1211" s="75"/>
      <c r="IH1211" s="75"/>
      <c r="II1211" s="75"/>
      <c r="IJ1211" s="75"/>
      <c r="IK1211" s="75"/>
      <c r="IL1211" s="75"/>
      <c r="IM1211" s="75"/>
      <c r="IN1211" s="75"/>
      <c r="IO1211" s="75"/>
      <c r="IP1211" s="75"/>
      <c r="IQ1211" s="75"/>
      <c r="IR1211" s="75"/>
      <c r="IS1211" s="75"/>
      <c r="IT1211" s="75"/>
      <c r="IU1211" s="75"/>
      <c r="IV1211" s="75"/>
      <c r="IW1211" s="75"/>
      <c r="IX1211" s="75"/>
      <c r="IY1211" s="75"/>
      <c r="IZ1211" s="75"/>
      <c r="JA1211" s="75"/>
      <c r="JB1211" s="75"/>
      <c r="JC1211" s="75"/>
      <c r="JD1211" s="75"/>
      <c r="JE1211" s="75"/>
      <c r="JF1211" s="75"/>
      <c r="JG1211" s="75"/>
      <c r="JH1211" s="75"/>
      <c r="JI1211" s="75"/>
      <c r="JJ1211" s="75"/>
      <c r="JK1211" s="75"/>
      <c r="JL1211" s="75"/>
      <c r="JM1211" s="75"/>
      <c r="JN1211" s="75"/>
      <c r="JO1211" s="75"/>
      <c r="JP1211" s="75"/>
      <c r="JQ1211" s="75"/>
      <c r="JR1211" s="75"/>
      <c r="JS1211" s="75"/>
      <c r="JT1211" s="75"/>
      <c r="JU1211" s="75"/>
      <c r="JV1211" s="75"/>
      <c r="JW1211" s="75"/>
      <c r="JX1211" s="75"/>
      <c r="JY1211" s="75"/>
      <c r="JZ1211" s="75"/>
      <c r="KA1211" s="75"/>
      <c r="KB1211" s="75"/>
      <c r="KC1211" s="75"/>
      <c r="KD1211" s="75"/>
      <c r="KE1211" s="75"/>
      <c r="KF1211" s="75"/>
      <c r="KG1211" s="75"/>
      <c r="KH1211" s="75"/>
      <c r="KI1211" s="75"/>
      <c r="KJ1211" s="75"/>
      <c r="KK1211" s="75"/>
      <c r="KL1211" s="75"/>
      <c r="KM1211" s="75"/>
      <c r="KN1211" s="75"/>
      <c r="KO1211" s="75"/>
      <c r="KP1211" s="75"/>
      <c r="KQ1211" s="75"/>
      <c r="KR1211" s="75"/>
      <c r="KS1211" s="75"/>
      <c r="KT1211" s="75"/>
      <c r="KU1211" s="75"/>
      <c r="KV1211" s="75"/>
      <c r="KW1211" s="75"/>
      <c r="KX1211" s="75"/>
      <c r="KY1211" s="75"/>
      <c r="KZ1211" s="75"/>
      <c r="LA1211" s="75"/>
      <c r="LB1211" s="75"/>
      <c r="LC1211" s="75"/>
      <c r="LD1211" s="75"/>
      <c r="LE1211" s="75"/>
      <c r="LF1211" s="75"/>
      <c r="LG1211" s="75"/>
      <c r="LH1211" s="75"/>
      <c r="LI1211" s="75"/>
      <c r="LJ1211" s="75"/>
      <c r="LK1211" s="75"/>
      <c r="LL1211" s="75"/>
      <c r="LM1211" s="75"/>
      <c r="LN1211" s="75"/>
      <c r="LO1211" s="75"/>
      <c r="LP1211" s="75"/>
      <c r="LQ1211" s="75"/>
    </row>
    <row r="1212" spans="1:329" ht="34.5" customHeight="1" x14ac:dyDescent="0.3">
      <c r="A1212" s="115"/>
      <c r="B1212" s="116"/>
      <c r="C1212" s="116"/>
      <c r="D1212" s="119"/>
      <c r="E1212" s="116"/>
      <c r="F1212" s="116"/>
      <c r="G1212" s="117"/>
      <c r="H1212" s="130"/>
      <c r="I1212" s="133"/>
      <c r="J1212" s="75"/>
      <c r="K1212" s="75"/>
      <c r="L1212" s="75"/>
      <c r="M1212" s="75"/>
      <c r="N1212" s="75"/>
      <c r="O1212" s="75"/>
      <c r="P1212" s="75"/>
      <c r="Q1212" s="75"/>
      <c r="R1212" s="75"/>
      <c r="S1212" s="75"/>
      <c r="T1212" s="75"/>
      <c r="U1212" s="75"/>
      <c r="V1212" s="75"/>
      <c r="W1212" s="75"/>
      <c r="X1212" s="75"/>
      <c r="Y1212" s="75"/>
      <c r="Z1212" s="75"/>
      <c r="AA1212" s="75"/>
      <c r="AB1212" s="75"/>
      <c r="AC1212" s="75"/>
      <c r="AD1212" s="75"/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75"/>
      <c r="AZ1212" s="75"/>
      <c r="BA1212" s="75"/>
      <c r="BB1212" s="75"/>
      <c r="BC1212" s="75"/>
      <c r="BD1212" s="75"/>
      <c r="BE1212" s="75"/>
      <c r="BF1212" s="75"/>
      <c r="BG1212" s="75"/>
      <c r="BH1212" s="75"/>
      <c r="BI1212" s="75"/>
      <c r="BJ1212" s="75"/>
      <c r="BK1212" s="75"/>
      <c r="BL1212" s="75"/>
      <c r="BM1212" s="75"/>
      <c r="BN1212" s="75"/>
      <c r="BO1212" s="75"/>
      <c r="BP1212" s="75"/>
      <c r="BQ1212" s="75"/>
      <c r="BR1212" s="75"/>
      <c r="BS1212" s="75"/>
      <c r="BT1212" s="75"/>
      <c r="BU1212" s="75"/>
      <c r="BV1212" s="75"/>
      <c r="BW1212" s="75"/>
      <c r="BX1212" s="75"/>
      <c r="BY1212" s="75"/>
      <c r="BZ1212" s="75"/>
      <c r="CA1212" s="75"/>
      <c r="CB1212" s="75"/>
      <c r="CC1212" s="75"/>
      <c r="CD1212" s="75"/>
      <c r="CE1212" s="75"/>
      <c r="CF1212" s="75"/>
      <c r="CG1212" s="75"/>
      <c r="CH1212" s="75"/>
      <c r="CI1212" s="75"/>
      <c r="CJ1212" s="75"/>
      <c r="CK1212" s="75"/>
      <c r="CL1212" s="75"/>
      <c r="CM1212" s="75"/>
      <c r="CN1212" s="75"/>
      <c r="CO1212" s="75"/>
      <c r="CP1212" s="75"/>
      <c r="CQ1212" s="75"/>
      <c r="CR1212" s="75"/>
      <c r="CS1212" s="75"/>
      <c r="CT1212" s="75"/>
      <c r="CU1212" s="75"/>
      <c r="CV1212" s="75"/>
      <c r="CW1212" s="75"/>
      <c r="CX1212" s="75"/>
      <c r="CY1212" s="75"/>
      <c r="CZ1212" s="75"/>
      <c r="DA1212" s="75"/>
      <c r="DB1212" s="75"/>
      <c r="DC1212" s="75"/>
      <c r="DD1212" s="75"/>
      <c r="DE1212" s="75"/>
      <c r="DF1212" s="75"/>
      <c r="DG1212" s="75"/>
      <c r="DH1212" s="75"/>
      <c r="DI1212" s="75"/>
      <c r="DJ1212" s="75"/>
      <c r="DK1212" s="75"/>
      <c r="DL1212" s="75"/>
      <c r="DM1212" s="75"/>
      <c r="DN1212" s="75"/>
      <c r="DO1212" s="75"/>
      <c r="DP1212" s="75"/>
      <c r="DQ1212" s="75"/>
      <c r="DR1212" s="75"/>
      <c r="DS1212" s="75"/>
      <c r="DT1212" s="75"/>
      <c r="DU1212" s="75"/>
      <c r="DV1212" s="75"/>
      <c r="DW1212" s="75"/>
      <c r="DX1212" s="75"/>
      <c r="DY1212" s="75"/>
      <c r="DZ1212" s="75"/>
      <c r="EA1212" s="75"/>
      <c r="EB1212" s="75"/>
      <c r="EC1212" s="75"/>
      <c r="ED1212" s="75"/>
      <c r="EE1212" s="75"/>
      <c r="EF1212" s="75"/>
      <c r="EG1212" s="75"/>
      <c r="EH1212" s="75"/>
      <c r="EI1212" s="75"/>
      <c r="EJ1212" s="75"/>
      <c r="EK1212" s="75"/>
      <c r="EL1212" s="75"/>
      <c r="EM1212" s="75"/>
      <c r="EN1212" s="75"/>
      <c r="EO1212" s="75"/>
      <c r="EP1212" s="75"/>
      <c r="EQ1212" s="75"/>
      <c r="ER1212" s="75"/>
      <c r="ES1212" s="75"/>
      <c r="ET1212" s="75"/>
      <c r="EU1212" s="75"/>
      <c r="EV1212" s="75"/>
      <c r="EW1212" s="75"/>
      <c r="EX1212" s="75"/>
      <c r="EY1212" s="75"/>
      <c r="EZ1212" s="75"/>
      <c r="FA1212" s="75"/>
      <c r="FB1212" s="75"/>
      <c r="FC1212" s="75"/>
      <c r="FD1212" s="75"/>
      <c r="FE1212" s="75"/>
      <c r="FF1212" s="75"/>
      <c r="FG1212" s="75"/>
      <c r="FH1212" s="75"/>
      <c r="FI1212" s="75"/>
      <c r="FJ1212" s="75"/>
      <c r="FK1212" s="75"/>
      <c r="FL1212" s="75"/>
      <c r="FM1212" s="75"/>
      <c r="FN1212" s="75"/>
      <c r="FO1212" s="75"/>
      <c r="FP1212" s="75"/>
      <c r="FQ1212" s="75"/>
      <c r="FR1212" s="75"/>
      <c r="FS1212" s="75"/>
      <c r="FT1212" s="75"/>
      <c r="FU1212" s="75"/>
      <c r="FV1212" s="75"/>
      <c r="FW1212" s="75"/>
      <c r="FX1212" s="75"/>
      <c r="FY1212" s="75"/>
      <c r="FZ1212" s="75"/>
      <c r="GA1212" s="75"/>
      <c r="GB1212" s="75"/>
      <c r="GC1212" s="75"/>
      <c r="GD1212" s="75"/>
      <c r="GE1212" s="75"/>
      <c r="GF1212" s="75"/>
      <c r="GG1212" s="75"/>
      <c r="GH1212" s="75"/>
      <c r="GI1212" s="75"/>
      <c r="GJ1212" s="75"/>
      <c r="GK1212" s="75"/>
      <c r="GL1212" s="75"/>
      <c r="GM1212" s="75"/>
      <c r="GN1212" s="75"/>
      <c r="GO1212" s="75"/>
      <c r="GP1212" s="75"/>
      <c r="GQ1212" s="75"/>
      <c r="GR1212" s="75"/>
      <c r="GS1212" s="75"/>
      <c r="GT1212" s="75"/>
      <c r="GU1212" s="75"/>
      <c r="GV1212" s="75"/>
      <c r="GW1212" s="75"/>
      <c r="GX1212" s="75"/>
      <c r="GY1212" s="75"/>
      <c r="GZ1212" s="75"/>
      <c r="HA1212" s="75"/>
      <c r="HB1212" s="75"/>
      <c r="HC1212" s="75"/>
      <c r="HD1212" s="75"/>
      <c r="HE1212" s="75"/>
      <c r="HF1212" s="75"/>
      <c r="HG1212" s="75"/>
      <c r="HH1212" s="75"/>
      <c r="HI1212" s="75"/>
      <c r="HJ1212" s="75"/>
      <c r="HK1212" s="75"/>
      <c r="HL1212" s="75"/>
      <c r="HM1212" s="75"/>
      <c r="HN1212" s="75"/>
      <c r="HO1212" s="75"/>
      <c r="HP1212" s="75"/>
      <c r="HQ1212" s="75"/>
      <c r="HR1212" s="75"/>
      <c r="HS1212" s="75"/>
      <c r="HT1212" s="75"/>
      <c r="HU1212" s="75"/>
      <c r="HV1212" s="75"/>
      <c r="HW1212" s="75"/>
      <c r="HX1212" s="75"/>
      <c r="HY1212" s="75"/>
      <c r="HZ1212" s="75"/>
      <c r="IA1212" s="75"/>
      <c r="IB1212" s="75"/>
      <c r="IC1212" s="75"/>
      <c r="ID1212" s="75"/>
      <c r="IE1212" s="75"/>
      <c r="IF1212" s="75"/>
      <c r="IG1212" s="75"/>
      <c r="IH1212" s="75"/>
      <c r="II1212" s="75"/>
      <c r="IJ1212" s="75"/>
      <c r="IK1212" s="75"/>
      <c r="IL1212" s="75"/>
      <c r="IM1212" s="75"/>
      <c r="IN1212" s="75"/>
      <c r="IO1212" s="75"/>
      <c r="IP1212" s="75"/>
      <c r="IQ1212" s="75"/>
      <c r="IR1212" s="75"/>
      <c r="IS1212" s="75"/>
      <c r="IT1212" s="75"/>
      <c r="IU1212" s="75"/>
      <c r="IV1212" s="75"/>
      <c r="IW1212" s="75"/>
      <c r="IX1212" s="75"/>
      <c r="IY1212" s="75"/>
      <c r="IZ1212" s="75"/>
      <c r="JA1212" s="75"/>
      <c r="JB1212" s="75"/>
      <c r="JC1212" s="75"/>
      <c r="JD1212" s="75"/>
      <c r="JE1212" s="75"/>
      <c r="JF1212" s="75"/>
      <c r="JG1212" s="75"/>
      <c r="JH1212" s="75"/>
      <c r="JI1212" s="75"/>
      <c r="JJ1212" s="75"/>
      <c r="JK1212" s="75"/>
      <c r="JL1212" s="75"/>
      <c r="JM1212" s="75"/>
      <c r="JN1212" s="75"/>
      <c r="JO1212" s="75"/>
      <c r="JP1212" s="75"/>
      <c r="JQ1212" s="75"/>
      <c r="JR1212" s="75"/>
      <c r="JS1212" s="75"/>
      <c r="JT1212" s="75"/>
      <c r="JU1212" s="75"/>
      <c r="JV1212" s="75"/>
      <c r="JW1212" s="75"/>
      <c r="JX1212" s="75"/>
      <c r="JY1212" s="75"/>
      <c r="JZ1212" s="75"/>
      <c r="KA1212" s="75"/>
      <c r="KB1212" s="75"/>
      <c r="KC1212" s="75"/>
      <c r="KD1212" s="75"/>
      <c r="KE1212" s="75"/>
      <c r="KF1212" s="75"/>
      <c r="KG1212" s="75"/>
      <c r="KH1212" s="75"/>
      <c r="KI1212" s="75"/>
      <c r="KJ1212" s="75"/>
      <c r="KK1212" s="75"/>
      <c r="KL1212" s="75"/>
      <c r="KM1212" s="75"/>
      <c r="KN1212" s="75"/>
      <c r="KO1212" s="75"/>
      <c r="KP1212" s="75"/>
      <c r="KQ1212" s="75"/>
      <c r="KR1212" s="75"/>
      <c r="KS1212" s="75"/>
      <c r="KT1212" s="75"/>
      <c r="KU1212" s="75"/>
      <c r="KV1212" s="75"/>
      <c r="KW1212" s="75"/>
      <c r="KX1212" s="75"/>
      <c r="KY1212" s="75"/>
      <c r="KZ1212" s="75"/>
      <c r="LA1212" s="75"/>
      <c r="LB1212" s="75"/>
      <c r="LC1212" s="75"/>
      <c r="LD1212" s="75"/>
      <c r="LE1212" s="75"/>
      <c r="LF1212" s="75"/>
      <c r="LG1212" s="75"/>
      <c r="LH1212" s="75"/>
      <c r="LI1212" s="75"/>
      <c r="LJ1212" s="75"/>
      <c r="LK1212" s="75"/>
      <c r="LL1212" s="75"/>
      <c r="LM1212" s="75"/>
      <c r="LN1212" s="75"/>
      <c r="LO1212" s="75"/>
      <c r="LP1212" s="75"/>
      <c r="LQ1212" s="75"/>
    </row>
    <row r="1213" spans="1:329" ht="34.049999999999997" customHeight="1" x14ac:dyDescent="0.3">
      <c r="A1213" s="115"/>
      <c r="B1213" s="116"/>
      <c r="C1213" s="116"/>
      <c r="D1213" s="119"/>
      <c r="E1213" s="116"/>
      <c r="F1213" s="116"/>
      <c r="G1213" s="117"/>
      <c r="H1213" s="130"/>
      <c r="I1213" s="133"/>
      <c r="J1213" s="75"/>
      <c r="K1213" s="75"/>
      <c r="L1213" s="75"/>
      <c r="M1213" s="75"/>
      <c r="N1213" s="75"/>
      <c r="O1213" s="75"/>
      <c r="P1213" s="75"/>
      <c r="Q1213" s="75"/>
      <c r="R1213" s="75"/>
      <c r="S1213" s="75"/>
      <c r="T1213" s="75"/>
      <c r="U1213" s="75"/>
      <c r="V1213" s="75"/>
      <c r="W1213" s="75"/>
      <c r="X1213" s="75"/>
      <c r="Y1213" s="75"/>
      <c r="Z1213" s="75"/>
      <c r="AA1213" s="75"/>
      <c r="AB1213" s="75"/>
      <c r="AC1213" s="75"/>
      <c r="AD1213" s="75"/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75"/>
      <c r="AZ1213" s="75"/>
      <c r="BA1213" s="75"/>
      <c r="BB1213" s="75"/>
      <c r="BC1213" s="75"/>
      <c r="BD1213" s="75"/>
      <c r="BE1213" s="75"/>
      <c r="BF1213" s="75"/>
      <c r="BG1213" s="75"/>
      <c r="BH1213" s="75"/>
      <c r="BI1213" s="75"/>
      <c r="BJ1213" s="75"/>
      <c r="BK1213" s="75"/>
      <c r="BL1213" s="75"/>
      <c r="BM1213" s="75"/>
      <c r="BN1213" s="75"/>
      <c r="BO1213" s="75"/>
      <c r="BP1213" s="75"/>
      <c r="BQ1213" s="75"/>
      <c r="BR1213" s="75"/>
      <c r="BS1213" s="75"/>
      <c r="BT1213" s="75"/>
      <c r="BU1213" s="75"/>
      <c r="BV1213" s="75"/>
      <c r="BW1213" s="75"/>
      <c r="BX1213" s="75"/>
      <c r="BY1213" s="75"/>
      <c r="BZ1213" s="75"/>
      <c r="CA1213" s="75"/>
      <c r="CB1213" s="75"/>
      <c r="CC1213" s="75"/>
      <c r="CD1213" s="75"/>
      <c r="CE1213" s="75"/>
      <c r="CF1213" s="75"/>
      <c r="CG1213" s="75"/>
      <c r="CH1213" s="75"/>
      <c r="CI1213" s="75"/>
      <c r="CJ1213" s="75"/>
      <c r="CK1213" s="75"/>
      <c r="CL1213" s="75"/>
      <c r="CM1213" s="75"/>
      <c r="CN1213" s="75"/>
      <c r="CO1213" s="75"/>
      <c r="CP1213" s="75"/>
      <c r="CQ1213" s="75"/>
      <c r="CR1213" s="75"/>
      <c r="CS1213" s="75"/>
      <c r="CT1213" s="75"/>
      <c r="CU1213" s="75"/>
      <c r="CV1213" s="75"/>
      <c r="CW1213" s="75"/>
      <c r="CX1213" s="75"/>
      <c r="CY1213" s="75"/>
      <c r="CZ1213" s="75"/>
      <c r="DA1213" s="75"/>
      <c r="DB1213" s="75"/>
      <c r="DC1213" s="75"/>
      <c r="DD1213" s="75"/>
      <c r="DE1213" s="75"/>
      <c r="DF1213" s="75"/>
      <c r="DG1213" s="75"/>
      <c r="DH1213" s="75"/>
      <c r="DI1213" s="75"/>
      <c r="DJ1213" s="75"/>
      <c r="DK1213" s="75"/>
      <c r="DL1213" s="75"/>
      <c r="DM1213" s="75"/>
      <c r="DN1213" s="75"/>
      <c r="DO1213" s="75"/>
      <c r="DP1213" s="75"/>
      <c r="DQ1213" s="75"/>
      <c r="DR1213" s="75"/>
      <c r="DS1213" s="75"/>
      <c r="DT1213" s="75"/>
      <c r="DU1213" s="75"/>
      <c r="DV1213" s="75"/>
      <c r="DW1213" s="75"/>
      <c r="DX1213" s="75"/>
      <c r="DY1213" s="75"/>
      <c r="DZ1213" s="75"/>
      <c r="EA1213" s="75"/>
      <c r="EB1213" s="75"/>
      <c r="EC1213" s="75"/>
      <c r="ED1213" s="75"/>
      <c r="EE1213" s="75"/>
      <c r="EF1213" s="75"/>
      <c r="EG1213" s="75"/>
      <c r="EH1213" s="75"/>
      <c r="EI1213" s="75"/>
      <c r="EJ1213" s="75"/>
      <c r="EK1213" s="75"/>
      <c r="EL1213" s="75"/>
      <c r="EM1213" s="75"/>
      <c r="EN1213" s="75"/>
      <c r="EO1213" s="75"/>
      <c r="EP1213" s="75"/>
      <c r="EQ1213" s="75"/>
      <c r="ER1213" s="75"/>
      <c r="ES1213" s="75"/>
      <c r="ET1213" s="75"/>
      <c r="EU1213" s="75"/>
      <c r="EV1213" s="75"/>
      <c r="EW1213" s="75"/>
      <c r="EX1213" s="75"/>
      <c r="EY1213" s="75"/>
      <c r="EZ1213" s="75"/>
      <c r="FA1213" s="75"/>
      <c r="FB1213" s="75"/>
      <c r="FC1213" s="75"/>
      <c r="FD1213" s="75"/>
      <c r="FE1213" s="75"/>
      <c r="FF1213" s="75"/>
      <c r="FG1213" s="75"/>
      <c r="FH1213" s="75"/>
      <c r="FI1213" s="75"/>
      <c r="FJ1213" s="75"/>
      <c r="FK1213" s="75"/>
      <c r="FL1213" s="75"/>
      <c r="FM1213" s="75"/>
      <c r="FN1213" s="75"/>
      <c r="FO1213" s="75"/>
      <c r="FP1213" s="75"/>
      <c r="FQ1213" s="75"/>
      <c r="FR1213" s="75"/>
      <c r="FS1213" s="75"/>
      <c r="FT1213" s="75"/>
      <c r="FU1213" s="75"/>
      <c r="FV1213" s="75"/>
      <c r="FW1213" s="75"/>
      <c r="FX1213" s="75"/>
      <c r="FY1213" s="75"/>
      <c r="FZ1213" s="75"/>
      <c r="GA1213" s="75"/>
      <c r="GB1213" s="75"/>
      <c r="GC1213" s="75"/>
      <c r="GD1213" s="75"/>
      <c r="GE1213" s="75"/>
      <c r="GF1213" s="75"/>
      <c r="GG1213" s="75"/>
      <c r="GH1213" s="75"/>
      <c r="GI1213" s="75"/>
      <c r="GJ1213" s="75"/>
      <c r="GK1213" s="75"/>
      <c r="GL1213" s="75"/>
      <c r="GM1213" s="75"/>
      <c r="GN1213" s="75"/>
      <c r="GO1213" s="75"/>
      <c r="GP1213" s="75"/>
      <c r="GQ1213" s="75"/>
      <c r="GR1213" s="75"/>
      <c r="GS1213" s="75"/>
      <c r="GT1213" s="75"/>
      <c r="GU1213" s="75"/>
      <c r="GV1213" s="75"/>
      <c r="GW1213" s="75"/>
      <c r="GX1213" s="75"/>
      <c r="GY1213" s="75"/>
      <c r="GZ1213" s="75"/>
      <c r="HA1213" s="75"/>
      <c r="HB1213" s="75"/>
      <c r="HC1213" s="75"/>
      <c r="HD1213" s="75"/>
      <c r="HE1213" s="75"/>
      <c r="HF1213" s="75"/>
      <c r="HG1213" s="75"/>
      <c r="HH1213" s="75"/>
      <c r="HI1213" s="75"/>
      <c r="HJ1213" s="75"/>
      <c r="HK1213" s="75"/>
      <c r="HL1213" s="75"/>
      <c r="HM1213" s="75"/>
      <c r="HN1213" s="75"/>
      <c r="HO1213" s="75"/>
      <c r="HP1213" s="75"/>
      <c r="HQ1213" s="75"/>
      <c r="HR1213" s="75"/>
      <c r="HS1213" s="75"/>
      <c r="HT1213" s="75"/>
      <c r="HU1213" s="75"/>
      <c r="HV1213" s="75"/>
      <c r="HW1213" s="75"/>
      <c r="HX1213" s="75"/>
      <c r="HY1213" s="75"/>
      <c r="HZ1213" s="75"/>
      <c r="IA1213" s="75"/>
      <c r="IB1213" s="75"/>
      <c r="IC1213" s="75"/>
      <c r="ID1213" s="75"/>
      <c r="IE1213" s="75"/>
      <c r="IF1213" s="75"/>
      <c r="IG1213" s="75"/>
      <c r="IH1213" s="75"/>
      <c r="II1213" s="75"/>
      <c r="IJ1213" s="75"/>
      <c r="IK1213" s="75"/>
      <c r="IL1213" s="75"/>
      <c r="IM1213" s="75"/>
      <c r="IN1213" s="75"/>
      <c r="IO1213" s="75"/>
      <c r="IP1213" s="75"/>
      <c r="IQ1213" s="75"/>
      <c r="IR1213" s="75"/>
      <c r="IS1213" s="75"/>
      <c r="IT1213" s="75"/>
      <c r="IU1213" s="75"/>
      <c r="IV1213" s="75"/>
      <c r="IW1213" s="75"/>
      <c r="IX1213" s="75"/>
      <c r="IY1213" s="75"/>
      <c r="IZ1213" s="75"/>
      <c r="JA1213" s="75"/>
      <c r="JB1213" s="75"/>
      <c r="JC1213" s="75"/>
      <c r="JD1213" s="75"/>
      <c r="JE1213" s="75"/>
      <c r="JF1213" s="75"/>
      <c r="JG1213" s="75"/>
      <c r="JH1213" s="75"/>
      <c r="JI1213" s="75"/>
      <c r="JJ1213" s="75"/>
      <c r="JK1213" s="75"/>
      <c r="JL1213" s="75"/>
      <c r="JM1213" s="75"/>
      <c r="JN1213" s="75"/>
      <c r="JO1213" s="75"/>
      <c r="JP1213" s="75"/>
      <c r="JQ1213" s="75"/>
      <c r="JR1213" s="75"/>
      <c r="JS1213" s="75"/>
      <c r="JT1213" s="75"/>
      <c r="JU1213" s="75"/>
      <c r="JV1213" s="75"/>
      <c r="JW1213" s="75"/>
      <c r="JX1213" s="75"/>
      <c r="JY1213" s="75"/>
      <c r="JZ1213" s="75"/>
      <c r="KA1213" s="75"/>
      <c r="KB1213" s="75"/>
      <c r="KC1213" s="75"/>
      <c r="KD1213" s="75"/>
      <c r="KE1213" s="75"/>
      <c r="KF1213" s="75"/>
      <c r="KG1213" s="75"/>
      <c r="KH1213" s="75"/>
      <c r="KI1213" s="75"/>
      <c r="KJ1213" s="75"/>
      <c r="KK1213" s="75"/>
      <c r="KL1213" s="75"/>
      <c r="KM1213" s="75"/>
      <c r="KN1213" s="75"/>
      <c r="KO1213" s="75"/>
      <c r="KP1213" s="75"/>
      <c r="KQ1213" s="75"/>
      <c r="KR1213" s="75"/>
      <c r="KS1213" s="75"/>
      <c r="KT1213" s="75"/>
      <c r="KU1213" s="75"/>
      <c r="KV1213" s="75"/>
      <c r="KW1213" s="75"/>
      <c r="KX1213" s="75"/>
      <c r="KY1213" s="75"/>
      <c r="KZ1213" s="75"/>
      <c r="LA1213" s="75"/>
      <c r="LB1213" s="75"/>
      <c r="LC1213" s="75"/>
      <c r="LD1213" s="75"/>
      <c r="LE1213" s="75"/>
      <c r="LF1213" s="75"/>
      <c r="LG1213" s="75"/>
      <c r="LH1213" s="75"/>
      <c r="LI1213" s="75"/>
      <c r="LJ1213" s="75"/>
      <c r="LK1213" s="75"/>
      <c r="LL1213" s="75"/>
      <c r="LM1213" s="75"/>
      <c r="LN1213" s="75"/>
      <c r="LO1213" s="75"/>
      <c r="LP1213" s="75"/>
      <c r="LQ1213" s="75"/>
    </row>
    <row r="1214" spans="1:329" ht="37.049999999999997" customHeight="1" x14ac:dyDescent="0.3">
      <c r="A1214" s="115"/>
      <c r="B1214" s="116"/>
      <c r="C1214" s="116"/>
      <c r="D1214" s="115"/>
      <c r="E1214" s="116"/>
      <c r="F1214" s="116"/>
      <c r="G1214" s="117"/>
      <c r="H1214" s="118"/>
      <c r="I1214" s="133"/>
      <c r="J1214" s="75"/>
      <c r="K1214" s="75"/>
      <c r="L1214" s="75"/>
      <c r="M1214" s="75"/>
      <c r="N1214" s="75"/>
      <c r="O1214" s="75"/>
      <c r="P1214" s="75"/>
      <c r="Q1214" s="75"/>
      <c r="R1214" s="75"/>
      <c r="S1214" s="75"/>
      <c r="T1214" s="75"/>
      <c r="U1214" s="75"/>
      <c r="V1214" s="75"/>
      <c r="W1214" s="75"/>
      <c r="X1214" s="75"/>
      <c r="Y1214" s="75"/>
      <c r="Z1214" s="75"/>
      <c r="AA1214" s="75"/>
      <c r="AB1214" s="75"/>
      <c r="AC1214" s="75"/>
      <c r="AD1214" s="75"/>
      <c r="AE1214" s="75"/>
      <c r="AF1214" s="75"/>
      <c r="AG1214" s="75"/>
      <c r="AH1214" s="75"/>
      <c r="AI1214" s="75"/>
      <c r="AJ1214" s="75"/>
      <c r="AK1214" s="75"/>
      <c r="AL1214" s="75"/>
      <c r="AM1214" s="75"/>
      <c r="AN1214" s="75"/>
      <c r="AO1214" s="75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75"/>
      <c r="AZ1214" s="75"/>
      <c r="BA1214" s="75"/>
      <c r="BB1214" s="75"/>
      <c r="BC1214" s="75"/>
      <c r="BD1214" s="75"/>
      <c r="BE1214" s="75"/>
      <c r="BF1214" s="75"/>
      <c r="BG1214" s="75"/>
      <c r="BH1214" s="75"/>
      <c r="BI1214" s="75"/>
      <c r="BJ1214" s="75"/>
      <c r="BK1214" s="75"/>
      <c r="BL1214" s="75"/>
      <c r="BM1214" s="75"/>
      <c r="BN1214" s="75"/>
      <c r="BO1214" s="75"/>
      <c r="BP1214" s="75"/>
      <c r="BQ1214" s="75"/>
      <c r="BR1214" s="75"/>
      <c r="BS1214" s="75"/>
      <c r="BT1214" s="75"/>
      <c r="BU1214" s="75"/>
      <c r="BV1214" s="75"/>
      <c r="BW1214" s="75"/>
      <c r="BX1214" s="75"/>
      <c r="BY1214" s="75"/>
      <c r="BZ1214" s="75"/>
      <c r="CA1214" s="75"/>
      <c r="CB1214" s="75"/>
      <c r="CC1214" s="75"/>
      <c r="CD1214" s="75"/>
      <c r="CE1214" s="75"/>
      <c r="CF1214" s="75"/>
      <c r="CG1214" s="75"/>
      <c r="CH1214" s="75"/>
      <c r="CI1214" s="75"/>
      <c r="CJ1214" s="75"/>
      <c r="CK1214" s="75"/>
      <c r="CL1214" s="75"/>
      <c r="CM1214" s="75"/>
      <c r="CN1214" s="75"/>
      <c r="CO1214" s="75"/>
      <c r="CP1214" s="75"/>
      <c r="CQ1214" s="75"/>
      <c r="CR1214" s="75"/>
      <c r="CS1214" s="75"/>
      <c r="CT1214" s="75"/>
      <c r="CU1214" s="75"/>
      <c r="CV1214" s="75"/>
      <c r="CW1214" s="75"/>
      <c r="CX1214" s="75"/>
      <c r="CY1214" s="75"/>
      <c r="CZ1214" s="75"/>
      <c r="DA1214" s="75"/>
      <c r="DB1214" s="75"/>
      <c r="DC1214" s="75"/>
      <c r="DD1214" s="75"/>
      <c r="DE1214" s="75"/>
      <c r="DF1214" s="75"/>
      <c r="DG1214" s="75"/>
      <c r="DH1214" s="75"/>
      <c r="DI1214" s="75"/>
      <c r="DJ1214" s="75"/>
      <c r="DK1214" s="75"/>
      <c r="DL1214" s="75"/>
      <c r="DM1214" s="75"/>
      <c r="DN1214" s="75"/>
      <c r="DO1214" s="75"/>
      <c r="DP1214" s="75"/>
      <c r="DQ1214" s="75"/>
      <c r="DR1214" s="75"/>
      <c r="DS1214" s="75"/>
      <c r="DT1214" s="75"/>
      <c r="DU1214" s="75"/>
      <c r="DV1214" s="75"/>
      <c r="DW1214" s="75"/>
      <c r="DX1214" s="75"/>
      <c r="DY1214" s="75"/>
      <c r="DZ1214" s="75"/>
      <c r="EA1214" s="75"/>
      <c r="EB1214" s="75"/>
      <c r="EC1214" s="75"/>
      <c r="ED1214" s="75"/>
      <c r="EE1214" s="75"/>
      <c r="EF1214" s="75"/>
      <c r="EG1214" s="75"/>
      <c r="EH1214" s="75"/>
      <c r="EI1214" s="75"/>
      <c r="EJ1214" s="75"/>
      <c r="EK1214" s="75"/>
      <c r="EL1214" s="75"/>
      <c r="EM1214" s="75"/>
      <c r="EN1214" s="75"/>
      <c r="EO1214" s="75"/>
      <c r="EP1214" s="75"/>
      <c r="EQ1214" s="75"/>
      <c r="ER1214" s="75"/>
      <c r="ES1214" s="75"/>
      <c r="ET1214" s="75"/>
      <c r="EU1214" s="75"/>
      <c r="EV1214" s="75"/>
      <c r="EW1214" s="75"/>
      <c r="EX1214" s="75"/>
      <c r="EY1214" s="75"/>
      <c r="EZ1214" s="75"/>
      <c r="FA1214" s="75"/>
      <c r="FB1214" s="75"/>
      <c r="FC1214" s="75"/>
      <c r="FD1214" s="75"/>
      <c r="FE1214" s="75"/>
      <c r="FF1214" s="75"/>
      <c r="FG1214" s="75"/>
      <c r="FH1214" s="75"/>
      <c r="FI1214" s="75"/>
      <c r="FJ1214" s="75"/>
      <c r="FK1214" s="75"/>
      <c r="FL1214" s="75"/>
      <c r="FM1214" s="75"/>
      <c r="FN1214" s="75"/>
      <c r="FO1214" s="75"/>
      <c r="FP1214" s="75"/>
      <c r="FQ1214" s="75"/>
      <c r="FR1214" s="75"/>
      <c r="FS1214" s="75"/>
      <c r="FT1214" s="75"/>
      <c r="FU1214" s="75"/>
      <c r="FV1214" s="75"/>
      <c r="FW1214" s="75"/>
      <c r="FX1214" s="75"/>
      <c r="FY1214" s="75"/>
      <c r="FZ1214" s="75"/>
      <c r="GA1214" s="75"/>
      <c r="GB1214" s="75"/>
      <c r="GC1214" s="75"/>
      <c r="GD1214" s="75"/>
      <c r="GE1214" s="75"/>
      <c r="GF1214" s="75"/>
      <c r="GG1214" s="75"/>
      <c r="GH1214" s="75"/>
      <c r="GI1214" s="75"/>
      <c r="GJ1214" s="75"/>
      <c r="GK1214" s="75"/>
      <c r="GL1214" s="75"/>
      <c r="GM1214" s="75"/>
      <c r="GN1214" s="75"/>
      <c r="GO1214" s="75"/>
      <c r="GP1214" s="75"/>
      <c r="GQ1214" s="75"/>
      <c r="GR1214" s="75"/>
      <c r="GS1214" s="75"/>
      <c r="GT1214" s="75"/>
      <c r="GU1214" s="75"/>
      <c r="GV1214" s="75"/>
      <c r="GW1214" s="75"/>
      <c r="GX1214" s="75"/>
      <c r="GY1214" s="75"/>
      <c r="GZ1214" s="75"/>
      <c r="HA1214" s="75"/>
      <c r="HB1214" s="75"/>
      <c r="HC1214" s="75"/>
      <c r="HD1214" s="75"/>
      <c r="HE1214" s="75"/>
      <c r="HF1214" s="75"/>
      <c r="HG1214" s="75"/>
      <c r="HH1214" s="75"/>
      <c r="HI1214" s="75"/>
      <c r="HJ1214" s="75"/>
      <c r="HK1214" s="75"/>
      <c r="HL1214" s="75"/>
      <c r="HM1214" s="75"/>
      <c r="HN1214" s="75"/>
      <c r="HO1214" s="75"/>
      <c r="HP1214" s="75"/>
      <c r="HQ1214" s="75"/>
      <c r="HR1214" s="75"/>
      <c r="HS1214" s="75"/>
      <c r="HT1214" s="75"/>
      <c r="HU1214" s="75"/>
      <c r="HV1214" s="75"/>
      <c r="HW1214" s="75"/>
      <c r="HX1214" s="75"/>
      <c r="HY1214" s="75"/>
      <c r="HZ1214" s="75"/>
      <c r="IA1214" s="75"/>
      <c r="IB1214" s="75"/>
      <c r="IC1214" s="75"/>
      <c r="ID1214" s="75"/>
      <c r="IE1214" s="75"/>
      <c r="IF1214" s="75"/>
      <c r="IG1214" s="75"/>
      <c r="IH1214" s="75"/>
      <c r="II1214" s="75"/>
      <c r="IJ1214" s="75"/>
      <c r="IK1214" s="75"/>
      <c r="IL1214" s="75"/>
      <c r="IM1214" s="75"/>
      <c r="IN1214" s="75"/>
      <c r="IO1214" s="75"/>
      <c r="IP1214" s="75"/>
      <c r="IQ1214" s="75"/>
      <c r="IR1214" s="75"/>
      <c r="IS1214" s="75"/>
      <c r="IT1214" s="75"/>
      <c r="IU1214" s="75"/>
      <c r="IV1214" s="75"/>
      <c r="IW1214" s="75"/>
      <c r="IX1214" s="75"/>
      <c r="IY1214" s="75"/>
      <c r="IZ1214" s="75"/>
      <c r="JA1214" s="75"/>
      <c r="JB1214" s="75"/>
      <c r="JC1214" s="75"/>
      <c r="JD1214" s="75"/>
      <c r="JE1214" s="75"/>
      <c r="JF1214" s="75"/>
      <c r="JG1214" s="75"/>
      <c r="JH1214" s="75"/>
      <c r="JI1214" s="75"/>
      <c r="JJ1214" s="75"/>
      <c r="JK1214" s="75"/>
      <c r="JL1214" s="75"/>
      <c r="JM1214" s="75"/>
      <c r="JN1214" s="75"/>
      <c r="JO1214" s="75"/>
      <c r="JP1214" s="75"/>
      <c r="JQ1214" s="75"/>
      <c r="JR1214" s="75"/>
      <c r="JS1214" s="75"/>
      <c r="JT1214" s="75"/>
      <c r="JU1214" s="75"/>
      <c r="JV1214" s="75"/>
      <c r="JW1214" s="75"/>
      <c r="JX1214" s="75"/>
      <c r="JY1214" s="75"/>
      <c r="JZ1214" s="75"/>
      <c r="KA1214" s="75"/>
      <c r="KB1214" s="75"/>
      <c r="KC1214" s="75"/>
      <c r="KD1214" s="75"/>
      <c r="KE1214" s="75"/>
      <c r="KF1214" s="75"/>
      <c r="KG1214" s="75"/>
      <c r="KH1214" s="75"/>
      <c r="KI1214" s="75"/>
      <c r="KJ1214" s="75"/>
      <c r="KK1214" s="75"/>
      <c r="KL1214" s="75"/>
      <c r="KM1214" s="75"/>
      <c r="KN1214" s="75"/>
      <c r="KO1214" s="75"/>
      <c r="KP1214" s="75"/>
      <c r="KQ1214" s="75"/>
      <c r="KR1214" s="75"/>
      <c r="KS1214" s="75"/>
      <c r="KT1214" s="75"/>
      <c r="KU1214" s="75"/>
      <c r="KV1214" s="75"/>
      <c r="KW1214" s="75"/>
      <c r="KX1214" s="75"/>
      <c r="KY1214" s="75"/>
      <c r="KZ1214" s="75"/>
      <c r="LA1214" s="75"/>
      <c r="LB1214" s="75"/>
      <c r="LC1214" s="75"/>
      <c r="LD1214" s="75"/>
      <c r="LE1214" s="75"/>
      <c r="LF1214" s="75"/>
      <c r="LG1214" s="75"/>
      <c r="LH1214" s="75"/>
      <c r="LI1214" s="75"/>
      <c r="LJ1214" s="75"/>
      <c r="LK1214" s="75"/>
      <c r="LL1214" s="75"/>
      <c r="LM1214" s="75"/>
      <c r="LN1214" s="75"/>
      <c r="LO1214" s="75"/>
      <c r="LP1214" s="75"/>
      <c r="LQ1214" s="75"/>
    </row>
    <row r="1215" spans="1:329" ht="42.45" customHeight="1" x14ac:dyDescent="0.3">
      <c r="A1215" s="115"/>
      <c r="B1215" s="116"/>
      <c r="C1215" s="116"/>
      <c r="D1215" s="115"/>
      <c r="E1215" s="116"/>
      <c r="F1215" s="116"/>
      <c r="G1215" s="117"/>
      <c r="H1215" s="130"/>
      <c r="I1215" s="133"/>
      <c r="J1215" s="75"/>
      <c r="K1215" s="75"/>
      <c r="L1215" s="75"/>
      <c r="M1215" s="75"/>
      <c r="N1215" s="75"/>
      <c r="O1215" s="75"/>
      <c r="P1215" s="75"/>
      <c r="Q1215" s="75"/>
      <c r="R1215" s="75"/>
      <c r="S1215" s="75"/>
      <c r="T1215" s="75"/>
      <c r="U1215" s="75"/>
      <c r="V1215" s="75"/>
      <c r="W1215" s="75"/>
      <c r="X1215" s="75"/>
      <c r="Y1215" s="75"/>
      <c r="Z1215" s="75"/>
      <c r="AA1215" s="75"/>
      <c r="AB1215" s="75"/>
      <c r="AC1215" s="75"/>
      <c r="AD1215" s="75"/>
      <c r="AE1215" s="75"/>
      <c r="AF1215" s="75"/>
      <c r="AG1215" s="75"/>
      <c r="AH1215" s="75"/>
      <c r="AI1215" s="75"/>
      <c r="AJ1215" s="75"/>
      <c r="AK1215" s="75"/>
      <c r="AL1215" s="75"/>
      <c r="AM1215" s="75"/>
      <c r="AN1215" s="75"/>
      <c r="AO1215" s="75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75"/>
      <c r="AZ1215" s="75"/>
      <c r="BA1215" s="75"/>
      <c r="BB1215" s="75"/>
      <c r="BC1215" s="75"/>
      <c r="BD1215" s="75"/>
      <c r="BE1215" s="75"/>
      <c r="BF1215" s="75"/>
      <c r="BG1215" s="75"/>
      <c r="BH1215" s="75"/>
      <c r="BI1215" s="75"/>
      <c r="BJ1215" s="75"/>
      <c r="BK1215" s="75"/>
      <c r="BL1215" s="75"/>
      <c r="BM1215" s="75"/>
      <c r="BN1215" s="75"/>
      <c r="BO1215" s="75"/>
      <c r="BP1215" s="75"/>
      <c r="BQ1215" s="75"/>
      <c r="BR1215" s="75"/>
      <c r="BS1215" s="75"/>
      <c r="BT1215" s="75"/>
      <c r="BU1215" s="75"/>
      <c r="BV1215" s="75"/>
      <c r="BW1215" s="75"/>
      <c r="BX1215" s="75"/>
      <c r="BY1215" s="75"/>
      <c r="BZ1215" s="75"/>
      <c r="CA1215" s="75"/>
      <c r="CB1215" s="75"/>
      <c r="CC1215" s="75"/>
      <c r="CD1215" s="75"/>
      <c r="CE1215" s="75"/>
      <c r="CF1215" s="75"/>
      <c r="CG1215" s="75"/>
      <c r="CH1215" s="75"/>
      <c r="CI1215" s="75"/>
      <c r="CJ1215" s="75"/>
      <c r="CK1215" s="75"/>
      <c r="CL1215" s="75"/>
      <c r="CM1215" s="75"/>
      <c r="CN1215" s="75"/>
      <c r="CO1215" s="75"/>
      <c r="CP1215" s="75"/>
      <c r="CQ1215" s="75"/>
      <c r="CR1215" s="75"/>
      <c r="CS1215" s="75"/>
      <c r="CT1215" s="75"/>
      <c r="CU1215" s="75"/>
      <c r="CV1215" s="75"/>
      <c r="CW1215" s="75"/>
      <c r="CX1215" s="75"/>
      <c r="CY1215" s="75"/>
      <c r="CZ1215" s="75"/>
      <c r="DA1215" s="75"/>
      <c r="DB1215" s="75"/>
      <c r="DC1215" s="75"/>
      <c r="DD1215" s="75"/>
      <c r="DE1215" s="75"/>
      <c r="DF1215" s="75"/>
      <c r="DG1215" s="75"/>
      <c r="DH1215" s="75"/>
      <c r="DI1215" s="75"/>
      <c r="DJ1215" s="75"/>
      <c r="DK1215" s="75"/>
      <c r="DL1215" s="75"/>
      <c r="DM1215" s="75"/>
      <c r="DN1215" s="75"/>
      <c r="DO1215" s="75"/>
      <c r="DP1215" s="75"/>
      <c r="DQ1215" s="75"/>
      <c r="DR1215" s="75"/>
      <c r="DS1215" s="75"/>
      <c r="DT1215" s="75"/>
      <c r="DU1215" s="75"/>
      <c r="DV1215" s="75"/>
      <c r="DW1215" s="75"/>
      <c r="DX1215" s="75"/>
      <c r="DY1215" s="75"/>
      <c r="DZ1215" s="75"/>
      <c r="EA1215" s="75"/>
      <c r="EB1215" s="75"/>
      <c r="EC1215" s="75"/>
      <c r="ED1215" s="75"/>
      <c r="EE1215" s="75"/>
      <c r="EF1215" s="75"/>
      <c r="EG1215" s="75"/>
      <c r="EH1215" s="75"/>
      <c r="EI1215" s="75"/>
      <c r="EJ1215" s="75"/>
      <c r="EK1215" s="75"/>
      <c r="EL1215" s="75"/>
      <c r="EM1215" s="75"/>
      <c r="EN1215" s="75"/>
      <c r="EO1215" s="75"/>
      <c r="EP1215" s="75"/>
      <c r="EQ1215" s="75"/>
      <c r="ER1215" s="75"/>
      <c r="ES1215" s="75"/>
      <c r="ET1215" s="75"/>
      <c r="EU1215" s="75"/>
      <c r="EV1215" s="75"/>
      <c r="EW1215" s="75"/>
      <c r="EX1215" s="75"/>
      <c r="EY1215" s="75"/>
      <c r="EZ1215" s="75"/>
      <c r="FA1215" s="75"/>
      <c r="FB1215" s="75"/>
      <c r="FC1215" s="75"/>
      <c r="FD1215" s="75"/>
      <c r="FE1215" s="75"/>
      <c r="FF1215" s="75"/>
      <c r="FG1215" s="75"/>
      <c r="FH1215" s="75"/>
      <c r="FI1215" s="75"/>
      <c r="FJ1215" s="75"/>
      <c r="FK1215" s="75"/>
      <c r="FL1215" s="75"/>
      <c r="FM1215" s="75"/>
      <c r="FN1215" s="75"/>
      <c r="FO1215" s="75"/>
      <c r="FP1215" s="75"/>
      <c r="FQ1215" s="75"/>
      <c r="FR1215" s="75"/>
      <c r="FS1215" s="75"/>
      <c r="FT1215" s="75"/>
      <c r="FU1215" s="75"/>
      <c r="FV1215" s="75"/>
      <c r="FW1215" s="75"/>
      <c r="FX1215" s="75"/>
      <c r="FY1215" s="75"/>
      <c r="FZ1215" s="75"/>
      <c r="GA1215" s="75"/>
      <c r="GB1215" s="75"/>
      <c r="GC1215" s="75"/>
      <c r="GD1215" s="75"/>
      <c r="GE1215" s="75"/>
      <c r="GF1215" s="75"/>
      <c r="GG1215" s="75"/>
      <c r="GH1215" s="75"/>
      <c r="GI1215" s="75"/>
      <c r="GJ1215" s="75"/>
      <c r="GK1215" s="75"/>
      <c r="GL1215" s="75"/>
      <c r="GM1215" s="75"/>
      <c r="GN1215" s="75"/>
      <c r="GO1215" s="75"/>
      <c r="GP1215" s="75"/>
      <c r="GQ1215" s="75"/>
      <c r="GR1215" s="75"/>
      <c r="GS1215" s="75"/>
      <c r="GT1215" s="75"/>
      <c r="GU1215" s="75"/>
      <c r="GV1215" s="75"/>
      <c r="GW1215" s="75"/>
      <c r="GX1215" s="75"/>
      <c r="GY1215" s="75"/>
      <c r="GZ1215" s="75"/>
      <c r="HA1215" s="75"/>
      <c r="HB1215" s="75"/>
      <c r="HC1215" s="75"/>
      <c r="HD1215" s="75"/>
      <c r="HE1215" s="75"/>
      <c r="HF1215" s="75"/>
      <c r="HG1215" s="75"/>
      <c r="HH1215" s="75"/>
      <c r="HI1215" s="75"/>
      <c r="HJ1215" s="75"/>
      <c r="HK1215" s="75"/>
      <c r="HL1215" s="75"/>
      <c r="HM1215" s="75"/>
      <c r="HN1215" s="75"/>
      <c r="HO1215" s="75"/>
      <c r="HP1215" s="75"/>
      <c r="HQ1215" s="75"/>
      <c r="HR1215" s="75"/>
      <c r="HS1215" s="75"/>
      <c r="HT1215" s="75"/>
      <c r="HU1215" s="75"/>
      <c r="HV1215" s="75"/>
      <c r="HW1215" s="75"/>
      <c r="HX1215" s="75"/>
      <c r="HY1215" s="75"/>
      <c r="HZ1215" s="75"/>
      <c r="IA1215" s="75"/>
      <c r="IB1215" s="75"/>
      <c r="IC1215" s="75"/>
      <c r="ID1215" s="75"/>
      <c r="IE1215" s="75"/>
      <c r="IF1215" s="75"/>
      <c r="IG1215" s="75"/>
      <c r="IH1215" s="75"/>
      <c r="II1215" s="75"/>
      <c r="IJ1215" s="75"/>
      <c r="IK1215" s="75"/>
      <c r="IL1215" s="75"/>
      <c r="IM1215" s="75"/>
      <c r="IN1215" s="75"/>
      <c r="IO1215" s="75"/>
      <c r="IP1215" s="75"/>
      <c r="IQ1215" s="75"/>
      <c r="IR1215" s="75"/>
      <c r="IS1215" s="75"/>
      <c r="IT1215" s="75"/>
      <c r="IU1215" s="75"/>
      <c r="IV1215" s="75"/>
      <c r="IW1215" s="75"/>
      <c r="IX1215" s="75"/>
      <c r="IY1215" s="75"/>
      <c r="IZ1215" s="75"/>
      <c r="JA1215" s="75"/>
      <c r="JB1215" s="75"/>
      <c r="JC1215" s="75"/>
      <c r="JD1215" s="75"/>
      <c r="JE1215" s="75"/>
      <c r="JF1215" s="75"/>
      <c r="JG1215" s="75"/>
      <c r="JH1215" s="75"/>
      <c r="JI1215" s="75"/>
      <c r="JJ1215" s="75"/>
      <c r="JK1215" s="75"/>
      <c r="JL1215" s="75"/>
      <c r="JM1215" s="75"/>
      <c r="JN1215" s="75"/>
      <c r="JO1215" s="75"/>
      <c r="JP1215" s="75"/>
      <c r="JQ1215" s="75"/>
      <c r="JR1215" s="75"/>
      <c r="JS1215" s="75"/>
      <c r="JT1215" s="75"/>
      <c r="JU1215" s="75"/>
      <c r="JV1215" s="75"/>
      <c r="JW1215" s="75"/>
      <c r="JX1215" s="75"/>
      <c r="JY1215" s="75"/>
      <c r="JZ1215" s="75"/>
      <c r="KA1215" s="75"/>
      <c r="KB1215" s="75"/>
      <c r="KC1215" s="75"/>
      <c r="KD1215" s="75"/>
      <c r="KE1215" s="75"/>
      <c r="KF1215" s="75"/>
      <c r="KG1215" s="75"/>
      <c r="KH1215" s="75"/>
      <c r="KI1215" s="75"/>
      <c r="KJ1215" s="75"/>
      <c r="KK1215" s="75"/>
      <c r="KL1215" s="75"/>
      <c r="KM1215" s="75"/>
      <c r="KN1215" s="75"/>
      <c r="KO1215" s="75"/>
      <c r="KP1215" s="75"/>
      <c r="KQ1215" s="75"/>
      <c r="KR1215" s="75"/>
      <c r="KS1215" s="75"/>
      <c r="KT1215" s="75"/>
      <c r="KU1215" s="75"/>
      <c r="KV1215" s="75"/>
      <c r="KW1215" s="75"/>
      <c r="KX1215" s="75"/>
      <c r="KY1215" s="75"/>
      <c r="KZ1215" s="75"/>
      <c r="LA1215" s="75"/>
      <c r="LB1215" s="75"/>
      <c r="LC1215" s="75"/>
      <c r="LD1215" s="75"/>
      <c r="LE1215" s="75"/>
      <c r="LF1215" s="75"/>
      <c r="LG1215" s="75"/>
      <c r="LH1215" s="75"/>
      <c r="LI1215" s="75"/>
      <c r="LJ1215" s="75"/>
      <c r="LK1215" s="75"/>
      <c r="LL1215" s="75"/>
      <c r="LM1215" s="75"/>
      <c r="LN1215" s="75"/>
      <c r="LO1215" s="75"/>
      <c r="LP1215" s="75"/>
      <c r="LQ1215" s="75"/>
    </row>
    <row r="1216" spans="1:329" ht="25.05" customHeight="1" x14ac:dyDescent="0.3">
      <c r="A1216" s="115"/>
      <c r="B1216" s="116"/>
      <c r="C1216" s="116"/>
      <c r="D1216" s="115"/>
      <c r="E1216" s="116"/>
      <c r="F1216" s="116"/>
      <c r="G1216" s="117"/>
      <c r="H1216" s="130"/>
      <c r="I1216" s="133"/>
      <c r="J1216" s="75"/>
      <c r="K1216" s="75"/>
      <c r="L1216" s="75"/>
      <c r="M1216" s="75"/>
      <c r="N1216" s="75"/>
      <c r="O1216" s="75"/>
      <c r="P1216" s="75"/>
      <c r="Q1216" s="75"/>
      <c r="R1216" s="75"/>
      <c r="S1216" s="75"/>
      <c r="T1216" s="75"/>
      <c r="U1216" s="75"/>
      <c r="V1216" s="75"/>
      <c r="W1216" s="75"/>
      <c r="X1216" s="75"/>
      <c r="Y1216" s="75"/>
      <c r="Z1216" s="75"/>
      <c r="AA1216" s="75"/>
      <c r="AB1216" s="75"/>
      <c r="AC1216" s="75"/>
      <c r="AD1216" s="75"/>
      <c r="AE1216" s="75"/>
      <c r="AF1216" s="75"/>
      <c r="AG1216" s="75"/>
      <c r="AH1216" s="75"/>
      <c r="AI1216" s="75"/>
      <c r="AJ1216" s="75"/>
      <c r="AK1216" s="75"/>
      <c r="AL1216" s="75"/>
      <c r="AM1216" s="75"/>
      <c r="AN1216" s="75"/>
      <c r="AO1216" s="75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75"/>
      <c r="AZ1216" s="75"/>
      <c r="BA1216" s="75"/>
      <c r="BB1216" s="75"/>
      <c r="BC1216" s="75"/>
      <c r="BD1216" s="75"/>
      <c r="BE1216" s="75"/>
      <c r="BF1216" s="75"/>
      <c r="BG1216" s="75"/>
      <c r="BH1216" s="75"/>
      <c r="BI1216" s="75"/>
      <c r="BJ1216" s="75"/>
      <c r="BK1216" s="75"/>
      <c r="BL1216" s="75"/>
      <c r="BM1216" s="75"/>
      <c r="BN1216" s="75"/>
      <c r="BO1216" s="75"/>
      <c r="BP1216" s="75"/>
      <c r="BQ1216" s="75"/>
      <c r="BR1216" s="75"/>
      <c r="BS1216" s="75"/>
      <c r="BT1216" s="75"/>
      <c r="BU1216" s="75"/>
      <c r="BV1216" s="75"/>
      <c r="BW1216" s="75"/>
      <c r="BX1216" s="75"/>
      <c r="BY1216" s="75"/>
      <c r="BZ1216" s="75"/>
      <c r="CA1216" s="75"/>
      <c r="CB1216" s="75"/>
      <c r="CC1216" s="75"/>
      <c r="CD1216" s="75"/>
      <c r="CE1216" s="75"/>
      <c r="CF1216" s="75"/>
      <c r="CG1216" s="75"/>
      <c r="CH1216" s="75"/>
      <c r="CI1216" s="75"/>
      <c r="CJ1216" s="75"/>
      <c r="CK1216" s="75"/>
      <c r="CL1216" s="75"/>
      <c r="CM1216" s="75"/>
      <c r="CN1216" s="75"/>
      <c r="CO1216" s="75"/>
      <c r="CP1216" s="75"/>
      <c r="CQ1216" s="75"/>
      <c r="CR1216" s="75"/>
      <c r="CS1216" s="75"/>
      <c r="CT1216" s="75"/>
      <c r="CU1216" s="75"/>
      <c r="CV1216" s="75"/>
      <c r="CW1216" s="75"/>
      <c r="CX1216" s="75"/>
      <c r="CY1216" s="75"/>
      <c r="CZ1216" s="75"/>
      <c r="DA1216" s="75"/>
      <c r="DB1216" s="75"/>
      <c r="DC1216" s="75"/>
      <c r="DD1216" s="75"/>
      <c r="DE1216" s="75"/>
      <c r="DF1216" s="75"/>
      <c r="DG1216" s="75"/>
      <c r="DH1216" s="75"/>
      <c r="DI1216" s="75"/>
      <c r="DJ1216" s="75"/>
      <c r="DK1216" s="75"/>
      <c r="DL1216" s="75"/>
      <c r="DM1216" s="75"/>
      <c r="DN1216" s="75"/>
      <c r="DO1216" s="75"/>
      <c r="DP1216" s="75"/>
      <c r="DQ1216" s="75"/>
      <c r="DR1216" s="75"/>
      <c r="DS1216" s="75"/>
      <c r="DT1216" s="75"/>
      <c r="DU1216" s="75"/>
      <c r="DV1216" s="75"/>
      <c r="DW1216" s="75"/>
      <c r="DX1216" s="75"/>
      <c r="DY1216" s="75"/>
      <c r="DZ1216" s="75"/>
      <c r="EA1216" s="75"/>
      <c r="EB1216" s="75"/>
      <c r="EC1216" s="75"/>
      <c r="ED1216" s="75"/>
      <c r="EE1216" s="75"/>
      <c r="EF1216" s="75"/>
      <c r="EG1216" s="75"/>
      <c r="EH1216" s="75"/>
      <c r="EI1216" s="75"/>
      <c r="EJ1216" s="75"/>
      <c r="EK1216" s="75"/>
      <c r="EL1216" s="75"/>
      <c r="EM1216" s="75"/>
      <c r="EN1216" s="75"/>
      <c r="EO1216" s="75"/>
      <c r="EP1216" s="75"/>
      <c r="EQ1216" s="75"/>
      <c r="ER1216" s="75"/>
      <c r="ES1216" s="75"/>
      <c r="ET1216" s="75"/>
      <c r="EU1216" s="75"/>
      <c r="EV1216" s="75"/>
      <c r="EW1216" s="75"/>
      <c r="EX1216" s="75"/>
      <c r="EY1216" s="75"/>
      <c r="EZ1216" s="75"/>
      <c r="FA1216" s="75"/>
      <c r="FB1216" s="75"/>
      <c r="FC1216" s="75"/>
      <c r="FD1216" s="75"/>
      <c r="FE1216" s="75"/>
      <c r="FF1216" s="75"/>
      <c r="FG1216" s="75"/>
      <c r="FH1216" s="75"/>
      <c r="FI1216" s="75"/>
      <c r="FJ1216" s="75"/>
      <c r="FK1216" s="75"/>
      <c r="FL1216" s="75"/>
      <c r="FM1216" s="75"/>
      <c r="FN1216" s="75"/>
      <c r="FO1216" s="75"/>
      <c r="FP1216" s="75"/>
      <c r="FQ1216" s="75"/>
      <c r="FR1216" s="75"/>
      <c r="FS1216" s="75"/>
      <c r="FT1216" s="75"/>
      <c r="FU1216" s="75"/>
      <c r="FV1216" s="75"/>
      <c r="FW1216" s="75"/>
      <c r="FX1216" s="75"/>
      <c r="FY1216" s="75"/>
      <c r="FZ1216" s="75"/>
      <c r="GA1216" s="75"/>
      <c r="GB1216" s="75"/>
      <c r="GC1216" s="75"/>
      <c r="GD1216" s="75"/>
      <c r="GE1216" s="75"/>
      <c r="GF1216" s="75"/>
      <c r="GG1216" s="75"/>
      <c r="GH1216" s="75"/>
      <c r="GI1216" s="75"/>
      <c r="GJ1216" s="75"/>
      <c r="GK1216" s="75"/>
      <c r="GL1216" s="75"/>
      <c r="GM1216" s="75"/>
      <c r="GN1216" s="75"/>
      <c r="GO1216" s="75"/>
      <c r="GP1216" s="75"/>
      <c r="GQ1216" s="75"/>
      <c r="GR1216" s="75"/>
      <c r="GS1216" s="75"/>
      <c r="GT1216" s="75"/>
      <c r="GU1216" s="75"/>
      <c r="GV1216" s="75"/>
      <c r="GW1216" s="75"/>
      <c r="GX1216" s="75"/>
      <c r="GY1216" s="75"/>
      <c r="GZ1216" s="75"/>
      <c r="HA1216" s="75"/>
      <c r="HB1216" s="75"/>
      <c r="HC1216" s="75"/>
      <c r="HD1216" s="75"/>
      <c r="HE1216" s="75"/>
      <c r="HF1216" s="75"/>
      <c r="HG1216" s="75"/>
      <c r="HH1216" s="75"/>
      <c r="HI1216" s="75"/>
      <c r="HJ1216" s="75"/>
      <c r="HK1216" s="75"/>
      <c r="HL1216" s="75"/>
      <c r="HM1216" s="75"/>
      <c r="HN1216" s="75"/>
      <c r="HO1216" s="75"/>
      <c r="HP1216" s="75"/>
      <c r="HQ1216" s="75"/>
      <c r="HR1216" s="75"/>
      <c r="HS1216" s="75"/>
      <c r="HT1216" s="75"/>
      <c r="HU1216" s="75"/>
      <c r="HV1216" s="75"/>
      <c r="HW1216" s="75"/>
      <c r="HX1216" s="75"/>
      <c r="HY1216" s="75"/>
      <c r="HZ1216" s="75"/>
      <c r="IA1216" s="75"/>
      <c r="IB1216" s="75"/>
      <c r="IC1216" s="75"/>
      <c r="ID1216" s="75"/>
      <c r="IE1216" s="75"/>
      <c r="IF1216" s="75"/>
      <c r="IG1216" s="75"/>
      <c r="IH1216" s="75"/>
      <c r="II1216" s="75"/>
      <c r="IJ1216" s="75"/>
      <c r="IK1216" s="75"/>
      <c r="IL1216" s="75"/>
      <c r="IM1216" s="75"/>
      <c r="IN1216" s="75"/>
      <c r="IO1216" s="75"/>
      <c r="IP1216" s="75"/>
      <c r="IQ1216" s="75"/>
      <c r="IR1216" s="75"/>
      <c r="IS1216" s="75"/>
      <c r="IT1216" s="75"/>
      <c r="IU1216" s="75"/>
      <c r="IV1216" s="75"/>
      <c r="IW1216" s="75"/>
      <c r="IX1216" s="75"/>
      <c r="IY1216" s="75"/>
      <c r="IZ1216" s="75"/>
      <c r="JA1216" s="75"/>
      <c r="JB1216" s="75"/>
      <c r="JC1216" s="75"/>
      <c r="JD1216" s="75"/>
      <c r="JE1216" s="75"/>
      <c r="JF1216" s="75"/>
      <c r="JG1216" s="75"/>
      <c r="JH1216" s="75"/>
      <c r="JI1216" s="75"/>
      <c r="JJ1216" s="75"/>
      <c r="JK1216" s="75"/>
      <c r="JL1216" s="75"/>
      <c r="JM1216" s="75"/>
      <c r="JN1216" s="75"/>
      <c r="JO1216" s="75"/>
      <c r="JP1216" s="75"/>
      <c r="JQ1216" s="75"/>
      <c r="JR1216" s="75"/>
      <c r="JS1216" s="75"/>
      <c r="JT1216" s="75"/>
      <c r="JU1216" s="75"/>
      <c r="JV1216" s="75"/>
      <c r="JW1216" s="75"/>
      <c r="JX1216" s="75"/>
      <c r="JY1216" s="75"/>
      <c r="JZ1216" s="75"/>
      <c r="KA1216" s="75"/>
      <c r="KB1216" s="75"/>
      <c r="KC1216" s="75"/>
      <c r="KD1216" s="75"/>
      <c r="KE1216" s="75"/>
      <c r="KF1216" s="75"/>
      <c r="KG1216" s="75"/>
      <c r="KH1216" s="75"/>
      <c r="KI1216" s="75"/>
      <c r="KJ1216" s="75"/>
      <c r="KK1216" s="75"/>
      <c r="KL1216" s="75"/>
      <c r="KM1216" s="75"/>
      <c r="KN1216" s="75"/>
      <c r="KO1216" s="75"/>
      <c r="KP1216" s="75"/>
      <c r="KQ1216" s="75"/>
      <c r="KR1216" s="75"/>
      <c r="KS1216" s="75"/>
      <c r="KT1216" s="75"/>
      <c r="KU1216" s="75"/>
      <c r="KV1216" s="75"/>
      <c r="KW1216" s="75"/>
      <c r="KX1216" s="75"/>
      <c r="KY1216" s="75"/>
      <c r="KZ1216" s="75"/>
      <c r="LA1216" s="75"/>
      <c r="LB1216" s="75"/>
      <c r="LC1216" s="75"/>
      <c r="LD1216" s="75"/>
      <c r="LE1216" s="75"/>
      <c r="LF1216" s="75"/>
      <c r="LG1216" s="75"/>
      <c r="LH1216" s="75"/>
      <c r="LI1216" s="75"/>
      <c r="LJ1216" s="75"/>
      <c r="LK1216" s="75"/>
      <c r="LL1216" s="75"/>
      <c r="LM1216" s="75"/>
      <c r="LN1216" s="75"/>
      <c r="LO1216" s="75"/>
      <c r="LP1216" s="75"/>
      <c r="LQ1216" s="75"/>
    </row>
    <row r="1217" spans="1:329" x14ac:dyDescent="0.3">
      <c r="A1217" s="115"/>
      <c r="B1217" s="116"/>
      <c r="C1217" s="116"/>
      <c r="D1217" s="115"/>
      <c r="E1217" s="116"/>
      <c r="F1217" s="116"/>
      <c r="G1217" s="117"/>
      <c r="H1217" s="130"/>
      <c r="I1217" s="133"/>
      <c r="J1217" s="75"/>
      <c r="K1217" s="75"/>
      <c r="L1217" s="75"/>
      <c r="M1217" s="75"/>
      <c r="N1217" s="75"/>
      <c r="O1217" s="75"/>
      <c r="P1217" s="75"/>
      <c r="Q1217" s="75"/>
      <c r="R1217" s="75"/>
      <c r="S1217" s="75"/>
      <c r="T1217" s="75"/>
      <c r="U1217" s="75"/>
      <c r="V1217" s="75"/>
      <c r="W1217" s="75"/>
      <c r="X1217" s="75"/>
      <c r="Y1217" s="75"/>
      <c r="Z1217" s="75"/>
      <c r="AA1217" s="75"/>
      <c r="AB1217" s="75"/>
      <c r="AC1217" s="75"/>
      <c r="AD1217" s="75"/>
      <c r="AE1217" s="75"/>
      <c r="AF1217" s="75"/>
      <c r="AG1217" s="75"/>
      <c r="AH1217" s="75"/>
      <c r="AI1217" s="75"/>
      <c r="AJ1217" s="75"/>
      <c r="AK1217" s="75"/>
      <c r="AL1217" s="75"/>
      <c r="AM1217" s="75"/>
      <c r="AN1217" s="75"/>
      <c r="AO1217" s="75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75"/>
      <c r="AZ1217" s="75"/>
      <c r="BA1217" s="75"/>
      <c r="BB1217" s="75"/>
      <c r="BC1217" s="75"/>
      <c r="BD1217" s="75"/>
      <c r="BE1217" s="75"/>
      <c r="BF1217" s="75"/>
      <c r="BG1217" s="75"/>
      <c r="BH1217" s="75"/>
      <c r="BI1217" s="75"/>
      <c r="BJ1217" s="75"/>
      <c r="BK1217" s="75"/>
      <c r="BL1217" s="75"/>
      <c r="BM1217" s="75"/>
      <c r="BN1217" s="75"/>
      <c r="BO1217" s="75"/>
      <c r="BP1217" s="75"/>
      <c r="BQ1217" s="75"/>
      <c r="BR1217" s="75"/>
      <c r="BS1217" s="75"/>
      <c r="BT1217" s="75"/>
      <c r="BU1217" s="75"/>
      <c r="BV1217" s="75"/>
      <c r="BW1217" s="75"/>
      <c r="BX1217" s="75"/>
      <c r="BY1217" s="75"/>
      <c r="BZ1217" s="75"/>
      <c r="CA1217" s="75"/>
      <c r="CB1217" s="75"/>
      <c r="CC1217" s="75"/>
      <c r="CD1217" s="75"/>
      <c r="CE1217" s="75"/>
      <c r="CF1217" s="75"/>
      <c r="CG1217" s="75"/>
      <c r="CH1217" s="75"/>
      <c r="CI1217" s="75"/>
      <c r="CJ1217" s="75"/>
      <c r="CK1217" s="75"/>
      <c r="CL1217" s="75"/>
      <c r="CM1217" s="75"/>
      <c r="CN1217" s="75"/>
      <c r="CO1217" s="75"/>
      <c r="CP1217" s="75"/>
      <c r="CQ1217" s="75"/>
      <c r="CR1217" s="75"/>
      <c r="CS1217" s="75"/>
      <c r="CT1217" s="75"/>
      <c r="CU1217" s="75"/>
      <c r="CV1217" s="75"/>
      <c r="CW1217" s="75"/>
      <c r="CX1217" s="75"/>
      <c r="CY1217" s="75"/>
      <c r="CZ1217" s="75"/>
      <c r="DA1217" s="75"/>
      <c r="DB1217" s="75"/>
      <c r="DC1217" s="75"/>
      <c r="DD1217" s="75"/>
      <c r="DE1217" s="75"/>
      <c r="DF1217" s="75"/>
      <c r="DG1217" s="75"/>
      <c r="DH1217" s="75"/>
      <c r="DI1217" s="75"/>
      <c r="DJ1217" s="75"/>
      <c r="DK1217" s="75"/>
      <c r="DL1217" s="75"/>
      <c r="DM1217" s="75"/>
      <c r="DN1217" s="75"/>
      <c r="DO1217" s="75"/>
      <c r="DP1217" s="75"/>
      <c r="DQ1217" s="75"/>
      <c r="DR1217" s="75"/>
      <c r="DS1217" s="75"/>
      <c r="DT1217" s="75"/>
      <c r="DU1217" s="75"/>
      <c r="DV1217" s="75"/>
      <c r="DW1217" s="75"/>
      <c r="DX1217" s="75"/>
      <c r="DY1217" s="75"/>
      <c r="DZ1217" s="75"/>
      <c r="EA1217" s="75"/>
      <c r="EB1217" s="75"/>
      <c r="EC1217" s="75"/>
      <c r="ED1217" s="75"/>
      <c r="EE1217" s="75"/>
      <c r="EF1217" s="75"/>
      <c r="EG1217" s="75"/>
      <c r="EH1217" s="75"/>
      <c r="EI1217" s="75"/>
      <c r="EJ1217" s="75"/>
      <c r="EK1217" s="75"/>
      <c r="EL1217" s="75"/>
      <c r="EM1217" s="75"/>
      <c r="EN1217" s="75"/>
      <c r="EO1217" s="75"/>
      <c r="EP1217" s="75"/>
      <c r="EQ1217" s="75"/>
      <c r="ER1217" s="75"/>
      <c r="ES1217" s="75"/>
      <c r="ET1217" s="75"/>
      <c r="EU1217" s="75"/>
      <c r="EV1217" s="75"/>
      <c r="EW1217" s="75"/>
      <c r="EX1217" s="75"/>
      <c r="EY1217" s="75"/>
      <c r="EZ1217" s="75"/>
      <c r="FA1217" s="75"/>
      <c r="FB1217" s="75"/>
      <c r="FC1217" s="75"/>
      <c r="FD1217" s="75"/>
      <c r="FE1217" s="75"/>
      <c r="FF1217" s="75"/>
      <c r="FG1217" s="75"/>
      <c r="FH1217" s="75"/>
      <c r="FI1217" s="75"/>
      <c r="FJ1217" s="75"/>
      <c r="FK1217" s="75"/>
      <c r="FL1217" s="75"/>
      <c r="FM1217" s="75"/>
      <c r="FN1217" s="75"/>
      <c r="FO1217" s="75"/>
      <c r="FP1217" s="75"/>
      <c r="FQ1217" s="75"/>
      <c r="FR1217" s="75"/>
      <c r="FS1217" s="75"/>
      <c r="FT1217" s="75"/>
      <c r="FU1217" s="75"/>
      <c r="FV1217" s="75"/>
      <c r="FW1217" s="75"/>
      <c r="FX1217" s="75"/>
      <c r="FY1217" s="75"/>
      <c r="FZ1217" s="75"/>
      <c r="GA1217" s="75"/>
      <c r="GB1217" s="75"/>
      <c r="GC1217" s="75"/>
      <c r="GD1217" s="75"/>
      <c r="GE1217" s="75"/>
      <c r="GF1217" s="75"/>
      <c r="GG1217" s="75"/>
      <c r="GH1217" s="75"/>
      <c r="GI1217" s="75"/>
      <c r="GJ1217" s="75"/>
      <c r="GK1217" s="75"/>
      <c r="GL1217" s="75"/>
      <c r="GM1217" s="75"/>
      <c r="GN1217" s="75"/>
      <c r="GO1217" s="75"/>
      <c r="GP1217" s="75"/>
      <c r="GQ1217" s="75"/>
      <c r="GR1217" s="75"/>
      <c r="GS1217" s="75"/>
      <c r="GT1217" s="75"/>
      <c r="GU1217" s="75"/>
      <c r="GV1217" s="75"/>
      <c r="GW1217" s="75"/>
      <c r="GX1217" s="75"/>
      <c r="GY1217" s="75"/>
      <c r="GZ1217" s="75"/>
      <c r="HA1217" s="75"/>
      <c r="HB1217" s="75"/>
      <c r="HC1217" s="75"/>
      <c r="HD1217" s="75"/>
      <c r="HE1217" s="75"/>
      <c r="HF1217" s="75"/>
      <c r="HG1217" s="75"/>
      <c r="HH1217" s="75"/>
      <c r="HI1217" s="75"/>
      <c r="HJ1217" s="75"/>
      <c r="HK1217" s="75"/>
      <c r="HL1217" s="75"/>
      <c r="HM1217" s="75"/>
      <c r="HN1217" s="75"/>
      <c r="HO1217" s="75"/>
      <c r="HP1217" s="75"/>
      <c r="HQ1217" s="75"/>
      <c r="HR1217" s="75"/>
      <c r="HS1217" s="75"/>
      <c r="HT1217" s="75"/>
      <c r="HU1217" s="75"/>
      <c r="HV1217" s="75"/>
      <c r="HW1217" s="75"/>
      <c r="HX1217" s="75"/>
      <c r="HY1217" s="75"/>
      <c r="HZ1217" s="75"/>
      <c r="IA1217" s="75"/>
      <c r="IB1217" s="75"/>
      <c r="IC1217" s="75"/>
      <c r="ID1217" s="75"/>
      <c r="IE1217" s="75"/>
      <c r="IF1217" s="75"/>
      <c r="IG1217" s="75"/>
      <c r="IH1217" s="75"/>
      <c r="II1217" s="75"/>
      <c r="IJ1217" s="75"/>
      <c r="IK1217" s="75"/>
      <c r="IL1217" s="75"/>
      <c r="IM1217" s="75"/>
      <c r="IN1217" s="75"/>
      <c r="IO1217" s="75"/>
      <c r="IP1217" s="75"/>
      <c r="IQ1217" s="75"/>
      <c r="IR1217" s="75"/>
      <c r="IS1217" s="75"/>
      <c r="IT1217" s="75"/>
      <c r="IU1217" s="75"/>
      <c r="IV1217" s="75"/>
      <c r="IW1217" s="75"/>
      <c r="IX1217" s="75"/>
      <c r="IY1217" s="75"/>
      <c r="IZ1217" s="75"/>
      <c r="JA1217" s="75"/>
      <c r="JB1217" s="75"/>
      <c r="JC1217" s="75"/>
      <c r="JD1217" s="75"/>
      <c r="JE1217" s="75"/>
      <c r="JF1217" s="75"/>
      <c r="JG1217" s="75"/>
      <c r="JH1217" s="75"/>
      <c r="JI1217" s="75"/>
      <c r="JJ1217" s="75"/>
      <c r="JK1217" s="75"/>
      <c r="JL1217" s="75"/>
      <c r="JM1217" s="75"/>
      <c r="JN1217" s="75"/>
      <c r="JO1217" s="75"/>
      <c r="JP1217" s="75"/>
      <c r="JQ1217" s="75"/>
      <c r="JR1217" s="75"/>
      <c r="JS1217" s="75"/>
      <c r="JT1217" s="75"/>
      <c r="JU1217" s="75"/>
      <c r="JV1217" s="75"/>
      <c r="JW1217" s="75"/>
      <c r="JX1217" s="75"/>
      <c r="JY1217" s="75"/>
      <c r="JZ1217" s="75"/>
      <c r="KA1217" s="75"/>
      <c r="KB1217" s="75"/>
      <c r="KC1217" s="75"/>
      <c r="KD1217" s="75"/>
      <c r="KE1217" s="75"/>
      <c r="KF1217" s="75"/>
      <c r="KG1217" s="75"/>
      <c r="KH1217" s="75"/>
      <c r="KI1217" s="75"/>
      <c r="KJ1217" s="75"/>
      <c r="KK1217" s="75"/>
      <c r="KL1217" s="75"/>
      <c r="KM1217" s="75"/>
      <c r="KN1217" s="75"/>
      <c r="KO1217" s="75"/>
      <c r="KP1217" s="75"/>
      <c r="KQ1217" s="75"/>
      <c r="KR1217" s="75"/>
      <c r="KS1217" s="75"/>
      <c r="KT1217" s="75"/>
      <c r="KU1217" s="75"/>
      <c r="KV1217" s="75"/>
      <c r="KW1217" s="75"/>
      <c r="KX1217" s="75"/>
      <c r="KY1217" s="75"/>
      <c r="KZ1217" s="75"/>
      <c r="LA1217" s="75"/>
      <c r="LB1217" s="75"/>
      <c r="LC1217" s="75"/>
      <c r="LD1217" s="75"/>
      <c r="LE1217" s="75"/>
      <c r="LF1217" s="75"/>
      <c r="LG1217" s="75"/>
      <c r="LH1217" s="75"/>
      <c r="LI1217" s="75"/>
      <c r="LJ1217" s="75"/>
      <c r="LK1217" s="75"/>
      <c r="LL1217" s="75"/>
      <c r="LM1217" s="75"/>
      <c r="LN1217" s="75"/>
      <c r="LO1217" s="75"/>
      <c r="LP1217" s="75"/>
      <c r="LQ1217" s="75"/>
    </row>
    <row r="1218" spans="1:329" x14ac:dyDescent="0.3">
      <c r="A1218" s="115"/>
      <c r="B1218" s="116"/>
      <c r="C1218" s="116"/>
      <c r="D1218" s="115"/>
      <c r="E1218" s="116"/>
      <c r="F1218" s="116"/>
      <c r="G1218" s="117"/>
      <c r="H1218" s="118"/>
      <c r="I1218" s="133"/>
      <c r="J1218" s="75"/>
      <c r="K1218" s="75"/>
      <c r="L1218" s="75"/>
      <c r="M1218" s="75"/>
      <c r="N1218" s="75"/>
      <c r="O1218" s="75"/>
      <c r="P1218" s="75"/>
      <c r="Q1218" s="75"/>
      <c r="R1218" s="75"/>
      <c r="S1218" s="75"/>
      <c r="T1218" s="75"/>
      <c r="U1218" s="75"/>
      <c r="V1218" s="75"/>
      <c r="W1218" s="75"/>
      <c r="X1218" s="75"/>
      <c r="Y1218" s="75"/>
      <c r="Z1218" s="75"/>
      <c r="AA1218" s="75"/>
      <c r="AB1218" s="75"/>
      <c r="AC1218" s="75"/>
      <c r="AD1218" s="75"/>
      <c r="AE1218" s="75"/>
      <c r="AF1218" s="75"/>
      <c r="AG1218" s="75"/>
      <c r="AH1218" s="75"/>
      <c r="AI1218" s="75"/>
      <c r="AJ1218" s="75"/>
      <c r="AK1218" s="75"/>
      <c r="AL1218" s="75"/>
      <c r="AM1218" s="75"/>
      <c r="AN1218" s="75"/>
      <c r="AO1218" s="75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75"/>
      <c r="AZ1218" s="75"/>
      <c r="BA1218" s="75"/>
      <c r="BB1218" s="75"/>
      <c r="BC1218" s="75"/>
      <c r="BD1218" s="75"/>
      <c r="BE1218" s="75"/>
      <c r="BF1218" s="75"/>
      <c r="BG1218" s="75"/>
      <c r="BH1218" s="75"/>
      <c r="BI1218" s="75"/>
      <c r="BJ1218" s="75"/>
      <c r="BK1218" s="75"/>
      <c r="BL1218" s="75"/>
      <c r="BM1218" s="75"/>
      <c r="BN1218" s="75"/>
      <c r="BO1218" s="75"/>
      <c r="BP1218" s="75"/>
      <c r="BQ1218" s="75"/>
      <c r="BR1218" s="75"/>
      <c r="BS1218" s="75"/>
      <c r="BT1218" s="75"/>
      <c r="BU1218" s="75"/>
      <c r="BV1218" s="75"/>
      <c r="BW1218" s="75"/>
      <c r="BX1218" s="75"/>
      <c r="BY1218" s="75"/>
      <c r="BZ1218" s="75"/>
      <c r="CA1218" s="75"/>
      <c r="CB1218" s="75"/>
      <c r="CC1218" s="75"/>
      <c r="CD1218" s="75"/>
      <c r="CE1218" s="75"/>
      <c r="CF1218" s="75"/>
      <c r="CG1218" s="75"/>
      <c r="CH1218" s="75"/>
      <c r="CI1218" s="75"/>
      <c r="CJ1218" s="75"/>
      <c r="CK1218" s="75"/>
      <c r="CL1218" s="75"/>
      <c r="CM1218" s="75"/>
      <c r="CN1218" s="75"/>
      <c r="CO1218" s="75"/>
      <c r="CP1218" s="75"/>
      <c r="CQ1218" s="75"/>
      <c r="CR1218" s="75"/>
      <c r="CS1218" s="75"/>
      <c r="CT1218" s="75"/>
      <c r="CU1218" s="75"/>
      <c r="CV1218" s="75"/>
      <c r="CW1218" s="75"/>
      <c r="CX1218" s="75"/>
      <c r="CY1218" s="75"/>
      <c r="CZ1218" s="75"/>
      <c r="DA1218" s="75"/>
      <c r="DB1218" s="75"/>
      <c r="DC1218" s="75"/>
      <c r="DD1218" s="75"/>
      <c r="DE1218" s="75"/>
      <c r="DF1218" s="75"/>
      <c r="DG1218" s="75"/>
      <c r="DH1218" s="75"/>
      <c r="DI1218" s="75"/>
      <c r="DJ1218" s="75"/>
      <c r="DK1218" s="75"/>
      <c r="DL1218" s="75"/>
      <c r="DM1218" s="75"/>
      <c r="DN1218" s="75"/>
      <c r="DO1218" s="75"/>
      <c r="DP1218" s="75"/>
      <c r="DQ1218" s="75"/>
      <c r="DR1218" s="75"/>
      <c r="DS1218" s="75"/>
      <c r="DT1218" s="75"/>
      <c r="DU1218" s="75"/>
      <c r="DV1218" s="75"/>
      <c r="DW1218" s="75"/>
      <c r="DX1218" s="75"/>
      <c r="DY1218" s="75"/>
      <c r="DZ1218" s="75"/>
      <c r="EA1218" s="75"/>
      <c r="EB1218" s="75"/>
      <c r="EC1218" s="75"/>
      <c r="ED1218" s="75"/>
      <c r="EE1218" s="75"/>
      <c r="EF1218" s="75"/>
      <c r="EG1218" s="75"/>
      <c r="EH1218" s="75"/>
      <c r="EI1218" s="75"/>
      <c r="EJ1218" s="75"/>
      <c r="EK1218" s="75"/>
      <c r="EL1218" s="75"/>
      <c r="EM1218" s="75"/>
      <c r="EN1218" s="75"/>
      <c r="EO1218" s="75"/>
      <c r="EP1218" s="75"/>
      <c r="EQ1218" s="75"/>
      <c r="ER1218" s="75"/>
      <c r="ES1218" s="75"/>
      <c r="ET1218" s="75"/>
      <c r="EU1218" s="75"/>
      <c r="EV1218" s="75"/>
      <c r="EW1218" s="75"/>
      <c r="EX1218" s="75"/>
      <c r="EY1218" s="75"/>
      <c r="EZ1218" s="75"/>
      <c r="FA1218" s="75"/>
      <c r="FB1218" s="75"/>
      <c r="FC1218" s="75"/>
      <c r="FD1218" s="75"/>
      <c r="FE1218" s="75"/>
      <c r="FF1218" s="75"/>
      <c r="FG1218" s="75"/>
      <c r="FH1218" s="75"/>
      <c r="FI1218" s="75"/>
      <c r="FJ1218" s="75"/>
      <c r="FK1218" s="75"/>
      <c r="FL1218" s="75"/>
      <c r="FM1218" s="75"/>
      <c r="FN1218" s="75"/>
      <c r="FO1218" s="75"/>
      <c r="FP1218" s="75"/>
      <c r="FQ1218" s="75"/>
      <c r="FR1218" s="75"/>
      <c r="FS1218" s="75"/>
      <c r="FT1218" s="75"/>
      <c r="FU1218" s="75"/>
      <c r="FV1218" s="75"/>
      <c r="FW1218" s="75"/>
      <c r="FX1218" s="75"/>
      <c r="FY1218" s="75"/>
      <c r="FZ1218" s="75"/>
      <c r="GA1218" s="75"/>
      <c r="GB1218" s="75"/>
      <c r="GC1218" s="75"/>
      <c r="GD1218" s="75"/>
      <c r="GE1218" s="75"/>
      <c r="GF1218" s="75"/>
      <c r="GG1218" s="75"/>
      <c r="GH1218" s="75"/>
      <c r="GI1218" s="75"/>
      <c r="GJ1218" s="75"/>
      <c r="GK1218" s="75"/>
      <c r="GL1218" s="75"/>
      <c r="GM1218" s="75"/>
      <c r="GN1218" s="75"/>
      <c r="GO1218" s="75"/>
      <c r="GP1218" s="75"/>
      <c r="GQ1218" s="75"/>
      <c r="GR1218" s="75"/>
      <c r="GS1218" s="75"/>
      <c r="GT1218" s="75"/>
      <c r="GU1218" s="75"/>
      <c r="GV1218" s="75"/>
      <c r="GW1218" s="75"/>
      <c r="GX1218" s="75"/>
      <c r="GY1218" s="75"/>
      <c r="GZ1218" s="75"/>
      <c r="HA1218" s="75"/>
      <c r="HB1218" s="75"/>
      <c r="HC1218" s="75"/>
      <c r="HD1218" s="75"/>
      <c r="HE1218" s="75"/>
      <c r="HF1218" s="75"/>
      <c r="HG1218" s="75"/>
      <c r="HH1218" s="75"/>
      <c r="HI1218" s="75"/>
      <c r="HJ1218" s="75"/>
      <c r="HK1218" s="75"/>
      <c r="HL1218" s="75"/>
      <c r="HM1218" s="75"/>
      <c r="HN1218" s="75"/>
      <c r="HO1218" s="75"/>
      <c r="HP1218" s="75"/>
      <c r="HQ1218" s="75"/>
      <c r="HR1218" s="75"/>
      <c r="HS1218" s="75"/>
      <c r="HT1218" s="75"/>
      <c r="HU1218" s="75"/>
      <c r="HV1218" s="75"/>
      <c r="HW1218" s="75"/>
      <c r="HX1218" s="75"/>
      <c r="HY1218" s="75"/>
      <c r="HZ1218" s="75"/>
      <c r="IA1218" s="75"/>
      <c r="IB1218" s="75"/>
      <c r="IC1218" s="75"/>
      <c r="ID1218" s="75"/>
      <c r="IE1218" s="75"/>
      <c r="IF1218" s="75"/>
      <c r="IG1218" s="75"/>
      <c r="IH1218" s="75"/>
      <c r="II1218" s="75"/>
      <c r="IJ1218" s="75"/>
      <c r="IK1218" s="75"/>
      <c r="IL1218" s="75"/>
      <c r="IM1218" s="75"/>
      <c r="IN1218" s="75"/>
      <c r="IO1218" s="75"/>
      <c r="IP1218" s="75"/>
      <c r="IQ1218" s="75"/>
      <c r="IR1218" s="75"/>
      <c r="IS1218" s="75"/>
      <c r="IT1218" s="75"/>
      <c r="IU1218" s="75"/>
      <c r="IV1218" s="75"/>
      <c r="IW1218" s="75"/>
      <c r="IX1218" s="75"/>
      <c r="IY1218" s="75"/>
      <c r="IZ1218" s="75"/>
      <c r="JA1218" s="75"/>
      <c r="JB1218" s="75"/>
      <c r="JC1218" s="75"/>
      <c r="JD1218" s="75"/>
      <c r="JE1218" s="75"/>
      <c r="JF1218" s="75"/>
      <c r="JG1218" s="75"/>
      <c r="JH1218" s="75"/>
      <c r="JI1218" s="75"/>
      <c r="JJ1218" s="75"/>
      <c r="JK1218" s="75"/>
      <c r="JL1218" s="75"/>
      <c r="JM1218" s="75"/>
      <c r="JN1218" s="75"/>
      <c r="JO1218" s="75"/>
      <c r="JP1218" s="75"/>
      <c r="JQ1218" s="75"/>
      <c r="JR1218" s="75"/>
      <c r="JS1218" s="75"/>
      <c r="JT1218" s="75"/>
      <c r="JU1218" s="75"/>
      <c r="JV1218" s="75"/>
      <c r="JW1218" s="75"/>
      <c r="JX1218" s="75"/>
      <c r="JY1218" s="75"/>
      <c r="JZ1218" s="75"/>
      <c r="KA1218" s="75"/>
      <c r="KB1218" s="75"/>
      <c r="KC1218" s="75"/>
      <c r="KD1218" s="75"/>
      <c r="KE1218" s="75"/>
      <c r="KF1218" s="75"/>
      <c r="KG1218" s="75"/>
      <c r="KH1218" s="75"/>
      <c r="KI1218" s="75"/>
      <c r="KJ1218" s="75"/>
      <c r="KK1218" s="75"/>
      <c r="KL1218" s="75"/>
      <c r="KM1218" s="75"/>
      <c r="KN1218" s="75"/>
      <c r="KO1218" s="75"/>
      <c r="KP1218" s="75"/>
      <c r="KQ1218" s="75"/>
      <c r="KR1218" s="75"/>
      <c r="KS1218" s="75"/>
      <c r="KT1218" s="75"/>
      <c r="KU1218" s="75"/>
      <c r="KV1218" s="75"/>
      <c r="KW1218" s="75"/>
      <c r="KX1218" s="75"/>
      <c r="KY1218" s="75"/>
      <c r="KZ1218" s="75"/>
      <c r="LA1218" s="75"/>
      <c r="LB1218" s="75"/>
      <c r="LC1218" s="75"/>
      <c r="LD1218" s="75"/>
      <c r="LE1218" s="75"/>
      <c r="LF1218" s="75"/>
      <c r="LG1218" s="75"/>
      <c r="LH1218" s="75"/>
      <c r="LI1218" s="75"/>
      <c r="LJ1218" s="75"/>
      <c r="LK1218" s="75"/>
      <c r="LL1218" s="75"/>
      <c r="LM1218" s="75"/>
      <c r="LN1218" s="75"/>
      <c r="LO1218" s="75"/>
      <c r="LP1218" s="75"/>
      <c r="LQ1218" s="75"/>
    </row>
    <row r="1219" spans="1:329" x14ac:dyDescent="0.3">
      <c r="A1219" s="115"/>
      <c r="B1219" s="116"/>
      <c r="C1219" s="116"/>
      <c r="D1219" s="115"/>
      <c r="E1219" s="116"/>
      <c r="F1219" s="116"/>
      <c r="G1219" s="117"/>
      <c r="H1219" s="130"/>
      <c r="I1219" s="133"/>
      <c r="J1219" s="75"/>
      <c r="K1219" s="75"/>
      <c r="L1219" s="75"/>
      <c r="M1219" s="75"/>
      <c r="N1219" s="75"/>
      <c r="O1219" s="75"/>
      <c r="P1219" s="75"/>
      <c r="Q1219" s="75"/>
      <c r="R1219" s="75"/>
      <c r="S1219" s="75"/>
      <c r="T1219" s="75"/>
      <c r="U1219" s="75"/>
      <c r="V1219" s="75"/>
      <c r="W1219" s="75"/>
      <c r="X1219" s="75"/>
      <c r="Y1219" s="75"/>
      <c r="Z1219" s="75"/>
      <c r="AA1219" s="75"/>
      <c r="AB1219" s="75"/>
      <c r="AC1219" s="75"/>
      <c r="AD1219" s="75"/>
      <c r="AE1219" s="75"/>
      <c r="AF1219" s="75"/>
      <c r="AG1219" s="75"/>
      <c r="AH1219" s="75"/>
      <c r="AI1219" s="75"/>
      <c r="AJ1219" s="75"/>
      <c r="AK1219" s="75"/>
      <c r="AL1219" s="75"/>
      <c r="AM1219" s="75"/>
      <c r="AN1219" s="75"/>
      <c r="AO1219" s="75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75"/>
      <c r="AZ1219" s="75"/>
      <c r="BA1219" s="75"/>
      <c r="BB1219" s="75"/>
      <c r="BC1219" s="75"/>
      <c r="BD1219" s="75"/>
      <c r="BE1219" s="75"/>
      <c r="BF1219" s="75"/>
      <c r="BG1219" s="75"/>
      <c r="BH1219" s="75"/>
      <c r="BI1219" s="75"/>
      <c r="BJ1219" s="75"/>
      <c r="BK1219" s="75"/>
      <c r="BL1219" s="75"/>
      <c r="BM1219" s="75"/>
      <c r="BN1219" s="75"/>
      <c r="BO1219" s="75"/>
      <c r="BP1219" s="75"/>
      <c r="BQ1219" s="75"/>
      <c r="BR1219" s="75"/>
      <c r="BS1219" s="75"/>
      <c r="BT1219" s="75"/>
      <c r="BU1219" s="75"/>
      <c r="BV1219" s="75"/>
      <c r="BW1219" s="75"/>
      <c r="BX1219" s="75"/>
      <c r="BY1219" s="75"/>
      <c r="BZ1219" s="75"/>
      <c r="CA1219" s="75"/>
      <c r="CB1219" s="75"/>
      <c r="CC1219" s="75"/>
      <c r="CD1219" s="75"/>
      <c r="CE1219" s="75"/>
      <c r="CF1219" s="75"/>
      <c r="CG1219" s="75"/>
      <c r="CH1219" s="75"/>
      <c r="CI1219" s="75"/>
      <c r="CJ1219" s="75"/>
      <c r="CK1219" s="75"/>
      <c r="CL1219" s="75"/>
      <c r="CM1219" s="75"/>
      <c r="CN1219" s="75"/>
      <c r="CO1219" s="75"/>
      <c r="CP1219" s="75"/>
      <c r="CQ1219" s="75"/>
      <c r="CR1219" s="75"/>
      <c r="CS1219" s="75"/>
      <c r="CT1219" s="75"/>
      <c r="CU1219" s="75"/>
      <c r="CV1219" s="75"/>
      <c r="CW1219" s="75"/>
      <c r="CX1219" s="75"/>
      <c r="CY1219" s="75"/>
      <c r="CZ1219" s="75"/>
      <c r="DA1219" s="75"/>
      <c r="DB1219" s="75"/>
      <c r="DC1219" s="75"/>
      <c r="DD1219" s="75"/>
      <c r="DE1219" s="75"/>
      <c r="DF1219" s="75"/>
      <c r="DG1219" s="75"/>
      <c r="DH1219" s="75"/>
      <c r="DI1219" s="75"/>
      <c r="DJ1219" s="75"/>
      <c r="DK1219" s="75"/>
      <c r="DL1219" s="75"/>
      <c r="DM1219" s="75"/>
      <c r="DN1219" s="75"/>
      <c r="DO1219" s="75"/>
      <c r="DP1219" s="75"/>
      <c r="DQ1219" s="75"/>
      <c r="DR1219" s="75"/>
      <c r="DS1219" s="75"/>
      <c r="DT1219" s="75"/>
      <c r="DU1219" s="75"/>
      <c r="DV1219" s="75"/>
      <c r="DW1219" s="75"/>
      <c r="DX1219" s="75"/>
      <c r="DY1219" s="75"/>
      <c r="DZ1219" s="75"/>
      <c r="EA1219" s="75"/>
      <c r="EB1219" s="75"/>
      <c r="EC1219" s="75"/>
      <c r="ED1219" s="75"/>
      <c r="EE1219" s="75"/>
      <c r="EF1219" s="75"/>
      <c r="EG1219" s="75"/>
      <c r="EH1219" s="75"/>
      <c r="EI1219" s="75"/>
      <c r="EJ1219" s="75"/>
      <c r="EK1219" s="75"/>
      <c r="EL1219" s="75"/>
      <c r="EM1219" s="75"/>
      <c r="EN1219" s="75"/>
      <c r="EO1219" s="75"/>
      <c r="EP1219" s="75"/>
      <c r="EQ1219" s="75"/>
      <c r="ER1219" s="75"/>
      <c r="ES1219" s="75"/>
      <c r="ET1219" s="75"/>
      <c r="EU1219" s="75"/>
      <c r="EV1219" s="75"/>
      <c r="EW1219" s="75"/>
      <c r="EX1219" s="75"/>
      <c r="EY1219" s="75"/>
      <c r="EZ1219" s="75"/>
      <c r="FA1219" s="75"/>
      <c r="FB1219" s="75"/>
      <c r="FC1219" s="75"/>
      <c r="FD1219" s="75"/>
      <c r="FE1219" s="75"/>
      <c r="FF1219" s="75"/>
      <c r="FG1219" s="75"/>
      <c r="FH1219" s="75"/>
      <c r="FI1219" s="75"/>
      <c r="FJ1219" s="75"/>
      <c r="FK1219" s="75"/>
      <c r="FL1219" s="75"/>
      <c r="FM1219" s="75"/>
      <c r="FN1219" s="75"/>
      <c r="FO1219" s="75"/>
      <c r="FP1219" s="75"/>
      <c r="FQ1219" s="75"/>
      <c r="FR1219" s="75"/>
      <c r="FS1219" s="75"/>
      <c r="FT1219" s="75"/>
      <c r="FU1219" s="75"/>
      <c r="FV1219" s="75"/>
      <c r="FW1219" s="75"/>
      <c r="FX1219" s="75"/>
      <c r="FY1219" s="75"/>
      <c r="FZ1219" s="75"/>
      <c r="GA1219" s="75"/>
      <c r="GB1219" s="75"/>
      <c r="GC1219" s="75"/>
      <c r="GD1219" s="75"/>
      <c r="GE1219" s="75"/>
      <c r="GF1219" s="75"/>
      <c r="GG1219" s="75"/>
      <c r="GH1219" s="75"/>
      <c r="GI1219" s="75"/>
      <c r="GJ1219" s="75"/>
      <c r="GK1219" s="75"/>
      <c r="GL1219" s="75"/>
      <c r="GM1219" s="75"/>
      <c r="GN1219" s="75"/>
      <c r="GO1219" s="75"/>
      <c r="GP1219" s="75"/>
      <c r="GQ1219" s="75"/>
      <c r="GR1219" s="75"/>
      <c r="GS1219" s="75"/>
      <c r="GT1219" s="75"/>
      <c r="GU1219" s="75"/>
      <c r="GV1219" s="75"/>
      <c r="GW1219" s="75"/>
      <c r="GX1219" s="75"/>
      <c r="GY1219" s="75"/>
      <c r="GZ1219" s="75"/>
      <c r="HA1219" s="75"/>
      <c r="HB1219" s="75"/>
      <c r="HC1219" s="75"/>
      <c r="HD1219" s="75"/>
      <c r="HE1219" s="75"/>
      <c r="HF1219" s="75"/>
      <c r="HG1219" s="75"/>
      <c r="HH1219" s="75"/>
      <c r="HI1219" s="75"/>
      <c r="HJ1219" s="75"/>
      <c r="HK1219" s="75"/>
      <c r="HL1219" s="75"/>
      <c r="HM1219" s="75"/>
      <c r="HN1219" s="75"/>
      <c r="HO1219" s="75"/>
      <c r="HP1219" s="75"/>
      <c r="HQ1219" s="75"/>
      <c r="HR1219" s="75"/>
      <c r="HS1219" s="75"/>
      <c r="HT1219" s="75"/>
      <c r="HU1219" s="75"/>
      <c r="HV1219" s="75"/>
      <c r="HW1219" s="75"/>
      <c r="HX1219" s="75"/>
      <c r="HY1219" s="75"/>
      <c r="HZ1219" s="75"/>
      <c r="IA1219" s="75"/>
      <c r="IB1219" s="75"/>
      <c r="IC1219" s="75"/>
      <c r="ID1219" s="75"/>
      <c r="IE1219" s="75"/>
      <c r="IF1219" s="75"/>
      <c r="IG1219" s="75"/>
      <c r="IH1219" s="75"/>
      <c r="II1219" s="75"/>
      <c r="IJ1219" s="75"/>
      <c r="IK1219" s="75"/>
      <c r="IL1219" s="75"/>
      <c r="IM1219" s="75"/>
      <c r="IN1219" s="75"/>
      <c r="IO1219" s="75"/>
      <c r="IP1219" s="75"/>
      <c r="IQ1219" s="75"/>
      <c r="IR1219" s="75"/>
      <c r="IS1219" s="75"/>
      <c r="IT1219" s="75"/>
      <c r="IU1219" s="75"/>
      <c r="IV1219" s="75"/>
      <c r="IW1219" s="75"/>
      <c r="IX1219" s="75"/>
      <c r="IY1219" s="75"/>
      <c r="IZ1219" s="75"/>
      <c r="JA1219" s="75"/>
      <c r="JB1219" s="75"/>
      <c r="JC1219" s="75"/>
      <c r="JD1219" s="75"/>
      <c r="JE1219" s="75"/>
      <c r="JF1219" s="75"/>
      <c r="JG1219" s="75"/>
      <c r="JH1219" s="75"/>
      <c r="JI1219" s="75"/>
      <c r="JJ1219" s="75"/>
      <c r="JK1219" s="75"/>
      <c r="JL1219" s="75"/>
      <c r="JM1219" s="75"/>
      <c r="JN1219" s="75"/>
      <c r="JO1219" s="75"/>
      <c r="JP1219" s="75"/>
      <c r="JQ1219" s="75"/>
      <c r="JR1219" s="75"/>
      <c r="JS1219" s="75"/>
      <c r="JT1219" s="75"/>
      <c r="JU1219" s="75"/>
      <c r="JV1219" s="75"/>
      <c r="JW1219" s="75"/>
      <c r="JX1219" s="75"/>
      <c r="JY1219" s="75"/>
      <c r="JZ1219" s="75"/>
      <c r="KA1219" s="75"/>
      <c r="KB1219" s="75"/>
      <c r="KC1219" s="75"/>
      <c r="KD1219" s="75"/>
      <c r="KE1219" s="75"/>
      <c r="KF1219" s="75"/>
      <c r="KG1219" s="75"/>
      <c r="KH1219" s="75"/>
      <c r="KI1219" s="75"/>
      <c r="KJ1219" s="75"/>
      <c r="KK1219" s="75"/>
      <c r="KL1219" s="75"/>
      <c r="KM1219" s="75"/>
      <c r="KN1219" s="75"/>
      <c r="KO1219" s="75"/>
      <c r="KP1219" s="75"/>
      <c r="KQ1219" s="75"/>
      <c r="KR1219" s="75"/>
      <c r="KS1219" s="75"/>
      <c r="KT1219" s="75"/>
      <c r="KU1219" s="75"/>
      <c r="KV1219" s="75"/>
      <c r="KW1219" s="75"/>
      <c r="KX1219" s="75"/>
      <c r="KY1219" s="75"/>
      <c r="KZ1219" s="75"/>
      <c r="LA1219" s="75"/>
      <c r="LB1219" s="75"/>
      <c r="LC1219" s="75"/>
      <c r="LD1219" s="75"/>
      <c r="LE1219" s="75"/>
      <c r="LF1219" s="75"/>
      <c r="LG1219" s="75"/>
      <c r="LH1219" s="75"/>
      <c r="LI1219" s="75"/>
      <c r="LJ1219" s="75"/>
      <c r="LK1219" s="75"/>
      <c r="LL1219" s="75"/>
      <c r="LM1219" s="75"/>
      <c r="LN1219" s="75"/>
      <c r="LO1219" s="75"/>
      <c r="LP1219" s="75"/>
      <c r="LQ1219" s="75"/>
    </row>
    <row r="1220" spans="1:329" x14ac:dyDescent="0.3">
      <c r="A1220" s="115"/>
      <c r="B1220" s="116"/>
      <c r="C1220" s="116"/>
      <c r="D1220" s="115"/>
      <c r="E1220" s="116"/>
      <c r="F1220" s="116"/>
      <c r="G1220" s="117"/>
      <c r="H1220" s="130"/>
      <c r="I1220" s="133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/>
      <c r="AC1220" s="75"/>
      <c r="AD1220" s="75"/>
      <c r="AE1220" s="75"/>
      <c r="AF1220" s="75"/>
      <c r="AG1220" s="75"/>
      <c r="AH1220" s="75"/>
      <c r="AI1220" s="75"/>
      <c r="AJ1220" s="75"/>
      <c r="AK1220" s="75"/>
      <c r="AL1220" s="75"/>
      <c r="AM1220" s="75"/>
      <c r="AN1220" s="75"/>
      <c r="AO1220" s="75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75"/>
      <c r="AZ1220" s="75"/>
      <c r="BA1220" s="75"/>
      <c r="BB1220" s="75"/>
      <c r="BC1220" s="75"/>
      <c r="BD1220" s="75"/>
      <c r="BE1220" s="75"/>
      <c r="BF1220" s="75"/>
      <c r="BG1220" s="75"/>
      <c r="BH1220" s="75"/>
      <c r="BI1220" s="75"/>
      <c r="BJ1220" s="75"/>
      <c r="BK1220" s="75"/>
      <c r="BL1220" s="75"/>
      <c r="BM1220" s="75"/>
      <c r="BN1220" s="75"/>
      <c r="BO1220" s="75"/>
      <c r="BP1220" s="75"/>
      <c r="BQ1220" s="75"/>
      <c r="BR1220" s="75"/>
      <c r="BS1220" s="75"/>
      <c r="BT1220" s="75"/>
      <c r="BU1220" s="75"/>
      <c r="BV1220" s="75"/>
      <c r="BW1220" s="75"/>
      <c r="BX1220" s="75"/>
      <c r="BY1220" s="75"/>
      <c r="BZ1220" s="75"/>
      <c r="CA1220" s="75"/>
      <c r="CB1220" s="75"/>
      <c r="CC1220" s="75"/>
      <c r="CD1220" s="75"/>
      <c r="CE1220" s="75"/>
      <c r="CF1220" s="75"/>
      <c r="CG1220" s="75"/>
      <c r="CH1220" s="75"/>
      <c r="CI1220" s="75"/>
      <c r="CJ1220" s="75"/>
      <c r="CK1220" s="75"/>
      <c r="CL1220" s="75"/>
      <c r="CM1220" s="75"/>
      <c r="CN1220" s="75"/>
      <c r="CO1220" s="75"/>
      <c r="CP1220" s="75"/>
      <c r="CQ1220" s="75"/>
      <c r="CR1220" s="75"/>
      <c r="CS1220" s="75"/>
      <c r="CT1220" s="75"/>
      <c r="CU1220" s="75"/>
      <c r="CV1220" s="75"/>
      <c r="CW1220" s="75"/>
      <c r="CX1220" s="75"/>
      <c r="CY1220" s="75"/>
      <c r="CZ1220" s="75"/>
      <c r="DA1220" s="75"/>
      <c r="DB1220" s="75"/>
      <c r="DC1220" s="75"/>
      <c r="DD1220" s="75"/>
      <c r="DE1220" s="75"/>
      <c r="DF1220" s="75"/>
      <c r="DG1220" s="75"/>
      <c r="DH1220" s="75"/>
      <c r="DI1220" s="75"/>
      <c r="DJ1220" s="75"/>
      <c r="DK1220" s="75"/>
      <c r="DL1220" s="75"/>
      <c r="DM1220" s="75"/>
      <c r="DN1220" s="75"/>
      <c r="DO1220" s="75"/>
      <c r="DP1220" s="75"/>
      <c r="DQ1220" s="75"/>
      <c r="DR1220" s="75"/>
      <c r="DS1220" s="75"/>
      <c r="DT1220" s="75"/>
      <c r="DU1220" s="75"/>
      <c r="DV1220" s="75"/>
      <c r="DW1220" s="75"/>
      <c r="DX1220" s="75"/>
      <c r="DY1220" s="75"/>
      <c r="DZ1220" s="75"/>
      <c r="EA1220" s="75"/>
      <c r="EB1220" s="75"/>
      <c r="EC1220" s="75"/>
      <c r="ED1220" s="75"/>
      <c r="EE1220" s="75"/>
      <c r="EF1220" s="75"/>
      <c r="EG1220" s="75"/>
      <c r="EH1220" s="75"/>
      <c r="EI1220" s="75"/>
      <c r="EJ1220" s="75"/>
      <c r="EK1220" s="75"/>
      <c r="EL1220" s="75"/>
      <c r="EM1220" s="75"/>
      <c r="EN1220" s="75"/>
      <c r="EO1220" s="75"/>
      <c r="EP1220" s="75"/>
      <c r="EQ1220" s="75"/>
      <c r="ER1220" s="75"/>
      <c r="ES1220" s="75"/>
      <c r="ET1220" s="75"/>
      <c r="EU1220" s="75"/>
      <c r="EV1220" s="75"/>
      <c r="EW1220" s="75"/>
      <c r="EX1220" s="75"/>
      <c r="EY1220" s="75"/>
      <c r="EZ1220" s="75"/>
      <c r="FA1220" s="75"/>
      <c r="FB1220" s="75"/>
      <c r="FC1220" s="75"/>
      <c r="FD1220" s="75"/>
      <c r="FE1220" s="75"/>
      <c r="FF1220" s="75"/>
      <c r="FG1220" s="75"/>
      <c r="FH1220" s="75"/>
      <c r="FI1220" s="75"/>
      <c r="FJ1220" s="75"/>
      <c r="FK1220" s="75"/>
      <c r="FL1220" s="75"/>
      <c r="FM1220" s="75"/>
      <c r="FN1220" s="75"/>
      <c r="FO1220" s="75"/>
      <c r="FP1220" s="75"/>
      <c r="FQ1220" s="75"/>
      <c r="FR1220" s="75"/>
      <c r="FS1220" s="75"/>
      <c r="FT1220" s="75"/>
      <c r="FU1220" s="75"/>
      <c r="FV1220" s="75"/>
      <c r="FW1220" s="75"/>
      <c r="FX1220" s="75"/>
      <c r="FY1220" s="75"/>
      <c r="FZ1220" s="75"/>
      <c r="GA1220" s="75"/>
      <c r="GB1220" s="75"/>
      <c r="GC1220" s="75"/>
      <c r="GD1220" s="75"/>
      <c r="GE1220" s="75"/>
      <c r="GF1220" s="75"/>
      <c r="GG1220" s="75"/>
      <c r="GH1220" s="75"/>
      <c r="GI1220" s="75"/>
      <c r="GJ1220" s="75"/>
      <c r="GK1220" s="75"/>
      <c r="GL1220" s="75"/>
      <c r="GM1220" s="75"/>
      <c r="GN1220" s="75"/>
      <c r="GO1220" s="75"/>
      <c r="GP1220" s="75"/>
      <c r="GQ1220" s="75"/>
      <c r="GR1220" s="75"/>
      <c r="GS1220" s="75"/>
      <c r="GT1220" s="75"/>
      <c r="GU1220" s="75"/>
      <c r="GV1220" s="75"/>
      <c r="GW1220" s="75"/>
      <c r="GX1220" s="75"/>
      <c r="GY1220" s="75"/>
      <c r="GZ1220" s="75"/>
      <c r="HA1220" s="75"/>
      <c r="HB1220" s="75"/>
      <c r="HC1220" s="75"/>
      <c r="HD1220" s="75"/>
      <c r="HE1220" s="75"/>
      <c r="HF1220" s="75"/>
      <c r="HG1220" s="75"/>
      <c r="HH1220" s="75"/>
      <c r="HI1220" s="75"/>
      <c r="HJ1220" s="75"/>
      <c r="HK1220" s="75"/>
      <c r="HL1220" s="75"/>
      <c r="HM1220" s="75"/>
      <c r="HN1220" s="75"/>
      <c r="HO1220" s="75"/>
      <c r="HP1220" s="75"/>
      <c r="HQ1220" s="75"/>
      <c r="HR1220" s="75"/>
      <c r="HS1220" s="75"/>
      <c r="HT1220" s="75"/>
      <c r="HU1220" s="75"/>
      <c r="HV1220" s="75"/>
      <c r="HW1220" s="75"/>
      <c r="HX1220" s="75"/>
      <c r="HY1220" s="75"/>
      <c r="HZ1220" s="75"/>
      <c r="IA1220" s="75"/>
      <c r="IB1220" s="75"/>
      <c r="IC1220" s="75"/>
      <c r="ID1220" s="75"/>
      <c r="IE1220" s="75"/>
      <c r="IF1220" s="75"/>
      <c r="IG1220" s="75"/>
      <c r="IH1220" s="75"/>
      <c r="II1220" s="75"/>
      <c r="IJ1220" s="75"/>
      <c r="IK1220" s="75"/>
      <c r="IL1220" s="75"/>
      <c r="IM1220" s="75"/>
      <c r="IN1220" s="75"/>
      <c r="IO1220" s="75"/>
      <c r="IP1220" s="75"/>
      <c r="IQ1220" s="75"/>
      <c r="IR1220" s="75"/>
      <c r="IS1220" s="75"/>
      <c r="IT1220" s="75"/>
      <c r="IU1220" s="75"/>
      <c r="IV1220" s="75"/>
      <c r="IW1220" s="75"/>
      <c r="IX1220" s="75"/>
      <c r="IY1220" s="75"/>
      <c r="IZ1220" s="75"/>
      <c r="JA1220" s="75"/>
      <c r="JB1220" s="75"/>
      <c r="JC1220" s="75"/>
      <c r="JD1220" s="75"/>
      <c r="JE1220" s="75"/>
      <c r="JF1220" s="75"/>
      <c r="JG1220" s="75"/>
      <c r="JH1220" s="75"/>
      <c r="JI1220" s="75"/>
      <c r="JJ1220" s="75"/>
      <c r="JK1220" s="75"/>
      <c r="JL1220" s="75"/>
      <c r="JM1220" s="75"/>
      <c r="JN1220" s="75"/>
      <c r="JO1220" s="75"/>
      <c r="JP1220" s="75"/>
      <c r="JQ1220" s="75"/>
      <c r="JR1220" s="75"/>
      <c r="JS1220" s="75"/>
      <c r="JT1220" s="75"/>
      <c r="JU1220" s="75"/>
      <c r="JV1220" s="75"/>
      <c r="JW1220" s="75"/>
      <c r="JX1220" s="75"/>
      <c r="JY1220" s="75"/>
      <c r="JZ1220" s="75"/>
      <c r="KA1220" s="75"/>
      <c r="KB1220" s="75"/>
      <c r="KC1220" s="75"/>
      <c r="KD1220" s="75"/>
      <c r="KE1220" s="75"/>
      <c r="KF1220" s="75"/>
      <c r="KG1220" s="75"/>
      <c r="KH1220" s="75"/>
      <c r="KI1220" s="75"/>
      <c r="KJ1220" s="75"/>
      <c r="KK1220" s="75"/>
      <c r="KL1220" s="75"/>
      <c r="KM1220" s="75"/>
      <c r="KN1220" s="75"/>
      <c r="KO1220" s="75"/>
      <c r="KP1220" s="75"/>
      <c r="KQ1220" s="75"/>
      <c r="KR1220" s="75"/>
      <c r="KS1220" s="75"/>
      <c r="KT1220" s="75"/>
      <c r="KU1220" s="75"/>
      <c r="KV1220" s="75"/>
      <c r="KW1220" s="75"/>
      <c r="KX1220" s="75"/>
      <c r="KY1220" s="75"/>
      <c r="KZ1220" s="75"/>
      <c r="LA1220" s="75"/>
      <c r="LB1220" s="75"/>
      <c r="LC1220" s="75"/>
      <c r="LD1220" s="75"/>
      <c r="LE1220" s="75"/>
      <c r="LF1220" s="75"/>
      <c r="LG1220" s="75"/>
      <c r="LH1220" s="75"/>
      <c r="LI1220" s="75"/>
      <c r="LJ1220" s="75"/>
      <c r="LK1220" s="75"/>
      <c r="LL1220" s="75"/>
      <c r="LM1220" s="75"/>
      <c r="LN1220" s="75"/>
      <c r="LO1220" s="75"/>
      <c r="LP1220" s="75"/>
      <c r="LQ1220" s="75"/>
    </row>
    <row r="1221" spans="1:329" x14ac:dyDescent="0.3">
      <c r="A1221" s="115"/>
      <c r="B1221" s="116"/>
      <c r="C1221" s="116"/>
      <c r="D1221" s="115"/>
      <c r="E1221" s="116"/>
      <c r="F1221" s="116"/>
      <c r="G1221" s="117"/>
      <c r="H1221" s="130"/>
      <c r="I1221" s="133"/>
      <c r="J1221" s="75"/>
      <c r="K1221" s="75"/>
      <c r="L1221" s="75"/>
      <c r="M1221" s="75"/>
      <c r="N1221" s="75"/>
      <c r="O1221" s="75"/>
      <c r="P1221" s="75"/>
      <c r="Q1221" s="75"/>
      <c r="R1221" s="75"/>
      <c r="S1221" s="75"/>
      <c r="T1221" s="75"/>
      <c r="U1221" s="75"/>
      <c r="V1221" s="75"/>
      <c r="W1221" s="75"/>
      <c r="X1221" s="75"/>
      <c r="Y1221" s="75"/>
      <c r="Z1221" s="75"/>
      <c r="AA1221" s="75"/>
      <c r="AB1221" s="75"/>
      <c r="AC1221" s="75"/>
      <c r="AD1221" s="75"/>
      <c r="AE1221" s="75"/>
      <c r="AF1221" s="75"/>
      <c r="AG1221" s="75"/>
      <c r="AH1221" s="75"/>
      <c r="AI1221" s="75"/>
      <c r="AJ1221" s="75"/>
      <c r="AK1221" s="75"/>
      <c r="AL1221" s="75"/>
      <c r="AM1221" s="75"/>
      <c r="AN1221" s="75"/>
      <c r="AO1221" s="75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75"/>
      <c r="AZ1221" s="75"/>
      <c r="BA1221" s="75"/>
      <c r="BB1221" s="75"/>
      <c r="BC1221" s="75"/>
      <c r="BD1221" s="75"/>
      <c r="BE1221" s="75"/>
      <c r="BF1221" s="75"/>
      <c r="BG1221" s="75"/>
      <c r="BH1221" s="75"/>
      <c r="BI1221" s="75"/>
      <c r="BJ1221" s="75"/>
      <c r="BK1221" s="75"/>
      <c r="BL1221" s="75"/>
      <c r="BM1221" s="75"/>
      <c r="BN1221" s="75"/>
      <c r="BO1221" s="75"/>
      <c r="BP1221" s="75"/>
      <c r="BQ1221" s="75"/>
      <c r="BR1221" s="75"/>
      <c r="BS1221" s="75"/>
      <c r="BT1221" s="75"/>
      <c r="BU1221" s="75"/>
      <c r="BV1221" s="75"/>
      <c r="BW1221" s="75"/>
      <c r="BX1221" s="75"/>
      <c r="BY1221" s="75"/>
      <c r="BZ1221" s="75"/>
      <c r="CA1221" s="75"/>
      <c r="CB1221" s="75"/>
      <c r="CC1221" s="75"/>
      <c r="CD1221" s="75"/>
      <c r="CE1221" s="75"/>
      <c r="CF1221" s="75"/>
      <c r="CG1221" s="75"/>
      <c r="CH1221" s="75"/>
      <c r="CI1221" s="75"/>
      <c r="CJ1221" s="75"/>
      <c r="CK1221" s="75"/>
      <c r="CL1221" s="75"/>
      <c r="CM1221" s="75"/>
      <c r="CN1221" s="75"/>
      <c r="CO1221" s="75"/>
      <c r="CP1221" s="75"/>
      <c r="CQ1221" s="75"/>
      <c r="CR1221" s="75"/>
      <c r="CS1221" s="75"/>
      <c r="CT1221" s="75"/>
      <c r="CU1221" s="75"/>
      <c r="CV1221" s="75"/>
      <c r="CW1221" s="75"/>
      <c r="CX1221" s="75"/>
      <c r="CY1221" s="75"/>
      <c r="CZ1221" s="75"/>
      <c r="DA1221" s="75"/>
      <c r="DB1221" s="75"/>
      <c r="DC1221" s="75"/>
      <c r="DD1221" s="75"/>
      <c r="DE1221" s="75"/>
      <c r="DF1221" s="75"/>
      <c r="DG1221" s="75"/>
      <c r="DH1221" s="75"/>
      <c r="DI1221" s="75"/>
      <c r="DJ1221" s="75"/>
      <c r="DK1221" s="75"/>
      <c r="DL1221" s="75"/>
      <c r="DM1221" s="75"/>
      <c r="DN1221" s="75"/>
      <c r="DO1221" s="75"/>
      <c r="DP1221" s="75"/>
      <c r="DQ1221" s="75"/>
      <c r="DR1221" s="75"/>
      <c r="DS1221" s="75"/>
      <c r="DT1221" s="75"/>
      <c r="DU1221" s="75"/>
      <c r="DV1221" s="75"/>
      <c r="DW1221" s="75"/>
      <c r="DX1221" s="75"/>
      <c r="DY1221" s="75"/>
      <c r="DZ1221" s="75"/>
      <c r="EA1221" s="75"/>
      <c r="EB1221" s="75"/>
      <c r="EC1221" s="75"/>
      <c r="ED1221" s="75"/>
      <c r="EE1221" s="75"/>
      <c r="EF1221" s="75"/>
      <c r="EG1221" s="75"/>
      <c r="EH1221" s="75"/>
      <c r="EI1221" s="75"/>
      <c r="EJ1221" s="75"/>
      <c r="EK1221" s="75"/>
      <c r="EL1221" s="75"/>
      <c r="EM1221" s="75"/>
      <c r="EN1221" s="75"/>
      <c r="EO1221" s="75"/>
      <c r="EP1221" s="75"/>
      <c r="EQ1221" s="75"/>
      <c r="ER1221" s="75"/>
      <c r="ES1221" s="75"/>
      <c r="ET1221" s="75"/>
      <c r="EU1221" s="75"/>
      <c r="EV1221" s="75"/>
      <c r="EW1221" s="75"/>
      <c r="EX1221" s="75"/>
      <c r="EY1221" s="75"/>
      <c r="EZ1221" s="75"/>
      <c r="FA1221" s="75"/>
      <c r="FB1221" s="75"/>
      <c r="FC1221" s="75"/>
      <c r="FD1221" s="75"/>
      <c r="FE1221" s="75"/>
      <c r="FF1221" s="75"/>
      <c r="FG1221" s="75"/>
      <c r="FH1221" s="75"/>
      <c r="FI1221" s="75"/>
      <c r="FJ1221" s="75"/>
      <c r="FK1221" s="75"/>
      <c r="FL1221" s="75"/>
      <c r="FM1221" s="75"/>
      <c r="FN1221" s="75"/>
      <c r="FO1221" s="75"/>
      <c r="FP1221" s="75"/>
      <c r="FQ1221" s="75"/>
      <c r="FR1221" s="75"/>
      <c r="FS1221" s="75"/>
      <c r="FT1221" s="75"/>
      <c r="FU1221" s="75"/>
      <c r="FV1221" s="75"/>
      <c r="FW1221" s="75"/>
      <c r="FX1221" s="75"/>
      <c r="FY1221" s="75"/>
      <c r="FZ1221" s="75"/>
      <c r="GA1221" s="75"/>
      <c r="GB1221" s="75"/>
      <c r="GC1221" s="75"/>
      <c r="GD1221" s="75"/>
      <c r="GE1221" s="75"/>
      <c r="GF1221" s="75"/>
      <c r="GG1221" s="75"/>
      <c r="GH1221" s="75"/>
      <c r="GI1221" s="75"/>
      <c r="GJ1221" s="75"/>
      <c r="GK1221" s="75"/>
      <c r="GL1221" s="75"/>
      <c r="GM1221" s="75"/>
      <c r="GN1221" s="75"/>
      <c r="GO1221" s="75"/>
      <c r="GP1221" s="75"/>
      <c r="GQ1221" s="75"/>
      <c r="GR1221" s="75"/>
      <c r="GS1221" s="75"/>
      <c r="GT1221" s="75"/>
      <c r="GU1221" s="75"/>
      <c r="GV1221" s="75"/>
      <c r="GW1221" s="75"/>
      <c r="GX1221" s="75"/>
      <c r="GY1221" s="75"/>
      <c r="GZ1221" s="75"/>
      <c r="HA1221" s="75"/>
      <c r="HB1221" s="75"/>
      <c r="HC1221" s="75"/>
      <c r="HD1221" s="75"/>
      <c r="HE1221" s="75"/>
      <c r="HF1221" s="75"/>
      <c r="HG1221" s="75"/>
      <c r="HH1221" s="75"/>
      <c r="HI1221" s="75"/>
      <c r="HJ1221" s="75"/>
      <c r="HK1221" s="75"/>
      <c r="HL1221" s="75"/>
      <c r="HM1221" s="75"/>
      <c r="HN1221" s="75"/>
      <c r="HO1221" s="75"/>
      <c r="HP1221" s="75"/>
      <c r="HQ1221" s="75"/>
      <c r="HR1221" s="75"/>
      <c r="HS1221" s="75"/>
      <c r="HT1221" s="75"/>
      <c r="HU1221" s="75"/>
      <c r="HV1221" s="75"/>
      <c r="HW1221" s="75"/>
      <c r="HX1221" s="75"/>
      <c r="HY1221" s="75"/>
      <c r="HZ1221" s="75"/>
      <c r="IA1221" s="75"/>
      <c r="IB1221" s="75"/>
      <c r="IC1221" s="75"/>
      <c r="ID1221" s="75"/>
      <c r="IE1221" s="75"/>
      <c r="IF1221" s="75"/>
      <c r="IG1221" s="75"/>
      <c r="IH1221" s="75"/>
      <c r="II1221" s="75"/>
      <c r="IJ1221" s="75"/>
      <c r="IK1221" s="75"/>
      <c r="IL1221" s="75"/>
      <c r="IM1221" s="75"/>
      <c r="IN1221" s="75"/>
      <c r="IO1221" s="75"/>
      <c r="IP1221" s="75"/>
      <c r="IQ1221" s="75"/>
      <c r="IR1221" s="75"/>
      <c r="IS1221" s="75"/>
      <c r="IT1221" s="75"/>
      <c r="IU1221" s="75"/>
      <c r="IV1221" s="75"/>
      <c r="IW1221" s="75"/>
      <c r="IX1221" s="75"/>
      <c r="IY1221" s="75"/>
      <c r="IZ1221" s="75"/>
      <c r="JA1221" s="75"/>
      <c r="JB1221" s="75"/>
      <c r="JC1221" s="75"/>
      <c r="JD1221" s="75"/>
      <c r="JE1221" s="75"/>
      <c r="JF1221" s="75"/>
      <c r="JG1221" s="75"/>
      <c r="JH1221" s="75"/>
      <c r="JI1221" s="75"/>
      <c r="JJ1221" s="75"/>
      <c r="JK1221" s="75"/>
      <c r="JL1221" s="75"/>
      <c r="JM1221" s="75"/>
      <c r="JN1221" s="75"/>
      <c r="JO1221" s="75"/>
      <c r="JP1221" s="75"/>
      <c r="JQ1221" s="75"/>
      <c r="JR1221" s="75"/>
      <c r="JS1221" s="75"/>
      <c r="JT1221" s="75"/>
      <c r="JU1221" s="75"/>
      <c r="JV1221" s="75"/>
      <c r="JW1221" s="75"/>
      <c r="JX1221" s="75"/>
      <c r="JY1221" s="75"/>
      <c r="JZ1221" s="75"/>
      <c r="KA1221" s="75"/>
      <c r="KB1221" s="75"/>
      <c r="KC1221" s="75"/>
      <c r="KD1221" s="75"/>
      <c r="KE1221" s="75"/>
      <c r="KF1221" s="75"/>
      <c r="KG1221" s="75"/>
      <c r="KH1221" s="75"/>
      <c r="KI1221" s="75"/>
      <c r="KJ1221" s="75"/>
      <c r="KK1221" s="75"/>
      <c r="KL1221" s="75"/>
      <c r="KM1221" s="75"/>
      <c r="KN1221" s="75"/>
      <c r="KO1221" s="75"/>
      <c r="KP1221" s="75"/>
      <c r="KQ1221" s="75"/>
      <c r="KR1221" s="75"/>
      <c r="KS1221" s="75"/>
      <c r="KT1221" s="75"/>
      <c r="KU1221" s="75"/>
      <c r="KV1221" s="75"/>
      <c r="KW1221" s="75"/>
      <c r="KX1221" s="75"/>
      <c r="KY1221" s="75"/>
      <c r="KZ1221" s="75"/>
      <c r="LA1221" s="75"/>
      <c r="LB1221" s="75"/>
      <c r="LC1221" s="75"/>
      <c r="LD1221" s="75"/>
      <c r="LE1221" s="75"/>
      <c r="LF1221" s="75"/>
      <c r="LG1221" s="75"/>
      <c r="LH1221" s="75"/>
      <c r="LI1221" s="75"/>
      <c r="LJ1221" s="75"/>
      <c r="LK1221" s="75"/>
      <c r="LL1221" s="75"/>
      <c r="LM1221" s="75"/>
      <c r="LN1221" s="75"/>
      <c r="LO1221" s="75"/>
      <c r="LP1221" s="75"/>
      <c r="LQ1221" s="75"/>
    </row>
    <row r="1222" spans="1:329" x14ac:dyDescent="0.3">
      <c r="A1222" s="115"/>
      <c r="B1222" s="116"/>
      <c r="C1222" s="116"/>
      <c r="D1222" s="115"/>
      <c r="E1222" s="116"/>
      <c r="F1222" s="116"/>
      <c r="G1222" s="117"/>
      <c r="H1222" s="118"/>
      <c r="I1222" s="133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/>
      <c r="AC1222" s="75"/>
      <c r="AD1222" s="75"/>
      <c r="AE1222" s="75"/>
      <c r="AF1222" s="75"/>
      <c r="AG1222" s="75"/>
      <c r="AH1222" s="75"/>
      <c r="AI1222" s="75"/>
      <c r="AJ1222" s="75"/>
      <c r="AK1222" s="75"/>
      <c r="AL1222" s="75"/>
      <c r="AM1222" s="75"/>
      <c r="AN1222" s="75"/>
      <c r="AO1222" s="75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75"/>
      <c r="AZ1222" s="75"/>
      <c r="BA1222" s="75"/>
      <c r="BB1222" s="75"/>
      <c r="BC1222" s="75"/>
      <c r="BD1222" s="75"/>
      <c r="BE1222" s="75"/>
      <c r="BF1222" s="75"/>
      <c r="BG1222" s="75"/>
      <c r="BH1222" s="75"/>
      <c r="BI1222" s="75"/>
      <c r="BJ1222" s="75"/>
      <c r="BK1222" s="75"/>
      <c r="BL1222" s="75"/>
      <c r="BM1222" s="75"/>
      <c r="BN1222" s="75"/>
      <c r="BO1222" s="75"/>
      <c r="BP1222" s="75"/>
      <c r="BQ1222" s="75"/>
      <c r="BR1222" s="75"/>
      <c r="BS1222" s="75"/>
      <c r="BT1222" s="75"/>
      <c r="BU1222" s="75"/>
      <c r="BV1222" s="75"/>
      <c r="BW1222" s="75"/>
      <c r="BX1222" s="75"/>
      <c r="BY1222" s="75"/>
      <c r="BZ1222" s="75"/>
      <c r="CA1222" s="75"/>
      <c r="CB1222" s="75"/>
      <c r="CC1222" s="75"/>
      <c r="CD1222" s="75"/>
      <c r="CE1222" s="75"/>
      <c r="CF1222" s="75"/>
      <c r="CG1222" s="75"/>
      <c r="CH1222" s="75"/>
      <c r="CI1222" s="75"/>
      <c r="CJ1222" s="75"/>
      <c r="CK1222" s="75"/>
      <c r="CL1222" s="75"/>
      <c r="CM1222" s="75"/>
      <c r="CN1222" s="75"/>
      <c r="CO1222" s="75"/>
      <c r="CP1222" s="75"/>
      <c r="CQ1222" s="75"/>
      <c r="CR1222" s="75"/>
      <c r="CS1222" s="75"/>
      <c r="CT1222" s="75"/>
      <c r="CU1222" s="75"/>
      <c r="CV1222" s="75"/>
      <c r="CW1222" s="75"/>
      <c r="CX1222" s="75"/>
      <c r="CY1222" s="75"/>
      <c r="CZ1222" s="75"/>
      <c r="DA1222" s="75"/>
      <c r="DB1222" s="75"/>
      <c r="DC1222" s="75"/>
      <c r="DD1222" s="75"/>
      <c r="DE1222" s="75"/>
      <c r="DF1222" s="75"/>
      <c r="DG1222" s="75"/>
      <c r="DH1222" s="75"/>
      <c r="DI1222" s="75"/>
      <c r="DJ1222" s="75"/>
      <c r="DK1222" s="75"/>
      <c r="DL1222" s="75"/>
      <c r="DM1222" s="75"/>
      <c r="DN1222" s="75"/>
      <c r="DO1222" s="75"/>
      <c r="DP1222" s="75"/>
      <c r="DQ1222" s="75"/>
      <c r="DR1222" s="75"/>
      <c r="DS1222" s="75"/>
      <c r="DT1222" s="75"/>
      <c r="DU1222" s="75"/>
      <c r="DV1222" s="75"/>
      <c r="DW1222" s="75"/>
      <c r="DX1222" s="75"/>
      <c r="DY1222" s="75"/>
      <c r="DZ1222" s="75"/>
      <c r="EA1222" s="75"/>
      <c r="EB1222" s="75"/>
      <c r="EC1222" s="75"/>
      <c r="ED1222" s="75"/>
      <c r="EE1222" s="75"/>
      <c r="EF1222" s="75"/>
      <c r="EG1222" s="75"/>
      <c r="EH1222" s="75"/>
      <c r="EI1222" s="75"/>
      <c r="EJ1222" s="75"/>
      <c r="EK1222" s="75"/>
      <c r="EL1222" s="75"/>
      <c r="EM1222" s="75"/>
      <c r="EN1222" s="75"/>
      <c r="EO1222" s="75"/>
      <c r="EP1222" s="75"/>
      <c r="EQ1222" s="75"/>
      <c r="ER1222" s="75"/>
      <c r="ES1222" s="75"/>
      <c r="ET1222" s="75"/>
      <c r="EU1222" s="75"/>
      <c r="EV1222" s="75"/>
      <c r="EW1222" s="75"/>
      <c r="EX1222" s="75"/>
      <c r="EY1222" s="75"/>
      <c r="EZ1222" s="75"/>
      <c r="FA1222" s="75"/>
      <c r="FB1222" s="75"/>
      <c r="FC1222" s="75"/>
      <c r="FD1222" s="75"/>
      <c r="FE1222" s="75"/>
      <c r="FF1222" s="75"/>
      <c r="FG1222" s="75"/>
      <c r="FH1222" s="75"/>
      <c r="FI1222" s="75"/>
      <c r="FJ1222" s="75"/>
      <c r="FK1222" s="75"/>
      <c r="FL1222" s="75"/>
      <c r="FM1222" s="75"/>
      <c r="FN1222" s="75"/>
      <c r="FO1222" s="75"/>
      <c r="FP1222" s="75"/>
      <c r="FQ1222" s="75"/>
      <c r="FR1222" s="75"/>
      <c r="FS1222" s="75"/>
      <c r="FT1222" s="75"/>
      <c r="FU1222" s="75"/>
      <c r="FV1222" s="75"/>
      <c r="FW1222" s="75"/>
      <c r="FX1222" s="75"/>
      <c r="FY1222" s="75"/>
      <c r="FZ1222" s="75"/>
      <c r="GA1222" s="75"/>
      <c r="GB1222" s="75"/>
      <c r="GC1222" s="75"/>
      <c r="GD1222" s="75"/>
      <c r="GE1222" s="75"/>
      <c r="GF1222" s="75"/>
      <c r="GG1222" s="75"/>
      <c r="GH1222" s="75"/>
      <c r="GI1222" s="75"/>
      <c r="GJ1222" s="75"/>
      <c r="GK1222" s="75"/>
      <c r="GL1222" s="75"/>
      <c r="GM1222" s="75"/>
      <c r="GN1222" s="75"/>
      <c r="GO1222" s="75"/>
      <c r="GP1222" s="75"/>
      <c r="GQ1222" s="75"/>
      <c r="GR1222" s="75"/>
      <c r="GS1222" s="75"/>
      <c r="GT1222" s="75"/>
      <c r="GU1222" s="75"/>
      <c r="GV1222" s="75"/>
      <c r="GW1222" s="75"/>
      <c r="GX1222" s="75"/>
      <c r="GY1222" s="75"/>
      <c r="GZ1222" s="75"/>
      <c r="HA1222" s="75"/>
      <c r="HB1222" s="75"/>
      <c r="HC1222" s="75"/>
      <c r="HD1222" s="75"/>
      <c r="HE1222" s="75"/>
      <c r="HF1222" s="75"/>
      <c r="HG1222" s="75"/>
      <c r="HH1222" s="75"/>
      <c r="HI1222" s="75"/>
      <c r="HJ1222" s="75"/>
      <c r="HK1222" s="75"/>
      <c r="HL1222" s="75"/>
      <c r="HM1222" s="75"/>
      <c r="HN1222" s="75"/>
      <c r="HO1222" s="75"/>
      <c r="HP1222" s="75"/>
      <c r="HQ1222" s="75"/>
      <c r="HR1222" s="75"/>
      <c r="HS1222" s="75"/>
      <c r="HT1222" s="75"/>
      <c r="HU1222" s="75"/>
      <c r="HV1222" s="75"/>
      <c r="HW1222" s="75"/>
      <c r="HX1222" s="75"/>
      <c r="HY1222" s="75"/>
      <c r="HZ1222" s="75"/>
      <c r="IA1222" s="75"/>
      <c r="IB1222" s="75"/>
      <c r="IC1222" s="75"/>
      <c r="ID1222" s="75"/>
      <c r="IE1222" s="75"/>
      <c r="IF1222" s="75"/>
      <c r="IG1222" s="75"/>
      <c r="IH1222" s="75"/>
      <c r="II1222" s="75"/>
      <c r="IJ1222" s="75"/>
      <c r="IK1222" s="75"/>
      <c r="IL1222" s="75"/>
      <c r="IM1222" s="75"/>
      <c r="IN1222" s="75"/>
      <c r="IO1222" s="75"/>
      <c r="IP1222" s="75"/>
      <c r="IQ1222" s="75"/>
      <c r="IR1222" s="75"/>
      <c r="IS1222" s="75"/>
      <c r="IT1222" s="75"/>
      <c r="IU1222" s="75"/>
      <c r="IV1222" s="75"/>
      <c r="IW1222" s="75"/>
      <c r="IX1222" s="75"/>
      <c r="IY1222" s="75"/>
      <c r="IZ1222" s="75"/>
      <c r="JA1222" s="75"/>
      <c r="JB1222" s="75"/>
      <c r="JC1222" s="75"/>
      <c r="JD1222" s="75"/>
      <c r="JE1222" s="75"/>
      <c r="JF1222" s="75"/>
      <c r="JG1222" s="75"/>
      <c r="JH1222" s="75"/>
      <c r="JI1222" s="75"/>
      <c r="JJ1222" s="75"/>
      <c r="JK1222" s="75"/>
      <c r="JL1222" s="75"/>
      <c r="JM1222" s="75"/>
      <c r="JN1222" s="75"/>
      <c r="JO1222" s="75"/>
      <c r="JP1222" s="75"/>
      <c r="JQ1222" s="75"/>
      <c r="JR1222" s="75"/>
      <c r="JS1222" s="75"/>
      <c r="JT1222" s="75"/>
      <c r="JU1222" s="75"/>
      <c r="JV1222" s="75"/>
      <c r="JW1222" s="75"/>
      <c r="JX1222" s="75"/>
      <c r="JY1222" s="75"/>
      <c r="JZ1222" s="75"/>
      <c r="KA1222" s="75"/>
      <c r="KB1222" s="75"/>
      <c r="KC1222" s="75"/>
      <c r="KD1222" s="75"/>
      <c r="KE1222" s="75"/>
      <c r="KF1222" s="75"/>
      <c r="KG1222" s="75"/>
      <c r="KH1222" s="75"/>
      <c r="KI1222" s="75"/>
      <c r="KJ1222" s="75"/>
      <c r="KK1222" s="75"/>
      <c r="KL1222" s="75"/>
      <c r="KM1222" s="75"/>
      <c r="KN1222" s="75"/>
      <c r="KO1222" s="75"/>
      <c r="KP1222" s="75"/>
      <c r="KQ1222" s="75"/>
      <c r="KR1222" s="75"/>
      <c r="KS1222" s="75"/>
      <c r="KT1222" s="75"/>
      <c r="KU1222" s="75"/>
      <c r="KV1222" s="75"/>
      <c r="KW1222" s="75"/>
      <c r="KX1222" s="75"/>
      <c r="KY1222" s="75"/>
      <c r="KZ1222" s="75"/>
      <c r="LA1222" s="75"/>
      <c r="LB1222" s="75"/>
      <c r="LC1222" s="75"/>
      <c r="LD1222" s="75"/>
      <c r="LE1222" s="75"/>
      <c r="LF1222" s="75"/>
      <c r="LG1222" s="75"/>
      <c r="LH1222" s="75"/>
      <c r="LI1222" s="75"/>
      <c r="LJ1222" s="75"/>
      <c r="LK1222" s="75"/>
      <c r="LL1222" s="75"/>
      <c r="LM1222" s="75"/>
      <c r="LN1222" s="75"/>
      <c r="LO1222" s="75"/>
      <c r="LP1222" s="75"/>
      <c r="LQ1222" s="75"/>
    </row>
    <row r="1223" spans="1:329" x14ac:dyDescent="0.3">
      <c r="A1223" s="115"/>
      <c r="B1223" s="116"/>
      <c r="C1223" s="116"/>
      <c r="D1223" s="115"/>
      <c r="E1223" s="116"/>
      <c r="F1223" s="116"/>
      <c r="G1223" s="117"/>
      <c r="H1223" s="130"/>
      <c r="I1223" s="133"/>
      <c r="J1223" s="75"/>
      <c r="K1223" s="75"/>
      <c r="L1223" s="75"/>
      <c r="M1223" s="75"/>
      <c r="N1223" s="75"/>
      <c r="O1223" s="75"/>
      <c r="P1223" s="75"/>
      <c r="Q1223" s="75"/>
      <c r="R1223" s="75"/>
      <c r="S1223" s="75"/>
      <c r="T1223" s="75"/>
      <c r="U1223" s="75"/>
      <c r="V1223" s="75"/>
      <c r="W1223" s="75"/>
      <c r="X1223" s="75"/>
      <c r="Y1223" s="75"/>
      <c r="Z1223" s="75"/>
      <c r="AA1223" s="75"/>
      <c r="AB1223" s="75"/>
      <c r="AC1223" s="75"/>
      <c r="AD1223" s="75"/>
      <c r="AE1223" s="75"/>
      <c r="AF1223" s="75"/>
      <c r="AG1223" s="75"/>
      <c r="AH1223" s="75"/>
      <c r="AI1223" s="75"/>
      <c r="AJ1223" s="75"/>
      <c r="AK1223" s="75"/>
      <c r="AL1223" s="75"/>
      <c r="AM1223" s="75"/>
      <c r="AN1223" s="75"/>
      <c r="AO1223" s="75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75"/>
      <c r="AZ1223" s="75"/>
      <c r="BA1223" s="75"/>
      <c r="BB1223" s="75"/>
      <c r="BC1223" s="75"/>
      <c r="BD1223" s="75"/>
      <c r="BE1223" s="75"/>
      <c r="BF1223" s="75"/>
      <c r="BG1223" s="75"/>
      <c r="BH1223" s="75"/>
      <c r="BI1223" s="75"/>
      <c r="BJ1223" s="75"/>
      <c r="BK1223" s="75"/>
      <c r="BL1223" s="75"/>
      <c r="BM1223" s="75"/>
      <c r="BN1223" s="75"/>
      <c r="BO1223" s="75"/>
      <c r="BP1223" s="75"/>
      <c r="BQ1223" s="75"/>
      <c r="BR1223" s="75"/>
      <c r="BS1223" s="75"/>
      <c r="BT1223" s="75"/>
      <c r="BU1223" s="75"/>
      <c r="BV1223" s="75"/>
      <c r="BW1223" s="75"/>
      <c r="BX1223" s="75"/>
      <c r="BY1223" s="75"/>
      <c r="BZ1223" s="75"/>
      <c r="CA1223" s="75"/>
      <c r="CB1223" s="75"/>
      <c r="CC1223" s="75"/>
      <c r="CD1223" s="75"/>
      <c r="CE1223" s="75"/>
      <c r="CF1223" s="75"/>
      <c r="CG1223" s="75"/>
      <c r="CH1223" s="75"/>
      <c r="CI1223" s="75"/>
      <c r="CJ1223" s="75"/>
      <c r="CK1223" s="75"/>
      <c r="CL1223" s="75"/>
      <c r="CM1223" s="75"/>
      <c r="CN1223" s="75"/>
      <c r="CO1223" s="75"/>
      <c r="CP1223" s="75"/>
      <c r="CQ1223" s="75"/>
      <c r="CR1223" s="75"/>
      <c r="CS1223" s="75"/>
      <c r="CT1223" s="75"/>
      <c r="CU1223" s="75"/>
      <c r="CV1223" s="75"/>
      <c r="CW1223" s="75"/>
      <c r="CX1223" s="75"/>
      <c r="CY1223" s="75"/>
      <c r="CZ1223" s="75"/>
      <c r="DA1223" s="75"/>
      <c r="DB1223" s="75"/>
      <c r="DC1223" s="75"/>
      <c r="DD1223" s="75"/>
      <c r="DE1223" s="75"/>
      <c r="DF1223" s="75"/>
      <c r="DG1223" s="75"/>
      <c r="DH1223" s="75"/>
      <c r="DI1223" s="75"/>
      <c r="DJ1223" s="75"/>
      <c r="DK1223" s="75"/>
      <c r="DL1223" s="75"/>
      <c r="DM1223" s="75"/>
      <c r="DN1223" s="75"/>
      <c r="DO1223" s="75"/>
      <c r="DP1223" s="75"/>
      <c r="DQ1223" s="75"/>
      <c r="DR1223" s="75"/>
      <c r="DS1223" s="75"/>
      <c r="DT1223" s="75"/>
      <c r="DU1223" s="75"/>
      <c r="DV1223" s="75"/>
      <c r="DW1223" s="75"/>
      <c r="DX1223" s="75"/>
      <c r="DY1223" s="75"/>
      <c r="DZ1223" s="75"/>
      <c r="EA1223" s="75"/>
      <c r="EB1223" s="75"/>
      <c r="EC1223" s="75"/>
      <c r="ED1223" s="75"/>
      <c r="EE1223" s="75"/>
      <c r="EF1223" s="75"/>
      <c r="EG1223" s="75"/>
      <c r="EH1223" s="75"/>
      <c r="EI1223" s="75"/>
      <c r="EJ1223" s="75"/>
      <c r="EK1223" s="75"/>
      <c r="EL1223" s="75"/>
      <c r="EM1223" s="75"/>
      <c r="EN1223" s="75"/>
      <c r="EO1223" s="75"/>
      <c r="EP1223" s="75"/>
      <c r="EQ1223" s="75"/>
      <c r="ER1223" s="75"/>
      <c r="ES1223" s="75"/>
      <c r="ET1223" s="75"/>
      <c r="EU1223" s="75"/>
      <c r="EV1223" s="75"/>
      <c r="EW1223" s="75"/>
      <c r="EX1223" s="75"/>
      <c r="EY1223" s="75"/>
      <c r="EZ1223" s="75"/>
      <c r="FA1223" s="75"/>
      <c r="FB1223" s="75"/>
      <c r="FC1223" s="75"/>
      <c r="FD1223" s="75"/>
      <c r="FE1223" s="75"/>
      <c r="FF1223" s="75"/>
      <c r="FG1223" s="75"/>
      <c r="FH1223" s="75"/>
      <c r="FI1223" s="75"/>
      <c r="FJ1223" s="75"/>
      <c r="FK1223" s="75"/>
      <c r="FL1223" s="75"/>
      <c r="FM1223" s="75"/>
      <c r="FN1223" s="75"/>
      <c r="FO1223" s="75"/>
      <c r="FP1223" s="75"/>
      <c r="FQ1223" s="75"/>
      <c r="FR1223" s="75"/>
      <c r="FS1223" s="75"/>
      <c r="FT1223" s="75"/>
      <c r="FU1223" s="75"/>
      <c r="FV1223" s="75"/>
      <c r="FW1223" s="75"/>
      <c r="FX1223" s="75"/>
      <c r="FY1223" s="75"/>
      <c r="FZ1223" s="75"/>
      <c r="GA1223" s="75"/>
      <c r="GB1223" s="75"/>
      <c r="GC1223" s="75"/>
      <c r="GD1223" s="75"/>
      <c r="GE1223" s="75"/>
      <c r="GF1223" s="75"/>
      <c r="GG1223" s="75"/>
      <c r="GH1223" s="75"/>
      <c r="GI1223" s="75"/>
      <c r="GJ1223" s="75"/>
      <c r="GK1223" s="75"/>
      <c r="GL1223" s="75"/>
      <c r="GM1223" s="75"/>
      <c r="GN1223" s="75"/>
      <c r="GO1223" s="75"/>
      <c r="GP1223" s="75"/>
      <c r="GQ1223" s="75"/>
      <c r="GR1223" s="75"/>
      <c r="GS1223" s="75"/>
      <c r="GT1223" s="75"/>
      <c r="GU1223" s="75"/>
      <c r="GV1223" s="75"/>
      <c r="GW1223" s="75"/>
      <c r="GX1223" s="75"/>
      <c r="GY1223" s="75"/>
      <c r="GZ1223" s="75"/>
      <c r="HA1223" s="75"/>
      <c r="HB1223" s="75"/>
      <c r="HC1223" s="75"/>
      <c r="HD1223" s="75"/>
      <c r="HE1223" s="75"/>
      <c r="HF1223" s="75"/>
      <c r="HG1223" s="75"/>
      <c r="HH1223" s="75"/>
      <c r="HI1223" s="75"/>
      <c r="HJ1223" s="75"/>
      <c r="HK1223" s="75"/>
      <c r="HL1223" s="75"/>
      <c r="HM1223" s="75"/>
      <c r="HN1223" s="75"/>
      <c r="HO1223" s="75"/>
      <c r="HP1223" s="75"/>
      <c r="HQ1223" s="75"/>
      <c r="HR1223" s="75"/>
      <c r="HS1223" s="75"/>
      <c r="HT1223" s="75"/>
      <c r="HU1223" s="75"/>
      <c r="HV1223" s="75"/>
      <c r="HW1223" s="75"/>
      <c r="HX1223" s="75"/>
      <c r="HY1223" s="75"/>
      <c r="HZ1223" s="75"/>
      <c r="IA1223" s="75"/>
      <c r="IB1223" s="75"/>
      <c r="IC1223" s="75"/>
      <c r="ID1223" s="75"/>
      <c r="IE1223" s="75"/>
      <c r="IF1223" s="75"/>
      <c r="IG1223" s="75"/>
      <c r="IH1223" s="75"/>
      <c r="II1223" s="75"/>
      <c r="IJ1223" s="75"/>
      <c r="IK1223" s="75"/>
      <c r="IL1223" s="75"/>
      <c r="IM1223" s="75"/>
      <c r="IN1223" s="75"/>
      <c r="IO1223" s="75"/>
      <c r="IP1223" s="75"/>
      <c r="IQ1223" s="75"/>
      <c r="IR1223" s="75"/>
      <c r="IS1223" s="75"/>
      <c r="IT1223" s="75"/>
      <c r="IU1223" s="75"/>
      <c r="IV1223" s="75"/>
      <c r="IW1223" s="75"/>
      <c r="IX1223" s="75"/>
      <c r="IY1223" s="75"/>
      <c r="IZ1223" s="75"/>
      <c r="JA1223" s="75"/>
      <c r="JB1223" s="75"/>
      <c r="JC1223" s="75"/>
      <c r="JD1223" s="75"/>
      <c r="JE1223" s="75"/>
      <c r="JF1223" s="75"/>
      <c r="JG1223" s="75"/>
      <c r="JH1223" s="75"/>
      <c r="JI1223" s="75"/>
      <c r="JJ1223" s="75"/>
      <c r="JK1223" s="75"/>
      <c r="JL1223" s="75"/>
      <c r="JM1223" s="75"/>
      <c r="JN1223" s="75"/>
      <c r="JO1223" s="75"/>
      <c r="JP1223" s="75"/>
      <c r="JQ1223" s="75"/>
      <c r="JR1223" s="75"/>
      <c r="JS1223" s="75"/>
      <c r="JT1223" s="75"/>
      <c r="JU1223" s="75"/>
      <c r="JV1223" s="75"/>
      <c r="JW1223" s="75"/>
      <c r="JX1223" s="75"/>
      <c r="JY1223" s="75"/>
      <c r="JZ1223" s="75"/>
      <c r="KA1223" s="75"/>
      <c r="KB1223" s="75"/>
      <c r="KC1223" s="75"/>
      <c r="KD1223" s="75"/>
      <c r="KE1223" s="75"/>
      <c r="KF1223" s="75"/>
      <c r="KG1223" s="75"/>
      <c r="KH1223" s="75"/>
      <c r="KI1223" s="75"/>
      <c r="KJ1223" s="75"/>
      <c r="KK1223" s="75"/>
      <c r="KL1223" s="75"/>
      <c r="KM1223" s="75"/>
      <c r="KN1223" s="75"/>
      <c r="KO1223" s="75"/>
      <c r="KP1223" s="75"/>
      <c r="KQ1223" s="75"/>
      <c r="KR1223" s="75"/>
      <c r="KS1223" s="75"/>
      <c r="KT1223" s="75"/>
      <c r="KU1223" s="75"/>
      <c r="KV1223" s="75"/>
      <c r="KW1223" s="75"/>
      <c r="KX1223" s="75"/>
      <c r="KY1223" s="75"/>
      <c r="KZ1223" s="75"/>
      <c r="LA1223" s="75"/>
      <c r="LB1223" s="75"/>
      <c r="LC1223" s="75"/>
      <c r="LD1223" s="75"/>
      <c r="LE1223" s="75"/>
      <c r="LF1223" s="75"/>
      <c r="LG1223" s="75"/>
      <c r="LH1223" s="75"/>
      <c r="LI1223" s="75"/>
      <c r="LJ1223" s="75"/>
      <c r="LK1223" s="75"/>
      <c r="LL1223" s="75"/>
      <c r="LM1223" s="75"/>
      <c r="LN1223" s="75"/>
      <c r="LO1223" s="75"/>
      <c r="LP1223" s="75"/>
      <c r="LQ1223" s="75"/>
    </row>
    <row r="1224" spans="1:329" x14ac:dyDescent="0.3">
      <c r="A1224" s="115"/>
      <c r="B1224" s="116"/>
      <c r="C1224" s="116"/>
      <c r="D1224" s="115"/>
      <c r="E1224" s="116"/>
      <c r="F1224" s="116"/>
      <c r="G1224" s="117"/>
      <c r="H1224" s="130"/>
      <c r="I1224" s="133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/>
      <c r="AC1224" s="75"/>
      <c r="AD1224" s="75"/>
      <c r="AE1224" s="75"/>
      <c r="AF1224" s="75"/>
      <c r="AG1224" s="75"/>
      <c r="AH1224" s="75"/>
      <c r="AI1224" s="75"/>
      <c r="AJ1224" s="75"/>
      <c r="AK1224" s="75"/>
      <c r="AL1224" s="75"/>
      <c r="AM1224" s="75"/>
      <c r="AN1224" s="75"/>
      <c r="AO1224" s="75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75"/>
      <c r="AZ1224" s="75"/>
      <c r="BA1224" s="75"/>
      <c r="BB1224" s="75"/>
      <c r="BC1224" s="75"/>
      <c r="BD1224" s="75"/>
      <c r="BE1224" s="75"/>
      <c r="BF1224" s="75"/>
      <c r="BG1224" s="75"/>
      <c r="BH1224" s="75"/>
      <c r="BI1224" s="75"/>
      <c r="BJ1224" s="75"/>
      <c r="BK1224" s="75"/>
      <c r="BL1224" s="75"/>
      <c r="BM1224" s="75"/>
      <c r="BN1224" s="75"/>
      <c r="BO1224" s="75"/>
      <c r="BP1224" s="75"/>
      <c r="BQ1224" s="75"/>
      <c r="BR1224" s="75"/>
      <c r="BS1224" s="75"/>
      <c r="BT1224" s="75"/>
      <c r="BU1224" s="75"/>
      <c r="BV1224" s="75"/>
      <c r="BW1224" s="75"/>
      <c r="BX1224" s="75"/>
      <c r="BY1224" s="75"/>
      <c r="BZ1224" s="75"/>
      <c r="CA1224" s="75"/>
      <c r="CB1224" s="75"/>
      <c r="CC1224" s="75"/>
      <c r="CD1224" s="75"/>
      <c r="CE1224" s="75"/>
      <c r="CF1224" s="75"/>
      <c r="CG1224" s="75"/>
      <c r="CH1224" s="75"/>
      <c r="CI1224" s="75"/>
      <c r="CJ1224" s="75"/>
      <c r="CK1224" s="75"/>
      <c r="CL1224" s="75"/>
      <c r="CM1224" s="75"/>
      <c r="CN1224" s="75"/>
      <c r="CO1224" s="75"/>
      <c r="CP1224" s="75"/>
      <c r="CQ1224" s="75"/>
      <c r="CR1224" s="75"/>
      <c r="CS1224" s="75"/>
      <c r="CT1224" s="75"/>
      <c r="CU1224" s="75"/>
      <c r="CV1224" s="75"/>
      <c r="CW1224" s="75"/>
      <c r="CX1224" s="75"/>
      <c r="CY1224" s="75"/>
      <c r="CZ1224" s="75"/>
      <c r="DA1224" s="75"/>
      <c r="DB1224" s="75"/>
      <c r="DC1224" s="75"/>
      <c r="DD1224" s="75"/>
      <c r="DE1224" s="75"/>
      <c r="DF1224" s="75"/>
      <c r="DG1224" s="75"/>
      <c r="DH1224" s="75"/>
      <c r="DI1224" s="75"/>
      <c r="DJ1224" s="75"/>
      <c r="DK1224" s="75"/>
      <c r="DL1224" s="75"/>
      <c r="DM1224" s="75"/>
      <c r="DN1224" s="75"/>
      <c r="DO1224" s="75"/>
      <c r="DP1224" s="75"/>
      <c r="DQ1224" s="75"/>
      <c r="DR1224" s="75"/>
      <c r="DS1224" s="75"/>
      <c r="DT1224" s="75"/>
      <c r="DU1224" s="75"/>
      <c r="DV1224" s="75"/>
      <c r="DW1224" s="75"/>
      <c r="DX1224" s="75"/>
      <c r="DY1224" s="75"/>
      <c r="DZ1224" s="75"/>
      <c r="EA1224" s="75"/>
      <c r="EB1224" s="75"/>
      <c r="EC1224" s="75"/>
      <c r="ED1224" s="75"/>
      <c r="EE1224" s="75"/>
      <c r="EF1224" s="75"/>
      <c r="EG1224" s="75"/>
      <c r="EH1224" s="75"/>
      <c r="EI1224" s="75"/>
      <c r="EJ1224" s="75"/>
      <c r="EK1224" s="75"/>
      <c r="EL1224" s="75"/>
      <c r="EM1224" s="75"/>
      <c r="EN1224" s="75"/>
      <c r="EO1224" s="75"/>
      <c r="EP1224" s="75"/>
      <c r="EQ1224" s="75"/>
      <c r="ER1224" s="75"/>
      <c r="ES1224" s="75"/>
      <c r="ET1224" s="75"/>
      <c r="EU1224" s="75"/>
      <c r="EV1224" s="75"/>
      <c r="EW1224" s="75"/>
      <c r="EX1224" s="75"/>
      <c r="EY1224" s="75"/>
      <c r="EZ1224" s="75"/>
      <c r="FA1224" s="75"/>
      <c r="FB1224" s="75"/>
      <c r="FC1224" s="75"/>
      <c r="FD1224" s="75"/>
      <c r="FE1224" s="75"/>
      <c r="FF1224" s="75"/>
      <c r="FG1224" s="75"/>
      <c r="FH1224" s="75"/>
      <c r="FI1224" s="75"/>
      <c r="FJ1224" s="75"/>
      <c r="FK1224" s="75"/>
      <c r="FL1224" s="75"/>
      <c r="FM1224" s="75"/>
      <c r="FN1224" s="75"/>
      <c r="FO1224" s="75"/>
      <c r="FP1224" s="75"/>
      <c r="FQ1224" s="75"/>
      <c r="FR1224" s="75"/>
      <c r="FS1224" s="75"/>
      <c r="FT1224" s="75"/>
      <c r="FU1224" s="75"/>
      <c r="FV1224" s="75"/>
      <c r="FW1224" s="75"/>
      <c r="FX1224" s="75"/>
      <c r="FY1224" s="75"/>
      <c r="FZ1224" s="75"/>
      <c r="GA1224" s="75"/>
      <c r="GB1224" s="75"/>
      <c r="GC1224" s="75"/>
      <c r="GD1224" s="75"/>
      <c r="GE1224" s="75"/>
      <c r="GF1224" s="75"/>
      <c r="GG1224" s="75"/>
      <c r="GH1224" s="75"/>
      <c r="GI1224" s="75"/>
      <c r="GJ1224" s="75"/>
      <c r="GK1224" s="75"/>
      <c r="GL1224" s="75"/>
      <c r="GM1224" s="75"/>
      <c r="GN1224" s="75"/>
      <c r="GO1224" s="75"/>
      <c r="GP1224" s="75"/>
      <c r="GQ1224" s="75"/>
      <c r="GR1224" s="75"/>
      <c r="GS1224" s="75"/>
      <c r="GT1224" s="75"/>
      <c r="GU1224" s="75"/>
      <c r="GV1224" s="75"/>
      <c r="GW1224" s="75"/>
      <c r="GX1224" s="75"/>
      <c r="GY1224" s="75"/>
      <c r="GZ1224" s="75"/>
      <c r="HA1224" s="75"/>
      <c r="HB1224" s="75"/>
      <c r="HC1224" s="75"/>
      <c r="HD1224" s="75"/>
      <c r="HE1224" s="75"/>
      <c r="HF1224" s="75"/>
      <c r="HG1224" s="75"/>
      <c r="HH1224" s="75"/>
      <c r="HI1224" s="75"/>
      <c r="HJ1224" s="75"/>
      <c r="HK1224" s="75"/>
      <c r="HL1224" s="75"/>
      <c r="HM1224" s="75"/>
      <c r="HN1224" s="75"/>
      <c r="HO1224" s="75"/>
      <c r="HP1224" s="75"/>
      <c r="HQ1224" s="75"/>
      <c r="HR1224" s="75"/>
      <c r="HS1224" s="75"/>
      <c r="HT1224" s="75"/>
      <c r="HU1224" s="75"/>
      <c r="HV1224" s="75"/>
      <c r="HW1224" s="75"/>
      <c r="HX1224" s="75"/>
      <c r="HY1224" s="75"/>
      <c r="HZ1224" s="75"/>
      <c r="IA1224" s="75"/>
      <c r="IB1224" s="75"/>
      <c r="IC1224" s="75"/>
      <c r="ID1224" s="75"/>
      <c r="IE1224" s="75"/>
      <c r="IF1224" s="75"/>
      <c r="IG1224" s="75"/>
      <c r="IH1224" s="75"/>
      <c r="II1224" s="75"/>
      <c r="IJ1224" s="75"/>
      <c r="IK1224" s="75"/>
      <c r="IL1224" s="75"/>
      <c r="IM1224" s="75"/>
      <c r="IN1224" s="75"/>
      <c r="IO1224" s="75"/>
      <c r="IP1224" s="75"/>
      <c r="IQ1224" s="75"/>
      <c r="IR1224" s="75"/>
      <c r="IS1224" s="75"/>
      <c r="IT1224" s="75"/>
      <c r="IU1224" s="75"/>
      <c r="IV1224" s="75"/>
      <c r="IW1224" s="75"/>
      <c r="IX1224" s="75"/>
      <c r="IY1224" s="75"/>
      <c r="IZ1224" s="75"/>
      <c r="JA1224" s="75"/>
      <c r="JB1224" s="75"/>
      <c r="JC1224" s="75"/>
      <c r="JD1224" s="75"/>
      <c r="JE1224" s="75"/>
      <c r="JF1224" s="75"/>
      <c r="JG1224" s="75"/>
      <c r="JH1224" s="75"/>
      <c r="JI1224" s="75"/>
      <c r="JJ1224" s="75"/>
      <c r="JK1224" s="75"/>
      <c r="JL1224" s="75"/>
      <c r="JM1224" s="75"/>
      <c r="JN1224" s="75"/>
      <c r="JO1224" s="75"/>
      <c r="JP1224" s="75"/>
      <c r="JQ1224" s="75"/>
      <c r="JR1224" s="75"/>
      <c r="JS1224" s="75"/>
      <c r="JT1224" s="75"/>
      <c r="JU1224" s="75"/>
      <c r="JV1224" s="75"/>
      <c r="JW1224" s="75"/>
      <c r="JX1224" s="75"/>
      <c r="JY1224" s="75"/>
      <c r="JZ1224" s="75"/>
      <c r="KA1224" s="75"/>
      <c r="KB1224" s="75"/>
      <c r="KC1224" s="75"/>
      <c r="KD1224" s="75"/>
      <c r="KE1224" s="75"/>
      <c r="KF1224" s="75"/>
      <c r="KG1224" s="75"/>
      <c r="KH1224" s="75"/>
      <c r="KI1224" s="75"/>
      <c r="KJ1224" s="75"/>
      <c r="KK1224" s="75"/>
      <c r="KL1224" s="75"/>
      <c r="KM1224" s="75"/>
      <c r="KN1224" s="75"/>
      <c r="KO1224" s="75"/>
      <c r="KP1224" s="75"/>
      <c r="KQ1224" s="75"/>
      <c r="KR1224" s="75"/>
      <c r="KS1224" s="75"/>
      <c r="KT1224" s="75"/>
      <c r="KU1224" s="75"/>
      <c r="KV1224" s="75"/>
      <c r="KW1224" s="75"/>
      <c r="KX1224" s="75"/>
      <c r="KY1224" s="75"/>
      <c r="KZ1224" s="75"/>
      <c r="LA1224" s="75"/>
      <c r="LB1224" s="75"/>
      <c r="LC1224" s="75"/>
      <c r="LD1224" s="75"/>
      <c r="LE1224" s="75"/>
      <c r="LF1224" s="75"/>
      <c r="LG1224" s="75"/>
      <c r="LH1224" s="75"/>
      <c r="LI1224" s="75"/>
      <c r="LJ1224" s="75"/>
      <c r="LK1224" s="75"/>
      <c r="LL1224" s="75"/>
      <c r="LM1224" s="75"/>
      <c r="LN1224" s="75"/>
      <c r="LO1224" s="75"/>
      <c r="LP1224" s="75"/>
      <c r="LQ1224" s="75"/>
    </row>
    <row r="1225" spans="1:329" x14ac:dyDescent="0.3">
      <c r="A1225" s="115"/>
      <c r="B1225" s="116"/>
      <c r="C1225" s="116"/>
      <c r="D1225" s="115"/>
      <c r="E1225" s="116"/>
      <c r="F1225" s="116"/>
      <c r="G1225" s="117"/>
      <c r="H1225" s="130"/>
      <c r="I1225" s="133"/>
      <c r="J1225" s="75"/>
      <c r="K1225" s="75"/>
      <c r="L1225" s="75"/>
      <c r="M1225" s="75"/>
      <c r="N1225" s="75"/>
      <c r="O1225" s="75"/>
      <c r="P1225" s="75"/>
      <c r="Q1225" s="75"/>
      <c r="R1225" s="75"/>
      <c r="S1225" s="75"/>
      <c r="T1225" s="75"/>
      <c r="U1225" s="75"/>
      <c r="V1225" s="75"/>
      <c r="W1225" s="75"/>
      <c r="X1225" s="75"/>
      <c r="Y1225" s="75"/>
      <c r="Z1225" s="75"/>
      <c r="AA1225" s="75"/>
      <c r="AB1225" s="75"/>
      <c r="AC1225" s="75"/>
      <c r="AD1225" s="75"/>
      <c r="AE1225" s="75"/>
      <c r="AF1225" s="75"/>
      <c r="AG1225" s="75"/>
      <c r="AH1225" s="75"/>
      <c r="AI1225" s="75"/>
      <c r="AJ1225" s="75"/>
      <c r="AK1225" s="75"/>
      <c r="AL1225" s="75"/>
      <c r="AM1225" s="75"/>
      <c r="AN1225" s="75"/>
      <c r="AO1225" s="75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75"/>
      <c r="AZ1225" s="75"/>
      <c r="BA1225" s="75"/>
      <c r="BB1225" s="75"/>
      <c r="BC1225" s="75"/>
      <c r="BD1225" s="75"/>
      <c r="BE1225" s="75"/>
      <c r="BF1225" s="75"/>
      <c r="BG1225" s="75"/>
      <c r="BH1225" s="75"/>
      <c r="BI1225" s="75"/>
      <c r="BJ1225" s="75"/>
      <c r="BK1225" s="75"/>
      <c r="BL1225" s="75"/>
      <c r="BM1225" s="75"/>
      <c r="BN1225" s="75"/>
      <c r="BO1225" s="75"/>
      <c r="BP1225" s="75"/>
      <c r="BQ1225" s="75"/>
      <c r="BR1225" s="75"/>
      <c r="BS1225" s="75"/>
      <c r="BT1225" s="75"/>
      <c r="BU1225" s="75"/>
      <c r="BV1225" s="75"/>
      <c r="BW1225" s="75"/>
      <c r="BX1225" s="75"/>
      <c r="BY1225" s="75"/>
      <c r="BZ1225" s="75"/>
      <c r="CA1225" s="75"/>
      <c r="CB1225" s="75"/>
      <c r="CC1225" s="75"/>
      <c r="CD1225" s="75"/>
      <c r="CE1225" s="75"/>
      <c r="CF1225" s="75"/>
      <c r="CG1225" s="75"/>
      <c r="CH1225" s="75"/>
      <c r="CI1225" s="75"/>
      <c r="CJ1225" s="75"/>
      <c r="CK1225" s="75"/>
      <c r="CL1225" s="75"/>
      <c r="CM1225" s="75"/>
      <c r="CN1225" s="75"/>
      <c r="CO1225" s="75"/>
      <c r="CP1225" s="75"/>
      <c r="CQ1225" s="75"/>
      <c r="CR1225" s="75"/>
      <c r="CS1225" s="75"/>
      <c r="CT1225" s="75"/>
      <c r="CU1225" s="75"/>
      <c r="CV1225" s="75"/>
      <c r="CW1225" s="75"/>
      <c r="CX1225" s="75"/>
      <c r="CY1225" s="75"/>
      <c r="CZ1225" s="75"/>
      <c r="DA1225" s="75"/>
      <c r="DB1225" s="75"/>
      <c r="DC1225" s="75"/>
      <c r="DD1225" s="75"/>
      <c r="DE1225" s="75"/>
      <c r="DF1225" s="75"/>
      <c r="DG1225" s="75"/>
      <c r="DH1225" s="75"/>
      <c r="DI1225" s="75"/>
      <c r="DJ1225" s="75"/>
      <c r="DK1225" s="75"/>
      <c r="DL1225" s="75"/>
      <c r="DM1225" s="75"/>
      <c r="DN1225" s="75"/>
      <c r="DO1225" s="75"/>
      <c r="DP1225" s="75"/>
      <c r="DQ1225" s="75"/>
      <c r="DR1225" s="75"/>
      <c r="DS1225" s="75"/>
      <c r="DT1225" s="75"/>
      <c r="DU1225" s="75"/>
      <c r="DV1225" s="75"/>
      <c r="DW1225" s="75"/>
      <c r="DX1225" s="75"/>
      <c r="DY1225" s="75"/>
      <c r="DZ1225" s="75"/>
      <c r="EA1225" s="75"/>
      <c r="EB1225" s="75"/>
      <c r="EC1225" s="75"/>
      <c r="ED1225" s="75"/>
      <c r="EE1225" s="75"/>
      <c r="EF1225" s="75"/>
      <c r="EG1225" s="75"/>
      <c r="EH1225" s="75"/>
      <c r="EI1225" s="75"/>
      <c r="EJ1225" s="75"/>
      <c r="EK1225" s="75"/>
      <c r="EL1225" s="75"/>
      <c r="EM1225" s="75"/>
      <c r="EN1225" s="75"/>
      <c r="EO1225" s="75"/>
      <c r="EP1225" s="75"/>
      <c r="EQ1225" s="75"/>
      <c r="ER1225" s="75"/>
      <c r="ES1225" s="75"/>
      <c r="ET1225" s="75"/>
      <c r="EU1225" s="75"/>
      <c r="EV1225" s="75"/>
      <c r="EW1225" s="75"/>
      <c r="EX1225" s="75"/>
      <c r="EY1225" s="75"/>
      <c r="EZ1225" s="75"/>
      <c r="FA1225" s="75"/>
      <c r="FB1225" s="75"/>
      <c r="FC1225" s="75"/>
      <c r="FD1225" s="75"/>
      <c r="FE1225" s="75"/>
      <c r="FF1225" s="75"/>
      <c r="FG1225" s="75"/>
      <c r="FH1225" s="75"/>
      <c r="FI1225" s="75"/>
      <c r="FJ1225" s="75"/>
      <c r="FK1225" s="75"/>
      <c r="FL1225" s="75"/>
      <c r="FM1225" s="75"/>
      <c r="FN1225" s="75"/>
      <c r="FO1225" s="75"/>
      <c r="FP1225" s="75"/>
      <c r="FQ1225" s="75"/>
      <c r="FR1225" s="75"/>
      <c r="FS1225" s="75"/>
      <c r="FT1225" s="75"/>
      <c r="FU1225" s="75"/>
      <c r="FV1225" s="75"/>
      <c r="FW1225" s="75"/>
      <c r="FX1225" s="75"/>
      <c r="FY1225" s="75"/>
      <c r="FZ1225" s="75"/>
      <c r="GA1225" s="75"/>
      <c r="GB1225" s="75"/>
      <c r="GC1225" s="75"/>
      <c r="GD1225" s="75"/>
      <c r="GE1225" s="75"/>
      <c r="GF1225" s="75"/>
      <c r="GG1225" s="75"/>
      <c r="GH1225" s="75"/>
      <c r="GI1225" s="75"/>
      <c r="GJ1225" s="75"/>
      <c r="GK1225" s="75"/>
      <c r="GL1225" s="75"/>
      <c r="GM1225" s="75"/>
      <c r="GN1225" s="75"/>
      <c r="GO1225" s="75"/>
      <c r="GP1225" s="75"/>
      <c r="GQ1225" s="75"/>
      <c r="GR1225" s="75"/>
      <c r="GS1225" s="75"/>
      <c r="GT1225" s="75"/>
      <c r="GU1225" s="75"/>
      <c r="GV1225" s="75"/>
      <c r="GW1225" s="75"/>
      <c r="GX1225" s="75"/>
      <c r="GY1225" s="75"/>
      <c r="GZ1225" s="75"/>
      <c r="HA1225" s="75"/>
      <c r="HB1225" s="75"/>
      <c r="HC1225" s="75"/>
      <c r="HD1225" s="75"/>
      <c r="HE1225" s="75"/>
      <c r="HF1225" s="75"/>
      <c r="HG1225" s="75"/>
      <c r="HH1225" s="75"/>
      <c r="HI1225" s="75"/>
      <c r="HJ1225" s="75"/>
      <c r="HK1225" s="75"/>
      <c r="HL1225" s="75"/>
      <c r="HM1225" s="75"/>
      <c r="HN1225" s="75"/>
      <c r="HO1225" s="75"/>
      <c r="HP1225" s="75"/>
      <c r="HQ1225" s="75"/>
      <c r="HR1225" s="75"/>
      <c r="HS1225" s="75"/>
      <c r="HT1225" s="75"/>
      <c r="HU1225" s="75"/>
      <c r="HV1225" s="75"/>
      <c r="HW1225" s="75"/>
      <c r="HX1225" s="75"/>
      <c r="HY1225" s="75"/>
      <c r="HZ1225" s="75"/>
      <c r="IA1225" s="75"/>
      <c r="IB1225" s="75"/>
      <c r="IC1225" s="75"/>
      <c r="ID1225" s="75"/>
      <c r="IE1225" s="75"/>
      <c r="IF1225" s="75"/>
      <c r="IG1225" s="75"/>
      <c r="IH1225" s="75"/>
      <c r="II1225" s="75"/>
      <c r="IJ1225" s="75"/>
      <c r="IK1225" s="75"/>
      <c r="IL1225" s="75"/>
      <c r="IM1225" s="75"/>
      <c r="IN1225" s="75"/>
      <c r="IO1225" s="75"/>
      <c r="IP1225" s="75"/>
      <c r="IQ1225" s="75"/>
      <c r="IR1225" s="75"/>
      <c r="IS1225" s="75"/>
      <c r="IT1225" s="75"/>
      <c r="IU1225" s="75"/>
      <c r="IV1225" s="75"/>
      <c r="IW1225" s="75"/>
      <c r="IX1225" s="75"/>
      <c r="IY1225" s="75"/>
      <c r="IZ1225" s="75"/>
      <c r="JA1225" s="75"/>
      <c r="JB1225" s="75"/>
      <c r="JC1225" s="75"/>
      <c r="JD1225" s="75"/>
      <c r="JE1225" s="75"/>
      <c r="JF1225" s="75"/>
      <c r="JG1225" s="75"/>
      <c r="JH1225" s="75"/>
      <c r="JI1225" s="75"/>
      <c r="JJ1225" s="75"/>
      <c r="JK1225" s="75"/>
      <c r="JL1225" s="75"/>
      <c r="JM1225" s="75"/>
      <c r="JN1225" s="75"/>
      <c r="JO1225" s="75"/>
      <c r="JP1225" s="75"/>
      <c r="JQ1225" s="75"/>
      <c r="JR1225" s="75"/>
      <c r="JS1225" s="75"/>
      <c r="JT1225" s="75"/>
      <c r="JU1225" s="75"/>
      <c r="JV1225" s="75"/>
      <c r="JW1225" s="75"/>
      <c r="JX1225" s="75"/>
      <c r="JY1225" s="75"/>
      <c r="JZ1225" s="75"/>
      <c r="KA1225" s="75"/>
      <c r="KB1225" s="75"/>
      <c r="KC1225" s="75"/>
      <c r="KD1225" s="75"/>
      <c r="KE1225" s="75"/>
      <c r="KF1225" s="75"/>
      <c r="KG1225" s="75"/>
      <c r="KH1225" s="75"/>
      <c r="KI1225" s="75"/>
      <c r="KJ1225" s="75"/>
      <c r="KK1225" s="75"/>
      <c r="KL1225" s="75"/>
      <c r="KM1225" s="75"/>
      <c r="KN1225" s="75"/>
      <c r="KO1225" s="75"/>
      <c r="KP1225" s="75"/>
      <c r="KQ1225" s="75"/>
      <c r="KR1225" s="75"/>
      <c r="KS1225" s="75"/>
      <c r="KT1225" s="75"/>
      <c r="KU1225" s="75"/>
      <c r="KV1225" s="75"/>
      <c r="KW1225" s="75"/>
      <c r="KX1225" s="75"/>
      <c r="KY1225" s="75"/>
      <c r="KZ1225" s="75"/>
      <c r="LA1225" s="75"/>
      <c r="LB1225" s="75"/>
      <c r="LC1225" s="75"/>
      <c r="LD1225" s="75"/>
      <c r="LE1225" s="75"/>
      <c r="LF1225" s="75"/>
      <c r="LG1225" s="75"/>
      <c r="LH1225" s="75"/>
      <c r="LI1225" s="75"/>
      <c r="LJ1225" s="75"/>
      <c r="LK1225" s="75"/>
      <c r="LL1225" s="75"/>
      <c r="LM1225" s="75"/>
      <c r="LN1225" s="75"/>
      <c r="LO1225" s="75"/>
      <c r="LP1225" s="75"/>
      <c r="LQ1225" s="75"/>
    </row>
    <row r="1226" spans="1:329" x14ac:dyDescent="0.3">
      <c r="A1226" s="115"/>
      <c r="B1226" s="116"/>
      <c r="C1226" s="116"/>
      <c r="D1226" s="119"/>
      <c r="E1226" s="116"/>
      <c r="F1226" s="116"/>
      <c r="G1226" s="117"/>
      <c r="H1226" s="118"/>
      <c r="I1226" s="133"/>
      <c r="J1226" s="75"/>
      <c r="K1226" s="75"/>
      <c r="L1226" s="75"/>
      <c r="M1226" s="75"/>
      <c r="N1226" s="75"/>
      <c r="O1226" s="75"/>
      <c r="P1226" s="75"/>
      <c r="Q1226" s="75"/>
      <c r="R1226" s="75"/>
      <c r="S1226" s="75"/>
      <c r="T1226" s="75"/>
      <c r="U1226" s="75"/>
      <c r="V1226" s="75"/>
      <c r="W1226" s="75"/>
      <c r="X1226" s="75"/>
      <c r="Y1226" s="75"/>
      <c r="Z1226" s="75"/>
      <c r="AA1226" s="75"/>
      <c r="AB1226" s="75"/>
      <c r="AC1226" s="75"/>
      <c r="AD1226" s="75"/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75"/>
      <c r="AZ1226" s="75"/>
      <c r="BA1226" s="75"/>
      <c r="BB1226" s="75"/>
      <c r="BC1226" s="75"/>
      <c r="BD1226" s="75"/>
      <c r="BE1226" s="75"/>
      <c r="BF1226" s="75"/>
      <c r="BG1226" s="75"/>
      <c r="BH1226" s="75"/>
      <c r="BI1226" s="75"/>
      <c r="BJ1226" s="75"/>
      <c r="BK1226" s="75"/>
      <c r="BL1226" s="75"/>
      <c r="BM1226" s="75"/>
      <c r="BN1226" s="75"/>
      <c r="BO1226" s="75"/>
      <c r="BP1226" s="75"/>
      <c r="BQ1226" s="75"/>
      <c r="BR1226" s="75"/>
      <c r="BS1226" s="75"/>
      <c r="BT1226" s="75"/>
      <c r="BU1226" s="75"/>
      <c r="BV1226" s="75"/>
      <c r="BW1226" s="75"/>
      <c r="BX1226" s="75"/>
      <c r="BY1226" s="75"/>
      <c r="BZ1226" s="75"/>
      <c r="CA1226" s="75"/>
      <c r="CB1226" s="75"/>
      <c r="CC1226" s="75"/>
      <c r="CD1226" s="75"/>
      <c r="CE1226" s="75"/>
      <c r="CF1226" s="75"/>
      <c r="CG1226" s="75"/>
      <c r="CH1226" s="75"/>
      <c r="CI1226" s="75"/>
      <c r="CJ1226" s="75"/>
      <c r="CK1226" s="75"/>
      <c r="CL1226" s="75"/>
      <c r="CM1226" s="75"/>
      <c r="CN1226" s="75"/>
      <c r="CO1226" s="75"/>
      <c r="CP1226" s="75"/>
      <c r="CQ1226" s="75"/>
      <c r="CR1226" s="75"/>
      <c r="CS1226" s="75"/>
      <c r="CT1226" s="75"/>
      <c r="CU1226" s="75"/>
      <c r="CV1226" s="75"/>
      <c r="CW1226" s="75"/>
      <c r="CX1226" s="75"/>
      <c r="CY1226" s="75"/>
      <c r="CZ1226" s="75"/>
      <c r="DA1226" s="75"/>
      <c r="DB1226" s="75"/>
      <c r="DC1226" s="75"/>
      <c r="DD1226" s="75"/>
      <c r="DE1226" s="75"/>
      <c r="DF1226" s="75"/>
      <c r="DG1226" s="75"/>
      <c r="DH1226" s="75"/>
      <c r="DI1226" s="75"/>
      <c r="DJ1226" s="75"/>
      <c r="DK1226" s="75"/>
      <c r="DL1226" s="75"/>
      <c r="DM1226" s="75"/>
      <c r="DN1226" s="75"/>
      <c r="DO1226" s="75"/>
      <c r="DP1226" s="75"/>
      <c r="DQ1226" s="75"/>
      <c r="DR1226" s="75"/>
      <c r="DS1226" s="75"/>
      <c r="DT1226" s="75"/>
      <c r="DU1226" s="75"/>
      <c r="DV1226" s="75"/>
      <c r="DW1226" s="75"/>
      <c r="DX1226" s="75"/>
      <c r="DY1226" s="75"/>
      <c r="DZ1226" s="75"/>
      <c r="EA1226" s="75"/>
      <c r="EB1226" s="75"/>
      <c r="EC1226" s="75"/>
      <c r="ED1226" s="75"/>
      <c r="EE1226" s="75"/>
      <c r="EF1226" s="75"/>
      <c r="EG1226" s="75"/>
      <c r="EH1226" s="75"/>
      <c r="EI1226" s="75"/>
      <c r="EJ1226" s="75"/>
      <c r="EK1226" s="75"/>
      <c r="EL1226" s="75"/>
      <c r="EM1226" s="75"/>
      <c r="EN1226" s="75"/>
      <c r="EO1226" s="75"/>
      <c r="EP1226" s="75"/>
      <c r="EQ1226" s="75"/>
      <c r="ER1226" s="75"/>
      <c r="ES1226" s="75"/>
      <c r="ET1226" s="75"/>
      <c r="EU1226" s="75"/>
      <c r="EV1226" s="75"/>
      <c r="EW1226" s="75"/>
      <c r="EX1226" s="75"/>
      <c r="EY1226" s="75"/>
      <c r="EZ1226" s="75"/>
      <c r="FA1226" s="75"/>
      <c r="FB1226" s="75"/>
      <c r="FC1226" s="75"/>
      <c r="FD1226" s="75"/>
      <c r="FE1226" s="75"/>
      <c r="FF1226" s="75"/>
      <c r="FG1226" s="75"/>
      <c r="FH1226" s="75"/>
      <c r="FI1226" s="75"/>
      <c r="FJ1226" s="75"/>
      <c r="FK1226" s="75"/>
      <c r="FL1226" s="75"/>
      <c r="FM1226" s="75"/>
      <c r="FN1226" s="75"/>
      <c r="FO1226" s="75"/>
      <c r="FP1226" s="75"/>
      <c r="FQ1226" s="75"/>
      <c r="FR1226" s="75"/>
      <c r="FS1226" s="75"/>
      <c r="FT1226" s="75"/>
      <c r="FU1226" s="75"/>
      <c r="FV1226" s="75"/>
      <c r="FW1226" s="75"/>
      <c r="FX1226" s="75"/>
      <c r="FY1226" s="75"/>
      <c r="FZ1226" s="75"/>
      <c r="GA1226" s="75"/>
      <c r="GB1226" s="75"/>
      <c r="GC1226" s="75"/>
      <c r="GD1226" s="75"/>
      <c r="GE1226" s="75"/>
      <c r="GF1226" s="75"/>
      <c r="GG1226" s="75"/>
      <c r="GH1226" s="75"/>
      <c r="GI1226" s="75"/>
      <c r="GJ1226" s="75"/>
      <c r="GK1226" s="75"/>
      <c r="GL1226" s="75"/>
      <c r="GM1226" s="75"/>
      <c r="GN1226" s="75"/>
      <c r="GO1226" s="75"/>
      <c r="GP1226" s="75"/>
      <c r="GQ1226" s="75"/>
      <c r="GR1226" s="75"/>
      <c r="GS1226" s="75"/>
      <c r="GT1226" s="75"/>
      <c r="GU1226" s="75"/>
      <c r="GV1226" s="75"/>
      <c r="GW1226" s="75"/>
      <c r="GX1226" s="75"/>
      <c r="GY1226" s="75"/>
      <c r="GZ1226" s="75"/>
      <c r="HA1226" s="75"/>
      <c r="HB1226" s="75"/>
      <c r="HC1226" s="75"/>
      <c r="HD1226" s="75"/>
      <c r="HE1226" s="75"/>
      <c r="HF1226" s="75"/>
      <c r="HG1226" s="75"/>
      <c r="HH1226" s="75"/>
      <c r="HI1226" s="75"/>
      <c r="HJ1226" s="75"/>
      <c r="HK1226" s="75"/>
      <c r="HL1226" s="75"/>
      <c r="HM1226" s="75"/>
      <c r="HN1226" s="75"/>
      <c r="HO1226" s="75"/>
      <c r="HP1226" s="75"/>
      <c r="HQ1226" s="75"/>
      <c r="HR1226" s="75"/>
      <c r="HS1226" s="75"/>
      <c r="HT1226" s="75"/>
      <c r="HU1226" s="75"/>
      <c r="HV1226" s="75"/>
      <c r="HW1226" s="75"/>
      <c r="HX1226" s="75"/>
      <c r="HY1226" s="75"/>
      <c r="HZ1226" s="75"/>
      <c r="IA1226" s="75"/>
      <c r="IB1226" s="75"/>
      <c r="IC1226" s="75"/>
      <c r="ID1226" s="75"/>
      <c r="IE1226" s="75"/>
      <c r="IF1226" s="75"/>
      <c r="IG1226" s="75"/>
      <c r="IH1226" s="75"/>
      <c r="II1226" s="75"/>
      <c r="IJ1226" s="75"/>
      <c r="IK1226" s="75"/>
      <c r="IL1226" s="75"/>
      <c r="IM1226" s="75"/>
      <c r="IN1226" s="75"/>
      <c r="IO1226" s="75"/>
      <c r="IP1226" s="75"/>
      <c r="IQ1226" s="75"/>
      <c r="IR1226" s="75"/>
      <c r="IS1226" s="75"/>
      <c r="IT1226" s="75"/>
      <c r="IU1226" s="75"/>
      <c r="IV1226" s="75"/>
      <c r="IW1226" s="75"/>
      <c r="IX1226" s="75"/>
      <c r="IY1226" s="75"/>
      <c r="IZ1226" s="75"/>
      <c r="JA1226" s="75"/>
      <c r="JB1226" s="75"/>
      <c r="JC1226" s="75"/>
      <c r="JD1226" s="75"/>
      <c r="JE1226" s="75"/>
      <c r="JF1226" s="75"/>
      <c r="JG1226" s="75"/>
      <c r="JH1226" s="75"/>
      <c r="JI1226" s="75"/>
      <c r="JJ1226" s="75"/>
      <c r="JK1226" s="75"/>
      <c r="JL1226" s="75"/>
      <c r="JM1226" s="75"/>
      <c r="JN1226" s="75"/>
      <c r="JO1226" s="75"/>
      <c r="JP1226" s="75"/>
      <c r="JQ1226" s="75"/>
      <c r="JR1226" s="75"/>
      <c r="JS1226" s="75"/>
      <c r="JT1226" s="75"/>
      <c r="JU1226" s="75"/>
      <c r="JV1226" s="75"/>
      <c r="JW1226" s="75"/>
      <c r="JX1226" s="75"/>
      <c r="JY1226" s="75"/>
      <c r="JZ1226" s="75"/>
      <c r="KA1226" s="75"/>
      <c r="KB1226" s="75"/>
      <c r="KC1226" s="75"/>
      <c r="KD1226" s="75"/>
      <c r="KE1226" s="75"/>
      <c r="KF1226" s="75"/>
      <c r="KG1226" s="75"/>
      <c r="KH1226" s="75"/>
      <c r="KI1226" s="75"/>
      <c r="KJ1226" s="75"/>
      <c r="KK1226" s="75"/>
      <c r="KL1226" s="75"/>
      <c r="KM1226" s="75"/>
      <c r="KN1226" s="75"/>
      <c r="KO1226" s="75"/>
      <c r="KP1226" s="75"/>
      <c r="KQ1226" s="75"/>
      <c r="KR1226" s="75"/>
      <c r="KS1226" s="75"/>
      <c r="KT1226" s="75"/>
      <c r="KU1226" s="75"/>
      <c r="KV1226" s="75"/>
      <c r="KW1226" s="75"/>
      <c r="KX1226" s="75"/>
      <c r="KY1226" s="75"/>
      <c r="KZ1226" s="75"/>
      <c r="LA1226" s="75"/>
      <c r="LB1226" s="75"/>
      <c r="LC1226" s="75"/>
      <c r="LD1226" s="75"/>
      <c r="LE1226" s="75"/>
      <c r="LF1226" s="75"/>
      <c r="LG1226" s="75"/>
      <c r="LH1226" s="75"/>
      <c r="LI1226" s="75"/>
      <c r="LJ1226" s="75"/>
      <c r="LK1226" s="75"/>
      <c r="LL1226" s="75"/>
      <c r="LM1226" s="75"/>
      <c r="LN1226" s="75"/>
      <c r="LO1226" s="75"/>
      <c r="LP1226" s="75"/>
      <c r="LQ1226" s="75"/>
    </row>
    <row r="1227" spans="1:329" x14ac:dyDescent="0.3">
      <c r="A1227" s="115"/>
      <c r="B1227" s="116"/>
      <c r="C1227" s="116"/>
      <c r="D1227" s="119"/>
      <c r="E1227" s="116"/>
      <c r="F1227" s="116"/>
      <c r="G1227" s="117"/>
      <c r="H1227" s="130"/>
      <c r="I1227" s="133"/>
      <c r="J1227" s="75"/>
      <c r="K1227" s="75"/>
      <c r="L1227" s="75"/>
      <c r="M1227" s="75"/>
      <c r="N1227" s="75"/>
      <c r="O1227" s="75"/>
      <c r="P1227" s="75"/>
      <c r="Q1227" s="75"/>
      <c r="R1227" s="75"/>
      <c r="S1227" s="75"/>
      <c r="T1227" s="75"/>
      <c r="U1227" s="75"/>
      <c r="V1227" s="75"/>
      <c r="W1227" s="75"/>
      <c r="X1227" s="75"/>
      <c r="Y1227" s="75"/>
      <c r="Z1227" s="75"/>
      <c r="AA1227" s="75"/>
      <c r="AB1227" s="75"/>
      <c r="AC1227" s="75"/>
      <c r="AD1227" s="75"/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75"/>
      <c r="AZ1227" s="75"/>
      <c r="BA1227" s="75"/>
      <c r="BB1227" s="75"/>
      <c r="BC1227" s="75"/>
      <c r="BD1227" s="75"/>
      <c r="BE1227" s="75"/>
      <c r="BF1227" s="75"/>
      <c r="BG1227" s="75"/>
      <c r="BH1227" s="75"/>
      <c r="BI1227" s="75"/>
      <c r="BJ1227" s="75"/>
      <c r="BK1227" s="75"/>
      <c r="BL1227" s="75"/>
      <c r="BM1227" s="75"/>
      <c r="BN1227" s="75"/>
      <c r="BO1227" s="75"/>
      <c r="BP1227" s="75"/>
      <c r="BQ1227" s="75"/>
      <c r="BR1227" s="75"/>
      <c r="BS1227" s="75"/>
      <c r="BT1227" s="75"/>
      <c r="BU1227" s="75"/>
      <c r="BV1227" s="75"/>
      <c r="BW1227" s="75"/>
      <c r="BX1227" s="75"/>
      <c r="BY1227" s="75"/>
      <c r="BZ1227" s="75"/>
      <c r="CA1227" s="75"/>
      <c r="CB1227" s="75"/>
      <c r="CC1227" s="75"/>
      <c r="CD1227" s="75"/>
      <c r="CE1227" s="75"/>
      <c r="CF1227" s="75"/>
      <c r="CG1227" s="75"/>
      <c r="CH1227" s="75"/>
      <c r="CI1227" s="75"/>
      <c r="CJ1227" s="75"/>
      <c r="CK1227" s="75"/>
      <c r="CL1227" s="75"/>
      <c r="CM1227" s="75"/>
      <c r="CN1227" s="75"/>
      <c r="CO1227" s="75"/>
      <c r="CP1227" s="75"/>
      <c r="CQ1227" s="75"/>
      <c r="CR1227" s="75"/>
      <c r="CS1227" s="75"/>
      <c r="CT1227" s="75"/>
      <c r="CU1227" s="75"/>
      <c r="CV1227" s="75"/>
      <c r="CW1227" s="75"/>
      <c r="CX1227" s="75"/>
      <c r="CY1227" s="75"/>
      <c r="CZ1227" s="75"/>
      <c r="DA1227" s="75"/>
      <c r="DB1227" s="75"/>
      <c r="DC1227" s="75"/>
      <c r="DD1227" s="75"/>
      <c r="DE1227" s="75"/>
      <c r="DF1227" s="75"/>
      <c r="DG1227" s="75"/>
      <c r="DH1227" s="75"/>
      <c r="DI1227" s="75"/>
      <c r="DJ1227" s="75"/>
      <c r="DK1227" s="75"/>
      <c r="DL1227" s="75"/>
      <c r="DM1227" s="75"/>
      <c r="DN1227" s="75"/>
      <c r="DO1227" s="75"/>
      <c r="DP1227" s="75"/>
      <c r="DQ1227" s="75"/>
      <c r="DR1227" s="75"/>
      <c r="DS1227" s="75"/>
      <c r="DT1227" s="75"/>
      <c r="DU1227" s="75"/>
      <c r="DV1227" s="75"/>
      <c r="DW1227" s="75"/>
      <c r="DX1227" s="75"/>
      <c r="DY1227" s="75"/>
      <c r="DZ1227" s="75"/>
      <c r="EA1227" s="75"/>
      <c r="EB1227" s="75"/>
      <c r="EC1227" s="75"/>
      <c r="ED1227" s="75"/>
      <c r="EE1227" s="75"/>
      <c r="EF1227" s="75"/>
      <c r="EG1227" s="75"/>
      <c r="EH1227" s="75"/>
      <c r="EI1227" s="75"/>
      <c r="EJ1227" s="75"/>
      <c r="EK1227" s="75"/>
      <c r="EL1227" s="75"/>
      <c r="EM1227" s="75"/>
      <c r="EN1227" s="75"/>
      <c r="EO1227" s="75"/>
      <c r="EP1227" s="75"/>
      <c r="EQ1227" s="75"/>
      <c r="ER1227" s="75"/>
      <c r="ES1227" s="75"/>
      <c r="ET1227" s="75"/>
      <c r="EU1227" s="75"/>
      <c r="EV1227" s="75"/>
      <c r="EW1227" s="75"/>
      <c r="EX1227" s="75"/>
      <c r="EY1227" s="75"/>
      <c r="EZ1227" s="75"/>
      <c r="FA1227" s="75"/>
      <c r="FB1227" s="75"/>
      <c r="FC1227" s="75"/>
      <c r="FD1227" s="75"/>
      <c r="FE1227" s="75"/>
      <c r="FF1227" s="75"/>
      <c r="FG1227" s="75"/>
      <c r="FH1227" s="75"/>
      <c r="FI1227" s="75"/>
      <c r="FJ1227" s="75"/>
      <c r="FK1227" s="75"/>
      <c r="FL1227" s="75"/>
      <c r="FM1227" s="75"/>
      <c r="FN1227" s="75"/>
      <c r="FO1227" s="75"/>
      <c r="FP1227" s="75"/>
      <c r="FQ1227" s="75"/>
      <c r="FR1227" s="75"/>
      <c r="FS1227" s="75"/>
      <c r="FT1227" s="75"/>
      <c r="FU1227" s="75"/>
      <c r="FV1227" s="75"/>
      <c r="FW1227" s="75"/>
      <c r="FX1227" s="75"/>
      <c r="FY1227" s="75"/>
      <c r="FZ1227" s="75"/>
      <c r="GA1227" s="75"/>
      <c r="GB1227" s="75"/>
      <c r="GC1227" s="75"/>
      <c r="GD1227" s="75"/>
      <c r="GE1227" s="75"/>
      <c r="GF1227" s="75"/>
      <c r="GG1227" s="75"/>
      <c r="GH1227" s="75"/>
      <c r="GI1227" s="75"/>
      <c r="GJ1227" s="75"/>
      <c r="GK1227" s="75"/>
      <c r="GL1227" s="75"/>
      <c r="GM1227" s="75"/>
      <c r="GN1227" s="75"/>
      <c r="GO1227" s="75"/>
      <c r="GP1227" s="75"/>
      <c r="GQ1227" s="75"/>
      <c r="GR1227" s="75"/>
      <c r="GS1227" s="75"/>
      <c r="GT1227" s="75"/>
      <c r="GU1227" s="75"/>
      <c r="GV1227" s="75"/>
      <c r="GW1227" s="75"/>
      <c r="GX1227" s="75"/>
      <c r="GY1227" s="75"/>
      <c r="GZ1227" s="75"/>
      <c r="HA1227" s="75"/>
      <c r="HB1227" s="75"/>
      <c r="HC1227" s="75"/>
      <c r="HD1227" s="75"/>
      <c r="HE1227" s="75"/>
      <c r="HF1227" s="75"/>
      <c r="HG1227" s="75"/>
      <c r="HH1227" s="75"/>
      <c r="HI1227" s="75"/>
      <c r="HJ1227" s="75"/>
      <c r="HK1227" s="75"/>
      <c r="HL1227" s="75"/>
      <c r="HM1227" s="75"/>
      <c r="HN1227" s="75"/>
      <c r="HO1227" s="75"/>
      <c r="HP1227" s="75"/>
      <c r="HQ1227" s="75"/>
      <c r="HR1227" s="75"/>
      <c r="HS1227" s="75"/>
      <c r="HT1227" s="75"/>
      <c r="HU1227" s="75"/>
      <c r="HV1227" s="75"/>
      <c r="HW1227" s="75"/>
      <c r="HX1227" s="75"/>
      <c r="HY1227" s="75"/>
      <c r="HZ1227" s="75"/>
      <c r="IA1227" s="75"/>
      <c r="IB1227" s="75"/>
      <c r="IC1227" s="75"/>
      <c r="ID1227" s="75"/>
      <c r="IE1227" s="75"/>
      <c r="IF1227" s="75"/>
      <c r="IG1227" s="75"/>
      <c r="IH1227" s="75"/>
      <c r="II1227" s="75"/>
      <c r="IJ1227" s="75"/>
      <c r="IK1227" s="75"/>
      <c r="IL1227" s="75"/>
      <c r="IM1227" s="75"/>
      <c r="IN1227" s="75"/>
      <c r="IO1227" s="75"/>
      <c r="IP1227" s="75"/>
      <c r="IQ1227" s="75"/>
      <c r="IR1227" s="75"/>
      <c r="IS1227" s="75"/>
      <c r="IT1227" s="75"/>
      <c r="IU1227" s="75"/>
      <c r="IV1227" s="75"/>
      <c r="IW1227" s="75"/>
      <c r="IX1227" s="75"/>
      <c r="IY1227" s="75"/>
      <c r="IZ1227" s="75"/>
      <c r="JA1227" s="75"/>
      <c r="JB1227" s="75"/>
      <c r="JC1227" s="75"/>
      <c r="JD1227" s="75"/>
      <c r="JE1227" s="75"/>
      <c r="JF1227" s="75"/>
      <c r="JG1227" s="75"/>
      <c r="JH1227" s="75"/>
      <c r="JI1227" s="75"/>
      <c r="JJ1227" s="75"/>
      <c r="JK1227" s="75"/>
      <c r="JL1227" s="75"/>
      <c r="JM1227" s="75"/>
      <c r="JN1227" s="75"/>
      <c r="JO1227" s="75"/>
      <c r="JP1227" s="75"/>
      <c r="JQ1227" s="75"/>
      <c r="JR1227" s="75"/>
      <c r="JS1227" s="75"/>
      <c r="JT1227" s="75"/>
      <c r="JU1227" s="75"/>
      <c r="JV1227" s="75"/>
      <c r="JW1227" s="75"/>
      <c r="JX1227" s="75"/>
      <c r="JY1227" s="75"/>
      <c r="JZ1227" s="75"/>
      <c r="KA1227" s="75"/>
      <c r="KB1227" s="75"/>
      <c r="KC1227" s="75"/>
      <c r="KD1227" s="75"/>
      <c r="KE1227" s="75"/>
      <c r="KF1227" s="75"/>
      <c r="KG1227" s="75"/>
      <c r="KH1227" s="75"/>
      <c r="KI1227" s="75"/>
      <c r="KJ1227" s="75"/>
      <c r="KK1227" s="75"/>
      <c r="KL1227" s="75"/>
      <c r="KM1227" s="75"/>
      <c r="KN1227" s="75"/>
      <c r="KO1227" s="75"/>
      <c r="KP1227" s="75"/>
      <c r="KQ1227" s="75"/>
      <c r="KR1227" s="75"/>
      <c r="KS1227" s="75"/>
      <c r="KT1227" s="75"/>
      <c r="KU1227" s="75"/>
      <c r="KV1227" s="75"/>
      <c r="KW1227" s="75"/>
      <c r="KX1227" s="75"/>
      <c r="KY1227" s="75"/>
      <c r="KZ1227" s="75"/>
      <c r="LA1227" s="75"/>
      <c r="LB1227" s="75"/>
      <c r="LC1227" s="75"/>
      <c r="LD1227" s="75"/>
      <c r="LE1227" s="75"/>
      <c r="LF1227" s="75"/>
      <c r="LG1227" s="75"/>
      <c r="LH1227" s="75"/>
      <c r="LI1227" s="75"/>
      <c r="LJ1227" s="75"/>
      <c r="LK1227" s="75"/>
      <c r="LL1227" s="75"/>
      <c r="LM1227" s="75"/>
      <c r="LN1227" s="75"/>
      <c r="LO1227" s="75"/>
      <c r="LP1227" s="75"/>
      <c r="LQ1227" s="75"/>
    </row>
    <row r="1228" spans="1:329" x14ac:dyDescent="0.3">
      <c r="A1228" s="115"/>
      <c r="B1228" s="116"/>
      <c r="C1228" s="116"/>
      <c r="D1228" s="119"/>
      <c r="E1228" s="116"/>
      <c r="F1228" s="116"/>
      <c r="G1228" s="117"/>
      <c r="H1228" s="130"/>
      <c r="I1228" s="133"/>
      <c r="J1228" s="75"/>
      <c r="K1228" s="75"/>
      <c r="L1228" s="75"/>
      <c r="M1228" s="75"/>
      <c r="N1228" s="75"/>
      <c r="O1228" s="75"/>
      <c r="P1228" s="75"/>
      <c r="Q1228" s="75"/>
      <c r="R1228" s="75"/>
      <c r="S1228" s="75"/>
      <c r="T1228" s="75"/>
      <c r="U1228" s="75"/>
      <c r="V1228" s="75"/>
      <c r="W1228" s="75"/>
      <c r="X1228" s="75"/>
      <c r="Y1228" s="75"/>
      <c r="Z1228" s="75"/>
      <c r="AA1228" s="75"/>
      <c r="AB1228" s="75"/>
      <c r="AC1228" s="75"/>
      <c r="AD1228" s="75"/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75"/>
      <c r="AZ1228" s="75"/>
      <c r="BA1228" s="75"/>
      <c r="BB1228" s="75"/>
      <c r="BC1228" s="75"/>
      <c r="BD1228" s="75"/>
      <c r="BE1228" s="75"/>
      <c r="BF1228" s="75"/>
      <c r="BG1228" s="75"/>
      <c r="BH1228" s="75"/>
      <c r="BI1228" s="75"/>
      <c r="BJ1228" s="75"/>
      <c r="BK1228" s="75"/>
      <c r="BL1228" s="75"/>
      <c r="BM1228" s="75"/>
      <c r="BN1228" s="75"/>
      <c r="BO1228" s="75"/>
      <c r="BP1228" s="75"/>
      <c r="BQ1228" s="75"/>
      <c r="BR1228" s="75"/>
      <c r="BS1228" s="75"/>
      <c r="BT1228" s="75"/>
      <c r="BU1228" s="75"/>
      <c r="BV1228" s="75"/>
      <c r="BW1228" s="75"/>
      <c r="BX1228" s="75"/>
      <c r="BY1228" s="75"/>
      <c r="BZ1228" s="75"/>
      <c r="CA1228" s="75"/>
      <c r="CB1228" s="75"/>
      <c r="CC1228" s="75"/>
      <c r="CD1228" s="75"/>
      <c r="CE1228" s="75"/>
      <c r="CF1228" s="75"/>
      <c r="CG1228" s="75"/>
      <c r="CH1228" s="75"/>
      <c r="CI1228" s="75"/>
      <c r="CJ1228" s="75"/>
      <c r="CK1228" s="75"/>
      <c r="CL1228" s="75"/>
      <c r="CM1228" s="75"/>
      <c r="CN1228" s="75"/>
      <c r="CO1228" s="75"/>
      <c r="CP1228" s="75"/>
      <c r="CQ1228" s="75"/>
      <c r="CR1228" s="75"/>
      <c r="CS1228" s="75"/>
      <c r="CT1228" s="75"/>
      <c r="CU1228" s="75"/>
      <c r="CV1228" s="75"/>
      <c r="CW1228" s="75"/>
      <c r="CX1228" s="75"/>
      <c r="CY1228" s="75"/>
      <c r="CZ1228" s="75"/>
      <c r="DA1228" s="75"/>
      <c r="DB1228" s="75"/>
      <c r="DC1228" s="75"/>
      <c r="DD1228" s="75"/>
      <c r="DE1228" s="75"/>
      <c r="DF1228" s="75"/>
      <c r="DG1228" s="75"/>
      <c r="DH1228" s="75"/>
      <c r="DI1228" s="75"/>
      <c r="DJ1228" s="75"/>
      <c r="DK1228" s="75"/>
      <c r="DL1228" s="75"/>
      <c r="DM1228" s="75"/>
      <c r="DN1228" s="75"/>
      <c r="DO1228" s="75"/>
      <c r="DP1228" s="75"/>
      <c r="DQ1228" s="75"/>
      <c r="DR1228" s="75"/>
      <c r="DS1228" s="75"/>
      <c r="DT1228" s="75"/>
      <c r="DU1228" s="75"/>
      <c r="DV1228" s="75"/>
      <c r="DW1228" s="75"/>
      <c r="DX1228" s="75"/>
      <c r="DY1228" s="75"/>
      <c r="DZ1228" s="75"/>
      <c r="EA1228" s="75"/>
      <c r="EB1228" s="75"/>
      <c r="EC1228" s="75"/>
      <c r="ED1228" s="75"/>
      <c r="EE1228" s="75"/>
      <c r="EF1228" s="75"/>
      <c r="EG1228" s="75"/>
      <c r="EH1228" s="75"/>
      <c r="EI1228" s="75"/>
      <c r="EJ1228" s="75"/>
      <c r="EK1228" s="75"/>
      <c r="EL1228" s="75"/>
      <c r="EM1228" s="75"/>
      <c r="EN1228" s="75"/>
      <c r="EO1228" s="75"/>
      <c r="EP1228" s="75"/>
      <c r="EQ1228" s="75"/>
      <c r="ER1228" s="75"/>
      <c r="ES1228" s="75"/>
      <c r="ET1228" s="75"/>
      <c r="EU1228" s="75"/>
      <c r="EV1228" s="75"/>
      <c r="EW1228" s="75"/>
      <c r="EX1228" s="75"/>
      <c r="EY1228" s="75"/>
      <c r="EZ1228" s="75"/>
      <c r="FA1228" s="75"/>
      <c r="FB1228" s="75"/>
      <c r="FC1228" s="75"/>
      <c r="FD1228" s="75"/>
      <c r="FE1228" s="75"/>
      <c r="FF1228" s="75"/>
      <c r="FG1228" s="75"/>
      <c r="FH1228" s="75"/>
      <c r="FI1228" s="75"/>
      <c r="FJ1228" s="75"/>
      <c r="FK1228" s="75"/>
      <c r="FL1228" s="75"/>
      <c r="FM1228" s="75"/>
      <c r="FN1228" s="75"/>
      <c r="FO1228" s="75"/>
      <c r="FP1228" s="75"/>
      <c r="FQ1228" s="75"/>
      <c r="FR1228" s="75"/>
      <c r="FS1228" s="75"/>
      <c r="FT1228" s="75"/>
      <c r="FU1228" s="75"/>
      <c r="FV1228" s="75"/>
      <c r="FW1228" s="75"/>
      <c r="FX1228" s="75"/>
      <c r="FY1228" s="75"/>
      <c r="FZ1228" s="75"/>
      <c r="GA1228" s="75"/>
      <c r="GB1228" s="75"/>
      <c r="GC1228" s="75"/>
      <c r="GD1228" s="75"/>
      <c r="GE1228" s="75"/>
      <c r="GF1228" s="75"/>
      <c r="GG1228" s="75"/>
      <c r="GH1228" s="75"/>
      <c r="GI1228" s="75"/>
      <c r="GJ1228" s="75"/>
      <c r="GK1228" s="75"/>
      <c r="GL1228" s="75"/>
      <c r="GM1228" s="75"/>
      <c r="GN1228" s="75"/>
      <c r="GO1228" s="75"/>
      <c r="GP1228" s="75"/>
      <c r="GQ1228" s="75"/>
      <c r="GR1228" s="75"/>
      <c r="GS1228" s="75"/>
      <c r="GT1228" s="75"/>
      <c r="GU1228" s="75"/>
      <c r="GV1228" s="75"/>
      <c r="GW1228" s="75"/>
      <c r="GX1228" s="75"/>
      <c r="GY1228" s="75"/>
      <c r="GZ1228" s="75"/>
      <c r="HA1228" s="75"/>
      <c r="HB1228" s="75"/>
      <c r="HC1228" s="75"/>
      <c r="HD1228" s="75"/>
      <c r="HE1228" s="75"/>
      <c r="HF1228" s="75"/>
      <c r="HG1228" s="75"/>
      <c r="HH1228" s="75"/>
      <c r="HI1228" s="75"/>
      <c r="HJ1228" s="75"/>
      <c r="HK1228" s="75"/>
      <c r="HL1228" s="75"/>
      <c r="HM1228" s="75"/>
      <c r="HN1228" s="75"/>
      <c r="HO1228" s="75"/>
      <c r="HP1228" s="75"/>
      <c r="HQ1228" s="75"/>
      <c r="HR1228" s="75"/>
      <c r="HS1228" s="75"/>
      <c r="HT1228" s="75"/>
      <c r="HU1228" s="75"/>
      <c r="HV1228" s="75"/>
      <c r="HW1228" s="75"/>
      <c r="HX1228" s="75"/>
      <c r="HY1228" s="75"/>
      <c r="HZ1228" s="75"/>
      <c r="IA1228" s="75"/>
      <c r="IB1228" s="75"/>
      <c r="IC1228" s="75"/>
      <c r="ID1228" s="75"/>
      <c r="IE1228" s="75"/>
      <c r="IF1228" s="75"/>
      <c r="IG1228" s="75"/>
      <c r="IH1228" s="75"/>
      <c r="II1228" s="75"/>
      <c r="IJ1228" s="75"/>
      <c r="IK1228" s="75"/>
      <c r="IL1228" s="75"/>
      <c r="IM1228" s="75"/>
      <c r="IN1228" s="75"/>
      <c r="IO1228" s="75"/>
      <c r="IP1228" s="75"/>
      <c r="IQ1228" s="75"/>
      <c r="IR1228" s="75"/>
      <c r="IS1228" s="75"/>
      <c r="IT1228" s="75"/>
      <c r="IU1228" s="75"/>
      <c r="IV1228" s="75"/>
      <c r="IW1228" s="75"/>
      <c r="IX1228" s="75"/>
      <c r="IY1228" s="75"/>
      <c r="IZ1228" s="75"/>
      <c r="JA1228" s="75"/>
      <c r="JB1228" s="75"/>
      <c r="JC1228" s="75"/>
      <c r="JD1228" s="75"/>
      <c r="JE1228" s="75"/>
      <c r="JF1228" s="75"/>
      <c r="JG1228" s="75"/>
      <c r="JH1228" s="75"/>
      <c r="JI1228" s="75"/>
      <c r="JJ1228" s="75"/>
      <c r="JK1228" s="75"/>
      <c r="JL1228" s="75"/>
      <c r="JM1228" s="75"/>
      <c r="JN1228" s="75"/>
      <c r="JO1228" s="75"/>
      <c r="JP1228" s="75"/>
      <c r="JQ1228" s="75"/>
      <c r="JR1228" s="75"/>
      <c r="JS1228" s="75"/>
      <c r="JT1228" s="75"/>
      <c r="JU1228" s="75"/>
      <c r="JV1228" s="75"/>
      <c r="JW1228" s="75"/>
      <c r="JX1228" s="75"/>
      <c r="JY1228" s="75"/>
      <c r="JZ1228" s="75"/>
      <c r="KA1228" s="75"/>
      <c r="KB1228" s="75"/>
      <c r="KC1228" s="75"/>
      <c r="KD1228" s="75"/>
      <c r="KE1228" s="75"/>
      <c r="KF1228" s="75"/>
      <c r="KG1228" s="75"/>
      <c r="KH1228" s="75"/>
      <c r="KI1228" s="75"/>
      <c r="KJ1228" s="75"/>
      <c r="KK1228" s="75"/>
      <c r="KL1228" s="75"/>
      <c r="KM1228" s="75"/>
      <c r="KN1228" s="75"/>
      <c r="KO1228" s="75"/>
      <c r="KP1228" s="75"/>
      <c r="KQ1228" s="75"/>
      <c r="KR1228" s="75"/>
      <c r="KS1228" s="75"/>
      <c r="KT1228" s="75"/>
      <c r="KU1228" s="75"/>
      <c r="KV1228" s="75"/>
      <c r="KW1228" s="75"/>
      <c r="KX1228" s="75"/>
      <c r="KY1228" s="75"/>
      <c r="KZ1228" s="75"/>
      <c r="LA1228" s="75"/>
      <c r="LB1228" s="75"/>
      <c r="LC1228" s="75"/>
      <c r="LD1228" s="75"/>
      <c r="LE1228" s="75"/>
      <c r="LF1228" s="75"/>
      <c r="LG1228" s="75"/>
      <c r="LH1228" s="75"/>
      <c r="LI1228" s="75"/>
      <c r="LJ1228" s="75"/>
      <c r="LK1228" s="75"/>
      <c r="LL1228" s="75"/>
      <c r="LM1228" s="75"/>
      <c r="LN1228" s="75"/>
      <c r="LO1228" s="75"/>
      <c r="LP1228" s="75"/>
      <c r="LQ1228" s="75"/>
    </row>
    <row r="1229" spans="1:329" x14ac:dyDescent="0.3">
      <c r="A1229" s="115"/>
      <c r="B1229" s="116"/>
      <c r="C1229" s="116"/>
      <c r="D1229" s="119"/>
      <c r="E1229" s="116"/>
      <c r="F1229" s="116"/>
      <c r="G1229" s="117"/>
      <c r="H1229" s="130"/>
      <c r="I1229" s="133"/>
      <c r="J1229" s="75"/>
      <c r="K1229" s="75"/>
      <c r="L1229" s="75"/>
      <c r="M1229" s="75"/>
      <c r="N1229" s="75"/>
      <c r="O1229" s="75"/>
      <c r="P1229" s="75"/>
      <c r="Q1229" s="75"/>
      <c r="R1229" s="75"/>
      <c r="S1229" s="75"/>
      <c r="T1229" s="75"/>
      <c r="U1229" s="75"/>
      <c r="V1229" s="75"/>
      <c r="W1229" s="75"/>
      <c r="X1229" s="75"/>
      <c r="Y1229" s="75"/>
      <c r="Z1229" s="75"/>
      <c r="AA1229" s="75"/>
      <c r="AB1229" s="75"/>
      <c r="AC1229" s="75"/>
      <c r="AD1229" s="75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75"/>
      <c r="AZ1229" s="75"/>
      <c r="BA1229" s="75"/>
      <c r="BB1229" s="75"/>
      <c r="BC1229" s="75"/>
      <c r="BD1229" s="75"/>
      <c r="BE1229" s="75"/>
      <c r="BF1229" s="75"/>
      <c r="BG1229" s="75"/>
      <c r="BH1229" s="75"/>
      <c r="BI1229" s="75"/>
      <c r="BJ1229" s="75"/>
      <c r="BK1229" s="75"/>
      <c r="BL1229" s="75"/>
      <c r="BM1229" s="75"/>
      <c r="BN1229" s="75"/>
      <c r="BO1229" s="75"/>
      <c r="BP1229" s="75"/>
      <c r="BQ1229" s="75"/>
      <c r="BR1229" s="75"/>
      <c r="BS1229" s="75"/>
      <c r="BT1229" s="75"/>
      <c r="BU1229" s="75"/>
      <c r="BV1229" s="75"/>
      <c r="BW1229" s="75"/>
      <c r="BX1229" s="75"/>
      <c r="BY1229" s="75"/>
      <c r="BZ1229" s="75"/>
      <c r="CA1229" s="75"/>
      <c r="CB1229" s="75"/>
      <c r="CC1229" s="75"/>
      <c r="CD1229" s="75"/>
      <c r="CE1229" s="75"/>
      <c r="CF1229" s="75"/>
      <c r="CG1229" s="75"/>
      <c r="CH1229" s="75"/>
      <c r="CI1229" s="75"/>
      <c r="CJ1229" s="75"/>
      <c r="CK1229" s="75"/>
      <c r="CL1229" s="75"/>
      <c r="CM1229" s="75"/>
      <c r="CN1229" s="75"/>
      <c r="CO1229" s="75"/>
      <c r="CP1229" s="75"/>
      <c r="CQ1229" s="75"/>
      <c r="CR1229" s="75"/>
      <c r="CS1229" s="75"/>
      <c r="CT1229" s="75"/>
      <c r="CU1229" s="75"/>
      <c r="CV1229" s="75"/>
      <c r="CW1229" s="75"/>
      <c r="CX1229" s="75"/>
      <c r="CY1229" s="75"/>
      <c r="CZ1229" s="75"/>
      <c r="DA1229" s="75"/>
      <c r="DB1229" s="75"/>
      <c r="DC1229" s="75"/>
      <c r="DD1229" s="75"/>
      <c r="DE1229" s="75"/>
      <c r="DF1229" s="75"/>
      <c r="DG1229" s="75"/>
      <c r="DH1229" s="75"/>
      <c r="DI1229" s="75"/>
      <c r="DJ1229" s="75"/>
      <c r="DK1229" s="75"/>
      <c r="DL1229" s="75"/>
      <c r="DM1229" s="75"/>
      <c r="DN1229" s="75"/>
      <c r="DO1229" s="75"/>
      <c r="DP1229" s="75"/>
      <c r="DQ1229" s="75"/>
      <c r="DR1229" s="75"/>
      <c r="DS1229" s="75"/>
      <c r="DT1229" s="75"/>
      <c r="DU1229" s="75"/>
      <c r="DV1229" s="75"/>
      <c r="DW1229" s="75"/>
      <c r="DX1229" s="75"/>
      <c r="DY1229" s="75"/>
      <c r="DZ1229" s="75"/>
      <c r="EA1229" s="75"/>
      <c r="EB1229" s="75"/>
      <c r="EC1229" s="75"/>
      <c r="ED1229" s="75"/>
      <c r="EE1229" s="75"/>
      <c r="EF1229" s="75"/>
      <c r="EG1229" s="75"/>
      <c r="EH1229" s="75"/>
      <c r="EI1229" s="75"/>
      <c r="EJ1229" s="75"/>
      <c r="EK1229" s="75"/>
      <c r="EL1229" s="75"/>
      <c r="EM1229" s="75"/>
      <c r="EN1229" s="75"/>
      <c r="EO1229" s="75"/>
      <c r="EP1229" s="75"/>
      <c r="EQ1229" s="75"/>
      <c r="ER1229" s="75"/>
      <c r="ES1229" s="75"/>
      <c r="ET1229" s="75"/>
      <c r="EU1229" s="75"/>
      <c r="EV1229" s="75"/>
      <c r="EW1229" s="75"/>
      <c r="EX1229" s="75"/>
      <c r="EY1229" s="75"/>
      <c r="EZ1229" s="75"/>
      <c r="FA1229" s="75"/>
      <c r="FB1229" s="75"/>
      <c r="FC1229" s="75"/>
      <c r="FD1229" s="75"/>
      <c r="FE1229" s="75"/>
      <c r="FF1229" s="75"/>
      <c r="FG1229" s="75"/>
      <c r="FH1229" s="75"/>
      <c r="FI1229" s="75"/>
      <c r="FJ1229" s="75"/>
      <c r="FK1229" s="75"/>
      <c r="FL1229" s="75"/>
      <c r="FM1229" s="75"/>
      <c r="FN1229" s="75"/>
      <c r="FO1229" s="75"/>
      <c r="FP1229" s="75"/>
      <c r="FQ1229" s="75"/>
      <c r="FR1229" s="75"/>
      <c r="FS1229" s="75"/>
      <c r="FT1229" s="75"/>
      <c r="FU1229" s="75"/>
      <c r="FV1229" s="75"/>
      <c r="FW1229" s="75"/>
      <c r="FX1229" s="75"/>
      <c r="FY1229" s="75"/>
      <c r="FZ1229" s="75"/>
      <c r="GA1229" s="75"/>
      <c r="GB1229" s="75"/>
      <c r="GC1229" s="75"/>
      <c r="GD1229" s="75"/>
      <c r="GE1229" s="75"/>
      <c r="GF1229" s="75"/>
      <c r="GG1229" s="75"/>
      <c r="GH1229" s="75"/>
      <c r="GI1229" s="75"/>
      <c r="GJ1229" s="75"/>
      <c r="GK1229" s="75"/>
      <c r="GL1229" s="75"/>
      <c r="GM1229" s="75"/>
      <c r="GN1229" s="75"/>
      <c r="GO1229" s="75"/>
      <c r="GP1229" s="75"/>
      <c r="GQ1229" s="75"/>
      <c r="GR1229" s="75"/>
      <c r="GS1229" s="75"/>
      <c r="GT1229" s="75"/>
      <c r="GU1229" s="75"/>
      <c r="GV1229" s="75"/>
      <c r="GW1229" s="75"/>
      <c r="GX1229" s="75"/>
      <c r="GY1229" s="75"/>
      <c r="GZ1229" s="75"/>
      <c r="HA1229" s="75"/>
      <c r="HB1229" s="75"/>
      <c r="HC1229" s="75"/>
      <c r="HD1229" s="75"/>
      <c r="HE1229" s="75"/>
      <c r="HF1229" s="75"/>
      <c r="HG1229" s="75"/>
      <c r="HH1229" s="75"/>
      <c r="HI1229" s="75"/>
      <c r="HJ1229" s="75"/>
      <c r="HK1229" s="75"/>
      <c r="HL1229" s="75"/>
      <c r="HM1229" s="75"/>
      <c r="HN1229" s="75"/>
      <c r="HO1229" s="75"/>
      <c r="HP1229" s="75"/>
      <c r="HQ1229" s="75"/>
      <c r="HR1229" s="75"/>
      <c r="HS1229" s="75"/>
      <c r="HT1229" s="75"/>
      <c r="HU1229" s="75"/>
      <c r="HV1229" s="75"/>
      <c r="HW1229" s="75"/>
      <c r="HX1229" s="75"/>
      <c r="HY1229" s="75"/>
      <c r="HZ1229" s="75"/>
      <c r="IA1229" s="75"/>
      <c r="IB1229" s="75"/>
      <c r="IC1229" s="75"/>
      <c r="ID1229" s="75"/>
      <c r="IE1229" s="75"/>
      <c r="IF1229" s="75"/>
      <c r="IG1229" s="75"/>
      <c r="IH1229" s="75"/>
      <c r="II1229" s="75"/>
      <c r="IJ1229" s="75"/>
      <c r="IK1229" s="75"/>
      <c r="IL1229" s="75"/>
      <c r="IM1229" s="75"/>
      <c r="IN1229" s="75"/>
      <c r="IO1229" s="75"/>
      <c r="IP1229" s="75"/>
      <c r="IQ1229" s="75"/>
      <c r="IR1229" s="75"/>
      <c r="IS1229" s="75"/>
      <c r="IT1229" s="75"/>
      <c r="IU1229" s="75"/>
      <c r="IV1229" s="75"/>
      <c r="IW1229" s="75"/>
      <c r="IX1229" s="75"/>
      <c r="IY1229" s="75"/>
      <c r="IZ1229" s="75"/>
      <c r="JA1229" s="75"/>
      <c r="JB1229" s="75"/>
      <c r="JC1229" s="75"/>
      <c r="JD1229" s="75"/>
      <c r="JE1229" s="75"/>
      <c r="JF1229" s="75"/>
      <c r="JG1229" s="75"/>
      <c r="JH1229" s="75"/>
      <c r="JI1229" s="75"/>
      <c r="JJ1229" s="75"/>
      <c r="JK1229" s="75"/>
      <c r="JL1229" s="75"/>
      <c r="JM1229" s="75"/>
      <c r="JN1229" s="75"/>
      <c r="JO1229" s="75"/>
      <c r="JP1229" s="75"/>
      <c r="JQ1229" s="75"/>
      <c r="JR1229" s="75"/>
      <c r="JS1229" s="75"/>
      <c r="JT1229" s="75"/>
      <c r="JU1229" s="75"/>
      <c r="JV1229" s="75"/>
      <c r="JW1229" s="75"/>
      <c r="JX1229" s="75"/>
      <c r="JY1229" s="75"/>
      <c r="JZ1229" s="75"/>
      <c r="KA1229" s="75"/>
      <c r="KB1229" s="75"/>
      <c r="KC1229" s="75"/>
      <c r="KD1229" s="75"/>
      <c r="KE1229" s="75"/>
      <c r="KF1229" s="75"/>
      <c r="KG1229" s="75"/>
      <c r="KH1229" s="75"/>
      <c r="KI1229" s="75"/>
      <c r="KJ1229" s="75"/>
      <c r="KK1229" s="75"/>
      <c r="KL1229" s="75"/>
      <c r="KM1229" s="75"/>
      <c r="KN1229" s="75"/>
      <c r="KO1229" s="75"/>
      <c r="KP1229" s="75"/>
      <c r="KQ1229" s="75"/>
      <c r="KR1229" s="75"/>
      <c r="KS1229" s="75"/>
      <c r="KT1229" s="75"/>
      <c r="KU1229" s="75"/>
      <c r="KV1229" s="75"/>
      <c r="KW1229" s="75"/>
      <c r="KX1229" s="75"/>
      <c r="KY1229" s="75"/>
      <c r="KZ1229" s="75"/>
      <c r="LA1229" s="75"/>
      <c r="LB1229" s="75"/>
      <c r="LC1229" s="75"/>
      <c r="LD1229" s="75"/>
      <c r="LE1229" s="75"/>
      <c r="LF1229" s="75"/>
      <c r="LG1229" s="75"/>
      <c r="LH1229" s="75"/>
      <c r="LI1229" s="75"/>
      <c r="LJ1229" s="75"/>
      <c r="LK1229" s="75"/>
      <c r="LL1229" s="75"/>
      <c r="LM1229" s="75"/>
      <c r="LN1229" s="75"/>
      <c r="LO1229" s="75"/>
      <c r="LP1229" s="75"/>
      <c r="LQ1229" s="75"/>
    </row>
    <row r="1230" spans="1:329" x14ac:dyDescent="0.3">
      <c r="A1230" s="115"/>
      <c r="B1230" s="116"/>
      <c r="C1230" s="116"/>
      <c r="D1230" s="115"/>
      <c r="E1230" s="116"/>
      <c r="F1230" s="116"/>
      <c r="G1230" s="117"/>
      <c r="H1230" s="118"/>
      <c r="I1230" s="133"/>
      <c r="J1230" s="75"/>
      <c r="K1230" s="75"/>
      <c r="L1230" s="75"/>
      <c r="M1230" s="75"/>
      <c r="N1230" s="75"/>
      <c r="O1230" s="75"/>
      <c r="P1230" s="75"/>
      <c r="Q1230" s="75"/>
      <c r="R1230" s="75"/>
      <c r="S1230" s="75"/>
      <c r="T1230" s="75"/>
      <c r="U1230" s="75"/>
      <c r="V1230" s="75"/>
      <c r="W1230" s="75"/>
      <c r="X1230" s="75"/>
      <c r="Y1230" s="75"/>
      <c r="Z1230" s="75"/>
      <c r="AA1230" s="75"/>
      <c r="AB1230" s="75"/>
      <c r="AC1230" s="75"/>
      <c r="AD1230" s="75"/>
      <c r="AE1230" s="75"/>
      <c r="AF1230" s="75"/>
      <c r="AG1230" s="75"/>
      <c r="AH1230" s="75"/>
      <c r="AI1230" s="75"/>
      <c r="AJ1230" s="75"/>
      <c r="AK1230" s="75"/>
      <c r="AL1230" s="75"/>
      <c r="AM1230" s="75"/>
      <c r="AN1230" s="75"/>
      <c r="AO1230" s="75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75"/>
      <c r="AZ1230" s="75"/>
      <c r="BA1230" s="75"/>
      <c r="BB1230" s="75"/>
      <c r="BC1230" s="75"/>
      <c r="BD1230" s="75"/>
      <c r="BE1230" s="75"/>
      <c r="BF1230" s="75"/>
      <c r="BG1230" s="75"/>
      <c r="BH1230" s="75"/>
      <c r="BI1230" s="75"/>
      <c r="BJ1230" s="75"/>
      <c r="BK1230" s="75"/>
      <c r="BL1230" s="75"/>
      <c r="BM1230" s="75"/>
      <c r="BN1230" s="75"/>
      <c r="BO1230" s="75"/>
      <c r="BP1230" s="75"/>
      <c r="BQ1230" s="75"/>
      <c r="BR1230" s="75"/>
      <c r="BS1230" s="75"/>
      <c r="BT1230" s="75"/>
      <c r="BU1230" s="75"/>
      <c r="BV1230" s="75"/>
      <c r="BW1230" s="75"/>
      <c r="BX1230" s="75"/>
      <c r="BY1230" s="75"/>
      <c r="BZ1230" s="75"/>
      <c r="CA1230" s="75"/>
      <c r="CB1230" s="75"/>
      <c r="CC1230" s="75"/>
      <c r="CD1230" s="75"/>
      <c r="CE1230" s="75"/>
      <c r="CF1230" s="75"/>
      <c r="CG1230" s="75"/>
      <c r="CH1230" s="75"/>
      <c r="CI1230" s="75"/>
      <c r="CJ1230" s="75"/>
      <c r="CK1230" s="75"/>
      <c r="CL1230" s="75"/>
      <c r="CM1230" s="75"/>
      <c r="CN1230" s="75"/>
      <c r="CO1230" s="75"/>
      <c r="CP1230" s="75"/>
      <c r="CQ1230" s="75"/>
      <c r="CR1230" s="75"/>
      <c r="CS1230" s="75"/>
      <c r="CT1230" s="75"/>
      <c r="CU1230" s="75"/>
      <c r="CV1230" s="75"/>
      <c r="CW1230" s="75"/>
      <c r="CX1230" s="75"/>
      <c r="CY1230" s="75"/>
      <c r="CZ1230" s="75"/>
      <c r="DA1230" s="75"/>
      <c r="DB1230" s="75"/>
      <c r="DC1230" s="75"/>
      <c r="DD1230" s="75"/>
      <c r="DE1230" s="75"/>
      <c r="DF1230" s="75"/>
      <c r="DG1230" s="75"/>
      <c r="DH1230" s="75"/>
      <c r="DI1230" s="75"/>
      <c r="DJ1230" s="75"/>
      <c r="DK1230" s="75"/>
      <c r="DL1230" s="75"/>
      <c r="DM1230" s="75"/>
      <c r="DN1230" s="75"/>
      <c r="DO1230" s="75"/>
      <c r="DP1230" s="75"/>
      <c r="DQ1230" s="75"/>
      <c r="DR1230" s="75"/>
      <c r="DS1230" s="75"/>
      <c r="DT1230" s="75"/>
      <c r="DU1230" s="75"/>
      <c r="DV1230" s="75"/>
      <c r="DW1230" s="75"/>
      <c r="DX1230" s="75"/>
      <c r="DY1230" s="75"/>
      <c r="DZ1230" s="75"/>
      <c r="EA1230" s="75"/>
      <c r="EB1230" s="75"/>
      <c r="EC1230" s="75"/>
      <c r="ED1230" s="75"/>
      <c r="EE1230" s="75"/>
      <c r="EF1230" s="75"/>
      <c r="EG1230" s="75"/>
      <c r="EH1230" s="75"/>
      <c r="EI1230" s="75"/>
      <c r="EJ1230" s="75"/>
      <c r="EK1230" s="75"/>
      <c r="EL1230" s="75"/>
      <c r="EM1230" s="75"/>
      <c r="EN1230" s="75"/>
      <c r="EO1230" s="75"/>
      <c r="EP1230" s="75"/>
      <c r="EQ1230" s="75"/>
      <c r="ER1230" s="75"/>
      <c r="ES1230" s="75"/>
      <c r="ET1230" s="75"/>
      <c r="EU1230" s="75"/>
      <c r="EV1230" s="75"/>
      <c r="EW1230" s="75"/>
      <c r="EX1230" s="75"/>
      <c r="EY1230" s="75"/>
      <c r="EZ1230" s="75"/>
      <c r="FA1230" s="75"/>
      <c r="FB1230" s="75"/>
      <c r="FC1230" s="75"/>
      <c r="FD1230" s="75"/>
      <c r="FE1230" s="75"/>
      <c r="FF1230" s="75"/>
      <c r="FG1230" s="75"/>
      <c r="FH1230" s="75"/>
      <c r="FI1230" s="75"/>
      <c r="FJ1230" s="75"/>
      <c r="FK1230" s="75"/>
      <c r="FL1230" s="75"/>
      <c r="FM1230" s="75"/>
      <c r="FN1230" s="75"/>
      <c r="FO1230" s="75"/>
      <c r="FP1230" s="75"/>
      <c r="FQ1230" s="75"/>
      <c r="FR1230" s="75"/>
      <c r="FS1230" s="75"/>
      <c r="FT1230" s="75"/>
      <c r="FU1230" s="75"/>
      <c r="FV1230" s="75"/>
      <c r="FW1230" s="75"/>
      <c r="FX1230" s="75"/>
      <c r="FY1230" s="75"/>
      <c r="FZ1230" s="75"/>
      <c r="GA1230" s="75"/>
      <c r="GB1230" s="75"/>
      <c r="GC1230" s="75"/>
      <c r="GD1230" s="75"/>
      <c r="GE1230" s="75"/>
      <c r="GF1230" s="75"/>
      <c r="GG1230" s="75"/>
      <c r="GH1230" s="75"/>
      <c r="GI1230" s="75"/>
      <c r="GJ1230" s="75"/>
      <c r="GK1230" s="75"/>
      <c r="GL1230" s="75"/>
      <c r="GM1230" s="75"/>
      <c r="GN1230" s="75"/>
      <c r="GO1230" s="75"/>
      <c r="GP1230" s="75"/>
      <c r="GQ1230" s="75"/>
      <c r="GR1230" s="75"/>
      <c r="GS1230" s="75"/>
      <c r="GT1230" s="75"/>
      <c r="GU1230" s="75"/>
      <c r="GV1230" s="75"/>
      <c r="GW1230" s="75"/>
      <c r="GX1230" s="75"/>
      <c r="GY1230" s="75"/>
      <c r="GZ1230" s="75"/>
      <c r="HA1230" s="75"/>
      <c r="HB1230" s="75"/>
      <c r="HC1230" s="75"/>
      <c r="HD1230" s="75"/>
      <c r="HE1230" s="75"/>
      <c r="HF1230" s="75"/>
      <c r="HG1230" s="75"/>
      <c r="HH1230" s="75"/>
      <c r="HI1230" s="75"/>
      <c r="HJ1230" s="75"/>
      <c r="HK1230" s="75"/>
      <c r="HL1230" s="75"/>
      <c r="HM1230" s="75"/>
      <c r="HN1230" s="75"/>
      <c r="HO1230" s="75"/>
      <c r="HP1230" s="75"/>
      <c r="HQ1230" s="75"/>
      <c r="HR1230" s="75"/>
      <c r="HS1230" s="75"/>
      <c r="HT1230" s="75"/>
      <c r="HU1230" s="75"/>
      <c r="HV1230" s="75"/>
      <c r="HW1230" s="75"/>
      <c r="HX1230" s="75"/>
      <c r="HY1230" s="75"/>
      <c r="HZ1230" s="75"/>
      <c r="IA1230" s="75"/>
      <c r="IB1230" s="75"/>
      <c r="IC1230" s="75"/>
      <c r="ID1230" s="75"/>
      <c r="IE1230" s="75"/>
      <c r="IF1230" s="75"/>
      <c r="IG1230" s="75"/>
      <c r="IH1230" s="75"/>
      <c r="II1230" s="75"/>
      <c r="IJ1230" s="75"/>
      <c r="IK1230" s="75"/>
      <c r="IL1230" s="75"/>
      <c r="IM1230" s="75"/>
      <c r="IN1230" s="75"/>
      <c r="IO1230" s="75"/>
      <c r="IP1230" s="75"/>
      <c r="IQ1230" s="75"/>
      <c r="IR1230" s="75"/>
      <c r="IS1230" s="75"/>
      <c r="IT1230" s="75"/>
      <c r="IU1230" s="75"/>
      <c r="IV1230" s="75"/>
      <c r="IW1230" s="75"/>
      <c r="IX1230" s="75"/>
      <c r="IY1230" s="75"/>
      <c r="IZ1230" s="75"/>
      <c r="JA1230" s="75"/>
      <c r="JB1230" s="75"/>
      <c r="JC1230" s="75"/>
      <c r="JD1230" s="75"/>
      <c r="JE1230" s="75"/>
      <c r="JF1230" s="75"/>
      <c r="JG1230" s="75"/>
      <c r="JH1230" s="75"/>
      <c r="JI1230" s="75"/>
      <c r="JJ1230" s="75"/>
      <c r="JK1230" s="75"/>
      <c r="JL1230" s="75"/>
      <c r="JM1230" s="75"/>
      <c r="JN1230" s="75"/>
      <c r="JO1230" s="75"/>
      <c r="JP1230" s="75"/>
      <c r="JQ1230" s="75"/>
      <c r="JR1230" s="75"/>
      <c r="JS1230" s="75"/>
      <c r="JT1230" s="75"/>
      <c r="JU1230" s="75"/>
      <c r="JV1230" s="75"/>
      <c r="JW1230" s="75"/>
      <c r="JX1230" s="75"/>
      <c r="JY1230" s="75"/>
      <c r="JZ1230" s="75"/>
      <c r="KA1230" s="75"/>
      <c r="KB1230" s="75"/>
      <c r="KC1230" s="75"/>
      <c r="KD1230" s="75"/>
      <c r="KE1230" s="75"/>
      <c r="KF1230" s="75"/>
      <c r="KG1230" s="75"/>
      <c r="KH1230" s="75"/>
      <c r="KI1230" s="75"/>
      <c r="KJ1230" s="75"/>
      <c r="KK1230" s="75"/>
      <c r="KL1230" s="75"/>
      <c r="KM1230" s="75"/>
      <c r="KN1230" s="75"/>
      <c r="KO1230" s="75"/>
      <c r="KP1230" s="75"/>
      <c r="KQ1230" s="75"/>
      <c r="KR1230" s="75"/>
      <c r="KS1230" s="75"/>
      <c r="KT1230" s="75"/>
      <c r="KU1230" s="75"/>
      <c r="KV1230" s="75"/>
      <c r="KW1230" s="75"/>
      <c r="KX1230" s="75"/>
      <c r="KY1230" s="75"/>
      <c r="KZ1230" s="75"/>
      <c r="LA1230" s="75"/>
      <c r="LB1230" s="75"/>
      <c r="LC1230" s="75"/>
      <c r="LD1230" s="75"/>
      <c r="LE1230" s="75"/>
      <c r="LF1230" s="75"/>
      <c r="LG1230" s="75"/>
      <c r="LH1230" s="75"/>
      <c r="LI1230" s="75"/>
      <c r="LJ1230" s="75"/>
      <c r="LK1230" s="75"/>
      <c r="LL1230" s="75"/>
      <c r="LM1230" s="75"/>
      <c r="LN1230" s="75"/>
      <c r="LO1230" s="75"/>
      <c r="LP1230" s="75"/>
      <c r="LQ1230" s="75"/>
    </row>
    <row r="1231" spans="1:329" x14ac:dyDescent="0.3">
      <c r="A1231" s="115"/>
      <c r="B1231" s="116"/>
      <c r="C1231" s="116"/>
      <c r="D1231" s="115"/>
      <c r="E1231" s="116"/>
      <c r="F1231" s="116"/>
      <c r="G1231" s="117"/>
      <c r="H1231" s="130"/>
      <c r="I1231" s="133"/>
      <c r="J1231" s="75"/>
      <c r="K1231" s="75"/>
      <c r="L1231" s="75"/>
      <c r="M1231" s="75"/>
      <c r="N1231" s="75"/>
      <c r="O1231" s="75"/>
      <c r="P1231" s="75"/>
      <c r="Q1231" s="75"/>
      <c r="R1231" s="75"/>
      <c r="S1231" s="75"/>
      <c r="T1231" s="75"/>
      <c r="U1231" s="75"/>
      <c r="V1231" s="75"/>
      <c r="W1231" s="75"/>
      <c r="X1231" s="75"/>
      <c r="Y1231" s="75"/>
      <c r="Z1231" s="75"/>
      <c r="AA1231" s="75"/>
      <c r="AB1231" s="75"/>
      <c r="AC1231" s="75"/>
      <c r="AD1231" s="75"/>
      <c r="AE1231" s="75"/>
      <c r="AF1231" s="75"/>
      <c r="AG1231" s="75"/>
      <c r="AH1231" s="75"/>
      <c r="AI1231" s="75"/>
      <c r="AJ1231" s="75"/>
      <c r="AK1231" s="75"/>
      <c r="AL1231" s="75"/>
      <c r="AM1231" s="75"/>
      <c r="AN1231" s="75"/>
      <c r="AO1231" s="75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75"/>
      <c r="AZ1231" s="75"/>
      <c r="BA1231" s="75"/>
      <c r="BB1231" s="75"/>
      <c r="BC1231" s="75"/>
      <c r="BD1231" s="75"/>
      <c r="BE1231" s="75"/>
      <c r="BF1231" s="75"/>
      <c r="BG1231" s="75"/>
      <c r="BH1231" s="75"/>
      <c r="BI1231" s="75"/>
      <c r="BJ1231" s="75"/>
      <c r="BK1231" s="75"/>
      <c r="BL1231" s="75"/>
      <c r="BM1231" s="75"/>
      <c r="BN1231" s="75"/>
      <c r="BO1231" s="75"/>
      <c r="BP1231" s="75"/>
      <c r="BQ1231" s="75"/>
      <c r="BR1231" s="75"/>
      <c r="BS1231" s="75"/>
      <c r="BT1231" s="75"/>
      <c r="BU1231" s="75"/>
      <c r="BV1231" s="75"/>
      <c r="BW1231" s="75"/>
      <c r="BX1231" s="75"/>
      <c r="BY1231" s="75"/>
      <c r="BZ1231" s="75"/>
      <c r="CA1231" s="75"/>
      <c r="CB1231" s="75"/>
      <c r="CC1231" s="75"/>
      <c r="CD1231" s="75"/>
      <c r="CE1231" s="75"/>
      <c r="CF1231" s="75"/>
      <c r="CG1231" s="75"/>
      <c r="CH1231" s="75"/>
      <c r="CI1231" s="75"/>
      <c r="CJ1231" s="75"/>
      <c r="CK1231" s="75"/>
      <c r="CL1231" s="75"/>
      <c r="CM1231" s="75"/>
      <c r="CN1231" s="75"/>
      <c r="CO1231" s="75"/>
      <c r="CP1231" s="75"/>
      <c r="CQ1231" s="75"/>
      <c r="CR1231" s="75"/>
      <c r="CS1231" s="75"/>
      <c r="CT1231" s="75"/>
      <c r="CU1231" s="75"/>
      <c r="CV1231" s="75"/>
      <c r="CW1231" s="75"/>
      <c r="CX1231" s="75"/>
      <c r="CY1231" s="75"/>
      <c r="CZ1231" s="75"/>
      <c r="DA1231" s="75"/>
      <c r="DB1231" s="75"/>
      <c r="DC1231" s="75"/>
      <c r="DD1231" s="75"/>
      <c r="DE1231" s="75"/>
      <c r="DF1231" s="75"/>
      <c r="DG1231" s="75"/>
      <c r="DH1231" s="75"/>
      <c r="DI1231" s="75"/>
      <c r="DJ1231" s="75"/>
      <c r="DK1231" s="75"/>
      <c r="DL1231" s="75"/>
      <c r="DM1231" s="75"/>
      <c r="DN1231" s="75"/>
      <c r="DO1231" s="75"/>
      <c r="DP1231" s="75"/>
      <c r="DQ1231" s="75"/>
      <c r="DR1231" s="75"/>
      <c r="DS1231" s="75"/>
      <c r="DT1231" s="75"/>
      <c r="DU1231" s="75"/>
      <c r="DV1231" s="75"/>
      <c r="DW1231" s="75"/>
      <c r="DX1231" s="75"/>
      <c r="DY1231" s="75"/>
      <c r="DZ1231" s="75"/>
      <c r="EA1231" s="75"/>
      <c r="EB1231" s="75"/>
      <c r="EC1231" s="75"/>
      <c r="ED1231" s="75"/>
      <c r="EE1231" s="75"/>
      <c r="EF1231" s="75"/>
      <c r="EG1231" s="75"/>
      <c r="EH1231" s="75"/>
      <c r="EI1231" s="75"/>
      <c r="EJ1231" s="75"/>
      <c r="EK1231" s="75"/>
      <c r="EL1231" s="75"/>
      <c r="EM1231" s="75"/>
      <c r="EN1231" s="75"/>
      <c r="EO1231" s="75"/>
      <c r="EP1231" s="75"/>
      <c r="EQ1231" s="75"/>
      <c r="ER1231" s="75"/>
      <c r="ES1231" s="75"/>
      <c r="ET1231" s="75"/>
      <c r="EU1231" s="75"/>
      <c r="EV1231" s="75"/>
      <c r="EW1231" s="75"/>
      <c r="EX1231" s="75"/>
      <c r="EY1231" s="75"/>
      <c r="EZ1231" s="75"/>
      <c r="FA1231" s="75"/>
      <c r="FB1231" s="75"/>
      <c r="FC1231" s="75"/>
      <c r="FD1231" s="75"/>
      <c r="FE1231" s="75"/>
      <c r="FF1231" s="75"/>
      <c r="FG1231" s="75"/>
      <c r="FH1231" s="75"/>
      <c r="FI1231" s="75"/>
      <c r="FJ1231" s="75"/>
      <c r="FK1231" s="75"/>
      <c r="FL1231" s="75"/>
      <c r="FM1231" s="75"/>
      <c r="FN1231" s="75"/>
      <c r="FO1231" s="75"/>
      <c r="FP1231" s="75"/>
      <c r="FQ1231" s="75"/>
      <c r="FR1231" s="75"/>
      <c r="FS1231" s="75"/>
      <c r="FT1231" s="75"/>
      <c r="FU1231" s="75"/>
      <c r="FV1231" s="75"/>
      <c r="FW1231" s="75"/>
      <c r="FX1231" s="75"/>
      <c r="FY1231" s="75"/>
      <c r="FZ1231" s="75"/>
      <c r="GA1231" s="75"/>
      <c r="GB1231" s="75"/>
      <c r="GC1231" s="75"/>
      <c r="GD1231" s="75"/>
      <c r="GE1231" s="75"/>
      <c r="GF1231" s="75"/>
      <c r="GG1231" s="75"/>
      <c r="GH1231" s="75"/>
      <c r="GI1231" s="75"/>
      <c r="GJ1231" s="75"/>
      <c r="GK1231" s="75"/>
      <c r="GL1231" s="75"/>
      <c r="GM1231" s="75"/>
      <c r="GN1231" s="75"/>
      <c r="GO1231" s="75"/>
      <c r="GP1231" s="75"/>
      <c r="GQ1231" s="75"/>
      <c r="GR1231" s="75"/>
      <c r="GS1231" s="75"/>
      <c r="GT1231" s="75"/>
      <c r="GU1231" s="75"/>
      <c r="GV1231" s="75"/>
      <c r="GW1231" s="75"/>
      <c r="GX1231" s="75"/>
      <c r="GY1231" s="75"/>
      <c r="GZ1231" s="75"/>
      <c r="HA1231" s="75"/>
      <c r="HB1231" s="75"/>
      <c r="HC1231" s="75"/>
      <c r="HD1231" s="75"/>
      <c r="HE1231" s="75"/>
      <c r="HF1231" s="75"/>
      <c r="HG1231" s="75"/>
      <c r="HH1231" s="75"/>
      <c r="HI1231" s="75"/>
      <c r="HJ1231" s="75"/>
      <c r="HK1231" s="75"/>
      <c r="HL1231" s="75"/>
      <c r="HM1231" s="75"/>
      <c r="HN1231" s="75"/>
      <c r="HO1231" s="75"/>
      <c r="HP1231" s="75"/>
      <c r="HQ1231" s="75"/>
      <c r="HR1231" s="75"/>
      <c r="HS1231" s="75"/>
      <c r="HT1231" s="75"/>
      <c r="HU1231" s="75"/>
      <c r="HV1231" s="75"/>
      <c r="HW1231" s="75"/>
      <c r="HX1231" s="75"/>
      <c r="HY1231" s="75"/>
      <c r="HZ1231" s="75"/>
      <c r="IA1231" s="75"/>
      <c r="IB1231" s="75"/>
      <c r="IC1231" s="75"/>
      <c r="ID1231" s="75"/>
      <c r="IE1231" s="75"/>
      <c r="IF1231" s="75"/>
      <c r="IG1231" s="75"/>
      <c r="IH1231" s="75"/>
      <c r="II1231" s="75"/>
      <c r="IJ1231" s="75"/>
      <c r="IK1231" s="75"/>
      <c r="IL1231" s="75"/>
      <c r="IM1231" s="75"/>
      <c r="IN1231" s="75"/>
      <c r="IO1231" s="75"/>
      <c r="IP1231" s="75"/>
      <c r="IQ1231" s="75"/>
      <c r="IR1231" s="75"/>
      <c r="IS1231" s="75"/>
      <c r="IT1231" s="75"/>
      <c r="IU1231" s="75"/>
      <c r="IV1231" s="75"/>
      <c r="IW1231" s="75"/>
      <c r="IX1231" s="75"/>
      <c r="IY1231" s="75"/>
      <c r="IZ1231" s="75"/>
      <c r="JA1231" s="75"/>
      <c r="JB1231" s="75"/>
      <c r="JC1231" s="75"/>
      <c r="JD1231" s="75"/>
      <c r="JE1231" s="75"/>
      <c r="JF1231" s="75"/>
      <c r="JG1231" s="75"/>
      <c r="JH1231" s="75"/>
      <c r="JI1231" s="75"/>
      <c r="JJ1231" s="75"/>
      <c r="JK1231" s="75"/>
      <c r="JL1231" s="75"/>
      <c r="JM1231" s="75"/>
      <c r="JN1231" s="75"/>
      <c r="JO1231" s="75"/>
      <c r="JP1231" s="75"/>
      <c r="JQ1231" s="75"/>
      <c r="JR1231" s="75"/>
      <c r="JS1231" s="75"/>
      <c r="JT1231" s="75"/>
      <c r="JU1231" s="75"/>
      <c r="JV1231" s="75"/>
      <c r="JW1231" s="75"/>
      <c r="JX1231" s="75"/>
      <c r="JY1231" s="75"/>
      <c r="JZ1231" s="75"/>
      <c r="KA1231" s="75"/>
      <c r="KB1231" s="75"/>
      <c r="KC1231" s="75"/>
      <c r="KD1231" s="75"/>
      <c r="KE1231" s="75"/>
      <c r="KF1231" s="75"/>
      <c r="KG1231" s="75"/>
      <c r="KH1231" s="75"/>
      <c r="KI1231" s="75"/>
      <c r="KJ1231" s="75"/>
      <c r="KK1231" s="75"/>
      <c r="KL1231" s="75"/>
      <c r="KM1231" s="75"/>
      <c r="KN1231" s="75"/>
      <c r="KO1231" s="75"/>
      <c r="KP1231" s="75"/>
      <c r="KQ1231" s="75"/>
      <c r="KR1231" s="75"/>
      <c r="KS1231" s="75"/>
      <c r="KT1231" s="75"/>
      <c r="KU1231" s="75"/>
      <c r="KV1231" s="75"/>
      <c r="KW1231" s="75"/>
      <c r="KX1231" s="75"/>
      <c r="KY1231" s="75"/>
      <c r="KZ1231" s="75"/>
      <c r="LA1231" s="75"/>
      <c r="LB1231" s="75"/>
      <c r="LC1231" s="75"/>
      <c r="LD1231" s="75"/>
      <c r="LE1231" s="75"/>
      <c r="LF1231" s="75"/>
      <c r="LG1231" s="75"/>
      <c r="LH1231" s="75"/>
      <c r="LI1231" s="75"/>
      <c r="LJ1231" s="75"/>
      <c r="LK1231" s="75"/>
      <c r="LL1231" s="75"/>
      <c r="LM1231" s="75"/>
      <c r="LN1231" s="75"/>
      <c r="LO1231" s="75"/>
      <c r="LP1231" s="75"/>
      <c r="LQ1231" s="75"/>
    </row>
    <row r="1232" spans="1:329" ht="33.450000000000003" customHeight="1" x14ac:dyDescent="0.3">
      <c r="A1232" s="115"/>
      <c r="B1232" s="116"/>
      <c r="C1232" s="116"/>
      <c r="D1232" s="115"/>
      <c r="E1232" s="116"/>
      <c r="F1232" s="116"/>
      <c r="G1232" s="117"/>
      <c r="H1232" s="130"/>
      <c r="I1232" s="133"/>
      <c r="J1232" s="75"/>
      <c r="K1232" s="75"/>
      <c r="L1232" s="75"/>
      <c r="M1232" s="75"/>
      <c r="N1232" s="75"/>
      <c r="O1232" s="75"/>
      <c r="P1232" s="75"/>
      <c r="Q1232" s="75"/>
      <c r="R1232" s="75"/>
      <c r="S1232" s="75"/>
      <c r="T1232" s="75"/>
      <c r="U1232" s="75"/>
      <c r="V1232" s="75"/>
      <c r="W1232" s="75"/>
      <c r="X1232" s="75"/>
      <c r="Y1232" s="75"/>
      <c r="Z1232" s="75"/>
      <c r="AA1232" s="75"/>
      <c r="AB1232" s="75"/>
      <c r="AC1232" s="75"/>
      <c r="AD1232" s="75"/>
      <c r="AE1232" s="75"/>
      <c r="AF1232" s="75"/>
      <c r="AG1232" s="75"/>
      <c r="AH1232" s="75"/>
      <c r="AI1232" s="75"/>
      <c r="AJ1232" s="75"/>
      <c r="AK1232" s="75"/>
      <c r="AL1232" s="75"/>
      <c r="AM1232" s="75"/>
      <c r="AN1232" s="75"/>
      <c r="AO1232" s="75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75"/>
      <c r="AZ1232" s="75"/>
      <c r="BA1232" s="75"/>
      <c r="BB1232" s="75"/>
      <c r="BC1232" s="75"/>
      <c r="BD1232" s="75"/>
      <c r="BE1232" s="75"/>
      <c r="BF1232" s="75"/>
      <c r="BG1232" s="75"/>
      <c r="BH1232" s="75"/>
      <c r="BI1232" s="75"/>
      <c r="BJ1232" s="75"/>
      <c r="BK1232" s="75"/>
      <c r="BL1232" s="75"/>
      <c r="BM1232" s="75"/>
      <c r="BN1232" s="75"/>
      <c r="BO1232" s="75"/>
      <c r="BP1232" s="75"/>
      <c r="BQ1232" s="75"/>
      <c r="BR1232" s="75"/>
      <c r="BS1232" s="75"/>
      <c r="BT1232" s="75"/>
      <c r="BU1232" s="75"/>
      <c r="BV1232" s="75"/>
      <c r="BW1232" s="75"/>
      <c r="BX1232" s="75"/>
      <c r="BY1232" s="75"/>
      <c r="BZ1232" s="75"/>
      <c r="CA1232" s="75"/>
      <c r="CB1232" s="75"/>
      <c r="CC1232" s="75"/>
      <c r="CD1232" s="75"/>
      <c r="CE1232" s="75"/>
      <c r="CF1232" s="75"/>
      <c r="CG1232" s="75"/>
      <c r="CH1232" s="75"/>
      <c r="CI1232" s="75"/>
      <c r="CJ1232" s="75"/>
      <c r="CK1232" s="75"/>
      <c r="CL1232" s="75"/>
      <c r="CM1232" s="75"/>
      <c r="CN1232" s="75"/>
      <c r="CO1232" s="75"/>
      <c r="CP1232" s="75"/>
      <c r="CQ1232" s="75"/>
      <c r="CR1232" s="75"/>
      <c r="CS1232" s="75"/>
      <c r="CT1232" s="75"/>
      <c r="CU1232" s="75"/>
      <c r="CV1232" s="75"/>
      <c r="CW1232" s="75"/>
      <c r="CX1232" s="75"/>
      <c r="CY1232" s="75"/>
      <c r="CZ1232" s="75"/>
      <c r="DA1232" s="75"/>
      <c r="DB1232" s="75"/>
      <c r="DC1232" s="75"/>
      <c r="DD1232" s="75"/>
      <c r="DE1232" s="75"/>
      <c r="DF1232" s="75"/>
      <c r="DG1232" s="75"/>
      <c r="DH1232" s="75"/>
      <c r="DI1232" s="75"/>
      <c r="DJ1232" s="75"/>
      <c r="DK1232" s="75"/>
      <c r="DL1232" s="75"/>
      <c r="DM1232" s="75"/>
      <c r="DN1232" s="75"/>
      <c r="DO1232" s="75"/>
      <c r="DP1232" s="75"/>
      <c r="DQ1232" s="75"/>
      <c r="DR1232" s="75"/>
      <c r="DS1232" s="75"/>
      <c r="DT1232" s="75"/>
      <c r="DU1232" s="75"/>
      <c r="DV1232" s="75"/>
      <c r="DW1232" s="75"/>
      <c r="DX1232" s="75"/>
      <c r="DY1232" s="75"/>
      <c r="DZ1232" s="75"/>
      <c r="EA1232" s="75"/>
      <c r="EB1232" s="75"/>
      <c r="EC1232" s="75"/>
      <c r="ED1232" s="75"/>
      <c r="EE1232" s="75"/>
      <c r="EF1232" s="75"/>
      <c r="EG1232" s="75"/>
      <c r="EH1232" s="75"/>
      <c r="EI1232" s="75"/>
      <c r="EJ1232" s="75"/>
      <c r="EK1232" s="75"/>
      <c r="EL1232" s="75"/>
      <c r="EM1232" s="75"/>
      <c r="EN1232" s="75"/>
      <c r="EO1232" s="75"/>
      <c r="EP1232" s="75"/>
      <c r="EQ1232" s="75"/>
      <c r="ER1232" s="75"/>
      <c r="ES1232" s="75"/>
      <c r="ET1232" s="75"/>
      <c r="EU1232" s="75"/>
      <c r="EV1232" s="75"/>
      <c r="EW1232" s="75"/>
      <c r="EX1232" s="75"/>
      <c r="EY1232" s="75"/>
      <c r="EZ1232" s="75"/>
      <c r="FA1232" s="75"/>
      <c r="FB1232" s="75"/>
      <c r="FC1232" s="75"/>
      <c r="FD1232" s="75"/>
      <c r="FE1232" s="75"/>
      <c r="FF1232" s="75"/>
      <c r="FG1232" s="75"/>
      <c r="FH1232" s="75"/>
      <c r="FI1232" s="75"/>
      <c r="FJ1232" s="75"/>
      <c r="FK1232" s="75"/>
      <c r="FL1232" s="75"/>
      <c r="FM1232" s="75"/>
      <c r="FN1232" s="75"/>
      <c r="FO1232" s="75"/>
      <c r="FP1232" s="75"/>
      <c r="FQ1232" s="75"/>
      <c r="FR1232" s="75"/>
      <c r="FS1232" s="75"/>
      <c r="FT1232" s="75"/>
      <c r="FU1232" s="75"/>
      <c r="FV1232" s="75"/>
      <c r="FW1232" s="75"/>
      <c r="FX1232" s="75"/>
      <c r="FY1232" s="75"/>
      <c r="FZ1232" s="75"/>
      <c r="GA1232" s="75"/>
      <c r="GB1232" s="75"/>
      <c r="GC1232" s="75"/>
      <c r="GD1232" s="75"/>
      <c r="GE1232" s="75"/>
      <c r="GF1232" s="75"/>
      <c r="GG1232" s="75"/>
      <c r="GH1232" s="75"/>
      <c r="GI1232" s="75"/>
      <c r="GJ1232" s="75"/>
      <c r="GK1232" s="75"/>
      <c r="GL1232" s="75"/>
      <c r="GM1232" s="75"/>
      <c r="GN1232" s="75"/>
      <c r="GO1232" s="75"/>
      <c r="GP1232" s="75"/>
      <c r="GQ1232" s="75"/>
      <c r="GR1232" s="75"/>
      <c r="GS1232" s="75"/>
      <c r="GT1232" s="75"/>
      <c r="GU1232" s="75"/>
      <c r="GV1232" s="75"/>
      <c r="GW1232" s="75"/>
      <c r="GX1232" s="75"/>
      <c r="GY1232" s="75"/>
      <c r="GZ1232" s="75"/>
      <c r="HA1232" s="75"/>
      <c r="HB1232" s="75"/>
      <c r="HC1232" s="75"/>
      <c r="HD1232" s="75"/>
      <c r="HE1232" s="75"/>
      <c r="HF1232" s="75"/>
      <c r="HG1232" s="75"/>
      <c r="HH1232" s="75"/>
      <c r="HI1232" s="75"/>
      <c r="HJ1232" s="75"/>
      <c r="HK1232" s="75"/>
      <c r="HL1232" s="75"/>
      <c r="HM1232" s="75"/>
      <c r="HN1232" s="75"/>
      <c r="HO1232" s="75"/>
      <c r="HP1232" s="75"/>
      <c r="HQ1232" s="75"/>
      <c r="HR1232" s="75"/>
      <c r="HS1232" s="75"/>
      <c r="HT1232" s="75"/>
      <c r="HU1232" s="75"/>
      <c r="HV1232" s="75"/>
      <c r="HW1232" s="75"/>
      <c r="HX1232" s="75"/>
      <c r="HY1232" s="75"/>
      <c r="HZ1232" s="75"/>
      <c r="IA1232" s="75"/>
      <c r="IB1232" s="75"/>
      <c r="IC1232" s="75"/>
      <c r="ID1232" s="75"/>
      <c r="IE1232" s="75"/>
      <c r="IF1232" s="75"/>
      <c r="IG1232" s="75"/>
      <c r="IH1232" s="75"/>
      <c r="II1232" s="75"/>
      <c r="IJ1232" s="75"/>
      <c r="IK1232" s="75"/>
      <c r="IL1232" s="75"/>
      <c r="IM1232" s="75"/>
      <c r="IN1232" s="75"/>
      <c r="IO1232" s="75"/>
      <c r="IP1232" s="75"/>
      <c r="IQ1232" s="75"/>
      <c r="IR1232" s="75"/>
      <c r="IS1232" s="75"/>
      <c r="IT1232" s="75"/>
      <c r="IU1232" s="75"/>
      <c r="IV1232" s="75"/>
      <c r="IW1232" s="75"/>
      <c r="IX1232" s="75"/>
      <c r="IY1232" s="75"/>
      <c r="IZ1232" s="75"/>
      <c r="JA1232" s="75"/>
      <c r="JB1232" s="75"/>
      <c r="JC1232" s="75"/>
      <c r="JD1232" s="75"/>
      <c r="JE1232" s="75"/>
      <c r="JF1232" s="75"/>
      <c r="JG1232" s="75"/>
      <c r="JH1232" s="75"/>
      <c r="JI1232" s="75"/>
      <c r="JJ1232" s="75"/>
      <c r="JK1232" s="75"/>
      <c r="JL1232" s="75"/>
      <c r="JM1232" s="75"/>
      <c r="JN1232" s="75"/>
      <c r="JO1232" s="75"/>
      <c r="JP1232" s="75"/>
      <c r="JQ1232" s="75"/>
      <c r="JR1232" s="75"/>
      <c r="JS1232" s="75"/>
      <c r="JT1232" s="75"/>
      <c r="JU1232" s="75"/>
      <c r="JV1232" s="75"/>
      <c r="JW1232" s="75"/>
      <c r="JX1232" s="75"/>
      <c r="JY1232" s="75"/>
      <c r="JZ1232" s="75"/>
      <c r="KA1232" s="75"/>
      <c r="KB1232" s="75"/>
      <c r="KC1232" s="75"/>
      <c r="KD1232" s="75"/>
      <c r="KE1232" s="75"/>
      <c r="KF1232" s="75"/>
      <c r="KG1232" s="75"/>
      <c r="KH1232" s="75"/>
      <c r="KI1232" s="75"/>
      <c r="KJ1232" s="75"/>
      <c r="KK1232" s="75"/>
      <c r="KL1232" s="75"/>
      <c r="KM1232" s="75"/>
      <c r="KN1232" s="75"/>
      <c r="KO1232" s="75"/>
      <c r="KP1232" s="75"/>
      <c r="KQ1232" s="75"/>
      <c r="KR1232" s="75"/>
      <c r="KS1232" s="75"/>
      <c r="KT1232" s="75"/>
      <c r="KU1232" s="75"/>
      <c r="KV1232" s="75"/>
      <c r="KW1232" s="75"/>
      <c r="KX1232" s="75"/>
      <c r="KY1232" s="75"/>
      <c r="KZ1232" s="75"/>
      <c r="LA1232" s="75"/>
      <c r="LB1232" s="75"/>
      <c r="LC1232" s="75"/>
      <c r="LD1232" s="75"/>
      <c r="LE1232" s="75"/>
      <c r="LF1232" s="75"/>
      <c r="LG1232" s="75"/>
      <c r="LH1232" s="75"/>
      <c r="LI1232" s="75"/>
      <c r="LJ1232" s="75"/>
      <c r="LK1232" s="75"/>
      <c r="LL1232" s="75"/>
      <c r="LM1232" s="75"/>
      <c r="LN1232" s="75"/>
      <c r="LO1232" s="75"/>
      <c r="LP1232" s="75"/>
      <c r="LQ1232" s="75"/>
    </row>
    <row r="1233" spans="1:329" ht="34.5" customHeight="1" x14ac:dyDescent="0.3">
      <c r="A1233" s="115"/>
      <c r="B1233" s="116"/>
      <c r="C1233" s="116"/>
      <c r="D1233" s="115"/>
      <c r="E1233" s="116"/>
      <c r="F1233" s="116"/>
      <c r="G1233" s="117"/>
      <c r="H1233" s="130"/>
      <c r="I1233" s="133"/>
      <c r="J1233" s="75"/>
      <c r="K1233" s="75"/>
      <c r="L1233" s="75"/>
      <c r="M1233" s="75"/>
      <c r="N1233" s="75"/>
      <c r="O1233" s="75"/>
      <c r="P1233" s="75"/>
      <c r="Q1233" s="75"/>
      <c r="R1233" s="75"/>
      <c r="S1233" s="75"/>
      <c r="T1233" s="75"/>
      <c r="U1233" s="75"/>
      <c r="V1233" s="75"/>
      <c r="W1233" s="75"/>
      <c r="X1233" s="75"/>
      <c r="Y1233" s="75"/>
      <c r="Z1233" s="75"/>
      <c r="AA1233" s="75"/>
      <c r="AB1233" s="75"/>
      <c r="AC1233" s="75"/>
      <c r="AD1233" s="75"/>
      <c r="AE1233" s="75"/>
      <c r="AF1233" s="75"/>
      <c r="AG1233" s="75"/>
      <c r="AH1233" s="75"/>
      <c r="AI1233" s="75"/>
      <c r="AJ1233" s="75"/>
      <c r="AK1233" s="75"/>
      <c r="AL1233" s="75"/>
      <c r="AM1233" s="75"/>
      <c r="AN1233" s="75"/>
      <c r="AO1233" s="75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75"/>
      <c r="AZ1233" s="75"/>
      <c r="BA1233" s="75"/>
      <c r="BB1233" s="75"/>
      <c r="BC1233" s="75"/>
      <c r="BD1233" s="75"/>
      <c r="BE1233" s="75"/>
      <c r="BF1233" s="75"/>
      <c r="BG1233" s="75"/>
      <c r="BH1233" s="75"/>
      <c r="BI1233" s="75"/>
      <c r="BJ1233" s="75"/>
      <c r="BK1233" s="75"/>
      <c r="BL1233" s="75"/>
      <c r="BM1233" s="75"/>
      <c r="BN1233" s="75"/>
      <c r="BO1233" s="75"/>
      <c r="BP1233" s="75"/>
      <c r="BQ1233" s="75"/>
      <c r="BR1233" s="75"/>
      <c r="BS1233" s="75"/>
      <c r="BT1233" s="75"/>
      <c r="BU1233" s="75"/>
      <c r="BV1233" s="75"/>
      <c r="BW1233" s="75"/>
      <c r="BX1233" s="75"/>
      <c r="BY1233" s="75"/>
      <c r="BZ1233" s="75"/>
      <c r="CA1233" s="75"/>
      <c r="CB1233" s="75"/>
      <c r="CC1233" s="75"/>
      <c r="CD1233" s="75"/>
      <c r="CE1233" s="75"/>
      <c r="CF1233" s="75"/>
      <c r="CG1233" s="75"/>
      <c r="CH1233" s="75"/>
      <c r="CI1233" s="75"/>
      <c r="CJ1233" s="75"/>
      <c r="CK1233" s="75"/>
      <c r="CL1233" s="75"/>
      <c r="CM1233" s="75"/>
      <c r="CN1233" s="75"/>
      <c r="CO1233" s="75"/>
      <c r="CP1233" s="75"/>
      <c r="CQ1233" s="75"/>
      <c r="CR1233" s="75"/>
      <c r="CS1233" s="75"/>
      <c r="CT1233" s="75"/>
      <c r="CU1233" s="75"/>
      <c r="CV1233" s="75"/>
      <c r="CW1233" s="75"/>
      <c r="CX1233" s="75"/>
      <c r="CY1233" s="75"/>
      <c r="CZ1233" s="75"/>
      <c r="DA1233" s="75"/>
      <c r="DB1233" s="75"/>
      <c r="DC1233" s="75"/>
      <c r="DD1233" s="75"/>
      <c r="DE1233" s="75"/>
      <c r="DF1233" s="75"/>
      <c r="DG1233" s="75"/>
      <c r="DH1233" s="75"/>
      <c r="DI1233" s="75"/>
      <c r="DJ1233" s="75"/>
      <c r="DK1233" s="75"/>
      <c r="DL1233" s="75"/>
      <c r="DM1233" s="75"/>
      <c r="DN1233" s="75"/>
      <c r="DO1233" s="75"/>
      <c r="DP1233" s="75"/>
      <c r="DQ1233" s="75"/>
      <c r="DR1233" s="75"/>
      <c r="DS1233" s="75"/>
      <c r="DT1233" s="75"/>
      <c r="DU1233" s="75"/>
      <c r="DV1233" s="75"/>
      <c r="DW1233" s="75"/>
      <c r="DX1233" s="75"/>
      <c r="DY1233" s="75"/>
      <c r="DZ1233" s="75"/>
      <c r="EA1233" s="75"/>
      <c r="EB1233" s="75"/>
      <c r="EC1233" s="75"/>
      <c r="ED1233" s="75"/>
      <c r="EE1233" s="75"/>
      <c r="EF1233" s="75"/>
      <c r="EG1233" s="75"/>
      <c r="EH1233" s="75"/>
      <c r="EI1233" s="75"/>
      <c r="EJ1233" s="75"/>
      <c r="EK1233" s="75"/>
      <c r="EL1233" s="75"/>
      <c r="EM1233" s="75"/>
      <c r="EN1233" s="75"/>
      <c r="EO1233" s="75"/>
      <c r="EP1233" s="75"/>
      <c r="EQ1233" s="75"/>
      <c r="ER1233" s="75"/>
      <c r="ES1233" s="75"/>
      <c r="ET1233" s="75"/>
      <c r="EU1233" s="75"/>
      <c r="EV1233" s="75"/>
      <c r="EW1233" s="75"/>
      <c r="EX1233" s="75"/>
      <c r="EY1233" s="75"/>
      <c r="EZ1233" s="75"/>
      <c r="FA1233" s="75"/>
      <c r="FB1233" s="75"/>
      <c r="FC1233" s="75"/>
      <c r="FD1233" s="75"/>
      <c r="FE1233" s="75"/>
      <c r="FF1233" s="75"/>
      <c r="FG1233" s="75"/>
      <c r="FH1233" s="75"/>
      <c r="FI1233" s="75"/>
      <c r="FJ1233" s="75"/>
      <c r="FK1233" s="75"/>
      <c r="FL1233" s="75"/>
      <c r="FM1233" s="75"/>
      <c r="FN1233" s="75"/>
      <c r="FO1233" s="75"/>
      <c r="FP1233" s="75"/>
      <c r="FQ1233" s="75"/>
      <c r="FR1233" s="75"/>
      <c r="FS1233" s="75"/>
      <c r="FT1233" s="75"/>
      <c r="FU1233" s="75"/>
      <c r="FV1233" s="75"/>
      <c r="FW1233" s="75"/>
      <c r="FX1233" s="75"/>
      <c r="FY1233" s="75"/>
      <c r="FZ1233" s="75"/>
      <c r="GA1233" s="75"/>
      <c r="GB1233" s="75"/>
      <c r="GC1233" s="75"/>
      <c r="GD1233" s="75"/>
      <c r="GE1233" s="75"/>
      <c r="GF1233" s="75"/>
      <c r="GG1233" s="75"/>
      <c r="GH1233" s="75"/>
      <c r="GI1233" s="75"/>
      <c r="GJ1233" s="75"/>
      <c r="GK1233" s="75"/>
      <c r="GL1233" s="75"/>
      <c r="GM1233" s="75"/>
      <c r="GN1233" s="75"/>
      <c r="GO1233" s="75"/>
      <c r="GP1233" s="75"/>
      <c r="GQ1233" s="75"/>
      <c r="GR1233" s="75"/>
      <c r="GS1233" s="75"/>
      <c r="GT1233" s="75"/>
      <c r="GU1233" s="75"/>
      <c r="GV1233" s="75"/>
      <c r="GW1233" s="75"/>
      <c r="GX1233" s="75"/>
      <c r="GY1233" s="75"/>
      <c r="GZ1233" s="75"/>
      <c r="HA1233" s="75"/>
      <c r="HB1233" s="75"/>
      <c r="HC1233" s="75"/>
      <c r="HD1233" s="75"/>
      <c r="HE1233" s="75"/>
      <c r="HF1233" s="75"/>
      <c r="HG1233" s="75"/>
      <c r="HH1233" s="75"/>
      <c r="HI1233" s="75"/>
      <c r="HJ1233" s="75"/>
      <c r="HK1233" s="75"/>
      <c r="HL1233" s="75"/>
      <c r="HM1233" s="75"/>
      <c r="HN1233" s="75"/>
      <c r="HO1233" s="75"/>
      <c r="HP1233" s="75"/>
      <c r="HQ1233" s="75"/>
      <c r="HR1233" s="75"/>
      <c r="HS1233" s="75"/>
      <c r="HT1233" s="75"/>
      <c r="HU1233" s="75"/>
      <c r="HV1233" s="75"/>
      <c r="HW1233" s="75"/>
      <c r="HX1233" s="75"/>
      <c r="HY1233" s="75"/>
      <c r="HZ1233" s="75"/>
      <c r="IA1233" s="75"/>
      <c r="IB1233" s="75"/>
      <c r="IC1233" s="75"/>
      <c r="ID1233" s="75"/>
      <c r="IE1233" s="75"/>
      <c r="IF1233" s="75"/>
      <c r="IG1233" s="75"/>
      <c r="IH1233" s="75"/>
      <c r="II1233" s="75"/>
      <c r="IJ1233" s="75"/>
      <c r="IK1233" s="75"/>
      <c r="IL1233" s="75"/>
      <c r="IM1233" s="75"/>
      <c r="IN1233" s="75"/>
      <c r="IO1233" s="75"/>
      <c r="IP1233" s="75"/>
      <c r="IQ1233" s="75"/>
      <c r="IR1233" s="75"/>
      <c r="IS1233" s="75"/>
      <c r="IT1233" s="75"/>
      <c r="IU1233" s="75"/>
      <c r="IV1233" s="75"/>
      <c r="IW1233" s="75"/>
      <c r="IX1233" s="75"/>
      <c r="IY1233" s="75"/>
      <c r="IZ1233" s="75"/>
      <c r="JA1233" s="75"/>
      <c r="JB1233" s="75"/>
      <c r="JC1233" s="75"/>
      <c r="JD1233" s="75"/>
      <c r="JE1233" s="75"/>
      <c r="JF1233" s="75"/>
      <c r="JG1233" s="75"/>
      <c r="JH1233" s="75"/>
      <c r="JI1233" s="75"/>
      <c r="JJ1233" s="75"/>
      <c r="JK1233" s="75"/>
      <c r="JL1233" s="75"/>
      <c r="JM1233" s="75"/>
      <c r="JN1233" s="75"/>
      <c r="JO1233" s="75"/>
      <c r="JP1233" s="75"/>
      <c r="JQ1233" s="75"/>
      <c r="JR1233" s="75"/>
      <c r="JS1233" s="75"/>
      <c r="JT1233" s="75"/>
      <c r="JU1233" s="75"/>
      <c r="JV1233" s="75"/>
      <c r="JW1233" s="75"/>
      <c r="JX1233" s="75"/>
      <c r="JY1233" s="75"/>
      <c r="JZ1233" s="75"/>
      <c r="KA1233" s="75"/>
      <c r="KB1233" s="75"/>
      <c r="KC1233" s="75"/>
      <c r="KD1233" s="75"/>
      <c r="KE1233" s="75"/>
      <c r="KF1233" s="75"/>
      <c r="KG1233" s="75"/>
      <c r="KH1233" s="75"/>
      <c r="KI1233" s="75"/>
      <c r="KJ1233" s="75"/>
      <c r="KK1233" s="75"/>
      <c r="KL1233" s="75"/>
      <c r="KM1233" s="75"/>
      <c r="KN1233" s="75"/>
      <c r="KO1233" s="75"/>
      <c r="KP1233" s="75"/>
      <c r="KQ1233" s="75"/>
      <c r="KR1233" s="75"/>
      <c r="KS1233" s="75"/>
      <c r="KT1233" s="75"/>
      <c r="KU1233" s="75"/>
      <c r="KV1233" s="75"/>
      <c r="KW1233" s="75"/>
      <c r="KX1233" s="75"/>
      <c r="KY1233" s="75"/>
      <c r="KZ1233" s="75"/>
      <c r="LA1233" s="75"/>
      <c r="LB1233" s="75"/>
      <c r="LC1233" s="75"/>
      <c r="LD1233" s="75"/>
      <c r="LE1233" s="75"/>
      <c r="LF1233" s="75"/>
      <c r="LG1233" s="75"/>
      <c r="LH1233" s="75"/>
      <c r="LI1233" s="75"/>
      <c r="LJ1233" s="75"/>
      <c r="LK1233" s="75"/>
      <c r="LL1233" s="75"/>
      <c r="LM1233" s="75"/>
      <c r="LN1233" s="75"/>
      <c r="LO1233" s="75"/>
      <c r="LP1233" s="75"/>
      <c r="LQ1233" s="75"/>
    </row>
    <row r="1234" spans="1:329" ht="29.55" customHeight="1" x14ac:dyDescent="0.3">
      <c r="A1234" s="115"/>
      <c r="B1234" s="116"/>
      <c r="C1234" s="116"/>
      <c r="D1234" s="115"/>
      <c r="E1234" s="116"/>
      <c r="F1234" s="116"/>
      <c r="G1234" s="117"/>
      <c r="H1234" s="118"/>
      <c r="I1234" s="133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  <c r="T1234" s="75"/>
      <c r="U1234" s="75"/>
      <c r="V1234" s="75"/>
      <c r="W1234" s="75"/>
      <c r="X1234" s="75"/>
      <c r="Y1234" s="75"/>
      <c r="Z1234" s="75"/>
      <c r="AA1234" s="75"/>
      <c r="AB1234" s="75"/>
      <c r="AC1234" s="75"/>
      <c r="AD1234" s="75"/>
      <c r="AE1234" s="75"/>
      <c r="AF1234" s="75"/>
      <c r="AG1234" s="75"/>
      <c r="AH1234" s="75"/>
      <c r="AI1234" s="75"/>
      <c r="AJ1234" s="75"/>
      <c r="AK1234" s="75"/>
      <c r="AL1234" s="75"/>
      <c r="AM1234" s="75"/>
      <c r="AN1234" s="75"/>
      <c r="AO1234" s="75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75"/>
      <c r="AZ1234" s="75"/>
      <c r="BA1234" s="75"/>
      <c r="BB1234" s="75"/>
      <c r="BC1234" s="75"/>
      <c r="BD1234" s="75"/>
      <c r="BE1234" s="75"/>
      <c r="BF1234" s="75"/>
      <c r="BG1234" s="75"/>
      <c r="BH1234" s="75"/>
      <c r="BI1234" s="75"/>
      <c r="BJ1234" s="75"/>
      <c r="BK1234" s="75"/>
      <c r="BL1234" s="75"/>
      <c r="BM1234" s="75"/>
      <c r="BN1234" s="75"/>
      <c r="BO1234" s="75"/>
      <c r="BP1234" s="75"/>
      <c r="BQ1234" s="75"/>
      <c r="BR1234" s="75"/>
      <c r="BS1234" s="75"/>
      <c r="BT1234" s="75"/>
      <c r="BU1234" s="75"/>
      <c r="BV1234" s="75"/>
      <c r="BW1234" s="75"/>
      <c r="BX1234" s="75"/>
      <c r="BY1234" s="75"/>
      <c r="BZ1234" s="75"/>
      <c r="CA1234" s="75"/>
      <c r="CB1234" s="75"/>
      <c r="CC1234" s="75"/>
      <c r="CD1234" s="75"/>
      <c r="CE1234" s="75"/>
      <c r="CF1234" s="75"/>
      <c r="CG1234" s="75"/>
      <c r="CH1234" s="75"/>
      <c r="CI1234" s="75"/>
      <c r="CJ1234" s="75"/>
      <c r="CK1234" s="75"/>
      <c r="CL1234" s="75"/>
      <c r="CM1234" s="75"/>
      <c r="CN1234" s="75"/>
      <c r="CO1234" s="75"/>
      <c r="CP1234" s="75"/>
      <c r="CQ1234" s="75"/>
      <c r="CR1234" s="75"/>
      <c r="CS1234" s="75"/>
      <c r="CT1234" s="75"/>
      <c r="CU1234" s="75"/>
      <c r="CV1234" s="75"/>
      <c r="CW1234" s="75"/>
      <c r="CX1234" s="75"/>
      <c r="CY1234" s="75"/>
      <c r="CZ1234" s="75"/>
      <c r="DA1234" s="75"/>
      <c r="DB1234" s="75"/>
      <c r="DC1234" s="75"/>
      <c r="DD1234" s="75"/>
      <c r="DE1234" s="75"/>
      <c r="DF1234" s="75"/>
      <c r="DG1234" s="75"/>
      <c r="DH1234" s="75"/>
      <c r="DI1234" s="75"/>
      <c r="DJ1234" s="75"/>
      <c r="DK1234" s="75"/>
      <c r="DL1234" s="75"/>
      <c r="DM1234" s="75"/>
      <c r="DN1234" s="75"/>
      <c r="DO1234" s="75"/>
      <c r="DP1234" s="75"/>
      <c r="DQ1234" s="75"/>
      <c r="DR1234" s="75"/>
      <c r="DS1234" s="75"/>
      <c r="DT1234" s="75"/>
      <c r="DU1234" s="75"/>
      <c r="DV1234" s="75"/>
      <c r="DW1234" s="75"/>
      <c r="DX1234" s="75"/>
      <c r="DY1234" s="75"/>
      <c r="DZ1234" s="75"/>
      <c r="EA1234" s="75"/>
      <c r="EB1234" s="75"/>
      <c r="EC1234" s="75"/>
      <c r="ED1234" s="75"/>
      <c r="EE1234" s="75"/>
      <c r="EF1234" s="75"/>
      <c r="EG1234" s="75"/>
      <c r="EH1234" s="75"/>
      <c r="EI1234" s="75"/>
      <c r="EJ1234" s="75"/>
      <c r="EK1234" s="75"/>
      <c r="EL1234" s="75"/>
      <c r="EM1234" s="75"/>
      <c r="EN1234" s="75"/>
      <c r="EO1234" s="75"/>
      <c r="EP1234" s="75"/>
      <c r="EQ1234" s="75"/>
      <c r="ER1234" s="75"/>
      <c r="ES1234" s="75"/>
      <c r="ET1234" s="75"/>
      <c r="EU1234" s="75"/>
      <c r="EV1234" s="75"/>
      <c r="EW1234" s="75"/>
      <c r="EX1234" s="75"/>
      <c r="EY1234" s="75"/>
      <c r="EZ1234" s="75"/>
      <c r="FA1234" s="75"/>
      <c r="FB1234" s="75"/>
      <c r="FC1234" s="75"/>
      <c r="FD1234" s="75"/>
      <c r="FE1234" s="75"/>
      <c r="FF1234" s="75"/>
      <c r="FG1234" s="75"/>
      <c r="FH1234" s="75"/>
      <c r="FI1234" s="75"/>
      <c r="FJ1234" s="75"/>
      <c r="FK1234" s="75"/>
      <c r="FL1234" s="75"/>
      <c r="FM1234" s="75"/>
      <c r="FN1234" s="75"/>
      <c r="FO1234" s="75"/>
      <c r="FP1234" s="75"/>
      <c r="FQ1234" s="75"/>
      <c r="FR1234" s="75"/>
      <c r="FS1234" s="75"/>
      <c r="FT1234" s="75"/>
      <c r="FU1234" s="75"/>
      <c r="FV1234" s="75"/>
      <c r="FW1234" s="75"/>
      <c r="FX1234" s="75"/>
      <c r="FY1234" s="75"/>
      <c r="FZ1234" s="75"/>
      <c r="GA1234" s="75"/>
      <c r="GB1234" s="75"/>
      <c r="GC1234" s="75"/>
      <c r="GD1234" s="75"/>
      <c r="GE1234" s="75"/>
      <c r="GF1234" s="75"/>
      <c r="GG1234" s="75"/>
      <c r="GH1234" s="75"/>
      <c r="GI1234" s="75"/>
      <c r="GJ1234" s="75"/>
      <c r="GK1234" s="75"/>
      <c r="GL1234" s="75"/>
      <c r="GM1234" s="75"/>
      <c r="GN1234" s="75"/>
      <c r="GO1234" s="75"/>
      <c r="GP1234" s="75"/>
      <c r="GQ1234" s="75"/>
      <c r="GR1234" s="75"/>
      <c r="GS1234" s="75"/>
      <c r="GT1234" s="75"/>
      <c r="GU1234" s="75"/>
      <c r="GV1234" s="75"/>
      <c r="GW1234" s="75"/>
      <c r="GX1234" s="75"/>
      <c r="GY1234" s="75"/>
      <c r="GZ1234" s="75"/>
      <c r="HA1234" s="75"/>
      <c r="HB1234" s="75"/>
      <c r="HC1234" s="75"/>
      <c r="HD1234" s="75"/>
      <c r="HE1234" s="75"/>
      <c r="HF1234" s="75"/>
      <c r="HG1234" s="75"/>
      <c r="HH1234" s="75"/>
      <c r="HI1234" s="75"/>
      <c r="HJ1234" s="75"/>
      <c r="HK1234" s="75"/>
      <c r="HL1234" s="75"/>
      <c r="HM1234" s="75"/>
      <c r="HN1234" s="75"/>
      <c r="HO1234" s="75"/>
      <c r="HP1234" s="75"/>
      <c r="HQ1234" s="75"/>
      <c r="HR1234" s="75"/>
      <c r="HS1234" s="75"/>
      <c r="HT1234" s="75"/>
      <c r="HU1234" s="75"/>
      <c r="HV1234" s="75"/>
      <c r="HW1234" s="75"/>
      <c r="HX1234" s="75"/>
      <c r="HY1234" s="75"/>
      <c r="HZ1234" s="75"/>
      <c r="IA1234" s="75"/>
      <c r="IB1234" s="75"/>
      <c r="IC1234" s="75"/>
      <c r="ID1234" s="75"/>
      <c r="IE1234" s="75"/>
      <c r="IF1234" s="75"/>
      <c r="IG1234" s="75"/>
      <c r="IH1234" s="75"/>
      <c r="II1234" s="75"/>
      <c r="IJ1234" s="75"/>
      <c r="IK1234" s="75"/>
      <c r="IL1234" s="75"/>
      <c r="IM1234" s="75"/>
      <c r="IN1234" s="75"/>
      <c r="IO1234" s="75"/>
      <c r="IP1234" s="75"/>
      <c r="IQ1234" s="75"/>
      <c r="IR1234" s="75"/>
      <c r="IS1234" s="75"/>
      <c r="IT1234" s="75"/>
      <c r="IU1234" s="75"/>
      <c r="IV1234" s="75"/>
      <c r="IW1234" s="75"/>
      <c r="IX1234" s="75"/>
      <c r="IY1234" s="75"/>
      <c r="IZ1234" s="75"/>
      <c r="JA1234" s="75"/>
      <c r="JB1234" s="75"/>
      <c r="JC1234" s="75"/>
      <c r="JD1234" s="75"/>
      <c r="JE1234" s="75"/>
      <c r="JF1234" s="75"/>
      <c r="JG1234" s="75"/>
      <c r="JH1234" s="75"/>
      <c r="JI1234" s="75"/>
      <c r="JJ1234" s="75"/>
      <c r="JK1234" s="75"/>
      <c r="JL1234" s="75"/>
      <c r="JM1234" s="75"/>
      <c r="JN1234" s="75"/>
      <c r="JO1234" s="75"/>
      <c r="JP1234" s="75"/>
      <c r="JQ1234" s="75"/>
      <c r="JR1234" s="75"/>
      <c r="JS1234" s="75"/>
      <c r="JT1234" s="75"/>
      <c r="JU1234" s="75"/>
      <c r="JV1234" s="75"/>
      <c r="JW1234" s="75"/>
      <c r="JX1234" s="75"/>
      <c r="JY1234" s="75"/>
      <c r="JZ1234" s="75"/>
      <c r="KA1234" s="75"/>
      <c r="KB1234" s="75"/>
      <c r="KC1234" s="75"/>
      <c r="KD1234" s="75"/>
      <c r="KE1234" s="75"/>
      <c r="KF1234" s="75"/>
      <c r="KG1234" s="75"/>
      <c r="KH1234" s="75"/>
      <c r="KI1234" s="75"/>
      <c r="KJ1234" s="75"/>
      <c r="KK1234" s="75"/>
      <c r="KL1234" s="75"/>
      <c r="KM1234" s="75"/>
      <c r="KN1234" s="75"/>
      <c r="KO1234" s="75"/>
      <c r="KP1234" s="75"/>
      <c r="KQ1234" s="75"/>
      <c r="KR1234" s="75"/>
      <c r="KS1234" s="75"/>
      <c r="KT1234" s="75"/>
      <c r="KU1234" s="75"/>
      <c r="KV1234" s="75"/>
      <c r="KW1234" s="75"/>
      <c r="KX1234" s="75"/>
      <c r="KY1234" s="75"/>
      <c r="KZ1234" s="75"/>
      <c r="LA1234" s="75"/>
      <c r="LB1234" s="75"/>
      <c r="LC1234" s="75"/>
      <c r="LD1234" s="75"/>
      <c r="LE1234" s="75"/>
      <c r="LF1234" s="75"/>
      <c r="LG1234" s="75"/>
      <c r="LH1234" s="75"/>
      <c r="LI1234" s="75"/>
      <c r="LJ1234" s="75"/>
      <c r="LK1234" s="75"/>
      <c r="LL1234" s="75"/>
      <c r="LM1234" s="75"/>
      <c r="LN1234" s="75"/>
      <c r="LO1234" s="75"/>
      <c r="LP1234" s="75"/>
      <c r="LQ1234" s="75"/>
    </row>
    <row r="1235" spans="1:329" ht="37.950000000000003" customHeight="1" x14ac:dyDescent="0.3">
      <c r="A1235" s="115"/>
      <c r="B1235" s="116"/>
      <c r="C1235" s="116"/>
      <c r="D1235" s="115"/>
      <c r="E1235" s="116"/>
      <c r="F1235" s="116"/>
      <c r="G1235" s="117"/>
      <c r="H1235" s="130"/>
      <c r="I1235" s="133"/>
      <c r="J1235" s="75"/>
      <c r="K1235" s="75"/>
      <c r="L1235" s="75"/>
      <c r="M1235" s="75"/>
      <c r="N1235" s="75"/>
      <c r="O1235" s="75"/>
      <c r="P1235" s="75"/>
      <c r="Q1235" s="75"/>
      <c r="R1235" s="75"/>
      <c r="S1235" s="75"/>
      <c r="T1235" s="75"/>
      <c r="U1235" s="75"/>
      <c r="V1235" s="75"/>
      <c r="W1235" s="75"/>
      <c r="X1235" s="75"/>
      <c r="Y1235" s="75"/>
      <c r="Z1235" s="75"/>
      <c r="AA1235" s="75"/>
      <c r="AB1235" s="75"/>
      <c r="AC1235" s="75"/>
      <c r="AD1235" s="75"/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75"/>
      <c r="AZ1235" s="75"/>
      <c r="BA1235" s="75"/>
      <c r="BB1235" s="75"/>
      <c r="BC1235" s="75"/>
      <c r="BD1235" s="75"/>
      <c r="BE1235" s="75"/>
      <c r="BF1235" s="75"/>
      <c r="BG1235" s="75"/>
      <c r="BH1235" s="75"/>
      <c r="BI1235" s="75"/>
      <c r="BJ1235" s="75"/>
      <c r="BK1235" s="75"/>
      <c r="BL1235" s="75"/>
      <c r="BM1235" s="75"/>
      <c r="BN1235" s="75"/>
      <c r="BO1235" s="75"/>
      <c r="BP1235" s="75"/>
      <c r="BQ1235" s="75"/>
      <c r="BR1235" s="75"/>
      <c r="BS1235" s="75"/>
      <c r="BT1235" s="75"/>
      <c r="BU1235" s="75"/>
      <c r="BV1235" s="75"/>
      <c r="BW1235" s="75"/>
      <c r="BX1235" s="75"/>
      <c r="BY1235" s="75"/>
      <c r="BZ1235" s="75"/>
      <c r="CA1235" s="75"/>
      <c r="CB1235" s="75"/>
      <c r="CC1235" s="75"/>
      <c r="CD1235" s="75"/>
      <c r="CE1235" s="75"/>
      <c r="CF1235" s="75"/>
      <c r="CG1235" s="75"/>
      <c r="CH1235" s="75"/>
      <c r="CI1235" s="75"/>
      <c r="CJ1235" s="75"/>
      <c r="CK1235" s="75"/>
      <c r="CL1235" s="75"/>
      <c r="CM1235" s="75"/>
      <c r="CN1235" s="75"/>
      <c r="CO1235" s="75"/>
      <c r="CP1235" s="75"/>
      <c r="CQ1235" s="75"/>
      <c r="CR1235" s="75"/>
      <c r="CS1235" s="75"/>
      <c r="CT1235" s="75"/>
      <c r="CU1235" s="75"/>
      <c r="CV1235" s="75"/>
      <c r="CW1235" s="75"/>
      <c r="CX1235" s="75"/>
      <c r="CY1235" s="75"/>
      <c r="CZ1235" s="75"/>
      <c r="DA1235" s="75"/>
      <c r="DB1235" s="75"/>
      <c r="DC1235" s="75"/>
      <c r="DD1235" s="75"/>
      <c r="DE1235" s="75"/>
      <c r="DF1235" s="75"/>
      <c r="DG1235" s="75"/>
      <c r="DH1235" s="75"/>
      <c r="DI1235" s="75"/>
      <c r="DJ1235" s="75"/>
      <c r="DK1235" s="75"/>
      <c r="DL1235" s="75"/>
      <c r="DM1235" s="75"/>
      <c r="DN1235" s="75"/>
      <c r="DO1235" s="75"/>
      <c r="DP1235" s="75"/>
      <c r="DQ1235" s="75"/>
      <c r="DR1235" s="75"/>
      <c r="DS1235" s="75"/>
      <c r="DT1235" s="75"/>
      <c r="DU1235" s="75"/>
      <c r="DV1235" s="75"/>
      <c r="DW1235" s="75"/>
      <c r="DX1235" s="75"/>
      <c r="DY1235" s="75"/>
      <c r="DZ1235" s="75"/>
      <c r="EA1235" s="75"/>
      <c r="EB1235" s="75"/>
      <c r="EC1235" s="75"/>
      <c r="ED1235" s="75"/>
      <c r="EE1235" s="75"/>
      <c r="EF1235" s="75"/>
      <c r="EG1235" s="75"/>
      <c r="EH1235" s="75"/>
      <c r="EI1235" s="75"/>
      <c r="EJ1235" s="75"/>
      <c r="EK1235" s="75"/>
      <c r="EL1235" s="75"/>
      <c r="EM1235" s="75"/>
      <c r="EN1235" s="75"/>
      <c r="EO1235" s="75"/>
      <c r="EP1235" s="75"/>
      <c r="EQ1235" s="75"/>
      <c r="ER1235" s="75"/>
      <c r="ES1235" s="75"/>
      <c r="ET1235" s="75"/>
      <c r="EU1235" s="75"/>
      <c r="EV1235" s="75"/>
      <c r="EW1235" s="75"/>
      <c r="EX1235" s="75"/>
      <c r="EY1235" s="75"/>
      <c r="EZ1235" s="75"/>
      <c r="FA1235" s="75"/>
      <c r="FB1235" s="75"/>
      <c r="FC1235" s="75"/>
      <c r="FD1235" s="75"/>
      <c r="FE1235" s="75"/>
      <c r="FF1235" s="75"/>
      <c r="FG1235" s="75"/>
      <c r="FH1235" s="75"/>
      <c r="FI1235" s="75"/>
      <c r="FJ1235" s="75"/>
      <c r="FK1235" s="75"/>
      <c r="FL1235" s="75"/>
      <c r="FM1235" s="75"/>
      <c r="FN1235" s="75"/>
      <c r="FO1235" s="75"/>
      <c r="FP1235" s="75"/>
      <c r="FQ1235" s="75"/>
      <c r="FR1235" s="75"/>
      <c r="FS1235" s="75"/>
      <c r="FT1235" s="75"/>
      <c r="FU1235" s="75"/>
      <c r="FV1235" s="75"/>
      <c r="FW1235" s="75"/>
      <c r="FX1235" s="75"/>
      <c r="FY1235" s="75"/>
      <c r="FZ1235" s="75"/>
      <c r="GA1235" s="75"/>
      <c r="GB1235" s="75"/>
      <c r="GC1235" s="75"/>
      <c r="GD1235" s="75"/>
      <c r="GE1235" s="75"/>
      <c r="GF1235" s="75"/>
      <c r="GG1235" s="75"/>
      <c r="GH1235" s="75"/>
      <c r="GI1235" s="75"/>
      <c r="GJ1235" s="75"/>
      <c r="GK1235" s="75"/>
      <c r="GL1235" s="75"/>
      <c r="GM1235" s="75"/>
      <c r="GN1235" s="75"/>
      <c r="GO1235" s="75"/>
      <c r="GP1235" s="75"/>
      <c r="GQ1235" s="75"/>
      <c r="GR1235" s="75"/>
      <c r="GS1235" s="75"/>
      <c r="GT1235" s="75"/>
      <c r="GU1235" s="75"/>
      <c r="GV1235" s="75"/>
      <c r="GW1235" s="75"/>
      <c r="GX1235" s="75"/>
      <c r="GY1235" s="75"/>
      <c r="GZ1235" s="75"/>
      <c r="HA1235" s="75"/>
      <c r="HB1235" s="75"/>
      <c r="HC1235" s="75"/>
      <c r="HD1235" s="75"/>
      <c r="HE1235" s="75"/>
      <c r="HF1235" s="75"/>
      <c r="HG1235" s="75"/>
      <c r="HH1235" s="75"/>
      <c r="HI1235" s="75"/>
      <c r="HJ1235" s="75"/>
      <c r="HK1235" s="75"/>
      <c r="HL1235" s="75"/>
      <c r="HM1235" s="75"/>
      <c r="HN1235" s="75"/>
      <c r="HO1235" s="75"/>
      <c r="HP1235" s="75"/>
      <c r="HQ1235" s="75"/>
      <c r="HR1235" s="75"/>
      <c r="HS1235" s="75"/>
      <c r="HT1235" s="75"/>
      <c r="HU1235" s="75"/>
      <c r="HV1235" s="75"/>
      <c r="HW1235" s="75"/>
      <c r="HX1235" s="75"/>
      <c r="HY1235" s="75"/>
      <c r="HZ1235" s="75"/>
      <c r="IA1235" s="75"/>
      <c r="IB1235" s="75"/>
      <c r="IC1235" s="75"/>
      <c r="ID1235" s="75"/>
      <c r="IE1235" s="75"/>
      <c r="IF1235" s="75"/>
      <c r="IG1235" s="75"/>
      <c r="IH1235" s="75"/>
      <c r="II1235" s="75"/>
      <c r="IJ1235" s="75"/>
      <c r="IK1235" s="75"/>
      <c r="IL1235" s="75"/>
      <c r="IM1235" s="75"/>
      <c r="IN1235" s="75"/>
      <c r="IO1235" s="75"/>
      <c r="IP1235" s="75"/>
      <c r="IQ1235" s="75"/>
      <c r="IR1235" s="75"/>
      <c r="IS1235" s="75"/>
      <c r="IT1235" s="75"/>
      <c r="IU1235" s="75"/>
      <c r="IV1235" s="75"/>
      <c r="IW1235" s="75"/>
      <c r="IX1235" s="75"/>
      <c r="IY1235" s="75"/>
      <c r="IZ1235" s="75"/>
      <c r="JA1235" s="75"/>
      <c r="JB1235" s="75"/>
      <c r="JC1235" s="75"/>
      <c r="JD1235" s="75"/>
      <c r="JE1235" s="75"/>
      <c r="JF1235" s="75"/>
      <c r="JG1235" s="75"/>
      <c r="JH1235" s="75"/>
      <c r="JI1235" s="75"/>
      <c r="JJ1235" s="75"/>
      <c r="JK1235" s="75"/>
      <c r="JL1235" s="75"/>
      <c r="JM1235" s="75"/>
      <c r="JN1235" s="75"/>
      <c r="JO1235" s="75"/>
      <c r="JP1235" s="75"/>
      <c r="JQ1235" s="75"/>
      <c r="JR1235" s="75"/>
      <c r="JS1235" s="75"/>
      <c r="JT1235" s="75"/>
      <c r="JU1235" s="75"/>
      <c r="JV1235" s="75"/>
      <c r="JW1235" s="75"/>
      <c r="JX1235" s="75"/>
      <c r="JY1235" s="75"/>
      <c r="JZ1235" s="75"/>
      <c r="KA1235" s="75"/>
      <c r="KB1235" s="75"/>
      <c r="KC1235" s="75"/>
      <c r="KD1235" s="75"/>
      <c r="KE1235" s="75"/>
      <c r="KF1235" s="75"/>
      <c r="KG1235" s="75"/>
      <c r="KH1235" s="75"/>
      <c r="KI1235" s="75"/>
      <c r="KJ1235" s="75"/>
      <c r="KK1235" s="75"/>
      <c r="KL1235" s="75"/>
      <c r="KM1235" s="75"/>
      <c r="KN1235" s="75"/>
      <c r="KO1235" s="75"/>
      <c r="KP1235" s="75"/>
      <c r="KQ1235" s="75"/>
      <c r="KR1235" s="75"/>
      <c r="KS1235" s="75"/>
      <c r="KT1235" s="75"/>
      <c r="KU1235" s="75"/>
      <c r="KV1235" s="75"/>
      <c r="KW1235" s="75"/>
      <c r="KX1235" s="75"/>
      <c r="KY1235" s="75"/>
      <c r="KZ1235" s="75"/>
      <c r="LA1235" s="75"/>
      <c r="LB1235" s="75"/>
      <c r="LC1235" s="75"/>
      <c r="LD1235" s="75"/>
      <c r="LE1235" s="75"/>
      <c r="LF1235" s="75"/>
      <c r="LG1235" s="75"/>
      <c r="LH1235" s="75"/>
      <c r="LI1235" s="75"/>
      <c r="LJ1235" s="75"/>
      <c r="LK1235" s="75"/>
      <c r="LL1235" s="75"/>
      <c r="LM1235" s="75"/>
      <c r="LN1235" s="75"/>
      <c r="LO1235" s="75"/>
      <c r="LP1235" s="75"/>
      <c r="LQ1235" s="75"/>
    </row>
    <row r="1236" spans="1:329" ht="31.05" customHeight="1" x14ac:dyDescent="0.3">
      <c r="A1236" s="115"/>
      <c r="B1236" s="116"/>
      <c r="C1236" s="116"/>
      <c r="D1236" s="115"/>
      <c r="E1236" s="116"/>
      <c r="F1236" s="116"/>
      <c r="G1236" s="117"/>
      <c r="H1236" s="130"/>
      <c r="I1236" s="133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  <c r="T1236" s="75"/>
      <c r="U1236" s="75"/>
      <c r="V1236" s="75"/>
      <c r="W1236" s="75"/>
      <c r="X1236" s="75"/>
      <c r="Y1236" s="75"/>
      <c r="Z1236" s="75"/>
      <c r="AA1236" s="75"/>
      <c r="AB1236" s="75"/>
      <c r="AC1236" s="75"/>
      <c r="AD1236" s="75"/>
      <c r="AE1236" s="75"/>
      <c r="AF1236" s="75"/>
      <c r="AG1236" s="75"/>
      <c r="AH1236" s="75"/>
      <c r="AI1236" s="75"/>
      <c r="AJ1236" s="75"/>
      <c r="AK1236" s="75"/>
      <c r="AL1236" s="75"/>
      <c r="AM1236" s="75"/>
      <c r="AN1236" s="75"/>
      <c r="AO1236" s="75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75"/>
      <c r="AZ1236" s="75"/>
      <c r="BA1236" s="75"/>
      <c r="BB1236" s="75"/>
      <c r="BC1236" s="75"/>
      <c r="BD1236" s="75"/>
      <c r="BE1236" s="75"/>
      <c r="BF1236" s="75"/>
      <c r="BG1236" s="75"/>
      <c r="BH1236" s="75"/>
      <c r="BI1236" s="75"/>
      <c r="BJ1236" s="75"/>
      <c r="BK1236" s="75"/>
      <c r="BL1236" s="75"/>
      <c r="BM1236" s="75"/>
      <c r="BN1236" s="75"/>
      <c r="BO1236" s="75"/>
      <c r="BP1236" s="75"/>
      <c r="BQ1236" s="75"/>
      <c r="BR1236" s="75"/>
      <c r="BS1236" s="75"/>
      <c r="BT1236" s="75"/>
      <c r="BU1236" s="75"/>
      <c r="BV1236" s="75"/>
      <c r="BW1236" s="75"/>
      <c r="BX1236" s="75"/>
      <c r="BY1236" s="75"/>
      <c r="BZ1236" s="75"/>
      <c r="CA1236" s="75"/>
      <c r="CB1236" s="75"/>
      <c r="CC1236" s="75"/>
      <c r="CD1236" s="75"/>
      <c r="CE1236" s="75"/>
      <c r="CF1236" s="75"/>
      <c r="CG1236" s="75"/>
      <c r="CH1236" s="75"/>
      <c r="CI1236" s="75"/>
      <c r="CJ1236" s="75"/>
      <c r="CK1236" s="75"/>
      <c r="CL1236" s="75"/>
      <c r="CM1236" s="75"/>
      <c r="CN1236" s="75"/>
      <c r="CO1236" s="75"/>
      <c r="CP1236" s="75"/>
      <c r="CQ1236" s="75"/>
      <c r="CR1236" s="75"/>
      <c r="CS1236" s="75"/>
      <c r="CT1236" s="75"/>
      <c r="CU1236" s="75"/>
      <c r="CV1236" s="75"/>
      <c r="CW1236" s="75"/>
      <c r="CX1236" s="75"/>
      <c r="CY1236" s="75"/>
      <c r="CZ1236" s="75"/>
      <c r="DA1236" s="75"/>
      <c r="DB1236" s="75"/>
      <c r="DC1236" s="75"/>
      <c r="DD1236" s="75"/>
      <c r="DE1236" s="75"/>
      <c r="DF1236" s="75"/>
      <c r="DG1236" s="75"/>
      <c r="DH1236" s="75"/>
      <c r="DI1236" s="75"/>
      <c r="DJ1236" s="75"/>
      <c r="DK1236" s="75"/>
      <c r="DL1236" s="75"/>
      <c r="DM1236" s="75"/>
      <c r="DN1236" s="75"/>
      <c r="DO1236" s="75"/>
      <c r="DP1236" s="75"/>
      <c r="DQ1236" s="75"/>
      <c r="DR1236" s="75"/>
      <c r="DS1236" s="75"/>
      <c r="DT1236" s="75"/>
      <c r="DU1236" s="75"/>
      <c r="DV1236" s="75"/>
      <c r="DW1236" s="75"/>
      <c r="DX1236" s="75"/>
      <c r="DY1236" s="75"/>
      <c r="DZ1236" s="75"/>
      <c r="EA1236" s="75"/>
      <c r="EB1236" s="75"/>
      <c r="EC1236" s="75"/>
      <c r="ED1236" s="75"/>
      <c r="EE1236" s="75"/>
      <c r="EF1236" s="75"/>
      <c r="EG1236" s="75"/>
      <c r="EH1236" s="75"/>
      <c r="EI1236" s="75"/>
      <c r="EJ1236" s="75"/>
      <c r="EK1236" s="75"/>
      <c r="EL1236" s="75"/>
      <c r="EM1236" s="75"/>
      <c r="EN1236" s="75"/>
      <c r="EO1236" s="75"/>
      <c r="EP1236" s="75"/>
      <c r="EQ1236" s="75"/>
      <c r="ER1236" s="75"/>
      <c r="ES1236" s="75"/>
      <c r="ET1236" s="75"/>
      <c r="EU1236" s="75"/>
      <c r="EV1236" s="75"/>
      <c r="EW1236" s="75"/>
      <c r="EX1236" s="75"/>
      <c r="EY1236" s="75"/>
      <c r="EZ1236" s="75"/>
      <c r="FA1236" s="75"/>
      <c r="FB1236" s="75"/>
      <c r="FC1236" s="75"/>
      <c r="FD1236" s="75"/>
      <c r="FE1236" s="75"/>
      <c r="FF1236" s="75"/>
      <c r="FG1236" s="75"/>
      <c r="FH1236" s="75"/>
      <c r="FI1236" s="75"/>
      <c r="FJ1236" s="75"/>
      <c r="FK1236" s="75"/>
      <c r="FL1236" s="75"/>
      <c r="FM1236" s="75"/>
      <c r="FN1236" s="75"/>
      <c r="FO1236" s="75"/>
      <c r="FP1236" s="75"/>
      <c r="FQ1236" s="75"/>
      <c r="FR1236" s="75"/>
      <c r="FS1236" s="75"/>
      <c r="FT1236" s="75"/>
      <c r="FU1236" s="75"/>
      <c r="FV1236" s="75"/>
      <c r="FW1236" s="75"/>
      <c r="FX1236" s="75"/>
      <c r="FY1236" s="75"/>
      <c r="FZ1236" s="75"/>
      <c r="GA1236" s="75"/>
      <c r="GB1236" s="75"/>
      <c r="GC1236" s="75"/>
      <c r="GD1236" s="75"/>
      <c r="GE1236" s="75"/>
      <c r="GF1236" s="75"/>
      <c r="GG1236" s="75"/>
      <c r="GH1236" s="75"/>
      <c r="GI1236" s="75"/>
      <c r="GJ1236" s="75"/>
      <c r="GK1236" s="75"/>
      <c r="GL1236" s="75"/>
      <c r="GM1236" s="75"/>
      <c r="GN1236" s="75"/>
      <c r="GO1236" s="75"/>
      <c r="GP1236" s="75"/>
      <c r="GQ1236" s="75"/>
      <c r="GR1236" s="75"/>
      <c r="GS1236" s="75"/>
      <c r="GT1236" s="75"/>
      <c r="GU1236" s="75"/>
      <c r="GV1236" s="75"/>
      <c r="GW1236" s="75"/>
      <c r="GX1236" s="75"/>
      <c r="GY1236" s="75"/>
      <c r="GZ1236" s="75"/>
      <c r="HA1236" s="75"/>
      <c r="HB1236" s="75"/>
      <c r="HC1236" s="75"/>
      <c r="HD1236" s="75"/>
      <c r="HE1236" s="75"/>
      <c r="HF1236" s="75"/>
      <c r="HG1236" s="75"/>
      <c r="HH1236" s="75"/>
      <c r="HI1236" s="75"/>
      <c r="HJ1236" s="75"/>
      <c r="HK1236" s="75"/>
      <c r="HL1236" s="75"/>
      <c r="HM1236" s="75"/>
      <c r="HN1236" s="75"/>
      <c r="HO1236" s="75"/>
      <c r="HP1236" s="75"/>
      <c r="HQ1236" s="75"/>
      <c r="HR1236" s="75"/>
      <c r="HS1236" s="75"/>
      <c r="HT1236" s="75"/>
      <c r="HU1236" s="75"/>
      <c r="HV1236" s="75"/>
      <c r="HW1236" s="75"/>
      <c r="HX1236" s="75"/>
      <c r="HY1236" s="75"/>
      <c r="HZ1236" s="75"/>
      <c r="IA1236" s="75"/>
      <c r="IB1236" s="75"/>
      <c r="IC1236" s="75"/>
      <c r="ID1236" s="75"/>
      <c r="IE1236" s="75"/>
      <c r="IF1236" s="75"/>
      <c r="IG1236" s="75"/>
      <c r="IH1236" s="75"/>
      <c r="II1236" s="75"/>
      <c r="IJ1236" s="75"/>
      <c r="IK1236" s="75"/>
      <c r="IL1236" s="75"/>
      <c r="IM1236" s="75"/>
      <c r="IN1236" s="75"/>
      <c r="IO1236" s="75"/>
      <c r="IP1236" s="75"/>
      <c r="IQ1236" s="75"/>
      <c r="IR1236" s="75"/>
      <c r="IS1236" s="75"/>
      <c r="IT1236" s="75"/>
      <c r="IU1236" s="75"/>
      <c r="IV1236" s="75"/>
      <c r="IW1236" s="75"/>
      <c r="IX1236" s="75"/>
      <c r="IY1236" s="75"/>
      <c r="IZ1236" s="75"/>
      <c r="JA1236" s="75"/>
      <c r="JB1236" s="75"/>
      <c r="JC1236" s="75"/>
      <c r="JD1236" s="75"/>
      <c r="JE1236" s="75"/>
      <c r="JF1236" s="75"/>
      <c r="JG1236" s="75"/>
      <c r="JH1236" s="75"/>
      <c r="JI1236" s="75"/>
      <c r="JJ1236" s="75"/>
      <c r="JK1236" s="75"/>
      <c r="JL1236" s="75"/>
      <c r="JM1236" s="75"/>
      <c r="JN1236" s="75"/>
      <c r="JO1236" s="75"/>
      <c r="JP1236" s="75"/>
      <c r="JQ1236" s="75"/>
      <c r="JR1236" s="75"/>
      <c r="JS1236" s="75"/>
      <c r="JT1236" s="75"/>
      <c r="JU1236" s="75"/>
      <c r="JV1236" s="75"/>
      <c r="JW1236" s="75"/>
      <c r="JX1236" s="75"/>
      <c r="JY1236" s="75"/>
      <c r="JZ1236" s="75"/>
      <c r="KA1236" s="75"/>
      <c r="KB1236" s="75"/>
      <c r="KC1236" s="75"/>
      <c r="KD1236" s="75"/>
      <c r="KE1236" s="75"/>
      <c r="KF1236" s="75"/>
      <c r="KG1236" s="75"/>
      <c r="KH1236" s="75"/>
      <c r="KI1236" s="75"/>
      <c r="KJ1236" s="75"/>
      <c r="KK1236" s="75"/>
      <c r="KL1236" s="75"/>
      <c r="KM1236" s="75"/>
      <c r="KN1236" s="75"/>
      <c r="KO1236" s="75"/>
      <c r="KP1236" s="75"/>
      <c r="KQ1236" s="75"/>
      <c r="KR1236" s="75"/>
      <c r="KS1236" s="75"/>
      <c r="KT1236" s="75"/>
      <c r="KU1236" s="75"/>
      <c r="KV1236" s="75"/>
      <c r="KW1236" s="75"/>
      <c r="KX1236" s="75"/>
      <c r="KY1236" s="75"/>
      <c r="KZ1236" s="75"/>
      <c r="LA1236" s="75"/>
      <c r="LB1236" s="75"/>
      <c r="LC1236" s="75"/>
      <c r="LD1236" s="75"/>
      <c r="LE1236" s="75"/>
      <c r="LF1236" s="75"/>
      <c r="LG1236" s="75"/>
      <c r="LH1236" s="75"/>
      <c r="LI1236" s="75"/>
      <c r="LJ1236" s="75"/>
      <c r="LK1236" s="75"/>
      <c r="LL1236" s="75"/>
      <c r="LM1236" s="75"/>
      <c r="LN1236" s="75"/>
      <c r="LO1236" s="75"/>
      <c r="LP1236" s="75"/>
      <c r="LQ1236" s="75"/>
    </row>
    <row r="1237" spans="1:329" ht="31.5" customHeight="1" x14ac:dyDescent="0.3">
      <c r="A1237" s="115"/>
      <c r="B1237" s="116"/>
      <c r="C1237" s="116"/>
      <c r="D1237" s="115"/>
      <c r="E1237" s="116"/>
      <c r="F1237" s="116"/>
      <c r="G1237" s="117"/>
      <c r="H1237" s="130"/>
      <c r="I1237" s="133"/>
      <c r="J1237" s="75"/>
      <c r="K1237" s="75"/>
      <c r="L1237" s="75"/>
      <c r="M1237" s="75"/>
      <c r="N1237" s="75"/>
      <c r="O1237" s="75"/>
      <c r="P1237" s="75"/>
      <c r="Q1237" s="75"/>
      <c r="R1237" s="75"/>
      <c r="S1237" s="75"/>
      <c r="T1237" s="75"/>
      <c r="U1237" s="75"/>
      <c r="V1237" s="75"/>
      <c r="W1237" s="75"/>
      <c r="X1237" s="75"/>
      <c r="Y1237" s="75"/>
      <c r="Z1237" s="75"/>
      <c r="AA1237" s="75"/>
      <c r="AB1237" s="75"/>
      <c r="AC1237" s="75"/>
      <c r="AD1237" s="75"/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75"/>
      <c r="AZ1237" s="75"/>
      <c r="BA1237" s="75"/>
      <c r="BB1237" s="75"/>
      <c r="BC1237" s="75"/>
      <c r="BD1237" s="75"/>
      <c r="BE1237" s="75"/>
      <c r="BF1237" s="75"/>
      <c r="BG1237" s="75"/>
      <c r="BH1237" s="75"/>
      <c r="BI1237" s="75"/>
      <c r="BJ1237" s="75"/>
      <c r="BK1237" s="75"/>
      <c r="BL1237" s="75"/>
      <c r="BM1237" s="75"/>
      <c r="BN1237" s="75"/>
      <c r="BO1237" s="75"/>
      <c r="BP1237" s="75"/>
      <c r="BQ1237" s="75"/>
      <c r="BR1237" s="75"/>
      <c r="BS1237" s="75"/>
      <c r="BT1237" s="75"/>
      <c r="BU1237" s="75"/>
      <c r="BV1237" s="75"/>
      <c r="BW1237" s="75"/>
      <c r="BX1237" s="75"/>
      <c r="BY1237" s="75"/>
      <c r="BZ1237" s="75"/>
      <c r="CA1237" s="75"/>
      <c r="CB1237" s="75"/>
      <c r="CC1237" s="75"/>
      <c r="CD1237" s="75"/>
      <c r="CE1237" s="75"/>
      <c r="CF1237" s="75"/>
      <c r="CG1237" s="75"/>
      <c r="CH1237" s="75"/>
      <c r="CI1237" s="75"/>
      <c r="CJ1237" s="75"/>
      <c r="CK1237" s="75"/>
      <c r="CL1237" s="75"/>
      <c r="CM1237" s="75"/>
      <c r="CN1237" s="75"/>
      <c r="CO1237" s="75"/>
      <c r="CP1237" s="75"/>
      <c r="CQ1237" s="75"/>
      <c r="CR1237" s="75"/>
      <c r="CS1237" s="75"/>
      <c r="CT1237" s="75"/>
      <c r="CU1237" s="75"/>
      <c r="CV1237" s="75"/>
      <c r="CW1237" s="75"/>
      <c r="CX1237" s="75"/>
      <c r="CY1237" s="75"/>
      <c r="CZ1237" s="75"/>
      <c r="DA1237" s="75"/>
      <c r="DB1237" s="75"/>
      <c r="DC1237" s="75"/>
      <c r="DD1237" s="75"/>
      <c r="DE1237" s="75"/>
      <c r="DF1237" s="75"/>
      <c r="DG1237" s="75"/>
      <c r="DH1237" s="75"/>
      <c r="DI1237" s="75"/>
      <c r="DJ1237" s="75"/>
      <c r="DK1237" s="75"/>
      <c r="DL1237" s="75"/>
      <c r="DM1237" s="75"/>
      <c r="DN1237" s="75"/>
      <c r="DO1237" s="75"/>
      <c r="DP1237" s="75"/>
      <c r="DQ1237" s="75"/>
      <c r="DR1237" s="75"/>
      <c r="DS1237" s="75"/>
      <c r="DT1237" s="75"/>
      <c r="DU1237" s="75"/>
      <c r="DV1237" s="75"/>
      <c r="DW1237" s="75"/>
      <c r="DX1237" s="75"/>
      <c r="DY1237" s="75"/>
      <c r="DZ1237" s="75"/>
      <c r="EA1237" s="75"/>
      <c r="EB1237" s="75"/>
      <c r="EC1237" s="75"/>
      <c r="ED1237" s="75"/>
      <c r="EE1237" s="75"/>
      <c r="EF1237" s="75"/>
      <c r="EG1237" s="75"/>
      <c r="EH1237" s="75"/>
      <c r="EI1237" s="75"/>
      <c r="EJ1237" s="75"/>
      <c r="EK1237" s="75"/>
      <c r="EL1237" s="75"/>
      <c r="EM1237" s="75"/>
      <c r="EN1237" s="75"/>
      <c r="EO1237" s="75"/>
      <c r="EP1237" s="75"/>
      <c r="EQ1237" s="75"/>
      <c r="ER1237" s="75"/>
      <c r="ES1237" s="75"/>
      <c r="ET1237" s="75"/>
      <c r="EU1237" s="75"/>
      <c r="EV1237" s="75"/>
      <c r="EW1237" s="75"/>
      <c r="EX1237" s="75"/>
      <c r="EY1237" s="75"/>
      <c r="EZ1237" s="75"/>
      <c r="FA1237" s="75"/>
      <c r="FB1237" s="75"/>
      <c r="FC1237" s="75"/>
      <c r="FD1237" s="75"/>
      <c r="FE1237" s="75"/>
      <c r="FF1237" s="75"/>
      <c r="FG1237" s="75"/>
      <c r="FH1237" s="75"/>
      <c r="FI1237" s="75"/>
      <c r="FJ1237" s="75"/>
      <c r="FK1237" s="75"/>
      <c r="FL1237" s="75"/>
      <c r="FM1237" s="75"/>
      <c r="FN1237" s="75"/>
      <c r="FO1237" s="75"/>
      <c r="FP1237" s="75"/>
      <c r="FQ1237" s="75"/>
      <c r="FR1237" s="75"/>
      <c r="FS1237" s="75"/>
      <c r="FT1237" s="75"/>
      <c r="FU1237" s="75"/>
      <c r="FV1237" s="75"/>
      <c r="FW1237" s="75"/>
      <c r="FX1237" s="75"/>
      <c r="FY1237" s="75"/>
      <c r="FZ1237" s="75"/>
      <c r="GA1237" s="75"/>
      <c r="GB1237" s="75"/>
      <c r="GC1237" s="75"/>
      <c r="GD1237" s="75"/>
      <c r="GE1237" s="75"/>
      <c r="GF1237" s="75"/>
      <c r="GG1237" s="75"/>
      <c r="GH1237" s="75"/>
      <c r="GI1237" s="75"/>
      <c r="GJ1237" s="75"/>
      <c r="GK1237" s="75"/>
      <c r="GL1237" s="75"/>
      <c r="GM1237" s="75"/>
      <c r="GN1237" s="75"/>
      <c r="GO1237" s="75"/>
      <c r="GP1237" s="75"/>
      <c r="GQ1237" s="75"/>
      <c r="GR1237" s="75"/>
      <c r="GS1237" s="75"/>
      <c r="GT1237" s="75"/>
      <c r="GU1237" s="75"/>
      <c r="GV1237" s="75"/>
      <c r="GW1237" s="75"/>
      <c r="GX1237" s="75"/>
      <c r="GY1237" s="75"/>
      <c r="GZ1237" s="75"/>
      <c r="HA1237" s="75"/>
      <c r="HB1237" s="75"/>
      <c r="HC1237" s="75"/>
      <c r="HD1237" s="75"/>
      <c r="HE1237" s="75"/>
      <c r="HF1237" s="75"/>
      <c r="HG1237" s="75"/>
      <c r="HH1237" s="75"/>
      <c r="HI1237" s="75"/>
      <c r="HJ1237" s="75"/>
      <c r="HK1237" s="75"/>
      <c r="HL1237" s="75"/>
      <c r="HM1237" s="75"/>
      <c r="HN1237" s="75"/>
      <c r="HO1237" s="75"/>
      <c r="HP1237" s="75"/>
      <c r="HQ1237" s="75"/>
      <c r="HR1237" s="75"/>
      <c r="HS1237" s="75"/>
      <c r="HT1237" s="75"/>
      <c r="HU1237" s="75"/>
      <c r="HV1237" s="75"/>
      <c r="HW1237" s="75"/>
      <c r="HX1237" s="75"/>
      <c r="HY1237" s="75"/>
      <c r="HZ1237" s="75"/>
      <c r="IA1237" s="75"/>
      <c r="IB1237" s="75"/>
      <c r="IC1237" s="75"/>
      <c r="ID1237" s="75"/>
      <c r="IE1237" s="75"/>
      <c r="IF1237" s="75"/>
      <c r="IG1237" s="75"/>
      <c r="IH1237" s="75"/>
      <c r="II1237" s="75"/>
      <c r="IJ1237" s="75"/>
      <c r="IK1237" s="75"/>
      <c r="IL1237" s="75"/>
      <c r="IM1237" s="75"/>
      <c r="IN1237" s="75"/>
      <c r="IO1237" s="75"/>
      <c r="IP1237" s="75"/>
      <c r="IQ1237" s="75"/>
      <c r="IR1237" s="75"/>
      <c r="IS1237" s="75"/>
      <c r="IT1237" s="75"/>
      <c r="IU1237" s="75"/>
      <c r="IV1237" s="75"/>
      <c r="IW1237" s="75"/>
      <c r="IX1237" s="75"/>
      <c r="IY1237" s="75"/>
      <c r="IZ1237" s="75"/>
      <c r="JA1237" s="75"/>
      <c r="JB1237" s="75"/>
      <c r="JC1237" s="75"/>
      <c r="JD1237" s="75"/>
      <c r="JE1237" s="75"/>
      <c r="JF1237" s="75"/>
      <c r="JG1237" s="75"/>
      <c r="JH1237" s="75"/>
      <c r="JI1237" s="75"/>
      <c r="JJ1237" s="75"/>
      <c r="JK1237" s="75"/>
      <c r="JL1237" s="75"/>
      <c r="JM1237" s="75"/>
      <c r="JN1237" s="75"/>
      <c r="JO1237" s="75"/>
      <c r="JP1237" s="75"/>
      <c r="JQ1237" s="75"/>
      <c r="JR1237" s="75"/>
      <c r="JS1237" s="75"/>
      <c r="JT1237" s="75"/>
      <c r="JU1237" s="75"/>
      <c r="JV1237" s="75"/>
      <c r="JW1237" s="75"/>
      <c r="JX1237" s="75"/>
      <c r="JY1237" s="75"/>
      <c r="JZ1237" s="75"/>
      <c r="KA1237" s="75"/>
      <c r="KB1237" s="75"/>
      <c r="KC1237" s="75"/>
      <c r="KD1237" s="75"/>
      <c r="KE1237" s="75"/>
      <c r="KF1237" s="75"/>
      <c r="KG1237" s="75"/>
      <c r="KH1237" s="75"/>
      <c r="KI1237" s="75"/>
      <c r="KJ1237" s="75"/>
      <c r="KK1237" s="75"/>
      <c r="KL1237" s="75"/>
      <c r="KM1237" s="75"/>
      <c r="KN1237" s="75"/>
      <c r="KO1237" s="75"/>
      <c r="KP1237" s="75"/>
      <c r="KQ1237" s="75"/>
      <c r="KR1237" s="75"/>
      <c r="KS1237" s="75"/>
      <c r="KT1237" s="75"/>
      <c r="KU1237" s="75"/>
      <c r="KV1237" s="75"/>
      <c r="KW1237" s="75"/>
      <c r="KX1237" s="75"/>
      <c r="KY1237" s="75"/>
      <c r="KZ1237" s="75"/>
      <c r="LA1237" s="75"/>
      <c r="LB1237" s="75"/>
      <c r="LC1237" s="75"/>
      <c r="LD1237" s="75"/>
      <c r="LE1237" s="75"/>
      <c r="LF1237" s="75"/>
      <c r="LG1237" s="75"/>
      <c r="LH1237" s="75"/>
      <c r="LI1237" s="75"/>
      <c r="LJ1237" s="75"/>
      <c r="LK1237" s="75"/>
      <c r="LL1237" s="75"/>
      <c r="LM1237" s="75"/>
      <c r="LN1237" s="75"/>
      <c r="LO1237" s="75"/>
      <c r="LP1237" s="75"/>
      <c r="LQ1237" s="75"/>
    </row>
    <row r="1238" spans="1:329" ht="30.45" customHeight="1" x14ac:dyDescent="0.3">
      <c r="A1238" s="115"/>
      <c r="B1238" s="116"/>
      <c r="C1238" s="116"/>
      <c r="D1238" s="119"/>
      <c r="E1238" s="116"/>
      <c r="F1238" s="116"/>
      <c r="G1238" s="117"/>
      <c r="H1238" s="118"/>
      <c r="I1238" s="133"/>
      <c r="J1238" s="75"/>
      <c r="K1238" s="75"/>
      <c r="L1238" s="75"/>
      <c r="M1238" s="75"/>
      <c r="N1238" s="75"/>
      <c r="O1238" s="75"/>
      <c r="P1238" s="75"/>
      <c r="Q1238" s="75"/>
      <c r="R1238" s="75"/>
      <c r="S1238" s="75"/>
      <c r="T1238" s="75"/>
      <c r="U1238" s="75"/>
      <c r="V1238" s="75"/>
      <c r="W1238" s="75"/>
      <c r="X1238" s="75"/>
      <c r="Y1238" s="75"/>
      <c r="Z1238" s="75"/>
      <c r="AA1238" s="75"/>
      <c r="AB1238" s="75"/>
      <c r="AC1238" s="75"/>
      <c r="AD1238" s="75"/>
      <c r="AE1238" s="75"/>
      <c r="AF1238" s="75"/>
      <c r="AG1238" s="75"/>
      <c r="AH1238" s="75"/>
      <c r="AI1238" s="75"/>
      <c r="AJ1238" s="75"/>
      <c r="AK1238" s="75"/>
      <c r="AL1238" s="75"/>
      <c r="AM1238" s="75"/>
      <c r="AN1238" s="75"/>
      <c r="AO1238" s="75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75"/>
      <c r="AZ1238" s="75"/>
      <c r="BA1238" s="75"/>
      <c r="BB1238" s="75"/>
      <c r="BC1238" s="75"/>
      <c r="BD1238" s="75"/>
      <c r="BE1238" s="75"/>
      <c r="BF1238" s="75"/>
      <c r="BG1238" s="75"/>
      <c r="BH1238" s="75"/>
      <c r="BI1238" s="75"/>
      <c r="BJ1238" s="75"/>
      <c r="BK1238" s="75"/>
      <c r="BL1238" s="75"/>
      <c r="BM1238" s="75"/>
      <c r="BN1238" s="75"/>
      <c r="BO1238" s="75"/>
      <c r="BP1238" s="75"/>
      <c r="BQ1238" s="75"/>
      <c r="BR1238" s="75"/>
      <c r="BS1238" s="75"/>
      <c r="BT1238" s="75"/>
      <c r="BU1238" s="75"/>
      <c r="BV1238" s="75"/>
      <c r="BW1238" s="75"/>
      <c r="BX1238" s="75"/>
      <c r="BY1238" s="75"/>
      <c r="BZ1238" s="75"/>
      <c r="CA1238" s="75"/>
      <c r="CB1238" s="75"/>
      <c r="CC1238" s="75"/>
      <c r="CD1238" s="75"/>
      <c r="CE1238" s="75"/>
      <c r="CF1238" s="75"/>
      <c r="CG1238" s="75"/>
      <c r="CH1238" s="75"/>
      <c r="CI1238" s="75"/>
      <c r="CJ1238" s="75"/>
      <c r="CK1238" s="75"/>
      <c r="CL1238" s="75"/>
      <c r="CM1238" s="75"/>
      <c r="CN1238" s="75"/>
      <c r="CO1238" s="75"/>
      <c r="CP1238" s="75"/>
      <c r="CQ1238" s="75"/>
      <c r="CR1238" s="75"/>
      <c r="CS1238" s="75"/>
      <c r="CT1238" s="75"/>
      <c r="CU1238" s="75"/>
      <c r="CV1238" s="75"/>
      <c r="CW1238" s="75"/>
      <c r="CX1238" s="75"/>
      <c r="CY1238" s="75"/>
      <c r="CZ1238" s="75"/>
      <c r="DA1238" s="75"/>
      <c r="DB1238" s="75"/>
      <c r="DC1238" s="75"/>
      <c r="DD1238" s="75"/>
      <c r="DE1238" s="75"/>
      <c r="DF1238" s="75"/>
      <c r="DG1238" s="75"/>
      <c r="DH1238" s="75"/>
      <c r="DI1238" s="75"/>
      <c r="DJ1238" s="75"/>
      <c r="DK1238" s="75"/>
      <c r="DL1238" s="75"/>
      <c r="DM1238" s="75"/>
      <c r="DN1238" s="75"/>
      <c r="DO1238" s="75"/>
      <c r="DP1238" s="75"/>
      <c r="DQ1238" s="75"/>
      <c r="DR1238" s="75"/>
      <c r="DS1238" s="75"/>
      <c r="DT1238" s="75"/>
      <c r="DU1238" s="75"/>
      <c r="DV1238" s="75"/>
      <c r="DW1238" s="75"/>
      <c r="DX1238" s="75"/>
      <c r="DY1238" s="75"/>
      <c r="DZ1238" s="75"/>
      <c r="EA1238" s="75"/>
      <c r="EB1238" s="75"/>
      <c r="EC1238" s="75"/>
      <c r="ED1238" s="75"/>
      <c r="EE1238" s="75"/>
      <c r="EF1238" s="75"/>
      <c r="EG1238" s="75"/>
      <c r="EH1238" s="75"/>
      <c r="EI1238" s="75"/>
      <c r="EJ1238" s="75"/>
      <c r="EK1238" s="75"/>
      <c r="EL1238" s="75"/>
      <c r="EM1238" s="75"/>
      <c r="EN1238" s="75"/>
      <c r="EO1238" s="75"/>
      <c r="EP1238" s="75"/>
      <c r="EQ1238" s="75"/>
      <c r="ER1238" s="75"/>
      <c r="ES1238" s="75"/>
      <c r="ET1238" s="75"/>
      <c r="EU1238" s="75"/>
      <c r="EV1238" s="75"/>
      <c r="EW1238" s="75"/>
      <c r="EX1238" s="75"/>
      <c r="EY1238" s="75"/>
      <c r="EZ1238" s="75"/>
      <c r="FA1238" s="75"/>
      <c r="FB1238" s="75"/>
      <c r="FC1238" s="75"/>
      <c r="FD1238" s="75"/>
      <c r="FE1238" s="75"/>
      <c r="FF1238" s="75"/>
      <c r="FG1238" s="75"/>
      <c r="FH1238" s="75"/>
      <c r="FI1238" s="75"/>
      <c r="FJ1238" s="75"/>
      <c r="FK1238" s="75"/>
      <c r="FL1238" s="75"/>
      <c r="FM1238" s="75"/>
      <c r="FN1238" s="75"/>
      <c r="FO1238" s="75"/>
      <c r="FP1238" s="75"/>
      <c r="FQ1238" s="75"/>
      <c r="FR1238" s="75"/>
      <c r="FS1238" s="75"/>
      <c r="FT1238" s="75"/>
      <c r="FU1238" s="75"/>
      <c r="FV1238" s="75"/>
      <c r="FW1238" s="75"/>
      <c r="FX1238" s="75"/>
      <c r="FY1238" s="75"/>
      <c r="FZ1238" s="75"/>
      <c r="GA1238" s="75"/>
      <c r="GB1238" s="75"/>
      <c r="GC1238" s="75"/>
      <c r="GD1238" s="75"/>
      <c r="GE1238" s="75"/>
      <c r="GF1238" s="75"/>
      <c r="GG1238" s="75"/>
      <c r="GH1238" s="75"/>
      <c r="GI1238" s="75"/>
      <c r="GJ1238" s="75"/>
      <c r="GK1238" s="75"/>
      <c r="GL1238" s="75"/>
      <c r="GM1238" s="75"/>
      <c r="GN1238" s="75"/>
      <c r="GO1238" s="75"/>
      <c r="GP1238" s="75"/>
      <c r="GQ1238" s="75"/>
      <c r="GR1238" s="75"/>
      <c r="GS1238" s="75"/>
      <c r="GT1238" s="75"/>
      <c r="GU1238" s="75"/>
      <c r="GV1238" s="75"/>
      <c r="GW1238" s="75"/>
      <c r="GX1238" s="75"/>
      <c r="GY1238" s="75"/>
      <c r="GZ1238" s="75"/>
      <c r="HA1238" s="75"/>
      <c r="HB1238" s="75"/>
      <c r="HC1238" s="75"/>
      <c r="HD1238" s="75"/>
      <c r="HE1238" s="75"/>
      <c r="HF1238" s="75"/>
      <c r="HG1238" s="75"/>
      <c r="HH1238" s="75"/>
      <c r="HI1238" s="75"/>
      <c r="HJ1238" s="75"/>
      <c r="HK1238" s="75"/>
      <c r="HL1238" s="75"/>
      <c r="HM1238" s="75"/>
      <c r="HN1238" s="75"/>
      <c r="HO1238" s="75"/>
      <c r="HP1238" s="75"/>
      <c r="HQ1238" s="75"/>
      <c r="HR1238" s="75"/>
      <c r="HS1238" s="75"/>
      <c r="HT1238" s="75"/>
      <c r="HU1238" s="75"/>
      <c r="HV1238" s="75"/>
      <c r="HW1238" s="75"/>
      <c r="HX1238" s="75"/>
      <c r="HY1238" s="75"/>
      <c r="HZ1238" s="75"/>
      <c r="IA1238" s="75"/>
      <c r="IB1238" s="75"/>
      <c r="IC1238" s="75"/>
      <c r="ID1238" s="75"/>
      <c r="IE1238" s="75"/>
      <c r="IF1238" s="75"/>
      <c r="IG1238" s="75"/>
      <c r="IH1238" s="75"/>
      <c r="II1238" s="75"/>
      <c r="IJ1238" s="75"/>
      <c r="IK1238" s="75"/>
      <c r="IL1238" s="75"/>
      <c r="IM1238" s="75"/>
      <c r="IN1238" s="75"/>
      <c r="IO1238" s="75"/>
      <c r="IP1238" s="75"/>
      <c r="IQ1238" s="75"/>
      <c r="IR1238" s="75"/>
      <c r="IS1238" s="75"/>
      <c r="IT1238" s="75"/>
      <c r="IU1238" s="75"/>
      <c r="IV1238" s="75"/>
      <c r="IW1238" s="75"/>
      <c r="IX1238" s="75"/>
      <c r="IY1238" s="75"/>
      <c r="IZ1238" s="75"/>
      <c r="JA1238" s="75"/>
      <c r="JB1238" s="75"/>
      <c r="JC1238" s="75"/>
      <c r="JD1238" s="75"/>
      <c r="JE1238" s="75"/>
      <c r="JF1238" s="75"/>
      <c r="JG1238" s="75"/>
      <c r="JH1238" s="75"/>
      <c r="JI1238" s="75"/>
      <c r="JJ1238" s="75"/>
      <c r="JK1238" s="75"/>
      <c r="JL1238" s="75"/>
      <c r="JM1238" s="75"/>
      <c r="JN1238" s="75"/>
      <c r="JO1238" s="75"/>
      <c r="JP1238" s="75"/>
      <c r="JQ1238" s="75"/>
      <c r="JR1238" s="75"/>
      <c r="JS1238" s="75"/>
      <c r="JT1238" s="75"/>
      <c r="JU1238" s="75"/>
      <c r="JV1238" s="75"/>
      <c r="JW1238" s="75"/>
      <c r="JX1238" s="75"/>
      <c r="JY1238" s="75"/>
      <c r="JZ1238" s="75"/>
      <c r="KA1238" s="75"/>
      <c r="KB1238" s="75"/>
      <c r="KC1238" s="75"/>
      <c r="KD1238" s="75"/>
      <c r="KE1238" s="75"/>
      <c r="KF1238" s="75"/>
      <c r="KG1238" s="75"/>
      <c r="KH1238" s="75"/>
      <c r="KI1238" s="75"/>
      <c r="KJ1238" s="75"/>
      <c r="KK1238" s="75"/>
      <c r="KL1238" s="75"/>
      <c r="KM1238" s="75"/>
      <c r="KN1238" s="75"/>
      <c r="KO1238" s="75"/>
      <c r="KP1238" s="75"/>
      <c r="KQ1238" s="75"/>
      <c r="KR1238" s="75"/>
      <c r="KS1238" s="75"/>
      <c r="KT1238" s="75"/>
      <c r="KU1238" s="75"/>
      <c r="KV1238" s="75"/>
      <c r="KW1238" s="75"/>
      <c r="KX1238" s="75"/>
      <c r="KY1238" s="75"/>
      <c r="KZ1238" s="75"/>
      <c r="LA1238" s="75"/>
      <c r="LB1238" s="75"/>
      <c r="LC1238" s="75"/>
      <c r="LD1238" s="75"/>
      <c r="LE1238" s="75"/>
      <c r="LF1238" s="75"/>
      <c r="LG1238" s="75"/>
      <c r="LH1238" s="75"/>
      <c r="LI1238" s="75"/>
      <c r="LJ1238" s="75"/>
      <c r="LK1238" s="75"/>
      <c r="LL1238" s="75"/>
      <c r="LM1238" s="75"/>
      <c r="LN1238" s="75"/>
      <c r="LO1238" s="75"/>
      <c r="LP1238" s="75"/>
      <c r="LQ1238" s="75"/>
    </row>
    <row r="1239" spans="1:329" ht="39" customHeight="1" x14ac:dyDescent="0.3">
      <c r="A1239" s="115"/>
      <c r="B1239" s="116"/>
      <c r="C1239" s="116"/>
      <c r="D1239" s="119"/>
      <c r="E1239" s="116"/>
      <c r="F1239" s="116"/>
      <c r="G1239" s="117"/>
      <c r="H1239" s="130"/>
      <c r="I1239" s="133"/>
      <c r="J1239" s="75"/>
      <c r="K1239" s="75"/>
      <c r="L1239" s="75"/>
      <c r="M1239" s="75"/>
      <c r="N1239" s="75"/>
      <c r="O1239" s="75"/>
      <c r="P1239" s="75"/>
      <c r="Q1239" s="75"/>
      <c r="R1239" s="75"/>
      <c r="S1239" s="75"/>
      <c r="T1239" s="75"/>
      <c r="U1239" s="75"/>
      <c r="V1239" s="75"/>
      <c r="W1239" s="75"/>
      <c r="X1239" s="75"/>
      <c r="Y1239" s="75"/>
      <c r="Z1239" s="75"/>
      <c r="AA1239" s="75"/>
      <c r="AB1239" s="75"/>
      <c r="AC1239" s="75"/>
      <c r="AD1239" s="75"/>
      <c r="AE1239" s="75"/>
      <c r="AF1239" s="75"/>
      <c r="AG1239" s="75"/>
      <c r="AH1239" s="75"/>
      <c r="AI1239" s="75"/>
      <c r="AJ1239" s="75"/>
      <c r="AK1239" s="75"/>
      <c r="AL1239" s="75"/>
      <c r="AM1239" s="75"/>
      <c r="AN1239" s="75"/>
      <c r="AO1239" s="75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75"/>
      <c r="AZ1239" s="75"/>
      <c r="BA1239" s="75"/>
      <c r="BB1239" s="75"/>
      <c r="BC1239" s="75"/>
      <c r="BD1239" s="75"/>
      <c r="BE1239" s="75"/>
      <c r="BF1239" s="75"/>
      <c r="BG1239" s="75"/>
      <c r="BH1239" s="75"/>
      <c r="BI1239" s="75"/>
      <c r="BJ1239" s="75"/>
      <c r="BK1239" s="75"/>
      <c r="BL1239" s="75"/>
      <c r="BM1239" s="75"/>
      <c r="BN1239" s="75"/>
      <c r="BO1239" s="75"/>
      <c r="BP1239" s="75"/>
      <c r="BQ1239" s="75"/>
      <c r="BR1239" s="75"/>
      <c r="BS1239" s="75"/>
      <c r="BT1239" s="75"/>
      <c r="BU1239" s="75"/>
      <c r="BV1239" s="75"/>
      <c r="BW1239" s="75"/>
      <c r="BX1239" s="75"/>
      <c r="BY1239" s="75"/>
      <c r="BZ1239" s="75"/>
      <c r="CA1239" s="75"/>
      <c r="CB1239" s="75"/>
      <c r="CC1239" s="75"/>
      <c r="CD1239" s="75"/>
      <c r="CE1239" s="75"/>
      <c r="CF1239" s="75"/>
      <c r="CG1239" s="75"/>
      <c r="CH1239" s="75"/>
      <c r="CI1239" s="75"/>
      <c r="CJ1239" s="75"/>
      <c r="CK1239" s="75"/>
      <c r="CL1239" s="75"/>
      <c r="CM1239" s="75"/>
      <c r="CN1239" s="75"/>
      <c r="CO1239" s="75"/>
      <c r="CP1239" s="75"/>
      <c r="CQ1239" s="75"/>
      <c r="CR1239" s="75"/>
      <c r="CS1239" s="75"/>
      <c r="CT1239" s="75"/>
      <c r="CU1239" s="75"/>
      <c r="CV1239" s="75"/>
      <c r="CW1239" s="75"/>
      <c r="CX1239" s="75"/>
      <c r="CY1239" s="75"/>
      <c r="CZ1239" s="75"/>
      <c r="DA1239" s="75"/>
      <c r="DB1239" s="75"/>
      <c r="DC1239" s="75"/>
      <c r="DD1239" s="75"/>
      <c r="DE1239" s="75"/>
      <c r="DF1239" s="75"/>
      <c r="DG1239" s="75"/>
      <c r="DH1239" s="75"/>
      <c r="DI1239" s="75"/>
      <c r="DJ1239" s="75"/>
      <c r="DK1239" s="75"/>
      <c r="DL1239" s="75"/>
      <c r="DM1239" s="75"/>
      <c r="DN1239" s="75"/>
      <c r="DO1239" s="75"/>
      <c r="DP1239" s="75"/>
      <c r="DQ1239" s="75"/>
      <c r="DR1239" s="75"/>
      <c r="DS1239" s="75"/>
      <c r="DT1239" s="75"/>
      <c r="DU1239" s="75"/>
      <c r="DV1239" s="75"/>
      <c r="DW1239" s="75"/>
      <c r="DX1239" s="75"/>
      <c r="DY1239" s="75"/>
      <c r="DZ1239" s="75"/>
      <c r="EA1239" s="75"/>
      <c r="EB1239" s="75"/>
      <c r="EC1239" s="75"/>
      <c r="ED1239" s="75"/>
      <c r="EE1239" s="75"/>
      <c r="EF1239" s="75"/>
      <c r="EG1239" s="75"/>
      <c r="EH1239" s="75"/>
      <c r="EI1239" s="75"/>
      <c r="EJ1239" s="75"/>
      <c r="EK1239" s="75"/>
      <c r="EL1239" s="75"/>
      <c r="EM1239" s="75"/>
      <c r="EN1239" s="75"/>
      <c r="EO1239" s="75"/>
      <c r="EP1239" s="75"/>
      <c r="EQ1239" s="75"/>
      <c r="ER1239" s="75"/>
      <c r="ES1239" s="75"/>
      <c r="ET1239" s="75"/>
      <c r="EU1239" s="75"/>
      <c r="EV1239" s="75"/>
      <c r="EW1239" s="75"/>
      <c r="EX1239" s="75"/>
      <c r="EY1239" s="75"/>
      <c r="EZ1239" s="75"/>
      <c r="FA1239" s="75"/>
      <c r="FB1239" s="75"/>
      <c r="FC1239" s="75"/>
      <c r="FD1239" s="75"/>
      <c r="FE1239" s="75"/>
      <c r="FF1239" s="75"/>
      <c r="FG1239" s="75"/>
      <c r="FH1239" s="75"/>
      <c r="FI1239" s="75"/>
      <c r="FJ1239" s="75"/>
      <c r="FK1239" s="75"/>
      <c r="FL1239" s="75"/>
      <c r="FM1239" s="75"/>
      <c r="FN1239" s="75"/>
      <c r="FO1239" s="75"/>
      <c r="FP1239" s="75"/>
      <c r="FQ1239" s="75"/>
      <c r="FR1239" s="75"/>
      <c r="FS1239" s="75"/>
      <c r="FT1239" s="75"/>
      <c r="FU1239" s="75"/>
      <c r="FV1239" s="75"/>
      <c r="FW1239" s="75"/>
      <c r="FX1239" s="75"/>
      <c r="FY1239" s="75"/>
      <c r="FZ1239" s="75"/>
      <c r="GA1239" s="75"/>
      <c r="GB1239" s="75"/>
      <c r="GC1239" s="75"/>
      <c r="GD1239" s="75"/>
      <c r="GE1239" s="75"/>
      <c r="GF1239" s="75"/>
      <c r="GG1239" s="75"/>
      <c r="GH1239" s="75"/>
      <c r="GI1239" s="75"/>
      <c r="GJ1239" s="75"/>
      <c r="GK1239" s="75"/>
      <c r="GL1239" s="75"/>
      <c r="GM1239" s="75"/>
      <c r="GN1239" s="75"/>
      <c r="GO1239" s="75"/>
      <c r="GP1239" s="75"/>
      <c r="GQ1239" s="75"/>
      <c r="GR1239" s="75"/>
      <c r="GS1239" s="75"/>
      <c r="GT1239" s="75"/>
      <c r="GU1239" s="75"/>
      <c r="GV1239" s="75"/>
      <c r="GW1239" s="75"/>
      <c r="GX1239" s="75"/>
      <c r="GY1239" s="75"/>
      <c r="GZ1239" s="75"/>
      <c r="HA1239" s="75"/>
      <c r="HB1239" s="75"/>
      <c r="HC1239" s="75"/>
      <c r="HD1239" s="75"/>
      <c r="HE1239" s="75"/>
      <c r="HF1239" s="75"/>
      <c r="HG1239" s="75"/>
      <c r="HH1239" s="75"/>
      <c r="HI1239" s="75"/>
      <c r="HJ1239" s="75"/>
      <c r="HK1239" s="75"/>
      <c r="HL1239" s="75"/>
      <c r="HM1239" s="75"/>
      <c r="HN1239" s="75"/>
      <c r="HO1239" s="75"/>
      <c r="HP1239" s="75"/>
      <c r="HQ1239" s="75"/>
      <c r="HR1239" s="75"/>
      <c r="HS1239" s="75"/>
      <c r="HT1239" s="75"/>
      <c r="HU1239" s="75"/>
      <c r="HV1239" s="75"/>
      <c r="HW1239" s="75"/>
      <c r="HX1239" s="75"/>
      <c r="HY1239" s="75"/>
      <c r="HZ1239" s="75"/>
      <c r="IA1239" s="75"/>
      <c r="IB1239" s="75"/>
      <c r="IC1239" s="75"/>
      <c r="ID1239" s="75"/>
      <c r="IE1239" s="75"/>
      <c r="IF1239" s="75"/>
      <c r="IG1239" s="75"/>
      <c r="IH1239" s="75"/>
      <c r="II1239" s="75"/>
      <c r="IJ1239" s="75"/>
      <c r="IK1239" s="75"/>
      <c r="IL1239" s="75"/>
      <c r="IM1239" s="75"/>
      <c r="IN1239" s="75"/>
      <c r="IO1239" s="75"/>
      <c r="IP1239" s="75"/>
      <c r="IQ1239" s="75"/>
      <c r="IR1239" s="75"/>
      <c r="IS1239" s="75"/>
      <c r="IT1239" s="75"/>
      <c r="IU1239" s="75"/>
      <c r="IV1239" s="75"/>
      <c r="IW1239" s="75"/>
      <c r="IX1239" s="75"/>
      <c r="IY1239" s="75"/>
      <c r="IZ1239" s="75"/>
      <c r="JA1239" s="75"/>
      <c r="JB1239" s="75"/>
      <c r="JC1239" s="75"/>
      <c r="JD1239" s="75"/>
      <c r="JE1239" s="75"/>
      <c r="JF1239" s="75"/>
      <c r="JG1239" s="75"/>
      <c r="JH1239" s="75"/>
      <c r="JI1239" s="75"/>
      <c r="JJ1239" s="75"/>
      <c r="JK1239" s="75"/>
      <c r="JL1239" s="75"/>
      <c r="JM1239" s="75"/>
      <c r="JN1239" s="75"/>
      <c r="JO1239" s="75"/>
      <c r="JP1239" s="75"/>
      <c r="JQ1239" s="75"/>
      <c r="JR1239" s="75"/>
      <c r="JS1239" s="75"/>
      <c r="JT1239" s="75"/>
      <c r="JU1239" s="75"/>
      <c r="JV1239" s="75"/>
      <c r="JW1239" s="75"/>
      <c r="JX1239" s="75"/>
      <c r="JY1239" s="75"/>
      <c r="JZ1239" s="75"/>
      <c r="KA1239" s="75"/>
      <c r="KB1239" s="75"/>
      <c r="KC1239" s="75"/>
      <c r="KD1239" s="75"/>
      <c r="KE1239" s="75"/>
      <c r="KF1239" s="75"/>
      <c r="KG1239" s="75"/>
      <c r="KH1239" s="75"/>
      <c r="KI1239" s="75"/>
      <c r="KJ1239" s="75"/>
      <c r="KK1239" s="75"/>
      <c r="KL1239" s="75"/>
      <c r="KM1239" s="75"/>
      <c r="KN1239" s="75"/>
      <c r="KO1239" s="75"/>
      <c r="KP1239" s="75"/>
      <c r="KQ1239" s="75"/>
      <c r="KR1239" s="75"/>
      <c r="KS1239" s="75"/>
      <c r="KT1239" s="75"/>
      <c r="KU1239" s="75"/>
      <c r="KV1239" s="75"/>
      <c r="KW1239" s="75"/>
      <c r="KX1239" s="75"/>
      <c r="KY1239" s="75"/>
      <c r="KZ1239" s="75"/>
      <c r="LA1239" s="75"/>
      <c r="LB1239" s="75"/>
      <c r="LC1239" s="75"/>
      <c r="LD1239" s="75"/>
      <c r="LE1239" s="75"/>
      <c r="LF1239" s="75"/>
      <c r="LG1239" s="75"/>
      <c r="LH1239" s="75"/>
      <c r="LI1239" s="75"/>
      <c r="LJ1239" s="75"/>
      <c r="LK1239" s="75"/>
      <c r="LL1239" s="75"/>
      <c r="LM1239" s="75"/>
      <c r="LN1239" s="75"/>
      <c r="LO1239" s="75"/>
      <c r="LP1239" s="75"/>
      <c r="LQ1239" s="75"/>
    </row>
    <row r="1240" spans="1:329" ht="28.5" customHeight="1" x14ac:dyDescent="0.3">
      <c r="A1240" s="115"/>
      <c r="B1240" s="116"/>
      <c r="C1240" s="116"/>
      <c r="D1240" s="119"/>
      <c r="E1240" s="116"/>
      <c r="F1240" s="116"/>
      <c r="G1240" s="117"/>
      <c r="H1240" s="130"/>
      <c r="I1240" s="133"/>
      <c r="J1240" s="75"/>
      <c r="K1240" s="75"/>
      <c r="L1240" s="75"/>
      <c r="M1240" s="75"/>
      <c r="N1240" s="75"/>
      <c r="O1240" s="75"/>
      <c r="P1240" s="75"/>
      <c r="Q1240" s="75"/>
      <c r="R1240" s="75"/>
      <c r="S1240" s="75"/>
      <c r="T1240" s="75"/>
      <c r="U1240" s="75"/>
      <c r="V1240" s="75"/>
      <c r="W1240" s="75"/>
      <c r="X1240" s="75"/>
      <c r="Y1240" s="75"/>
      <c r="Z1240" s="75"/>
      <c r="AA1240" s="75"/>
      <c r="AB1240" s="75"/>
      <c r="AC1240" s="75"/>
      <c r="AD1240" s="75"/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75"/>
      <c r="AZ1240" s="75"/>
      <c r="BA1240" s="75"/>
      <c r="BB1240" s="75"/>
      <c r="BC1240" s="75"/>
      <c r="BD1240" s="75"/>
      <c r="BE1240" s="75"/>
      <c r="BF1240" s="75"/>
      <c r="BG1240" s="75"/>
      <c r="BH1240" s="75"/>
      <c r="BI1240" s="75"/>
      <c r="BJ1240" s="75"/>
      <c r="BK1240" s="75"/>
      <c r="BL1240" s="75"/>
      <c r="BM1240" s="75"/>
      <c r="BN1240" s="75"/>
      <c r="BO1240" s="75"/>
      <c r="BP1240" s="75"/>
      <c r="BQ1240" s="75"/>
      <c r="BR1240" s="75"/>
      <c r="BS1240" s="75"/>
      <c r="BT1240" s="75"/>
      <c r="BU1240" s="75"/>
      <c r="BV1240" s="75"/>
      <c r="BW1240" s="75"/>
      <c r="BX1240" s="75"/>
      <c r="BY1240" s="75"/>
      <c r="BZ1240" s="75"/>
      <c r="CA1240" s="75"/>
      <c r="CB1240" s="75"/>
      <c r="CC1240" s="75"/>
      <c r="CD1240" s="75"/>
      <c r="CE1240" s="75"/>
      <c r="CF1240" s="75"/>
      <c r="CG1240" s="75"/>
      <c r="CH1240" s="75"/>
      <c r="CI1240" s="75"/>
      <c r="CJ1240" s="75"/>
      <c r="CK1240" s="75"/>
      <c r="CL1240" s="75"/>
      <c r="CM1240" s="75"/>
      <c r="CN1240" s="75"/>
      <c r="CO1240" s="75"/>
      <c r="CP1240" s="75"/>
      <c r="CQ1240" s="75"/>
      <c r="CR1240" s="75"/>
      <c r="CS1240" s="75"/>
      <c r="CT1240" s="75"/>
      <c r="CU1240" s="75"/>
      <c r="CV1240" s="75"/>
      <c r="CW1240" s="75"/>
      <c r="CX1240" s="75"/>
      <c r="CY1240" s="75"/>
      <c r="CZ1240" s="75"/>
      <c r="DA1240" s="75"/>
      <c r="DB1240" s="75"/>
      <c r="DC1240" s="75"/>
      <c r="DD1240" s="75"/>
      <c r="DE1240" s="75"/>
      <c r="DF1240" s="75"/>
      <c r="DG1240" s="75"/>
      <c r="DH1240" s="75"/>
      <c r="DI1240" s="75"/>
      <c r="DJ1240" s="75"/>
      <c r="DK1240" s="75"/>
      <c r="DL1240" s="75"/>
      <c r="DM1240" s="75"/>
      <c r="DN1240" s="75"/>
      <c r="DO1240" s="75"/>
      <c r="DP1240" s="75"/>
      <c r="DQ1240" s="75"/>
      <c r="DR1240" s="75"/>
      <c r="DS1240" s="75"/>
      <c r="DT1240" s="75"/>
      <c r="DU1240" s="75"/>
      <c r="DV1240" s="75"/>
      <c r="DW1240" s="75"/>
      <c r="DX1240" s="75"/>
      <c r="DY1240" s="75"/>
      <c r="DZ1240" s="75"/>
      <c r="EA1240" s="75"/>
      <c r="EB1240" s="75"/>
      <c r="EC1240" s="75"/>
      <c r="ED1240" s="75"/>
      <c r="EE1240" s="75"/>
      <c r="EF1240" s="75"/>
      <c r="EG1240" s="75"/>
      <c r="EH1240" s="75"/>
      <c r="EI1240" s="75"/>
      <c r="EJ1240" s="75"/>
      <c r="EK1240" s="75"/>
      <c r="EL1240" s="75"/>
      <c r="EM1240" s="75"/>
      <c r="EN1240" s="75"/>
      <c r="EO1240" s="75"/>
      <c r="EP1240" s="75"/>
      <c r="EQ1240" s="75"/>
      <c r="ER1240" s="75"/>
      <c r="ES1240" s="75"/>
      <c r="ET1240" s="75"/>
      <c r="EU1240" s="75"/>
      <c r="EV1240" s="75"/>
      <c r="EW1240" s="75"/>
      <c r="EX1240" s="75"/>
      <c r="EY1240" s="75"/>
      <c r="EZ1240" s="75"/>
      <c r="FA1240" s="75"/>
      <c r="FB1240" s="75"/>
      <c r="FC1240" s="75"/>
      <c r="FD1240" s="75"/>
      <c r="FE1240" s="75"/>
      <c r="FF1240" s="75"/>
      <c r="FG1240" s="75"/>
      <c r="FH1240" s="75"/>
      <c r="FI1240" s="75"/>
      <c r="FJ1240" s="75"/>
      <c r="FK1240" s="75"/>
      <c r="FL1240" s="75"/>
      <c r="FM1240" s="75"/>
      <c r="FN1240" s="75"/>
      <c r="FO1240" s="75"/>
      <c r="FP1240" s="75"/>
      <c r="FQ1240" s="75"/>
      <c r="FR1240" s="75"/>
      <c r="FS1240" s="75"/>
      <c r="FT1240" s="75"/>
      <c r="FU1240" s="75"/>
      <c r="FV1240" s="75"/>
      <c r="FW1240" s="75"/>
      <c r="FX1240" s="75"/>
      <c r="FY1240" s="75"/>
      <c r="FZ1240" s="75"/>
      <c r="GA1240" s="75"/>
      <c r="GB1240" s="75"/>
      <c r="GC1240" s="75"/>
      <c r="GD1240" s="75"/>
      <c r="GE1240" s="75"/>
      <c r="GF1240" s="75"/>
      <c r="GG1240" s="75"/>
      <c r="GH1240" s="75"/>
      <c r="GI1240" s="75"/>
      <c r="GJ1240" s="75"/>
      <c r="GK1240" s="75"/>
      <c r="GL1240" s="75"/>
      <c r="GM1240" s="75"/>
      <c r="GN1240" s="75"/>
      <c r="GO1240" s="75"/>
      <c r="GP1240" s="75"/>
      <c r="GQ1240" s="75"/>
      <c r="GR1240" s="75"/>
      <c r="GS1240" s="75"/>
      <c r="GT1240" s="75"/>
      <c r="GU1240" s="75"/>
      <c r="GV1240" s="75"/>
      <c r="GW1240" s="75"/>
      <c r="GX1240" s="75"/>
      <c r="GY1240" s="75"/>
      <c r="GZ1240" s="75"/>
      <c r="HA1240" s="75"/>
      <c r="HB1240" s="75"/>
      <c r="HC1240" s="75"/>
      <c r="HD1240" s="75"/>
      <c r="HE1240" s="75"/>
      <c r="HF1240" s="75"/>
      <c r="HG1240" s="75"/>
      <c r="HH1240" s="75"/>
      <c r="HI1240" s="75"/>
      <c r="HJ1240" s="75"/>
      <c r="HK1240" s="75"/>
      <c r="HL1240" s="75"/>
      <c r="HM1240" s="75"/>
      <c r="HN1240" s="75"/>
      <c r="HO1240" s="75"/>
      <c r="HP1240" s="75"/>
      <c r="HQ1240" s="75"/>
      <c r="HR1240" s="75"/>
      <c r="HS1240" s="75"/>
      <c r="HT1240" s="75"/>
      <c r="HU1240" s="75"/>
      <c r="HV1240" s="75"/>
      <c r="HW1240" s="75"/>
      <c r="HX1240" s="75"/>
      <c r="HY1240" s="75"/>
      <c r="HZ1240" s="75"/>
      <c r="IA1240" s="75"/>
      <c r="IB1240" s="75"/>
      <c r="IC1240" s="75"/>
      <c r="ID1240" s="75"/>
      <c r="IE1240" s="75"/>
      <c r="IF1240" s="75"/>
      <c r="IG1240" s="75"/>
      <c r="IH1240" s="75"/>
      <c r="II1240" s="75"/>
      <c r="IJ1240" s="75"/>
      <c r="IK1240" s="75"/>
      <c r="IL1240" s="75"/>
      <c r="IM1240" s="75"/>
      <c r="IN1240" s="75"/>
      <c r="IO1240" s="75"/>
      <c r="IP1240" s="75"/>
      <c r="IQ1240" s="75"/>
      <c r="IR1240" s="75"/>
      <c r="IS1240" s="75"/>
      <c r="IT1240" s="75"/>
      <c r="IU1240" s="75"/>
      <c r="IV1240" s="75"/>
      <c r="IW1240" s="75"/>
      <c r="IX1240" s="75"/>
      <c r="IY1240" s="75"/>
      <c r="IZ1240" s="75"/>
      <c r="JA1240" s="75"/>
      <c r="JB1240" s="75"/>
      <c r="JC1240" s="75"/>
      <c r="JD1240" s="75"/>
      <c r="JE1240" s="75"/>
      <c r="JF1240" s="75"/>
      <c r="JG1240" s="75"/>
      <c r="JH1240" s="75"/>
      <c r="JI1240" s="75"/>
      <c r="JJ1240" s="75"/>
      <c r="JK1240" s="75"/>
      <c r="JL1240" s="75"/>
      <c r="JM1240" s="75"/>
      <c r="JN1240" s="75"/>
      <c r="JO1240" s="75"/>
      <c r="JP1240" s="75"/>
      <c r="JQ1240" s="75"/>
      <c r="JR1240" s="75"/>
      <c r="JS1240" s="75"/>
      <c r="JT1240" s="75"/>
      <c r="JU1240" s="75"/>
      <c r="JV1240" s="75"/>
      <c r="JW1240" s="75"/>
      <c r="JX1240" s="75"/>
      <c r="JY1240" s="75"/>
      <c r="JZ1240" s="75"/>
      <c r="KA1240" s="75"/>
      <c r="KB1240" s="75"/>
      <c r="KC1240" s="75"/>
      <c r="KD1240" s="75"/>
      <c r="KE1240" s="75"/>
      <c r="KF1240" s="75"/>
      <c r="KG1240" s="75"/>
      <c r="KH1240" s="75"/>
      <c r="KI1240" s="75"/>
      <c r="KJ1240" s="75"/>
      <c r="KK1240" s="75"/>
      <c r="KL1240" s="75"/>
      <c r="KM1240" s="75"/>
      <c r="KN1240" s="75"/>
      <c r="KO1240" s="75"/>
      <c r="KP1240" s="75"/>
      <c r="KQ1240" s="75"/>
      <c r="KR1240" s="75"/>
      <c r="KS1240" s="75"/>
      <c r="KT1240" s="75"/>
      <c r="KU1240" s="75"/>
      <c r="KV1240" s="75"/>
      <c r="KW1240" s="75"/>
      <c r="KX1240" s="75"/>
      <c r="KY1240" s="75"/>
      <c r="KZ1240" s="75"/>
      <c r="LA1240" s="75"/>
      <c r="LB1240" s="75"/>
      <c r="LC1240" s="75"/>
      <c r="LD1240" s="75"/>
      <c r="LE1240" s="75"/>
      <c r="LF1240" s="75"/>
      <c r="LG1240" s="75"/>
      <c r="LH1240" s="75"/>
      <c r="LI1240" s="75"/>
      <c r="LJ1240" s="75"/>
      <c r="LK1240" s="75"/>
      <c r="LL1240" s="75"/>
      <c r="LM1240" s="75"/>
      <c r="LN1240" s="75"/>
      <c r="LO1240" s="75"/>
      <c r="LP1240" s="75"/>
      <c r="LQ1240" s="75"/>
    </row>
    <row r="1241" spans="1:329" ht="37.5" customHeight="1" x14ac:dyDescent="0.3">
      <c r="A1241" s="115"/>
      <c r="B1241" s="116"/>
      <c r="C1241" s="116"/>
      <c r="D1241" s="119"/>
      <c r="E1241" s="116"/>
      <c r="F1241" s="116"/>
      <c r="G1241" s="117"/>
      <c r="H1241" s="130"/>
      <c r="I1241" s="133"/>
      <c r="J1241" s="75"/>
      <c r="K1241" s="75"/>
      <c r="L1241" s="75"/>
      <c r="M1241" s="75"/>
      <c r="N1241" s="75"/>
      <c r="O1241" s="75"/>
      <c r="P1241" s="75"/>
      <c r="Q1241" s="75"/>
      <c r="R1241" s="75"/>
      <c r="S1241" s="75"/>
      <c r="T1241" s="75"/>
      <c r="U1241" s="75"/>
      <c r="V1241" s="75"/>
      <c r="W1241" s="75"/>
      <c r="X1241" s="75"/>
      <c r="Y1241" s="75"/>
      <c r="Z1241" s="75"/>
      <c r="AA1241" s="75"/>
      <c r="AB1241" s="75"/>
      <c r="AC1241" s="75"/>
      <c r="AD1241" s="75"/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75"/>
      <c r="AZ1241" s="75"/>
      <c r="BA1241" s="75"/>
      <c r="BB1241" s="75"/>
      <c r="BC1241" s="75"/>
      <c r="BD1241" s="75"/>
      <c r="BE1241" s="75"/>
      <c r="BF1241" s="75"/>
      <c r="BG1241" s="75"/>
      <c r="BH1241" s="75"/>
      <c r="BI1241" s="75"/>
      <c r="BJ1241" s="75"/>
      <c r="BK1241" s="75"/>
      <c r="BL1241" s="75"/>
      <c r="BM1241" s="75"/>
      <c r="BN1241" s="75"/>
      <c r="BO1241" s="75"/>
      <c r="BP1241" s="75"/>
      <c r="BQ1241" s="75"/>
      <c r="BR1241" s="75"/>
      <c r="BS1241" s="75"/>
      <c r="BT1241" s="75"/>
      <c r="BU1241" s="75"/>
      <c r="BV1241" s="75"/>
      <c r="BW1241" s="75"/>
      <c r="BX1241" s="75"/>
      <c r="BY1241" s="75"/>
      <c r="BZ1241" s="75"/>
      <c r="CA1241" s="75"/>
      <c r="CB1241" s="75"/>
      <c r="CC1241" s="75"/>
      <c r="CD1241" s="75"/>
      <c r="CE1241" s="75"/>
      <c r="CF1241" s="75"/>
      <c r="CG1241" s="75"/>
      <c r="CH1241" s="75"/>
      <c r="CI1241" s="75"/>
      <c r="CJ1241" s="75"/>
      <c r="CK1241" s="75"/>
      <c r="CL1241" s="75"/>
      <c r="CM1241" s="75"/>
      <c r="CN1241" s="75"/>
      <c r="CO1241" s="75"/>
      <c r="CP1241" s="75"/>
      <c r="CQ1241" s="75"/>
      <c r="CR1241" s="75"/>
      <c r="CS1241" s="75"/>
      <c r="CT1241" s="75"/>
      <c r="CU1241" s="75"/>
      <c r="CV1241" s="75"/>
      <c r="CW1241" s="75"/>
      <c r="CX1241" s="75"/>
      <c r="CY1241" s="75"/>
      <c r="CZ1241" s="75"/>
      <c r="DA1241" s="75"/>
      <c r="DB1241" s="75"/>
      <c r="DC1241" s="75"/>
      <c r="DD1241" s="75"/>
      <c r="DE1241" s="75"/>
      <c r="DF1241" s="75"/>
      <c r="DG1241" s="75"/>
      <c r="DH1241" s="75"/>
      <c r="DI1241" s="75"/>
      <c r="DJ1241" s="75"/>
      <c r="DK1241" s="75"/>
      <c r="DL1241" s="75"/>
      <c r="DM1241" s="75"/>
      <c r="DN1241" s="75"/>
      <c r="DO1241" s="75"/>
      <c r="DP1241" s="75"/>
      <c r="DQ1241" s="75"/>
      <c r="DR1241" s="75"/>
      <c r="DS1241" s="75"/>
      <c r="DT1241" s="75"/>
      <c r="DU1241" s="75"/>
      <c r="DV1241" s="75"/>
      <c r="DW1241" s="75"/>
      <c r="DX1241" s="75"/>
      <c r="DY1241" s="75"/>
      <c r="DZ1241" s="75"/>
      <c r="EA1241" s="75"/>
      <c r="EB1241" s="75"/>
      <c r="EC1241" s="75"/>
      <c r="ED1241" s="75"/>
      <c r="EE1241" s="75"/>
      <c r="EF1241" s="75"/>
      <c r="EG1241" s="75"/>
      <c r="EH1241" s="75"/>
      <c r="EI1241" s="75"/>
      <c r="EJ1241" s="75"/>
      <c r="EK1241" s="75"/>
      <c r="EL1241" s="75"/>
      <c r="EM1241" s="75"/>
      <c r="EN1241" s="75"/>
      <c r="EO1241" s="75"/>
      <c r="EP1241" s="75"/>
      <c r="EQ1241" s="75"/>
      <c r="ER1241" s="75"/>
      <c r="ES1241" s="75"/>
      <c r="ET1241" s="75"/>
      <c r="EU1241" s="75"/>
      <c r="EV1241" s="75"/>
      <c r="EW1241" s="75"/>
      <c r="EX1241" s="75"/>
      <c r="EY1241" s="75"/>
      <c r="EZ1241" s="75"/>
      <c r="FA1241" s="75"/>
      <c r="FB1241" s="75"/>
      <c r="FC1241" s="75"/>
      <c r="FD1241" s="75"/>
      <c r="FE1241" s="75"/>
      <c r="FF1241" s="75"/>
      <c r="FG1241" s="75"/>
      <c r="FH1241" s="75"/>
      <c r="FI1241" s="75"/>
      <c r="FJ1241" s="75"/>
      <c r="FK1241" s="75"/>
      <c r="FL1241" s="75"/>
      <c r="FM1241" s="75"/>
      <c r="FN1241" s="75"/>
      <c r="FO1241" s="75"/>
      <c r="FP1241" s="75"/>
      <c r="FQ1241" s="75"/>
      <c r="FR1241" s="75"/>
      <c r="FS1241" s="75"/>
      <c r="FT1241" s="75"/>
      <c r="FU1241" s="75"/>
      <c r="FV1241" s="75"/>
      <c r="FW1241" s="75"/>
      <c r="FX1241" s="75"/>
      <c r="FY1241" s="75"/>
      <c r="FZ1241" s="75"/>
      <c r="GA1241" s="75"/>
      <c r="GB1241" s="75"/>
      <c r="GC1241" s="75"/>
      <c r="GD1241" s="75"/>
      <c r="GE1241" s="75"/>
      <c r="GF1241" s="75"/>
      <c r="GG1241" s="75"/>
      <c r="GH1241" s="75"/>
      <c r="GI1241" s="75"/>
      <c r="GJ1241" s="75"/>
      <c r="GK1241" s="75"/>
      <c r="GL1241" s="75"/>
      <c r="GM1241" s="75"/>
      <c r="GN1241" s="75"/>
      <c r="GO1241" s="75"/>
      <c r="GP1241" s="75"/>
      <c r="GQ1241" s="75"/>
      <c r="GR1241" s="75"/>
      <c r="GS1241" s="75"/>
      <c r="GT1241" s="75"/>
      <c r="GU1241" s="75"/>
      <c r="GV1241" s="75"/>
      <c r="GW1241" s="75"/>
      <c r="GX1241" s="75"/>
      <c r="GY1241" s="75"/>
      <c r="GZ1241" s="75"/>
      <c r="HA1241" s="75"/>
      <c r="HB1241" s="75"/>
      <c r="HC1241" s="75"/>
      <c r="HD1241" s="75"/>
      <c r="HE1241" s="75"/>
      <c r="HF1241" s="75"/>
      <c r="HG1241" s="75"/>
      <c r="HH1241" s="75"/>
      <c r="HI1241" s="75"/>
      <c r="HJ1241" s="75"/>
      <c r="HK1241" s="75"/>
      <c r="HL1241" s="75"/>
      <c r="HM1241" s="75"/>
      <c r="HN1241" s="75"/>
      <c r="HO1241" s="75"/>
      <c r="HP1241" s="75"/>
      <c r="HQ1241" s="75"/>
      <c r="HR1241" s="75"/>
      <c r="HS1241" s="75"/>
      <c r="HT1241" s="75"/>
      <c r="HU1241" s="75"/>
      <c r="HV1241" s="75"/>
      <c r="HW1241" s="75"/>
      <c r="HX1241" s="75"/>
      <c r="HY1241" s="75"/>
      <c r="HZ1241" s="75"/>
      <c r="IA1241" s="75"/>
      <c r="IB1241" s="75"/>
      <c r="IC1241" s="75"/>
      <c r="ID1241" s="75"/>
      <c r="IE1241" s="75"/>
      <c r="IF1241" s="75"/>
      <c r="IG1241" s="75"/>
      <c r="IH1241" s="75"/>
      <c r="II1241" s="75"/>
      <c r="IJ1241" s="75"/>
      <c r="IK1241" s="75"/>
      <c r="IL1241" s="75"/>
      <c r="IM1241" s="75"/>
      <c r="IN1241" s="75"/>
      <c r="IO1241" s="75"/>
      <c r="IP1241" s="75"/>
      <c r="IQ1241" s="75"/>
      <c r="IR1241" s="75"/>
      <c r="IS1241" s="75"/>
      <c r="IT1241" s="75"/>
      <c r="IU1241" s="75"/>
      <c r="IV1241" s="75"/>
      <c r="IW1241" s="75"/>
      <c r="IX1241" s="75"/>
      <c r="IY1241" s="75"/>
      <c r="IZ1241" s="75"/>
      <c r="JA1241" s="75"/>
      <c r="JB1241" s="75"/>
      <c r="JC1241" s="75"/>
      <c r="JD1241" s="75"/>
      <c r="JE1241" s="75"/>
      <c r="JF1241" s="75"/>
      <c r="JG1241" s="75"/>
      <c r="JH1241" s="75"/>
      <c r="JI1241" s="75"/>
      <c r="JJ1241" s="75"/>
      <c r="JK1241" s="75"/>
      <c r="JL1241" s="75"/>
      <c r="JM1241" s="75"/>
      <c r="JN1241" s="75"/>
      <c r="JO1241" s="75"/>
      <c r="JP1241" s="75"/>
      <c r="JQ1241" s="75"/>
      <c r="JR1241" s="75"/>
      <c r="JS1241" s="75"/>
      <c r="JT1241" s="75"/>
      <c r="JU1241" s="75"/>
      <c r="JV1241" s="75"/>
      <c r="JW1241" s="75"/>
      <c r="JX1241" s="75"/>
      <c r="JY1241" s="75"/>
      <c r="JZ1241" s="75"/>
      <c r="KA1241" s="75"/>
      <c r="KB1241" s="75"/>
      <c r="KC1241" s="75"/>
      <c r="KD1241" s="75"/>
      <c r="KE1241" s="75"/>
      <c r="KF1241" s="75"/>
      <c r="KG1241" s="75"/>
      <c r="KH1241" s="75"/>
      <c r="KI1241" s="75"/>
      <c r="KJ1241" s="75"/>
      <c r="KK1241" s="75"/>
      <c r="KL1241" s="75"/>
      <c r="KM1241" s="75"/>
      <c r="KN1241" s="75"/>
      <c r="KO1241" s="75"/>
      <c r="KP1241" s="75"/>
      <c r="KQ1241" s="75"/>
      <c r="KR1241" s="75"/>
      <c r="KS1241" s="75"/>
      <c r="KT1241" s="75"/>
      <c r="KU1241" s="75"/>
      <c r="KV1241" s="75"/>
      <c r="KW1241" s="75"/>
      <c r="KX1241" s="75"/>
      <c r="KY1241" s="75"/>
      <c r="KZ1241" s="75"/>
      <c r="LA1241" s="75"/>
      <c r="LB1241" s="75"/>
      <c r="LC1241" s="75"/>
      <c r="LD1241" s="75"/>
      <c r="LE1241" s="75"/>
      <c r="LF1241" s="75"/>
      <c r="LG1241" s="75"/>
      <c r="LH1241" s="75"/>
      <c r="LI1241" s="75"/>
      <c r="LJ1241" s="75"/>
      <c r="LK1241" s="75"/>
      <c r="LL1241" s="75"/>
      <c r="LM1241" s="75"/>
      <c r="LN1241" s="75"/>
      <c r="LO1241" s="75"/>
      <c r="LP1241" s="75"/>
      <c r="LQ1241" s="75"/>
    </row>
    <row r="1242" spans="1:329" ht="31.95" customHeight="1" x14ac:dyDescent="0.3">
      <c r="A1242" s="115"/>
      <c r="B1242" s="116"/>
      <c r="C1242" s="116"/>
      <c r="D1242" s="119"/>
      <c r="E1242" s="116"/>
      <c r="F1242" s="116"/>
      <c r="G1242" s="117"/>
      <c r="H1242" s="130"/>
      <c r="I1242" s="133"/>
      <c r="J1242" s="75"/>
      <c r="K1242" s="75"/>
      <c r="L1242" s="75"/>
      <c r="M1242" s="75"/>
      <c r="N1242" s="75"/>
      <c r="O1242" s="75"/>
      <c r="P1242" s="75"/>
      <c r="Q1242" s="75"/>
      <c r="R1242" s="75"/>
      <c r="S1242" s="75"/>
      <c r="T1242" s="75"/>
      <c r="U1242" s="75"/>
      <c r="V1242" s="75"/>
      <c r="W1242" s="75"/>
      <c r="X1242" s="75"/>
      <c r="Y1242" s="75"/>
      <c r="Z1242" s="75"/>
      <c r="AA1242" s="75"/>
      <c r="AB1242" s="75"/>
      <c r="AC1242" s="75"/>
      <c r="AD1242" s="75"/>
      <c r="AE1242" s="75"/>
      <c r="AF1242" s="75"/>
      <c r="AG1242" s="75"/>
      <c r="AH1242" s="75"/>
      <c r="AI1242" s="75"/>
      <c r="AJ1242" s="75"/>
      <c r="AK1242" s="75"/>
      <c r="AL1242" s="75"/>
      <c r="AM1242" s="75"/>
      <c r="AN1242" s="75"/>
      <c r="AO1242" s="75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75"/>
      <c r="AZ1242" s="75"/>
      <c r="BA1242" s="75"/>
      <c r="BB1242" s="75"/>
      <c r="BC1242" s="75"/>
      <c r="BD1242" s="75"/>
      <c r="BE1242" s="75"/>
      <c r="BF1242" s="75"/>
      <c r="BG1242" s="75"/>
      <c r="BH1242" s="75"/>
      <c r="BI1242" s="75"/>
      <c r="BJ1242" s="75"/>
      <c r="BK1242" s="75"/>
      <c r="BL1242" s="75"/>
      <c r="BM1242" s="75"/>
      <c r="BN1242" s="75"/>
      <c r="BO1242" s="75"/>
      <c r="BP1242" s="75"/>
      <c r="BQ1242" s="75"/>
      <c r="BR1242" s="75"/>
      <c r="BS1242" s="75"/>
      <c r="BT1242" s="75"/>
      <c r="BU1242" s="75"/>
      <c r="BV1242" s="75"/>
      <c r="BW1242" s="75"/>
      <c r="BX1242" s="75"/>
      <c r="BY1242" s="75"/>
      <c r="BZ1242" s="75"/>
      <c r="CA1242" s="75"/>
      <c r="CB1242" s="75"/>
      <c r="CC1242" s="75"/>
      <c r="CD1242" s="75"/>
      <c r="CE1242" s="75"/>
      <c r="CF1242" s="75"/>
      <c r="CG1242" s="75"/>
      <c r="CH1242" s="75"/>
      <c r="CI1242" s="75"/>
      <c r="CJ1242" s="75"/>
      <c r="CK1242" s="75"/>
      <c r="CL1242" s="75"/>
      <c r="CM1242" s="75"/>
      <c r="CN1242" s="75"/>
      <c r="CO1242" s="75"/>
      <c r="CP1242" s="75"/>
      <c r="CQ1242" s="75"/>
      <c r="CR1242" s="75"/>
      <c r="CS1242" s="75"/>
      <c r="CT1242" s="75"/>
      <c r="CU1242" s="75"/>
      <c r="CV1242" s="75"/>
      <c r="CW1242" s="75"/>
      <c r="CX1242" s="75"/>
      <c r="CY1242" s="75"/>
      <c r="CZ1242" s="75"/>
      <c r="DA1242" s="75"/>
      <c r="DB1242" s="75"/>
      <c r="DC1242" s="75"/>
      <c r="DD1242" s="75"/>
      <c r="DE1242" s="75"/>
      <c r="DF1242" s="75"/>
      <c r="DG1242" s="75"/>
      <c r="DH1242" s="75"/>
      <c r="DI1242" s="75"/>
      <c r="DJ1242" s="75"/>
      <c r="DK1242" s="75"/>
      <c r="DL1242" s="75"/>
      <c r="DM1242" s="75"/>
      <c r="DN1242" s="75"/>
      <c r="DO1242" s="75"/>
      <c r="DP1242" s="75"/>
      <c r="DQ1242" s="75"/>
      <c r="DR1242" s="75"/>
      <c r="DS1242" s="75"/>
      <c r="DT1242" s="75"/>
      <c r="DU1242" s="75"/>
      <c r="DV1242" s="75"/>
      <c r="DW1242" s="75"/>
      <c r="DX1242" s="75"/>
      <c r="DY1242" s="75"/>
      <c r="DZ1242" s="75"/>
      <c r="EA1242" s="75"/>
      <c r="EB1242" s="75"/>
      <c r="EC1242" s="75"/>
      <c r="ED1242" s="75"/>
      <c r="EE1242" s="75"/>
      <c r="EF1242" s="75"/>
      <c r="EG1242" s="75"/>
      <c r="EH1242" s="75"/>
      <c r="EI1242" s="75"/>
      <c r="EJ1242" s="75"/>
      <c r="EK1242" s="75"/>
      <c r="EL1242" s="75"/>
      <c r="EM1242" s="75"/>
      <c r="EN1242" s="75"/>
      <c r="EO1242" s="75"/>
      <c r="EP1242" s="75"/>
      <c r="EQ1242" s="75"/>
      <c r="ER1242" s="75"/>
      <c r="ES1242" s="75"/>
      <c r="ET1242" s="75"/>
      <c r="EU1242" s="75"/>
      <c r="EV1242" s="75"/>
      <c r="EW1242" s="75"/>
      <c r="EX1242" s="75"/>
      <c r="EY1242" s="75"/>
      <c r="EZ1242" s="75"/>
      <c r="FA1242" s="75"/>
      <c r="FB1242" s="75"/>
      <c r="FC1242" s="75"/>
      <c r="FD1242" s="75"/>
      <c r="FE1242" s="75"/>
      <c r="FF1242" s="75"/>
      <c r="FG1242" s="75"/>
      <c r="FH1242" s="75"/>
      <c r="FI1242" s="75"/>
      <c r="FJ1242" s="75"/>
      <c r="FK1242" s="75"/>
      <c r="FL1242" s="75"/>
      <c r="FM1242" s="75"/>
      <c r="FN1242" s="75"/>
      <c r="FO1242" s="75"/>
      <c r="FP1242" s="75"/>
      <c r="FQ1242" s="75"/>
      <c r="FR1242" s="75"/>
      <c r="FS1242" s="75"/>
      <c r="FT1242" s="75"/>
      <c r="FU1242" s="75"/>
      <c r="FV1242" s="75"/>
      <c r="FW1242" s="75"/>
      <c r="FX1242" s="75"/>
      <c r="FY1242" s="75"/>
      <c r="FZ1242" s="75"/>
      <c r="GA1242" s="75"/>
      <c r="GB1242" s="75"/>
      <c r="GC1242" s="75"/>
      <c r="GD1242" s="75"/>
      <c r="GE1242" s="75"/>
      <c r="GF1242" s="75"/>
      <c r="GG1242" s="75"/>
      <c r="GH1242" s="75"/>
      <c r="GI1242" s="75"/>
      <c r="GJ1242" s="75"/>
      <c r="GK1242" s="75"/>
      <c r="GL1242" s="75"/>
      <c r="GM1242" s="75"/>
      <c r="GN1242" s="75"/>
      <c r="GO1242" s="75"/>
      <c r="GP1242" s="75"/>
      <c r="GQ1242" s="75"/>
      <c r="GR1242" s="75"/>
      <c r="GS1242" s="75"/>
      <c r="GT1242" s="75"/>
      <c r="GU1242" s="75"/>
      <c r="GV1242" s="75"/>
      <c r="GW1242" s="75"/>
      <c r="GX1242" s="75"/>
      <c r="GY1242" s="75"/>
      <c r="GZ1242" s="75"/>
      <c r="HA1242" s="75"/>
      <c r="HB1242" s="75"/>
      <c r="HC1242" s="75"/>
      <c r="HD1242" s="75"/>
      <c r="HE1242" s="75"/>
      <c r="HF1242" s="75"/>
      <c r="HG1242" s="75"/>
      <c r="HH1242" s="75"/>
      <c r="HI1242" s="75"/>
      <c r="HJ1242" s="75"/>
      <c r="HK1242" s="75"/>
      <c r="HL1242" s="75"/>
      <c r="HM1242" s="75"/>
      <c r="HN1242" s="75"/>
      <c r="HO1242" s="75"/>
      <c r="HP1242" s="75"/>
      <c r="HQ1242" s="75"/>
      <c r="HR1242" s="75"/>
      <c r="HS1242" s="75"/>
      <c r="HT1242" s="75"/>
      <c r="HU1242" s="75"/>
      <c r="HV1242" s="75"/>
      <c r="HW1242" s="75"/>
      <c r="HX1242" s="75"/>
      <c r="HY1242" s="75"/>
      <c r="HZ1242" s="75"/>
      <c r="IA1242" s="75"/>
      <c r="IB1242" s="75"/>
      <c r="IC1242" s="75"/>
      <c r="ID1242" s="75"/>
      <c r="IE1242" s="75"/>
      <c r="IF1242" s="75"/>
      <c r="IG1242" s="75"/>
      <c r="IH1242" s="75"/>
      <c r="II1242" s="75"/>
      <c r="IJ1242" s="75"/>
      <c r="IK1242" s="75"/>
      <c r="IL1242" s="75"/>
      <c r="IM1242" s="75"/>
      <c r="IN1242" s="75"/>
      <c r="IO1242" s="75"/>
      <c r="IP1242" s="75"/>
      <c r="IQ1242" s="75"/>
      <c r="IR1242" s="75"/>
      <c r="IS1242" s="75"/>
      <c r="IT1242" s="75"/>
      <c r="IU1242" s="75"/>
      <c r="IV1242" s="75"/>
      <c r="IW1242" s="75"/>
      <c r="IX1242" s="75"/>
      <c r="IY1242" s="75"/>
      <c r="IZ1242" s="75"/>
      <c r="JA1242" s="75"/>
      <c r="JB1242" s="75"/>
      <c r="JC1242" s="75"/>
      <c r="JD1242" s="75"/>
      <c r="JE1242" s="75"/>
      <c r="JF1242" s="75"/>
      <c r="JG1242" s="75"/>
      <c r="JH1242" s="75"/>
      <c r="JI1242" s="75"/>
      <c r="JJ1242" s="75"/>
      <c r="JK1242" s="75"/>
      <c r="JL1242" s="75"/>
      <c r="JM1242" s="75"/>
      <c r="JN1242" s="75"/>
      <c r="JO1242" s="75"/>
      <c r="JP1242" s="75"/>
      <c r="JQ1242" s="75"/>
      <c r="JR1242" s="75"/>
      <c r="JS1242" s="75"/>
      <c r="JT1242" s="75"/>
      <c r="JU1242" s="75"/>
      <c r="JV1242" s="75"/>
      <c r="JW1242" s="75"/>
      <c r="JX1242" s="75"/>
      <c r="JY1242" s="75"/>
      <c r="JZ1242" s="75"/>
      <c r="KA1242" s="75"/>
      <c r="KB1242" s="75"/>
      <c r="KC1242" s="75"/>
      <c r="KD1242" s="75"/>
      <c r="KE1242" s="75"/>
      <c r="KF1242" s="75"/>
      <c r="KG1242" s="75"/>
      <c r="KH1242" s="75"/>
      <c r="KI1242" s="75"/>
      <c r="KJ1242" s="75"/>
      <c r="KK1242" s="75"/>
      <c r="KL1242" s="75"/>
      <c r="KM1242" s="75"/>
      <c r="KN1242" s="75"/>
      <c r="KO1242" s="75"/>
      <c r="KP1242" s="75"/>
      <c r="KQ1242" s="75"/>
      <c r="KR1242" s="75"/>
      <c r="KS1242" s="75"/>
      <c r="KT1242" s="75"/>
      <c r="KU1242" s="75"/>
      <c r="KV1242" s="75"/>
      <c r="KW1242" s="75"/>
      <c r="KX1242" s="75"/>
      <c r="KY1242" s="75"/>
      <c r="KZ1242" s="75"/>
      <c r="LA1242" s="75"/>
      <c r="LB1242" s="75"/>
      <c r="LC1242" s="75"/>
      <c r="LD1242" s="75"/>
      <c r="LE1242" s="75"/>
      <c r="LF1242" s="75"/>
      <c r="LG1242" s="75"/>
      <c r="LH1242" s="75"/>
      <c r="LI1242" s="75"/>
      <c r="LJ1242" s="75"/>
      <c r="LK1242" s="75"/>
      <c r="LL1242" s="75"/>
      <c r="LM1242" s="75"/>
      <c r="LN1242" s="75"/>
      <c r="LO1242" s="75"/>
      <c r="LP1242" s="75"/>
      <c r="LQ1242" s="75"/>
    </row>
    <row r="1243" spans="1:329" ht="35.549999999999997" customHeight="1" x14ac:dyDescent="0.3">
      <c r="A1243" s="115"/>
      <c r="B1243" s="116"/>
      <c r="C1243" s="116"/>
      <c r="D1243" s="119"/>
      <c r="E1243" s="116"/>
      <c r="F1243" s="116"/>
      <c r="G1243" s="117"/>
      <c r="H1243" s="130"/>
      <c r="I1243" s="133"/>
      <c r="J1243" s="75"/>
      <c r="K1243" s="75"/>
      <c r="L1243" s="75"/>
      <c r="M1243" s="75"/>
      <c r="N1243" s="75"/>
      <c r="O1243" s="75"/>
      <c r="P1243" s="75"/>
      <c r="Q1243" s="75"/>
      <c r="R1243" s="75"/>
      <c r="S1243" s="75"/>
      <c r="T1243" s="75"/>
      <c r="U1243" s="75"/>
      <c r="V1243" s="75"/>
      <c r="W1243" s="75"/>
      <c r="X1243" s="75"/>
      <c r="Y1243" s="75"/>
      <c r="Z1243" s="75"/>
      <c r="AA1243" s="75"/>
      <c r="AB1243" s="75"/>
      <c r="AC1243" s="75"/>
      <c r="AD1243" s="75"/>
      <c r="AE1243" s="75"/>
      <c r="AF1243" s="75"/>
      <c r="AG1243" s="75"/>
      <c r="AH1243" s="75"/>
      <c r="AI1243" s="75"/>
      <c r="AJ1243" s="75"/>
      <c r="AK1243" s="75"/>
      <c r="AL1243" s="75"/>
      <c r="AM1243" s="75"/>
      <c r="AN1243" s="75"/>
      <c r="AO1243" s="75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75"/>
      <c r="AZ1243" s="75"/>
      <c r="BA1243" s="75"/>
      <c r="BB1243" s="75"/>
      <c r="BC1243" s="75"/>
      <c r="BD1243" s="75"/>
      <c r="BE1243" s="75"/>
      <c r="BF1243" s="75"/>
      <c r="BG1243" s="75"/>
      <c r="BH1243" s="75"/>
      <c r="BI1243" s="75"/>
      <c r="BJ1243" s="75"/>
      <c r="BK1243" s="75"/>
      <c r="BL1243" s="75"/>
      <c r="BM1243" s="75"/>
      <c r="BN1243" s="75"/>
      <c r="BO1243" s="75"/>
      <c r="BP1243" s="75"/>
      <c r="BQ1243" s="75"/>
      <c r="BR1243" s="75"/>
      <c r="BS1243" s="75"/>
      <c r="BT1243" s="75"/>
      <c r="BU1243" s="75"/>
      <c r="BV1243" s="75"/>
      <c r="BW1243" s="75"/>
      <c r="BX1243" s="75"/>
      <c r="BY1243" s="75"/>
      <c r="BZ1243" s="75"/>
      <c r="CA1243" s="75"/>
      <c r="CB1243" s="75"/>
      <c r="CC1243" s="75"/>
      <c r="CD1243" s="75"/>
      <c r="CE1243" s="75"/>
      <c r="CF1243" s="75"/>
      <c r="CG1243" s="75"/>
      <c r="CH1243" s="75"/>
      <c r="CI1243" s="75"/>
      <c r="CJ1243" s="75"/>
      <c r="CK1243" s="75"/>
      <c r="CL1243" s="75"/>
      <c r="CM1243" s="75"/>
      <c r="CN1243" s="75"/>
      <c r="CO1243" s="75"/>
      <c r="CP1243" s="75"/>
      <c r="CQ1243" s="75"/>
      <c r="CR1243" s="75"/>
      <c r="CS1243" s="75"/>
      <c r="CT1243" s="75"/>
      <c r="CU1243" s="75"/>
      <c r="CV1243" s="75"/>
      <c r="CW1243" s="75"/>
      <c r="CX1243" s="75"/>
      <c r="CY1243" s="75"/>
      <c r="CZ1243" s="75"/>
      <c r="DA1243" s="75"/>
      <c r="DB1243" s="75"/>
      <c r="DC1243" s="75"/>
      <c r="DD1243" s="75"/>
      <c r="DE1243" s="75"/>
      <c r="DF1243" s="75"/>
      <c r="DG1243" s="75"/>
      <c r="DH1243" s="75"/>
      <c r="DI1243" s="75"/>
      <c r="DJ1243" s="75"/>
      <c r="DK1243" s="75"/>
      <c r="DL1243" s="75"/>
      <c r="DM1243" s="75"/>
      <c r="DN1243" s="75"/>
      <c r="DO1243" s="75"/>
      <c r="DP1243" s="75"/>
      <c r="DQ1243" s="75"/>
      <c r="DR1243" s="75"/>
      <c r="DS1243" s="75"/>
      <c r="DT1243" s="75"/>
      <c r="DU1243" s="75"/>
      <c r="DV1243" s="75"/>
      <c r="DW1243" s="75"/>
      <c r="DX1243" s="75"/>
      <c r="DY1243" s="75"/>
      <c r="DZ1243" s="75"/>
      <c r="EA1243" s="75"/>
      <c r="EB1243" s="75"/>
      <c r="EC1243" s="75"/>
      <c r="ED1243" s="75"/>
      <c r="EE1243" s="75"/>
      <c r="EF1243" s="75"/>
      <c r="EG1243" s="75"/>
      <c r="EH1243" s="75"/>
      <c r="EI1243" s="75"/>
      <c r="EJ1243" s="75"/>
      <c r="EK1243" s="75"/>
      <c r="EL1243" s="75"/>
      <c r="EM1243" s="75"/>
      <c r="EN1243" s="75"/>
      <c r="EO1243" s="75"/>
      <c r="EP1243" s="75"/>
      <c r="EQ1243" s="75"/>
      <c r="ER1243" s="75"/>
      <c r="ES1243" s="75"/>
      <c r="ET1243" s="75"/>
      <c r="EU1243" s="75"/>
      <c r="EV1243" s="75"/>
      <c r="EW1243" s="75"/>
      <c r="EX1243" s="75"/>
      <c r="EY1243" s="75"/>
      <c r="EZ1243" s="75"/>
      <c r="FA1243" s="75"/>
      <c r="FB1243" s="75"/>
      <c r="FC1243" s="75"/>
      <c r="FD1243" s="75"/>
      <c r="FE1243" s="75"/>
      <c r="FF1243" s="75"/>
      <c r="FG1243" s="75"/>
      <c r="FH1243" s="75"/>
      <c r="FI1243" s="75"/>
      <c r="FJ1243" s="75"/>
      <c r="FK1243" s="75"/>
      <c r="FL1243" s="75"/>
      <c r="FM1243" s="75"/>
      <c r="FN1243" s="75"/>
      <c r="FO1243" s="75"/>
      <c r="FP1243" s="75"/>
      <c r="FQ1243" s="75"/>
      <c r="FR1243" s="75"/>
      <c r="FS1243" s="75"/>
      <c r="FT1243" s="75"/>
      <c r="FU1243" s="75"/>
      <c r="FV1243" s="75"/>
      <c r="FW1243" s="75"/>
      <c r="FX1243" s="75"/>
      <c r="FY1243" s="75"/>
      <c r="FZ1243" s="75"/>
      <c r="GA1243" s="75"/>
      <c r="GB1243" s="75"/>
      <c r="GC1243" s="75"/>
      <c r="GD1243" s="75"/>
      <c r="GE1243" s="75"/>
      <c r="GF1243" s="75"/>
      <c r="GG1243" s="75"/>
      <c r="GH1243" s="75"/>
      <c r="GI1243" s="75"/>
      <c r="GJ1243" s="75"/>
      <c r="GK1243" s="75"/>
      <c r="GL1243" s="75"/>
      <c r="GM1243" s="75"/>
      <c r="GN1243" s="75"/>
      <c r="GO1243" s="75"/>
      <c r="GP1243" s="75"/>
      <c r="GQ1243" s="75"/>
      <c r="GR1243" s="75"/>
      <c r="GS1243" s="75"/>
      <c r="GT1243" s="75"/>
      <c r="GU1243" s="75"/>
      <c r="GV1243" s="75"/>
      <c r="GW1243" s="75"/>
      <c r="GX1243" s="75"/>
      <c r="GY1243" s="75"/>
      <c r="GZ1243" s="75"/>
      <c r="HA1243" s="75"/>
      <c r="HB1243" s="75"/>
      <c r="HC1243" s="75"/>
      <c r="HD1243" s="75"/>
      <c r="HE1243" s="75"/>
      <c r="HF1243" s="75"/>
      <c r="HG1243" s="75"/>
      <c r="HH1243" s="75"/>
      <c r="HI1243" s="75"/>
      <c r="HJ1243" s="75"/>
      <c r="HK1243" s="75"/>
      <c r="HL1243" s="75"/>
      <c r="HM1243" s="75"/>
      <c r="HN1243" s="75"/>
      <c r="HO1243" s="75"/>
      <c r="HP1243" s="75"/>
      <c r="HQ1243" s="75"/>
      <c r="HR1243" s="75"/>
      <c r="HS1243" s="75"/>
      <c r="HT1243" s="75"/>
      <c r="HU1243" s="75"/>
      <c r="HV1243" s="75"/>
      <c r="HW1243" s="75"/>
      <c r="HX1243" s="75"/>
      <c r="HY1243" s="75"/>
      <c r="HZ1243" s="75"/>
      <c r="IA1243" s="75"/>
      <c r="IB1243" s="75"/>
      <c r="IC1243" s="75"/>
      <c r="ID1243" s="75"/>
      <c r="IE1243" s="75"/>
      <c r="IF1243" s="75"/>
      <c r="IG1243" s="75"/>
      <c r="IH1243" s="75"/>
      <c r="II1243" s="75"/>
      <c r="IJ1243" s="75"/>
      <c r="IK1243" s="75"/>
      <c r="IL1243" s="75"/>
      <c r="IM1243" s="75"/>
      <c r="IN1243" s="75"/>
      <c r="IO1243" s="75"/>
      <c r="IP1243" s="75"/>
      <c r="IQ1243" s="75"/>
      <c r="IR1243" s="75"/>
      <c r="IS1243" s="75"/>
      <c r="IT1243" s="75"/>
      <c r="IU1243" s="75"/>
      <c r="IV1243" s="75"/>
      <c r="IW1243" s="75"/>
      <c r="IX1243" s="75"/>
      <c r="IY1243" s="75"/>
      <c r="IZ1243" s="75"/>
      <c r="JA1243" s="75"/>
      <c r="JB1243" s="75"/>
      <c r="JC1243" s="75"/>
      <c r="JD1243" s="75"/>
      <c r="JE1243" s="75"/>
      <c r="JF1243" s="75"/>
      <c r="JG1243" s="75"/>
      <c r="JH1243" s="75"/>
      <c r="JI1243" s="75"/>
      <c r="JJ1243" s="75"/>
      <c r="JK1243" s="75"/>
      <c r="JL1243" s="75"/>
      <c r="JM1243" s="75"/>
      <c r="JN1243" s="75"/>
      <c r="JO1243" s="75"/>
      <c r="JP1243" s="75"/>
      <c r="JQ1243" s="75"/>
      <c r="JR1243" s="75"/>
      <c r="JS1243" s="75"/>
      <c r="JT1243" s="75"/>
      <c r="JU1243" s="75"/>
      <c r="JV1243" s="75"/>
      <c r="JW1243" s="75"/>
      <c r="JX1243" s="75"/>
      <c r="JY1243" s="75"/>
      <c r="JZ1243" s="75"/>
      <c r="KA1243" s="75"/>
      <c r="KB1243" s="75"/>
      <c r="KC1243" s="75"/>
      <c r="KD1243" s="75"/>
      <c r="KE1243" s="75"/>
      <c r="KF1243" s="75"/>
      <c r="KG1243" s="75"/>
      <c r="KH1243" s="75"/>
      <c r="KI1243" s="75"/>
      <c r="KJ1243" s="75"/>
      <c r="KK1243" s="75"/>
      <c r="KL1243" s="75"/>
      <c r="KM1243" s="75"/>
      <c r="KN1243" s="75"/>
      <c r="KO1243" s="75"/>
      <c r="KP1243" s="75"/>
      <c r="KQ1243" s="75"/>
      <c r="KR1243" s="75"/>
      <c r="KS1243" s="75"/>
      <c r="KT1243" s="75"/>
      <c r="KU1243" s="75"/>
      <c r="KV1243" s="75"/>
      <c r="KW1243" s="75"/>
      <c r="KX1243" s="75"/>
      <c r="KY1243" s="75"/>
      <c r="KZ1243" s="75"/>
      <c r="LA1243" s="75"/>
      <c r="LB1243" s="75"/>
      <c r="LC1243" s="75"/>
      <c r="LD1243" s="75"/>
      <c r="LE1243" s="75"/>
      <c r="LF1243" s="75"/>
      <c r="LG1243" s="75"/>
      <c r="LH1243" s="75"/>
      <c r="LI1243" s="75"/>
      <c r="LJ1243" s="75"/>
      <c r="LK1243" s="75"/>
      <c r="LL1243" s="75"/>
      <c r="LM1243" s="75"/>
      <c r="LN1243" s="75"/>
      <c r="LO1243" s="75"/>
      <c r="LP1243" s="75"/>
      <c r="LQ1243" s="75"/>
    </row>
    <row r="1244" spans="1:329" ht="45" customHeight="1" x14ac:dyDescent="0.3">
      <c r="A1244" s="115"/>
      <c r="B1244" s="116"/>
      <c r="C1244" s="116"/>
      <c r="D1244" s="119"/>
      <c r="E1244" s="116"/>
      <c r="F1244" s="116"/>
      <c r="G1244" s="117"/>
      <c r="H1244" s="130"/>
      <c r="I1244" s="133"/>
      <c r="J1244" s="75"/>
      <c r="K1244" s="75"/>
      <c r="L1244" s="75"/>
      <c r="M1244" s="75"/>
      <c r="N1244" s="75"/>
      <c r="O1244" s="75"/>
      <c r="P1244" s="75"/>
      <c r="Q1244" s="75"/>
      <c r="R1244" s="75"/>
      <c r="S1244" s="75"/>
      <c r="T1244" s="75"/>
      <c r="U1244" s="75"/>
      <c r="V1244" s="75"/>
      <c r="W1244" s="75"/>
      <c r="X1244" s="75"/>
      <c r="Y1244" s="75"/>
      <c r="Z1244" s="75"/>
      <c r="AA1244" s="75"/>
      <c r="AB1244" s="75"/>
      <c r="AC1244" s="75"/>
      <c r="AD1244" s="75"/>
      <c r="AE1244" s="75"/>
      <c r="AF1244" s="75"/>
      <c r="AG1244" s="75"/>
      <c r="AH1244" s="75"/>
      <c r="AI1244" s="75"/>
      <c r="AJ1244" s="75"/>
      <c r="AK1244" s="75"/>
      <c r="AL1244" s="75"/>
      <c r="AM1244" s="75"/>
      <c r="AN1244" s="75"/>
      <c r="AO1244" s="75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75"/>
      <c r="AZ1244" s="75"/>
      <c r="BA1244" s="75"/>
      <c r="BB1244" s="75"/>
      <c r="BC1244" s="75"/>
      <c r="BD1244" s="75"/>
      <c r="BE1244" s="75"/>
      <c r="BF1244" s="75"/>
      <c r="BG1244" s="75"/>
      <c r="BH1244" s="75"/>
      <c r="BI1244" s="75"/>
      <c r="BJ1244" s="75"/>
      <c r="BK1244" s="75"/>
      <c r="BL1244" s="75"/>
      <c r="BM1244" s="75"/>
      <c r="BN1244" s="75"/>
      <c r="BO1244" s="75"/>
      <c r="BP1244" s="75"/>
      <c r="BQ1244" s="75"/>
      <c r="BR1244" s="75"/>
      <c r="BS1244" s="75"/>
      <c r="BT1244" s="75"/>
      <c r="BU1244" s="75"/>
      <c r="BV1244" s="75"/>
      <c r="BW1244" s="75"/>
      <c r="BX1244" s="75"/>
      <c r="BY1244" s="75"/>
      <c r="BZ1244" s="75"/>
      <c r="CA1244" s="75"/>
      <c r="CB1244" s="75"/>
      <c r="CC1244" s="75"/>
      <c r="CD1244" s="75"/>
      <c r="CE1244" s="75"/>
      <c r="CF1244" s="75"/>
      <c r="CG1244" s="75"/>
      <c r="CH1244" s="75"/>
      <c r="CI1244" s="75"/>
      <c r="CJ1244" s="75"/>
      <c r="CK1244" s="75"/>
      <c r="CL1244" s="75"/>
      <c r="CM1244" s="75"/>
      <c r="CN1244" s="75"/>
      <c r="CO1244" s="75"/>
      <c r="CP1244" s="75"/>
      <c r="CQ1244" s="75"/>
      <c r="CR1244" s="75"/>
      <c r="CS1244" s="75"/>
      <c r="CT1244" s="75"/>
      <c r="CU1244" s="75"/>
      <c r="CV1244" s="75"/>
      <c r="CW1244" s="75"/>
      <c r="CX1244" s="75"/>
      <c r="CY1244" s="75"/>
      <c r="CZ1244" s="75"/>
      <c r="DA1244" s="75"/>
      <c r="DB1244" s="75"/>
      <c r="DC1244" s="75"/>
      <c r="DD1244" s="75"/>
      <c r="DE1244" s="75"/>
      <c r="DF1244" s="75"/>
      <c r="DG1244" s="75"/>
      <c r="DH1244" s="75"/>
      <c r="DI1244" s="75"/>
      <c r="DJ1244" s="75"/>
      <c r="DK1244" s="75"/>
      <c r="DL1244" s="75"/>
      <c r="DM1244" s="75"/>
      <c r="DN1244" s="75"/>
      <c r="DO1244" s="75"/>
      <c r="DP1244" s="75"/>
      <c r="DQ1244" s="75"/>
      <c r="DR1244" s="75"/>
      <c r="DS1244" s="75"/>
      <c r="DT1244" s="75"/>
      <c r="DU1244" s="75"/>
      <c r="DV1244" s="75"/>
      <c r="DW1244" s="75"/>
      <c r="DX1244" s="75"/>
      <c r="DY1244" s="75"/>
      <c r="DZ1244" s="75"/>
      <c r="EA1244" s="75"/>
      <c r="EB1244" s="75"/>
      <c r="EC1244" s="75"/>
      <c r="ED1244" s="75"/>
      <c r="EE1244" s="75"/>
      <c r="EF1244" s="75"/>
      <c r="EG1244" s="75"/>
      <c r="EH1244" s="75"/>
      <c r="EI1244" s="75"/>
      <c r="EJ1244" s="75"/>
      <c r="EK1244" s="75"/>
      <c r="EL1244" s="75"/>
      <c r="EM1244" s="75"/>
      <c r="EN1244" s="75"/>
      <c r="EO1244" s="75"/>
      <c r="EP1244" s="75"/>
      <c r="EQ1244" s="75"/>
      <c r="ER1244" s="75"/>
      <c r="ES1244" s="75"/>
      <c r="ET1244" s="75"/>
      <c r="EU1244" s="75"/>
      <c r="EV1244" s="75"/>
      <c r="EW1244" s="75"/>
      <c r="EX1244" s="75"/>
      <c r="EY1244" s="75"/>
      <c r="EZ1244" s="75"/>
      <c r="FA1244" s="75"/>
      <c r="FB1244" s="75"/>
      <c r="FC1244" s="75"/>
      <c r="FD1244" s="75"/>
      <c r="FE1244" s="75"/>
      <c r="FF1244" s="75"/>
      <c r="FG1244" s="75"/>
      <c r="FH1244" s="75"/>
      <c r="FI1244" s="75"/>
      <c r="FJ1244" s="75"/>
      <c r="FK1244" s="75"/>
      <c r="FL1244" s="75"/>
      <c r="FM1244" s="75"/>
      <c r="FN1244" s="75"/>
      <c r="FO1244" s="75"/>
      <c r="FP1244" s="75"/>
      <c r="FQ1244" s="75"/>
      <c r="FR1244" s="75"/>
      <c r="FS1244" s="75"/>
      <c r="FT1244" s="75"/>
      <c r="FU1244" s="75"/>
      <c r="FV1244" s="75"/>
      <c r="FW1244" s="75"/>
      <c r="FX1244" s="75"/>
      <c r="FY1244" s="75"/>
      <c r="FZ1244" s="75"/>
      <c r="GA1244" s="75"/>
      <c r="GB1244" s="75"/>
      <c r="GC1244" s="75"/>
      <c r="GD1244" s="75"/>
      <c r="GE1244" s="75"/>
      <c r="GF1244" s="75"/>
      <c r="GG1244" s="75"/>
      <c r="GH1244" s="75"/>
      <c r="GI1244" s="75"/>
      <c r="GJ1244" s="75"/>
      <c r="GK1244" s="75"/>
      <c r="GL1244" s="75"/>
      <c r="GM1244" s="75"/>
      <c r="GN1244" s="75"/>
      <c r="GO1244" s="75"/>
      <c r="GP1244" s="75"/>
      <c r="GQ1244" s="75"/>
      <c r="GR1244" s="75"/>
      <c r="GS1244" s="75"/>
      <c r="GT1244" s="75"/>
      <c r="GU1244" s="75"/>
      <c r="GV1244" s="75"/>
      <c r="GW1244" s="75"/>
      <c r="GX1244" s="75"/>
      <c r="GY1244" s="75"/>
      <c r="GZ1244" s="75"/>
      <c r="HA1244" s="75"/>
      <c r="HB1244" s="75"/>
      <c r="HC1244" s="75"/>
      <c r="HD1244" s="75"/>
      <c r="HE1244" s="75"/>
      <c r="HF1244" s="75"/>
      <c r="HG1244" s="75"/>
      <c r="HH1244" s="75"/>
      <c r="HI1244" s="75"/>
      <c r="HJ1244" s="75"/>
      <c r="HK1244" s="75"/>
      <c r="HL1244" s="75"/>
      <c r="HM1244" s="75"/>
      <c r="HN1244" s="75"/>
      <c r="HO1244" s="75"/>
      <c r="HP1244" s="75"/>
      <c r="HQ1244" s="75"/>
      <c r="HR1244" s="75"/>
      <c r="HS1244" s="75"/>
      <c r="HT1244" s="75"/>
      <c r="HU1244" s="75"/>
      <c r="HV1244" s="75"/>
      <c r="HW1244" s="75"/>
      <c r="HX1244" s="75"/>
      <c r="HY1244" s="75"/>
      <c r="HZ1244" s="75"/>
      <c r="IA1244" s="75"/>
      <c r="IB1244" s="75"/>
      <c r="IC1244" s="75"/>
      <c r="ID1244" s="75"/>
      <c r="IE1244" s="75"/>
      <c r="IF1244" s="75"/>
      <c r="IG1244" s="75"/>
      <c r="IH1244" s="75"/>
      <c r="II1244" s="75"/>
      <c r="IJ1244" s="75"/>
      <c r="IK1244" s="75"/>
      <c r="IL1244" s="75"/>
      <c r="IM1244" s="75"/>
      <c r="IN1244" s="75"/>
      <c r="IO1244" s="75"/>
      <c r="IP1244" s="75"/>
      <c r="IQ1244" s="75"/>
      <c r="IR1244" s="75"/>
      <c r="IS1244" s="75"/>
      <c r="IT1244" s="75"/>
      <c r="IU1244" s="75"/>
      <c r="IV1244" s="75"/>
      <c r="IW1244" s="75"/>
      <c r="IX1244" s="75"/>
      <c r="IY1244" s="75"/>
      <c r="IZ1244" s="75"/>
      <c r="JA1244" s="75"/>
      <c r="JB1244" s="75"/>
      <c r="JC1244" s="75"/>
      <c r="JD1244" s="75"/>
      <c r="JE1244" s="75"/>
      <c r="JF1244" s="75"/>
      <c r="JG1244" s="75"/>
      <c r="JH1244" s="75"/>
      <c r="JI1244" s="75"/>
      <c r="JJ1244" s="75"/>
      <c r="JK1244" s="75"/>
      <c r="JL1244" s="75"/>
      <c r="JM1244" s="75"/>
      <c r="JN1244" s="75"/>
      <c r="JO1244" s="75"/>
      <c r="JP1244" s="75"/>
      <c r="JQ1244" s="75"/>
      <c r="JR1244" s="75"/>
      <c r="JS1244" s="75"/>
      <c r="JT1244" s="75"/>
      <c r="JU1244" s="75"/>
      <c r="JV1244" s="75"/>
      <c r="JW1244" s="75"/>
      <c r="JX1244" s="75"/>
      <c r="JY1244" s="75"/>
      <c r="JZ1244" s="75"/>
      <c r="KA1244" s="75"/>
      <c r="KB1244" s="75"/>
      <c r="KC1244" s="75"/>
      <c r="KD1244" s="75"/>
      <c r="KE1244" s="75"/>
      <c r="KF1244" s="75"/>
      <c r="KG1244" s="75"/>
      <c r="KH1244" s="75"/>
      <c r="KI1244" s="75"/>
      <c r="KJ1244" s="75"/>
      <c r="KK1244" s="75"/>
      <c r="KL1244" s="75"/>
      <c r="KM1244" s="75"/>
      <c r="KN1244" s="75"/>
      <c r="KO1244" s="75"/>
      <c r="KP1244" s="75"/>
      <c r="KQ1244" s="75"/>
      <c r="KR1244" s="75"/>
      <c r="KS1244" s="75"/>
      <c r="KT1244" s="75"/>
      <c r="KU1244" s="75"/>
      <c r="KV1244" s="75"/>
      <c r="KW1244" s="75"/>
      <c r="KX1244" s="75"/>
      <c r="KY1244" s="75"/>
      <c r="KZ1244" s="75"/>
      <c r="LA1244" s="75"/>
      <c r="LB1244" s="75"/>
      <c r="LC1244" s="75"/>
      <c r="LD1244" s="75"/>
      <c r="LE1244" s="75"/>
      <c r="LF1244" s="75"/>
      <c r="LG1244" s="75"/>
      <c r="LH1244" s="75"/>
      <c r="LI1244" s="75"/>
      <c r="LJ1244" s="75"/>
      <c r="LK1244" s="75"/>
      <c r="LL1244" s="75"/>
      <c r="LM1244" s="75"/>
      <c r="LN1244" s="75"/>
      <c r="LO1244" s="75"/>
      <c r="LP1244" s="75"/>
      <c r="LQ1244" s="75"/>
    </row>
    <row r="1245" spans="1:329" ht="45.45" customHeight="1" x14ac:dyDescent="0.3">
      <c r="A1245" s="115"/>
      <c r="B1245" s="116"/>
      <c r="C1245" s="116"/>
      <c r="D1245" s="119"/>
      <c r="E1245" s="116"/>
      <c r="F1245" s="116"/>
      <c r="G1245" s="117"/>
      <c r="H1245" s="130"/>
      <c r="I1245" s="133"/>
      <c r="J1245" s="75"/>
      <c r="K1245" s="75"/>
      <c r="L1245" s="75"/>
      <c r="M1245" s="75"/>
      <c r="N1245" s="75"/>
      <c r="O1245" s="75"/>
      <c r="P1245" s="75"/>
      <c r="Q1245" s="75"/>
      <c r="R1245" s="75"/>
      <c r="S1245" s="75"/>
      <c r="T1245" s="75"/>
      <c r="U1245" s="75"/>
      <c r="V1245" s="75"/>
      <c r="W1245" s="75"/>
      <c r="X1245" s="75"/>
      <c r="Y1245" s="75"/>
      <c r="Z1245" s="75"/>
      <c r="AA1245" s="75"/>
      <c r="AB1245" s="75"/>
      <c r="AC1245" s="75"/>
      <c r="AD1245" s="75"/>
      <c r="AE1245" s="75"/>
      <c r="AF1245" s="75"/>
      <c r="AG1245" s="75"/>
      <c r="AH1245" s="75"/>
      <c r="AI1245" s="75"/>
      <c r="AJ1245" s="75"/>
      <c r="AK1245" s="75"/>
      <c r="AL1245" s="75"/>
      <c r="AM1245" s="75"/>
      <c r="AN1245" s="75"/>
      <c r="AO1245" s="75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75"/>
      <c r="AZ1245" s="75"/>
      <c r="BA1245" s="75"/>
      <c r="BB1245" s="75"/>
      <c r="BC1245" s="75"/>
      <c r="BD1245" s="75"/>
      <c r="BE1245" s="75"/>
      <c r="BF1245" s="75"/>
      <c r="BG1245" s="75"/>
      <c r="BH1245" s="75"/>
      <c r="BI1245" s="75"/>
      <c r="BJ1245" s="75"/>
      <c r="BK1245" s="75"/>
      <c r="BL1245" s="75"/>
      <c r="BM1245" s="75"/>
      <c r="BN1245" s="75"/>
      <c r="BO1245" s="75"/>
      <c r="BP1245" s="75"/>
      <c r="BQ1245" s="75"/>
      <c r="BR1245" s="75"/>
      <c r="BS1245" s="75"/>
      <c r="BT1245" s="75"/>
      <c r="BU1245" s="75"/>
      <c r="BV1245" s="75"/>
      <c r="BW1245" s="75"/>
      <c r="BX1245" s="75"/>
      <c r="BY1245" s="75"/>
      <c r="BZ1245" s="75"/>
      <c r="CA1245" s="75"/>
      <c r="CB1245" s="75"/>
      <c r="CC1245" s="75"/>
      <c r="CD1245" s="75"/>
      <c r="CE1245" s="75"/>
      <c r="CF1245" s="75"/>
      <c r="CG1245" s="75"/>
      <c r="CH1245" s="75"/>
      <c r="CI1245" s="75"/>
      <c r="CJ1245" s="75"/>
      <c r="CK1245" s="75"/>
      <c r="CL1245" s="75"/>
      <c r="CM1245" s="75"/>
      <c r="CN1245" s="75"/>
      <c r="CO1245" s="75"/>
      <c r="CP1245" s="75"/>
      <c r="CQ1245" s="75"/>
      <c r="CR1245" s="75"/>
      <c r="CS1245" s="75"/>
      <c r="CT1245" s="75"/>
      <c r="CU1245" s="75"/>
      <c r="CV1245" s="75"/>
      <c r="CW1245" s="75"/>
      <c r="CX1245" s="75"/>
      <c r="CY1245" s="75"/>
      <c r="CZ1245" s="75"/>
      <c r="DA1245" s="75"/>
      <c r="DB1245" s="75"/>
      <c r="DC1245" s="75"/>
      <c r="DD1245" s="75"/>
      <c r="DE1245" s="75"/>
      <c r="DF1245" s="75"/>
      <c r="DG1245" s="75"/>
      <c r="DH1245" s="75"/>
      <c r="DI1245" s="75"/>
      <c r="DJ1245" s="75"/>
      <c r="DK1245" s="75"/>
      <c r="DL1245" s="75"/>
      <c r="DM1245" s="75"/>
      <c r="DN1245" s="75"/>
      <c r="DO1245" s="75"/>
      <c r="DP1245" s="75"/>
      <c r="DQ1245" s="75"/>
      <c r="DR1245" s="75"/>
      <c r="DS1245" s="75"/>
      <c r="DT1245" s="75"/>
      <c r="DU1245" s="75"/>
      <c r="DV1245" s="75"/>
      <c r="DW1245" s="75"/>
      <c r="DX1245" s="75"/>
      <c r="DY1245" s="75"/>
      <c r="DZ1245" s="75"/>
      <c r="EA1245" s="75"/>
      <c r="EB1245" s="75"/>
      <c r="EC1245" s="75"/>
      <c r="ED1245" s="75"/>
      <c r="EE1245" s="75"/>
      <c r="EF1245" s="75"/>
      <c r="EG1245" s="75"/>
      <c r="EH1245" s="75"/>
      <c r="EI1245" s="75"/>
      <c r="EJ1245" s="75"/>
      <c r="EK1245" s="75"/>
      <c r="EL1245" s="75"/>
      <c r="EM1245" s="75"/>
      <c r="EN1245" s="75"/>
      <c r="EO1245" s="75"/>
      <c r="EP1245" s="75"/>
      <c r="EQ1245" s="75"/>
      <c r="ER1245" s="75"/>
      <c r="ES1245" s="75"/>
      <c r="ET1245" s="75"/>
      <c r="EU1245" s="75"/>
      <c r="EV1245" s="75"/>
      <c r="EW1245" s="75"/>
      <c r="EX1245" s="75"/>
      <c r="EY1245" s="75"/>
      <c r="EZ1245" s="75"/>
      <c r="FA1245" s="75"/>
      <c r="FB1245" s="75"/>
      <c r="FC1245" s="75"/>
      <c r="FD1245" s="75"/>
      <c r="FE1245" s="75"/>
      <c r="FF1245" s="75"/>
      <c r="FG1245" s="75"/>
      <c r="FH1245" s="75"/>
      <c r="FI1245" s="75"/>
      <c r="FJ1245" s="75"/>
      <c r="FK1245" s="75"/>
      <c r="FL1245" s="75"/>
      <c r="FM1245" s="75"/>
      <c r="FN1245" s="75"/>
      <c r="FO1245" s="75"/>
      <c r="FP1245" s="75"/>
      <c r="FQ1245" s="75"/>
      <c r="FR1245" s="75"/>
      <c r="FS1245" s="75"/>
      <c r="FT1245" s="75"/>
      <c r="FU1245" s="75"/>
      <c r="FV1245" s="75"/>
      <c r="FW1245" s="75"/>
      <c r="FX1245" s="75"/>
      <c r="FY1245" s="75"/>
      <c r="FZ1245" s="75"/>
      <c r="GA1245" s="75"/>
      <c r="GB1245" s="75"/>
      <c r="GC1245" s="75"/>
      <c r="GD1245" s="75"/>
      <c r="GE1245" s="75"/>
      <c r="GF1245" s="75"/>
      <c r="GG1245" s="75"/>
      <c r="GH1245" s="75"/>
      <c r="GI1245" s="75"/>
      <c r="GJ1245" s="75"/>
      <c r="GK1245" s="75"/>
      <c r="GL1245" s="75"/>
      <c r="GM1245" s="75"/>
      <c r="GN1245" s="75"/>
      <c r="GO1245" s="75"/>
      <c r="GP1245" s="75"/>
      <c r="GQ1245" s="75"/>
      <c r="GR1245" s="75"/>
      <c r="GS1245" s="75"/>
      <c r="GT1245" s="75"/>
      <c r="GU1245" s="75"/>
      <c r="GV1245" s="75"/>
      <c r="GW1245" s="75"/>
      <c r="GX1245" s="75"/>
      <c r="GY1245" s="75"/>
      <c r="GZ1245" s="75"/>
      <c r="HA1245" s="75"/>
      <c r="HB1245" s="75"/>
      <c r="HC1245" s="75"/>
      <c r="HD1245" s="75"/>
      <c r="HE1245" s="75"/>
      <c r="HF1245" s="75"/>
      <c r="HG1245" s="75"/>
      <c r="HH1245" s="75"/>
      <c r="HI1245" s="75"/>
      <c r="HJ1245" s="75"/>
      <c r="HK1245" s="75"/>
      <c r="HL1245" s="75"/>
      <c r="HM1245" s="75"/>
      <c r="HN1245" s="75"/>
      <c r="HO1245" s="75"/>
      <c r="HP1245" s="75"/>
      <c r="HQ1245" s="75"/>
      <c r="HR1245" s="75"/>
      <c r="HS1245" s="75"/>
      <c r="HT1245" s="75"/>
      <c r="HU1245" s="75"/>
      <c r="HV1245" s="75"/>
      <c r="HW1245" s="75"/>
      <c r="HX1245" s="75"/>
      <c r="HY1245" s="75"/>
      <c r="HZ1245" s="75"/>
      <c r="IA1245" s="75"/>
      <c r="IB1245" s="75"/>
      <c r="IC1245" s="75"/>
      <c r="ID1245" s="75"/>
      <c r="IE1245" s="75"/>
      <c r="IF1245" s="75"/>
      <c r="IG1245" s="75"/>
      <c r="IH1245" s="75"/>
      <c r="II1245" s="75"/>
      <c r="IJ1245" s="75"/>
      <c r="IK1245" s="75"/>
      <c r="IL1245" s="75"/>
      <c r="IM1245" s="75"/>
      <c r="IN1245" s="75"/>
      <c r="IO1245" s="75"/>
      <c r="IP1245" s="75"/>
      <c r="IQ1245" s="75"/>
      <c r="IR1245" s="75"/>
      <c r="IS1245" s="75"/>
      <c r="IT1245" s="75"/>
      <c r="IU1245" s="75"/>
      <c r="IV1245" s="75"/>
      <c r="IW1245" s="75"/>
      <c r="IX1245" s="75"/>
      <c r="IY1245" s="75"/>
      <c r="IZ1245" s="75"/>
      <c r="JA1245" s="75"/>
      <c r="JB1245" s="75"/>
      <c r="JC1245" s="75"/>
      <c r="JD1245" s="75"/>
      <c r="JE1245" s="75"/>
      <c r="JF1245" s="75"/>
      <c r="JG1245" s="75"/>
      <c r="JH1245" s="75"/>
      <c r="JI1245" s="75"/>
      <c r="JJ1245" s="75"/>
      <c r="JK1245" s="75"/>
      <c r="JL1245" s="75"/>
      <c r="JM1245" s="75"/>
      <c r="JN1245" s="75"/>
      <c r="JO1245" s="75"/>
      <c r="JP1245" s="75"/>
      <c r="JQ1245" s="75"/>
      <c r="JR1245" s="75"/>
      <c r="JS1245" s="75"/>
      <c r="JT1245" s="75"/>
      <c r="JU1245" s="75"/>
      <c r="JV1245" s="75"/>
      <c r="JW1245" s="75"/>
      <c r="JX1245" s="75"/>
      <c r="JY1245" s="75"/>
      <c r="JZ1245" s="75"/>
      <c r="KA1245" s="75"/>
      <c r="KB1245" s="75"/>
      <c r="KC1245" s="75"/>
      <c r="KD1245" s="75"/>
      <c r="KE1245" s="75"/>
      <c r="KF1245" s="75"/>
      <c r="KG1245" s="75"/>
      <c r="KH1245" s="75"/>
      <c r="KI1245" s="75"/>
      <c r="KJ1245" s="75"/>
      <c r="KK1245" s="75"/>
      <c r="KL1245" s="75"/>
      <c r="KM1245" s="75"/>
      <c r="KN1245" s="75"/>
      <c r="KO1245" s="75"/>
      <c r="KP1245" s="75"/>
      <c r="KQ1245" s="75"/>
      <c r="KR1245" s="75"/>
      <c r="KS1245" s="75"/>
      <c r="KT1245" s="75"/>
      <c r="KU1245" s="75"/>
      <c r="KV1245" s="75"/>
      <c r="KW1245" s="75"/>
      <c r="KX1245" s="75"/>
      <c r="KY1245" s="75"/>
      <c r="KZ1245" s="75"/>
      <c r="LA1245" s="75"/>
      <c r="LB1245" s="75"/>
      <c r="LC1245" s="75"/>
      <c r="LD1245" s="75"/>
      <c r="LE1245" s="75"/>
      <c r="LF1245" s="75"/>
      <c r="LG1245" s="75"/>
      <c r="LH1245" s="75"/>
      <c r="LI1245" s="75"/>
      <c r="LJ1245" s="75"/>
      <c r="LK1245" s="75"/>
      <c r="LL1245" s="75"/>
      <c r="LM1245" s="75"/>
      <c r="LN1245" s="75"/>
      <c r="LO1245" s="75"/>
      <c r="LP1245" s="75"/>
      <c r="LQ1245" s="75"/>
    </row>
    <row r="1246" spans="1:329" ht="37.5" customHeight="1" x14ac:dyDescent="0.3">
      <c r="A1246" s="115"/>
      <c r="B1246" s="116"/>
      <c r="C1246" s="116"/>
      <c r="D1246" s="119"/>
      <c r="E1246" s="116"/>
      <c r="F1246" s="116"/>
      <c r="G1246" s="117"/>
      <c r="H1246" s="130"/>
      <c r="I1246" s="133"/>
      <c r="J1246" s="75"/>
      <c r="K1246" s="75"/>
      <c r="L1246" s="75"/>
      <c r="M1246" s="75"/>
      <c r="N1246" s="75"/>
      <c r="O1246" s="75"/>
      <c r="P1246" s="75"/>
      <c r="Q1246" s="75"/>
      <c r="R1246" s="75"/>
      <c r="S1246" s="75"/>
      <c r="T1246" s="75"/>
      <c r="U1246" s="75"/>
      <c r="V1246" s="75"/>
      <c r="W1246" s="75"/>
      <c r="X1246" s="75"/>
      <c r="Y1246" s="75"/>
      <c r="Z1246" s="75"/>
      <c r="AA1246" s="75"/>
      <c r="AB1246" s="75"/>
      <c r="AC1246" s="75"/>
      <c r="AD1246" s="75"/>
      <c r="AE1246" s="75"/>
      <c r="AF1246" s="75"/>
      <c r="AG1246" s="75"/>
      <c r="AH1246" s="75"/>
      <c r="AI1246" s="75"/>
      <c r="AJ1246" s="75"/>
      <c r="AK1246" s="75"/>
      <c r="AL1246" s="75"/>
      <c r="AM1246" s="75"/>
      <c r="AN1246" s="75"/>
      <c r="AO1246" s="75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75"/>
      <c r="AZ1246" s="75"/>
      <c r="BA1246" s="75"/>
      <c r="BB1246" s="75"/>
      <c r="BC1246" s="75"/>
      <c r="BD1246" s="75"/>
      <c r="BE1246" s="75"/>
      <c r="BF1246" s="75"/>
      <c r="BG1246" s="75"/>
      <c r="BH1246" s="75"/>
      <c r="BI1246" s="75"/>
      <c r="BJ1246" s="75"/>
      <c r="BK1246" s="75"/>
      <c r="BL1246" s="75"/>
      <c r="BM1246" s="75"/>
      <c r="BN1246" s="75"/>
      <c r="BO1246" s="75"/>
      <c r="BP1246" s="75"/>
      <c r="BQ1246" s="75"/>
      <c r="BR1246" s="75"/>
      <c r="BS1246" s="75"/>
      <c r="BT1246" s="75"/>
      <c r="BU1246" s="75"/>
      <c r="BV1246" s="75"/>
      <c r="BW1246" s="75"/>
      <c r="BX1246" s="75"/>
      <c r="BY1246" s="75"/>
      <c r="BZ1246" s="75"/>
      <c r="CA1246" s="75"/>
      <c r="CB1246" s="75"/>
      <c r="CC1246" s="75"/>
      <c r="CD1246" s="75"/>
      <c r="CE1246" s="75"/>
      <c r="CF1246" s="75"/>
      <c r="CG1246" s="75"/>
      <c r="CH1246" s="75"/>
      <c r="CI1246" s="75"/>
      <c r="CJ1246" s="75"/>
      <c r="CK1246" s="75"/>
      <c r="CL1246" s="75"/>
      <c r="CM1246" s="75"/>
      <c r="CN1246" s="75"/>
      <c r="CO1246" s="75"/>
      <c r="CP1246" s="75"/>
      <c r="CQ1246" s="75"/>
      <c r="CR1246" s="75"/>
      <c r="CS1246" s="75"/>
      <c r="CT1246" s="75"/>
      <c r="CU1246" s="75"/>
      <c r="CV1246" s="75"/>
      <c r="CW1246" s="75"/>
      <c r="CX1246" s="75"/>
      <c r="CY1246" s="75"/>
      <c r="CZ1246" s="75"/>
      <c r="DA1246" s="75"/>
      <c r="DB1246" s="75"/>
      <c r="DC1246" s="75"/>
      <c r="DD1246" s="75"/>
      <c r="DE1246" s="75"/>
      <c r="DF1246" s="75"/>
      <c r="DG1246" s="75"/>
      <c r="DH1246" s="75"/>
      <c r="DI1246" s="75"/>
      <c r="DJ1246" s="75"/>
      <c r="DK1246" s="75"/>
      <c r="DL1246" s="75"/>
      <c r="DM1246" s="75"/>
      <c r="DN1246" s="75"/>
      <c r="DO1246" s="75"/>
      <c r="DP1246" s="75"/>
      <c r="DQ1246" s="75"/>
      <c r="DR1246" s="75"/>
      <c r="DS1246" s="75"/>
      <c r="DT1246" s="75"/>
      <c r="DU1246" s="75"/>
      <c r="DV1246" s="75"/>
      <c r="DW1246" s="75"/>
      <c r="DX1246" s="75"/>
      <c r="DY1246" s="75"/>
      <c r="DZ1246" s="75"/>
      <c r="EA1246" s="75"/>
      <c r="EB1246" s="75"/>
      <c r="EC1246" s="75"/>
      <c r="ED1246" s="75"/>
      <c r="EE1246" s="75"/>
      <c r="EF1246" s="75"/>
      <c r="EG1246" s="75"/>
      <c r="EH1246" s="75"/>
      <c r="EI1246" s="75"/>
      <c r="EJ1246" s="75"/>
      <c r="EK1246" s="75"/>
      <c r="EL1246" s="75"/>
      <c r="EM1246" s="75"/>
      <c r="EN1246" s="75"/>
      <c r="EO1246" s="75"/>
      <c r="EP1246" s="75"/>
      <c r="EQ1246" s="75"/>
      <c r="ER1246" s="75"/>
      <c r="ES1246" s="75"/>
      <c r="ET1246" s="75"/>
      <c r="EU1246" s="75"/>
      <c r="EV1246" s="75"/>
      <c r="EW1246" s="75"/>
      <c r="EX1246" s="75"/>
      <c r="EY1246" s="75"/>
      <c r="EZ1246" s="75"/>
      <c r="FA1246" s="75"/>
      <c r="FB1246" s="75"/>
      <c r="FC1246" s="75"/>
      <c r="FD1246" s="75"/>
      <c r="FE1246" s="75"/>
      <c r="FF1246" s="75"/>
      <c r="FG1246" s="75"/>
      <c r="FH1246" s="75"/>
      <c r="FI1246" s="75"/>
      <c r="FJ1246" s="75"/>
      <c r="FK1246" s="75"/>
      <c r="FL1246" s="75"/>
      <c r="FM1246" s="75"/>
      <c r="FN1246" s="75"/>
      <c r="FO1246" s="75"/>
      <c r="FP1246" s="75"/>
      <c r="FQ1246" s="75"/>
      <c r="FR1246" s="75"/>
      <c r="FS1246" s="75"/>
      <c r="FT1246" s="75"/>
      <c r="FU1246" s="75"/>
      <c r="FV1246" s="75"/>
      <c r="FW1246" s="75"/>
      <c r="FX1246" s="75"/>
      <c r="FY1246" s="75"/>
      <c r="FZ1246" s="75"/>
      <c r="GA1246" s="75"/>
      <c r="GB1246" s="75"/>
      <c r="GC1246" s="75"/>
      <c r="GD1246" s="75"/>
      <c r="GE1246" s="75"/>
      <c r="GF1246" s="75"/>
      <c r="GG1246" s="75"/>
      <c r="GH1246" s="75"/>
      <c r="GI1246" s="75"/>
      <c r="GJ1246" s="75"/>
      <c r="GK1246" s="75"/>
      <c r="GL1246" s="75"/>
      <c r="GM1246" s="75"/>
      <c r="GN1246" s="75"/>
      <c r="GO1246" s="75"/>
      <c r="GP1246" s="75"/>
      <c r="GQ1246" s="75"/>
      <c r="GR1246" s="75"/>
      <c r="GS1246" s="75"/>
      <c r="GT1246" s="75"/>
      <c r="GU1246" s="75"/>
      <c r="GV1246" s="75"/>
      <c r="GW1246" s="75"/>
      <c r="GX1246" s="75"/>
      <c r="GY1246" s="75"/>
      <c r="GZ1246" s="75"/>
      <c r="HA1246" s="75"/>
      <c r="HB1246" s="75"/>
      <c r="HC1246" s="75"/>
      <c r="HD1246" s="75"/>
      <c r="HE1246" s="75"/>
      <c r="HF1246" s="75"/>
      <c r="HG1246" s="75"/>
      <c r="HH1246" s="75"/>
      <c r="HI1246" s="75"/>
      <c r="HJ1246" s="75"/>
      <c r="HK1246" s="75"/>
      <c r="HL1246" s="75"/>
      <c r="HM1246" s="75"/>
      <c r="HN1246" s="75"/>
      <c r="HO1246" s="75"/>
      <c r="HP1246" s="75"/>
      <c r="HQ1246" s="75"/>
      <c r="HR1246" s="75"/>
      <c r="HS1246" s="75"/>
      <c r="HT1246" s="75"/>
      <c r="HU1246" s="75"/>
      <c r="HV1246" s="75"/>
      <c r="HW1246" s="75"/>
      <c r="HX1246" s="75"/>
      <c r="HY1246" s="75"/>
      <c r="HZ1246" s="75"/>
      <c r="IA1246" s="75"/>
      <c r="IB1246" s="75"/>
      <c r="IC1246" s="75"/>
      <c r="ID1246" s="75"/>
      <c r="IE1246" s="75"/>
      <c r="IF1246" s="75"/>
      <c r="IG1246" s="75"/>
      <c r="IH1246" s="75"/>
      <c r="II1246" s="75"/>
      <c r="IJ1246" s="75"/>
      <c r="IK1246" s="75"/>
      <c r="IL1246" s="75"/>
      <c r="IM1246" s="75"/>
      <c r="IN1246" s="75"/>
      <c r="IO1246" s="75"/>
      <c r="IP1246" s="75"/>
      <c r="IQ1246" s="75"/>
      <c r="IR1246" s="75"/>
      <c r="IS1246" s="75"/>
      <c r="IT1246" s="75"/>
      <c r="IU1246" s="75"/>
      <c r="IV1246" s="75"/>
      <c r="IW1246" s="75"/>
      <c r="IX1246" s="75"/>
      <c r="IY1246" s="75"/>
      <c r="IZ1246" s="75"/>
      <c r="JA1246" s="75"/>
      <c r="JB1246" s="75"/>
      <c r="JC1246" s="75"/>
      <c r="JD1246" s="75"/>
      <c r="JE1246" s="75"/>
      <c r="JF1246" s="75"/>
      <c r="JG1246" s="75"/>
      <c r="JH1246" s="75"/>
      <c r="JI1246" s="75"/>
      <c r="JJ1246" s="75"/>
      <c r="JK1246" s="75"/>
      <c r="JL1246" s="75"/>
      <c r="JM1246" s="75"/>
      <c r="JN1246" s="75"/>
      <c r="JO1246" s="75"/>
      <c r="JP1246" s="75"/>
      <c r="JQ1246" s="75"/>
      <c r="JR1246" s="75"/>
      <c r="JS1246" s="75"/>
      <c r="JT1246" s="75"/>
      <c r="JU1246" s="75"/>
      <c r="JV1246" s="75"/>
      <c r="JW1246" s="75"/>
      <c r="JX1246" s="75"/>
      <c r="JY1246" s="75"/>
      <c r="JZ1246" s="75"/>
      <c r="KA1246" s="75"/>
      <c r="KB1246" s="75"/>
      <c r="KC1246" s="75"/>
      <c r="KD1246" s="75"/>
      <c r="KE1246" s="75"/>
      <c r="KF1246" s="75"/>
      <c r="KG1246" s="75"/>
      <c r="KH1246" s="75"/>
      <c r="KI1246" s="75"/>
      <c r="KJ1246" s="75"/>
      <c r="KK1246" s="75"/>
      <c r="KL1246" s="75"/>
      <c r="KM1246" s="75"/>
      <c r="KN1246" s="75"/>
      <c r="KO1246" s="75"/>
      <c r="KP1246" s="75"/>
      <c r="KQ1246" s="75"/>
      <c r="KR1246" s="75"/>
      <c r="KS1246" s="75"/>
      <c r="KT1246" s="75"/>
      <c r="KU1246" s="75"/>
      <c r="KV1246" s="75"/>
      <c r="KW1246" s="75"/>
      <c r="KX1246" s="75"/>
      <c r="KY1246" s="75"/>
      <c r="KZ1246" s="75"/>
      <c r="LA1246" s="75"/>
      <c r="LB1246" s="75"/>
      <c r="LC1246" s="75"/>
      <c r="LD1246" s="75"/>
      <c r="LE1246" s="75"/>
      <c r="LF1246" s="75"/>
      <c r="LG1246" s="75"/>
      <c r="LH1246" s="75"/>
      <c r="LI1246" s="75"/>
      <c r="LJ1246" s="75"/>
      <c r="LK1246" s="75"/>
      <c r="LL1246" s="75"/>
      <c r="LM1246" s="75"/>
      <c r="LN1246" s="75"/>
      <c r="LO1246" s="75"/>
      <c r="LP1246" s="75"/>
      <c r="LQ1246" s="75"/>
    </row>
    <row r="1247" spans="1:329" ht="42.45" customHeight="1" x14ac:dyDescent="0.3">
      <c r="A1247" s="115"/>
      <c r="B1247" s="116"/>
      <c r="C1247" s="116"/>
      <c r="D1247" s="119"/>
      <c r="E1247" s="116"/>
      <c r="F1247" s="116"/>
      <c r="G1247" s="117"/>
      <c r="H1247" s="130"/>
      <c r="I1247" s="133"/>
      <c r="J1247" s="75"/>
      <c r="K1247" s="75"/>
      <c r="L1247" s="75"/>
      <c r="M1247" s="75"/>
      <c r="N1247" s="75"/>
      <c r="O1247" s="75"/>
      <c r="P1247" s="75"/>
      <c r="Q1247" s="75"/>
      <c r="R1247" s="75"/>
      <c r="S1247" s="75"/>
      <c r="T1247" s="75"/>
      <c r="U1247" s="75"/>
      <c r="V1247" s="75"/>
      <c r="W1247" s="75"/>
      <c r="X1247" s="75"/>
      <c r="Y1247" s="75"/>
      <c r="Z1247" s="75"/>
      <c r="AA1247" s="75"/>
      <c r="AB1247" s="75"/>
      <c r="AC1247" s="75"/>
      <c r="AD1247" s="75"/>
      <c r="AE1247" s="75"/>
      <c r="AF1247" s="75"/>
      <c r="AG1247" s="75"/>
      <c r="AH1247" s="75"/>
      <c r="AI1247" s="75"/>
      <c r="AJ1247" s="75"/>
      <c r="AK1247" s="75"/>
      <c r="AL1247" s="75"/>
      <c r="AM1247" s="75"/>
      <c r="AN1247" s="75"/>
      <c r="AO1247" s="75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75"/>
      <c r="AZ1247" s="75"/>
      <c r="BA1247" s="75"/>
      <c r="BB1247" s="75"/>
      <c r="BC1247" s="75"/>
      <c r="BD1247" s="75"/>
      <c r="BE1247" s="75"/>
      <c r="BF1247" s="75"/>
      <c r="BG1247" s="75"/>
      <c r="BH1247" s="75"/>
      <c r="BI1247" s="75"/>
      <c r="BJ1247" s="75"/>
      <c r="BK1247" s="75"/>
      <c r="BL1247" s="75"/>
      <c r="BM1247" s="75"/>
      <c r="BN1247" s="75"/>
      <c r="BO1247" s="75"/>
      <c r="BP1247" s="75"/>
      <c r="BQ1247" s="75"/>
      <c r="BR1247" s="75"/>
      <c r="BS1247" s="75"/>
      <c r="BT1247" s="75"/>
      <c r="BU1247" s="75"/>
      <c r="BV1247" s="75"/>
      <c r="BW1247" s="75"/>
      <c r="BX1247" s="75"/>
      <c r="BY1247" s="75"/>
      <c r="BZ1247" s="75"/>
      <c r="CA1247" s="75"/>
      <c r="CB1247" s="75"/>
      <c r="CC1247" s="75"/>
      <c r="CD1247" s="75"/>
      <c r="CE1247" s="75"/>
      <c r="CF1247" s="75"/>
      <c r="CG1247" s="75"/>
      <c r="CH1247" s="75"/>
      <c r="CI1247" s="75"/>
      <c r="CJ1247" s="75"/>
      <c r="CK1247" s="75"/>
      <c r="CL1247" s="75"/>
      <c r="CM1247" s="75"/>
      <c r="CN1247" s="75"/>
      <c r="CO1247" s="75"/>
      <c r="CP1247" s="75"/>
      <c r="CQ1247" s="75"/>
      <c r="CR1247" s="75"/>
      <c r="CS1247" s="75"/>
      <c r="CT1247" s="75"/>
      <c r="CU1247" s="75"/>
      <c r="CV1247" s="75"/>
      <c r="CW1247" s="75"/>
      <c r="CX1247" s="75"/>
      <c r="CY1247" s="75"/>
      <c r="CZ1247" s="75"/>
      <c r="DA1247" s="75"/>
      <c r="DB1247" s="75"/>
      <c r="DC1247" s="75"/>
      <c r="DD1247" s="75"/>
      <c r="DE1247" s="75"/>
      <c r="DF1247" s="75"/>
      <c r="DG1247" s="75"/>
      <c r="DH1247" s="75"/>
      <c r="DI1247" s="75"/>
      <c r="DJ1247" s="75"/>
      <c r="DK1247" s="75"/>
      <c r="DL1247" s="75"/>
      <c r="DM1247" s="75"/>
      <c r="DN1247" s="75"/>
      <c r="DO1247" s="75"/>
      <c r="DP1247" s="75"/>
      <c r="DQ1247" s="75"/>
      <c r="DR1247" s="75"/>
      <c r="DS1247" s="75"/>
      <c r="DT1247" s="75"/>
      <c r="DU1247" s="75"/>
      <c r="DV1247" s="75"/>
      <c r="DW1247" s="75"/>
      <c r="DX1247" s="75"/>
      <c r="DY1247" s="75"/>
      <c r="DZ1247" s="75"/>
      <c r="EA1247" s="75"/>
      <c r="EB1247" s="75"/>
      <c r="EC1247" s="75"/>
      <c r="ED1247" s="75"/>
      <c r="EE1247" s="75"/>
      <c r="EF1247" s="75"/>
      <c r="EG1247" s="75"/>
      <c r="EH1247" s="75"/>
      <c r="EI1247" s="75"/>
      <c r="EJ1247" s="75"/>
      <c r="EK1247" s="75"/>
      <c r="EL1247" s="75"/>
      <c r="EM1247" s="75"/>
      <c r="EN1247" s="75"/>
      <c r="EO1247" s="75"/>
      <c r="EP1247" s="75"/>
      <c r="EQ1247" s="75"/>
      <c r="ER1247" s="75"/>
      <c r="ES1247" s="75"/>
      <c r="ET1247" s="75"/>
      <c r="EU1247" s="75"/>
      <c r="EV1247" s="75"/>
      <c r="EW1247" s="75"/>
      <c r="EX1247" s="75"/>
      <c r="EY1247" s="75"/>
      <c r="EZ1247" s="75"/>
      <c r="FA1247" s="75"/>
      <c r="FB1247" s="75"/>
      <c r="FC1247" s="75"/>
      <c r="FD1247" s="75"/>
      <c r="FE1247" s="75"/>
      <c r="FF1247" s="75"/>
      <c r="FG1247" s="75"/>
      <c r="FH1247" s="75"/>
      <c r="FI1247" s="75"/>
      <c r="FJ1247" s="75"/>
      <c r="FK1247" s="75"/>
      <c r="FL1247" s="75"/>
      <c r="FM1247" s="75"/>
      <c r="FN1247" s="75"/>
      <c r="FO1247" s="75"/>
      <c r="FP1247" s="75"/>
      <c r="FQ1247" s="75"/>
      <c r="FR1247" s="75"/>
      <c r="FS1247" s="75"/>
      <c r="FT1247" s="75"/>
      <c r="FU1247" s="75"/>
      <c r="FV1247" s="75"/>
      <c r="FW1247" s="75"/>
      <c r="FX1247" s="75"/>
      <c r="FY1247" s="75"/>
      <c r="FZ1247" s="75"/>
      <c r="GA1247" s="75"/>
      <c r="GB1247" s="75"/>
      <c r="GC1247" s="75"/>
      <c r="GD1247" s="75"/>
      <c r="GE1247" s="75"/>
      <c r="GF1247" s="75"/>
      <c r="GG1247" s="75"/>
      <c r="GH1247" s="75"/>
      <c r="GI1247" s="75"/>
      <c r="GJ1247" s="75"/>
      <c r="GK1247" s="75"/>
      <c r="GL1247" s="75"/>
      <c r="GM1247" s="75"/>
      <c r="GN1247" s="75"/>
      <c r="GO1247" s="75"/>
      <c r="GP1247" s="75"/>
      <c r="GQ1247" s="75"/>
      <c r="GR1247" s="75"/>
      <c r="GS1247" s="75"/>
      <c r="GT1247" s="75"/>
      <c r="GU1247" s="75"/>
      <c r="GV1247" s="75"/>
      <c r="GW1247" s="75"/>
      <c r="GX1247" s="75"/>
      <c r="GY1247" s="75"/>
      <c r="GZ1247" s="75"/>
      <c r="HA1247" s="75"/>
      <c r="HB1247" s="75"/>
      <c r="HC1247" s="75"/>
      <c r="HD1247" s="75"/>
      <c r="HE1247" s="75"/>
      <c r="HF1247" s="75"/>
      <c r="HG1247" s="75"/>
      <c r="HH1247" s="75"/>
      <c r="HI1247" s="75"/>
      <c r="HJ1247" s="75"/>
      <c r="HK1247" s="75"/>
      <c r="HL1247" s="75"/>
      <c r="HM1247" s="75"/>
      <c r="HN1247" s="75"/>
      <c r="HO1247" s="75"/>
      <c r="HP1247" s="75"/>
      <c r="HQ1247" s="75"/>
      <c r="HR1247" s="75"/>
      <c r="HS1247" s="75"/>
      <c r="HT1247" s="75"/>
      <c r="HU1247" s="75"/>
      <c r="HV1247" s="75"/>
      <c r="HW1247" s="75"/>
      <c r="HX1247" s="75"/>
      <c r="HY1247" s="75"/>
      <c r="HZ1247" s="75"/>
      <c r="IA1247" s="75"/>
      <c r="IB1247" s="75"/>
      <c r="IC1247" s="75"/>
      <c r="ID1247" s="75"/>
      <c r="IE1247" s="75"/>
      <c r="IF1247" s="75"/>
      <c r="IG1247" s="75"/>
      <c r="IH1247" s="75"/>
      <c r="II1247" s="75"/>
      <c r="IJ1247" s="75"/>
      <c r="IK1247" s="75"/>
      <c r="IL1247" s="75"/>
      <c r="IM1247" s="75"/>
      <c r="IN1247" s="75"/>
      <c r="IO1247" s="75"/>
      <c r="IP1247" s="75"/>
      <c r="IQ1247" s="75"/>
      <c r="IR1247" s="75"/>
      <c r="IS1247" s="75"/>
      <c r="IT1247" s="75"/>
      <c r="IU1247" s="75"/>
      <c r="IV1247" s="75"/>
      <c r="IW1247" s="75"/>
      <c r="IX1247" s="75"/>
      <c r="IY1247" s="75"/>
      <c r="IZ1247" s="75"/>
      <c r="JA1247" s="75"/>
      <c r="JB1247" s="75"/>
      <c r="JC1247" s="75"/>
      <c r="JD1247" s="75"/>
      <c r="JE1247" s="75"/>
      <c r="JF1247" s="75"/>
      <c r="JG1247" s="75"/>
      <c r="JH1247" s="75"/>
      <c r="JI1247" s="75"/>
      <c r="JJ1247" s="75"/>
      <c r="JK1247" s="75"/>
      <c r="JL1247" s="75"/>
      <c r="JM1247" s="75"/>
      <c r="JN1247" s="75"/>
      <c r="JO1247" s="75"/>
      <c r="JP1247" s="75"/>
      <c r="JQ1247" s="75"/>
      <c r="JR1247" s="75"/>
      <c r="JS1247" s="75"/>
      <c r="JT1247" s="75"/>
      <c r="JU1247" s="75"/>
      <c r="JV1247" s="75"/>
      <c r="JW1247" s="75"/>
      <c r="JX1247" s="75"/>
      <c r="JY1247" s="75"/>
      <c r="JZ1247" s="75"/>
      <c r="KA1247" s="75"/>
      <c r="KB1247" s="75"/>
      <c r="KC1247" s="75"/>
      <c r="KD1247" s="75"/>
      <c r="KE1247" s="75"/>
      <c r="KF1247" s="75"/>
      <c r="KG1247" s="75"/>
      <c r="KH1247" s="75"/>
      <c r="KI1247" s="75"/>
      <c r="KJ1247" s="75"/>
      <c r="KK1247" s="75"/>
      <c r="KL1247" s="75"/>
      <c r="KM1247" s="75"/>
      <c r="KN1247" s="75"/>
      <c r="KO1247" s="75"/>
      <c r="KP1247" s="75"/>
      <c r="KQ1247" s="75"/>
      <c r="KR1247" s="75"/>
      <c r="KS1247" s="75"/>
      <c r="KT1247" s="75"/>
      <c r="KU1247" s="75"/>
      <c r="KV1247" s="75"/>
      <c r="KW1247" s="75"/>
      <c r="KX1247" s="75"/>
      <c r="KY1247" s="75"/>
      <c r="KZ1247" s="75"/>
      <c r="LA1247" s="75"/>
      <c r="LB1247" s="75"/>
      <c r="LC1247" s="75"/>
      <c r="LD1247" s="75"/>
      <c r="LE1247" s="75"/>
      <c r="LF1247" s="75"/>
      <c r="LG1247" s="75"/>
      <c r="LH1247" s="75"/>
      <c r="LI1247" s="75"/>
      <c r="LJ1247" s="75"/>
      <c r="LK1247" s="75"/>
      <c r="LL1247" s="75"/>
      <c r="LM1247" s="75"/>
      <c r="LN1247" s="75"/>
      <c r="LO1247" s="75"/>
      <c r="LP1247" s="75"/>
      <c r="LQ1247" s="75"/>
    </row>
    <row r="1248" spans="1:329" ht="41.55" customHeight="1" x14ac:dyDescent="0.3">
      <c r="A1248" s="115"/>
      <c r="B1248" s="116"/>
      <c r="C1248" s="116"/>
      <c r="D1248" s="119"/>
      <c r="E1248" s="116"/>
      <c r="F1248" s="116"/>
      <c r="G1248" s="117"/>
      <c r="H1248" s="130"/>
      <c r="I1248" s="133"/>
      <c r="J1248" s="75"/>
      <c r="K1248" s="75"/>
      <c r="L1248" s="75"/>
      <c r="M1248" s="75"/>
      <c r="N1248" s="75"/>
      <c r="O1248" s="75"/>
      <c r="P1248" s="75"/>
      <c r="Q1248" s="75"/>
      <c r="R1248" s="75"/>
      <c r="S1248" s="75"/>
      <c r="T1248" s="75"/>
      <c r="U1248" s="75"/>
      <c r="V1248" s="75"/>
      <c r="W1248" s="75"/>
      <c r="X1248" s="75"/>
      <c r="Y1248" s="75"/>
      <c r="Z1248" s="75"/>
      <c r="AA1248" s="75"/>
      <c r="AB1248" s="75"/>
      <c r="AC1248" s="75"/>
      <c r="AD1248" s="75"/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75"/>
      <c r="AZ1248" s="75"/>
      <c r="BA1248" s="75"/>
      <c r="BB1248" s="75"/>
      <c r="BC1248" s="75"/>
      <c r="BD1248" s="75"/>
      <c r="BE1248" s="75"/>
      <c r="BF1248" s="75"/>
      <c r="BG1248" s="75"/>
      <c r="BH1248" s="75"/>
      <c r="BI1248" s="75"/>
      <c r="BJ1248" s="75"/>
      <c r="BK1248" s="75"/>
      <c r="BL1248" s="75"/>
      <c r="BM1248" s="75"/>
      <c r="BN1248" s="75"/>
      <c r="BO1248" s="75"/>
      <c r="BP1248" s="75"/>
      <c r="BQ1248" s="75"/>
      <c r="BR1248" s="75"/>
      <c r="BS1248" s="75"/>
      <c r="BT1248" s="75"/>
      <c r="BU1248" s="75"/>
      <c r="BV1248" s="75"/>
      <c r="BW1248" s="75"/>
      <c r="BX1248" s="75"/>
      <c r="BY1248" s="75"/>
      <c r="BZ1248" s="75"/>
      <c r="CA1248" s="75"/>
      <c r="CB1248" s="75"/>
      <c r="CC1248" s="75"/>
      <c r="CD1248" s="75"/>
      <c r="CE1248" s="75"/>
      <c r="CF1248" s="75"/>
      <c r="CG1248" s="75"/>
      <c r="CH1248" s="75"/>
      <c r="CI1248" s="75"/>
      <c r="CJ1248" s="75"/>
      <c r="CK1248" s="75"/>
      <c r="CL1248" s="75"/>
      <c r="CM1248" s="75"/>
      <c r="CN1248" s="75"/>
      <c r="CO1248" s="75"/>
      <c r="CP1248" s="75"/>
      <c r="CQ1248" s="75"/>
      <c r="CR1248" s="75"/>
      <c r="CS1248" s="75"/>
      <c r="CT1248" s="75"/>
      <c r="CU1248" s="75"/>
      <c r="CV1248" s="75"/>
      <c r="CW1248" s="75"/>
      <c r="CX1248" s="75"/>
      <c r="CY1248" s="75"/>
      <c r="CZ1248" s="75"/>
      <c r="DA1248" s="75"/>
      <c r="DB1248" s="75"/>
      <c r="DC1248" s="75"/>
      <c r="DD1248" s="75"/>
      <c r="DE1248" s="75"/>
      <c r="DF1248" s="75"/>
      <c r="DG1248" s="75"/>
      <c r="DH1248" s="75"/>
      <c r="DI1248" s="75"/>
      <c r="DJ1248" s="75"/>
      <c r="DK1248" s="75"/>
      <c r="DL1248" s="75"/>
      <c r="DM1248" s="75"/>
      <c r="DN1248" s="75"/>
      <c r="DO1248" s="75"/>
      <c r="DP1248" s="75"/>
      <c r="DQ1248" s="75"/>
      <c r="DR1248" s="75"/>
      <c r="DS1248" s="75"/>
      <c r="DT1248" s="75"/>
      <c r="DU1248" s="75"/>
      <c r="DV1248" s="75"/>
      <c r="DW1248" s="75"/>
      <c r="DX1248" s="75"/>
      <c r="DY1248" s="75"/>
      <c r="DZ1248" s="75"/>
      <c r="EA1248" s="75"/>
      <c r="EB1248" s="75"/>
      <c r="EC1248" s="75"/>
      <c r="ED1248" s="75"/>
      <c r="EE1248" s="75"/>
      <c r="EF1248" s="75"/>
      <c r="EG1248" s="75"/>
      <c r="EH1248" s="75"/>
      <c r="EI1248" s="75"/>
      <c r="EJ1248" s="75"/>
      <c r="EK1248" s="75"/>
      <c r="EL1248" s="75"/>
      <c r="EM1248" s="75"/>
      <c r="EN1248" s="75"/>
      <c r="EO1248" s="75"/>
      <c r="EP1248" s="75"/>
      <c r="EQ1248" s="75"/>
      <c r="ER1248" s="75"/>
      <c r="ES1248" s="75"/>
      <c r="ET1248" s="75"/>
      <c r="EU1248" s="75"/>
      <c r="EV1248" s="75"/>
      <c r="EW1248" s="75"/>
      <c r="EX1248" s="75"/>
      <c r="EY1248" s="75"/>
      <c r="EZ1248" s="75"/>
      <c r="FA1248" s="75"/>
      <c r="FB1248" s="75"/>
      <c r="FC1248" s="75"/>
      <c r="FD1248" s="75"/>
      <c r="FE1248" s="75"/>
      <c r="FF1248" s="75"/>
      <c r="FG1248" s="75"/>
      <c r="FH1248" s="75"/>
      <c r="FI1248" s="75"/>
      <c r="FJ1248" s="75"/>
      <c r="FK1248" s="75"/>
      <c r="FL1248" s="75"/>
      <c r="FM1248" s="75"/>
      <c r="FN1248" s="75"/>
      <c r="FO1248" s="75"/>
      <c r="FP1248" s="75"/>
      <c r="FQ1248" s="75"/>
      <c r="FR1248" s="75"/>
      <c r="FS1248" s="75"/>
      <c r="FT1248" s="75"/>
      <c r="FU1248" s="75"/>
      <c r="FV1248" s="75"/>
      <c r="FW1248" s="75"/>
      <c r="FX1248" s="75"/>
      <c r="FY1248" s="75"/>
      <c r="FZ1248" s="75"/>
      <c r="GA1248" s="75"/>
      <c r="GB1248" s="75"/>
      <c r="GC1248" s="75"/>
      <c r="GD1248" s="75"/>
      <c r="GE1248" s="75"/>
      <c r="GF1248" s="75"/>
      <c r="GG1248" s="75"/>
      <c r="GH1248" s="75"/>
      <c r="GI1248" s="75"/>
      <c r="GJ1248" s="75"/>
      <c r="GK1248" s="75"/>
      <c r="GL1248" s="75"/>
      <c r="GM1248" s="75"/>
      <c r="GN1248" s="75"/>
      <c r="GO1248" s="75"/>
      <c r="GP1248" s="75"/>
      <c r="GQ1248" s="75"/>
      <c r="GR1248" s="75"/>
      <c r="GS1248" s="75"/>
      <c r="GT1248" s="75"/>
      <c r="GU1248" s="75"/>
      <c r="GV1248" s="75"/>
      <c r="GW1248" s="75"/>
      <c r="GX1248" s="75"/>
      <c r="GY1248" s="75"/>
      <c r="GZ1248" s="75"/>
      <c r="HA1248" s="75"/>
      <c r="HB1248" s="75"/>
      <c r="HC1248" s="75"/>
      <c r="HD1248" s="75"/>
      <c r="HE1248" s="75"/>
      <c r="HF1248" s="75"/>
      <c r="HG1248" s="75"/>
      <c r="HH1248" s="75"/>
      <c r="HI1248" s="75"/>
      <c r="HJ1248" s="75"/>
      <c r="HK1248" s="75"/>
      <c r="HL1248" s="75"/>
      <c r="HM1248" s="75"/>
      <c r="HN1248" s="75"/>
      <c r="HO1248" s="75"/>
      <c r="HP1248" s="75"/>
      <c r="HQ1248" s="75"/>
      <c r="HR1248" s="75"/>
      <c r="HS1248" s="75"/>
      <c r="HT1248" s="75"/>
      <c r="HU1248" s="75"/>
      <c r="HV1248" s="75"/>
      <c r="HW1248" s="75"/>
      <c r="HX1248" s="75"/>
      <c r="HY1248" s="75"/>
      <c r="HZ1248" s="75"/>
      <c r="IA1248" s="75"/>
      <c r="IB1248" s="75"/>
      <c r="IC1248" s="75"/>
      <c r="ID1248" s="75"/>
      <c r="IE1248" s="75"/>
      <c r="IF1248" s="75"/>
      <c r="IG1248" s="75"/>
      <c r="IH1248" s="75"/>
      <c r="II1248" s="75"/>
      <c r="IJ1248" s="75"/>
      <c r="IK1248" s="75"/>
      <c r="IL1248" s="75"/>
      <c r="IM1248" s="75"/>
      <c r="IN1248" s="75"/>
      <c r="IO1248" s="75"/>
      <c r="IP1248" s="75"/>
      <c r="IQ1248" s="75"/>
      <c r="IR1248" s="75"/>
      <c r="IS1248" s="75"/>
      <c r="IT1248" s="75"/>
      <c r="IU1248" s="75"/>
      <c r="IV1248" s="75"/>
      <c r="IW1248" s="75"/>
      <c r="IX1248" s="75"/>
      <c r="IY1248" s="75"/>
      <c r="IZ1248" s="75"/>
      <c r="JA1248" s="75"/>
      <c r="JB1248" s="75"/>
      <c r="JC1248" s="75"/>
      <c r="JD1248" s="75"/>
      <c r="JE1248" s="75"/>
      <c r="JF1248" s="75"/>
      <c r="JG1248" s="75"/>
      <c r="JH1248" s="75"/>
      <c r="JI1248" s="75"/>
      <c r="JJ1248" s="75"/>
      <c r="JK1248" s="75"/>
      <c r="JL1248" s="75"/>
      <c r="JM1248" s="75"/>
      <c r="JN1248" s="75"/>
      <c r="JO1248" s="75"/>
      <c r="JP1248" s="75"/>
      <c r="JQ1248" s="75"/>
      <c r="JR1248" s="75"/>
      <c r="JS1248" s="75"/>
      <c r="JT1248" s="75"/>
      <c r="JU1248" s="75"/>
      <c r="JV1248" s="75"/>
      <c r="JW1248" s="75"/>
      <c r="JX1248" s="75"/>
      <c r="JY1248" s="75"/>
      <c r="JZ1248" s="75"/>
      <c r="KA1248" s="75"/>
      <c r="KB1248" s="75"/>
      <c r="KC1248" s="75"/>
      <c r="KD1248" s="75"/>
      <c r="KE1248" s="75"/>
      <c r="KF1248" s="75"/>
      <c r="KG1248" s="75"/>
      <c r="KH1248" s="75"/>
      <c r="KI1248" s="75"/>
      <c r="KJ1248" s="75"/>
      <c r="KK1248" s="75"/>
      <c r="KL1248" s="75"/>
      <c r="KM1248" s="75"/>
      <c r="KN1248" s="75"/>
      <c r="KO1248" s="75"/>
      <c r="KP1248" s="75"/>
      <c r="KQ1248" s="75"/>
      <c r="KR1248" s="75"/>
      <c r="KS1248" s="75"/>
      <c r="KT1248" s="75"/>
      <c r="KU1248" s="75"/>
      <c r="KV1248" s="75"/>
      <c r="KW1248" s="75"/>
      <c r="KX1248" s="75"/>
      <c r="KY1248" s="75"/>
      <c r="KZ1248" s="75"/>
      <c r="LA1248" s="75"/>
      <c r="LB1248" s="75"/>
      <c r="LC1248" s="75"/>
      <c r="LD1248" s="75"/>
      <c r="LE1248" s="75"/>
      <c r="LF1248" s="75"/>
      <c r="LG1248" s="75"/>
      <c r="LH1248" s="75"/>
      <c r="LI1248" s="75"/>
      <c r="LJ1248" s="75"/>
      <c r="LK1248" s="75"/>
      <c r="LL1248" s="75"/>
      <c r="LM1248" s="75"/>
      <c r="LN1248" s="75"/>
      <c r="LO1248" s="75"/>
      <c r="LP1248" s="75"/>
      <c r="LQ1248" s="75"/>
    </row>
    <row r="1249" spans="1:329" ht="43.95" customHeight="1" x14ac:dyDescent="0.3">
      <c r="A1249" s="115"/>
      <c r="B1249" s="116"/>
      <c r="C1249" s="116"/>
      <c r="D1249" s="119"/>
      <c r="E1249" s="116"/>
      <c r="F1249" s="116"/>
      <c r="G1249" s="117"/>
      <c r="H1249" s="130"/>
      <c r="I1249" s="133"/>
      <c r="J1249" s="75"/>
      <c r="K1249" s="75"/>
      <c r="L1249" s="75"/>
      <c r="M1249" s="75"/>
      <c r="N1249" s="75"/>
      <c r="O1249" s="75"/>
      <c r="P1249" s="75"/>
      <c r="Q1249" s="75"/>
      <c r="R1249" s="75"/>
      <c r="S1249" s="75"/>
      <c r="T1249" s="75"/>
      <c r="U1249" s="75"/>
      <c r="V1249" s="75"/>
      <c r="W1249" s="75"/>
      <c r="X1249" s="75"/>
      <c r="Y1249" s="75"/>
      <c r="Z1249" s="75"/>
      <c r="AA1249" s="75"/>
      <c r="AB1249" s="75"/>
      <c r="AC1249" s="75"/>
      <c r="AD1249" s="75"/>
      <c r="AE1249" s="75"/>
      <c r="AF1249" s="75"/>
      <c r="AG1249" s="75"/>
      <c r="AH1249" s="75"/>
      <c r="AI1249" s="75"/>
      <c r="AJ1249" s="75"/>
      <c r="AK1249" s="75"/>
      <c r="AL1249" s="75"/>
      <c r="AM1249" s="75"/>
      <c r="AN1249" s="75"/>
      <c r="AO1249" s="75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75"/>
      <c r="AZ1249" s="75"/>
      <c r="BA1249" s="75"/>
      <c r="BB1249" s="75"/>
      <c r="BC1249" s="75"/>
      <c r="BD1249" s="75"/>
      <c r="BE1249" s="75"/>
      <c r="BF1249" s="75"/>
      <c r="BG1249" s="75"/>
      <c r="BH1249" s="75"/>
      <c r="BI1249" s="75"/>
      <c r="BJ1249" s="75"/>
      <c r="BK1249" s="75"/>
      <c r="BL1249" s="75"/>
      <c r="BM1249" s="75"/>
      <c r="BN1249" s="75"/>
      <c r="BO1249" s="75"/>
      <c r="BP1249" s="75"/>
      <c r="BQ1249" s="75"/>
      <c r="BR1249" s="75"/>
      <c r="BS1249" s="75"/>
      <c r="BT1249" s="75"/>
      <c r="BU1249" s="75"/>
      <c r="BV1249" s="75"/>
      <c r="BW1249" s="75"/>
      <c r="BX1249" s="75"/>
      <c r="BY1249" s="75"/>
      <c r="BZ1249" s="75"/>
      <c r="CA1249" s="75"/>
      <c r="CB1249" s="75"/>
      <c r="CC1249" s="75"/>
      <c r="CD1249" s="75"/>
      <c r="CE1249" s="75"/>
      <c r="CF1249" s="75"/>
      <c r="CG1249" s="75"/>
      <c r="CH1249" s="75"/>
      <c r="CI1249" s="75"/>
      <c r="CJ1249" s="75"/>
      <c r="CK1249" s="75"/>
      <c r="CL1249" s="75"/>
      <c r="CM1249" s="75"/>
      <c r="CN1249" s="75"/>
      <c r="CO1249" s="75"/>
      <c r="CP1249" s="75"/>
      <c r="CQ1249" s="75"/>
      <c r="CR1249" s="75"/>
      <c r="CS1249" s="75"/>
      <c r="CT1249" s="75"/>
      <c r="CU1249" s="75"/>
      <c r="CV1249" s="75"/>
      <c r="CW1249" s="75"/>
      <c r="CX1249" s="75"/>
      <c r="CY1249" s="75"/>
      <c r="CZ1249" s="75"/>
      <c r="DA1249" s="75"/>
      <c r="DB1249" s="75"/>
      <c r="DC1249" s="75"/>
      <c r="DD1249" s="75"/>
      <c r="DE1249" s="75"/>
      <c r="DF1249" s="75"/>
      <c r="DG1249" s="75"/>
      <c r="DH1249" s="75"/>
      <c r="DI1249" s="75"/>
      <c r="DJ1249" s="75"/>
      <c r="DK1249" s="75"/>
      <c r="DL1249" s="75"/>
      <c r="DM1249" s="75"/>
      <c r="DN1249" s="75"/>
      <c r="DO1249" s="75"/>
      <c r="DP1249" s="75"/>
      <c r="DQ1249" s="75"/>
      <c r="DR1249" s="75"/>
      <c r="DS1249" s="75"/>
      <c r="DT1249" s="75"/>
      <c r="DU1249" s="75"/>
      <c r="DV1249" s="75"/>
      <c r="DW1249" s="75"/>
      <c r="DX1249" s="75"/>
      <c r="DY1249" s="75"/>
      <c r="DZ1249" s="75"/>
      <c r="EA1249" s="75"/>
      <c r="EB1249" s="75"/>
      <c r="EC1249" s="75"/>
      <c r="ED1249" s="75"/>
      <c r="EE1249" s="75"/>
      <c r="EF1249" s="75"/>
      <c r="EG1249" s="75"/>
      <c r="EH1249" s="75"/>
      <c r="EI1249" s="75"/>
      <c r="EJ1249" s="75"/>
      <c r="EK1249" s="75"/>
      <c r="EL1249" s="75"/>
      <c r="EM1249" s="75"/>
      <c r="EN1249" s="75"/>
      <c r="EO1249" s="75"/>
      <c r="EP1249" s="75"/>
      <c r="EQ1249" s="75"/>
      <c r="ER1249" s="75"/>
      <c r="ES1249" s="75"/>
      <c r="ET1249" s="75"/>
      <c r="EU1249" s="75"/>
      <c r="EV1249" s="75"/>
      <c r="EW1249" s="75"/>
      <c r="EX1249" s="75"/>
      <c r="EY1249" s="75"/>
      <c r="EZ1249" s="75"/>
      <c r="FA1249" s="75"/>
      <c r="FB1249" s="75"/>
      <c r="FC1249" s="75"/>
      <c r="FD1249" s="75"/>
      <c r="FE1249" s="75"/>
      <c r="FF1249" s="75"/>
      <c r="FG1249" s="75"/>
      <c r="FH1249" s="75"/>
      <c r="FI1249" s="75"/>
      <c r="FJ1249" s="75"/>
      <c r="FK1249" s="75"/>
      <c r="FL1249" s="75"/>
      <c r="FM1249" s="75"/>
      <c r="FN1249" s="75"/>
      <c r="FO1249" s="75"/>
      <c r="FP1249" s="75"/>
      <c r="FQ1249" s="75"/>
      <c r="FR1249" s="75"/>
      <c r="FS1249" s="75"/>
      <c r="FT1249" s="75"/>
      <c r="FU1249" s="75"/>
      <c r="FV1249" s="75"/>
      <c r="FW1249" s="75"/>
      <c r="FX1249" s="75"/>
      <c r="FY1249" s="75"/>
      <c r="FZ1249" s="75"/>
      <c r="GA1249" s="75"/>
      <c r="GB1249" s="75"/>
      <c r="GC1249" s="75"/>
      <c r="GD1249" s="75"/>
      <c r="GE1249" s="75"/>
      <c r="GF1249" s="75"/>
      <c r="GG1249" s="75"/>
      <c r="GH1249" s="75"/>
      <c r="GI1249" s="75"/>
      <c r="GJ1249" s="75"/>
      <c r="GK1249" s="75"/>
      <c r="GL1249" s="75"/>
      <c r="GM1249" s="75"/>
      <c r="GN1249" s="75"/>
      <c r="GO1249" s="75"/>
      <c r="GP1249" s="75"/>
      <c r="GQ1249" s="75"/>
      <c r="GR1249" s="75"/>
      <c r="GS1249" s="75"/>
      <c r="GT1249" s="75"/>
      <c r="GU1249" s="75"/>
      <c r="GV1249" s="75"/>
      <c r="GW1249" s="75"/>
      <c r="GX1249" s="75"/>
      <c r="GY1249" s="75"/>
      <c r="GZ1249" s="75"/>
      <c r="HA1249" s="75"/>
      <c r="HB1249" s="75"/>
      <c r="HC1249" s="75"/>
      <c r="HD1249" s="75"/>
      <c r="HE1249" s="75"/>
      <c r="HF1249" s="75"/>
      <c r="HG1249" s="75"/>
      <c r="HH1249" s="75"/>
      <c r="HI1249" s="75"/>
      <c r="HJ1249" s="75"/>
      <c r="HK1249" s="75"/>
      <c r="HL1249" s="75"/>
      <c r="HM1249" s="75"/>
      <c r="HN1249" s="75"/>
      <c r="HO1249" s="75"/>
      <c r="HP1249" s="75"/>
      <c r="HQ1249" s="75"/>
      <c r="HR1249" s="75"/>
      <c r="HS1249" s="75"/>
      <c r="HT1249" s="75"/>
      <c r="HU1249" s="75"/>
      <c r="HV1249" s="75"/>
      <c r="HW1249" s="75"/>
      <c r="HX1249" s="75"/>
      <c r="HY1249" s="75"/>
      <c r="HZ1249" s="75"/>
      <c r="IA1249" s="75"/>
      <c r="IB1249" s="75"/>
      <c r="IC1249" s="75"/>
      <c r="ID1249" s="75"/>
      <c r="IE1249" s="75"/>
      <c r="IF1249" s="75"/>
      <c r="IG1249" s="75"/>
      <c r="IH1249" s="75"/>
      <c r="II1249" s="75"/>
      <c r="IJ1249" s="75"/>
      <c r="IK1249" s="75"/>
      <c r="IL1249" s="75"/>
      <c r="IM1249" s="75"/>
      <c r="IN1249" s="75"/>
      <c r="IO1249" s="75"/>
      <c r="IP1249" s="75"/>
      <c r="IQ1249" s="75"/>
      <c r="IR1249" s="75"/>
      <c r="IS1249" s="75"/>
      <c r="IT1249" s="75"/>
      <c r="IU1249" s="75"/>
      <c r="IV1249" s="75"/>
      <c r="IW1249" s="75"/>
      <c r="IX1249" s="75"/>
      <c r="IY1249" s="75"/>
      <c r="IZ1249" s="75"/>
      <c r="JA1249" s="75"/>
      <c r="JB1249" s="75"/>
      <c r="JC1249" s="75"/>
      <c r="JD1249" s="75"/>
      <c r="JE1249" s="75"/>
      <c r="JF1249" s="75"/>
      <c r="JG1249" s="75"/>
      <c r="JH1249" s="75"/>
      <c r="JI1249" s="75"/>
      <c r="JJ1249" s="75"/>
      <c r="JK1249" s="75"/>
      <c r="JL1249" s="75"/>
      <c r="JM1249" s="75"/>
      <c r="JN1249" s="75"/>
      <c r="JO1249" s="75"/>
      <c r="JP1249" s="75"/>
      <c r="JQ1249" s="75"/>
      <c r="JR1249" s="75"/>
      <c r="JS1249" s="75"/>
      <c r="JT1249" s="75"/>
      <c r="JU1249" s="75"/>
      <c r="JV1249" s="75"/>
      <c r="JW1249" s="75"/>
      <c r="JX1249" s="75"/>
      <c r="JY1249" s="75"/>
      <c r="JZ1249" s="75"/>
      <c r="KA1249" s="75"/>
      <c r="KB1249" s="75"/>
      <c r="KC1249" s="75"/>
      <c r="KD1249" s="75"/>
      <c r="KE1249" s="75"/>
      <c r="KF1249" s="75"/>
      <c r="KG1249" s="75"/>
      <c r="KH1249" s="75"/>
      <c r="KI1249" s="75"/>
      <c r="KJ1249" s="75"/>
      <c r="KK1249" s="75"/>
      <c r="KL1249" s="75"/>
      <c r="KM1249" s="75"/>
      <c r="KN1249" s="75"/>
      <c r="KO1249" s="75"/>
      <c r="KP1249" s="75"/>
      <c r="KQ1249" s="75"/>
      <c r="KR1249" s="75"/>
      <c r="KS1249" s="75"/>
      <c r="KT1249" s="75"/>
      <c r="KU1249" s="75"/>
      <c r="KV1249" s="75"/>
      <c r="KW1249" s="75"/>
      <c r="KX1249" s="75"/>
      <c r="KY1249" s="75"/>
      <c r="KZ1249" s="75"/>
      <c r="LA1249" s="75"/>
      <c r="LB1249" s="75"/>
      <c r="LC1249" s="75"/>
      <c r="LD1249" s="75"/>
      <c r="LE1249" s="75"/>
      <c r="LF1249" s="75"/>
      <c r="LG1249" s="75"/>
      <c r="LH1249" s="75"/>
      <c r="LI1249" s="75"/>
      <c r="LJ1249" s="75"/>
      <c r="LK1249" s="75"/>
      <c r="LL1249" s="75"/>
      <c r="LM1249" s="75"/>
      <c r="LN1249" s="75"/>
      <c r="LO1249" s="75"/>
      <c r="LP1249" s="75"/>
      <c r="LQ1249" s="75"/>
    </row>
    <row r="1250" spans="1:329" ht="39.450000000000003" customHeight="1" x14ac:dyDescent="0.3">
      <c r="A1250" s="115"/>
      <c r="B1250" s="116"/>
      <c r="C1250" s="116"/>
      <c r="D1250" s="131"/>
      <c r="E1250" s="131"/>
      <c r="F1250" s="131"/>
      <c r="G1250" s="131"/>
      <c r="H1250" s="114"/>
      <c r="I1250" s="133"/>
      <c r="J1250" s="75"/>
      <c r="K1250" s="75"/>
      <c r="L1250" s="75"/>
      <c r="M1250" s="75"/>
      <c r="N1250" s="75"/>
      <c r="O1250" s="75"/>
      <c r="P1250" s="75"/>
      <c r="Q1250" s="75"/>
      <c r="R1250" s="75"/>
      <c r="S1250" s="75"/>
      <c r="T1250" s="75"/>
      <c r="U1250" s="75"/>
      <c r="V1250" s="75"/>
      <c r="W1250" s="75"/>
      <c r="X1250" s="75"/>
      <c r="Y1250" s="75"/>
      <c r="Z1250" s="75"/>
      <c r="AA1250" s="75"/>
      <c r="AB1250" s="75"/>
      <c r="AC1250" s="75"/>
      <c r="AD1250" s="75"/>
      <c r="AE1250" s="75"/>
      <c r="AF1250" s="75"/>
      <c r="AG1250" s="75"/>
      <c r="AH1250" s="75"/>
      <c r="AI1250" s="75"/>
      <c r="AJ1250" s="75"/>
      <c r="AK1250" s="75"/>
      <c r="AL1250" s="75"/>
      <c r="AM1250" s="75"/>
      <c r="AN1250" s="75"/>
      <c r="AO1250" s="75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75"/>
      <c r="AZ1250" s="75"/>
      <c r="BA1250" s="75"/>
      <c r="BB1250" s="75"/>
      <c r="BC1250" s="75"/>
      <c r="BD1250" s="75"/>
      <c r="BE1250" s="75"/>
      <c r="BF1250" s="75"/>
      <c r="BG1250" s="75"/>
      <c r="BH1250" s="75"/>
      <c r="BI1250" s="75"/>
      <c r="BJ1250" s="75"/>
      <c r="BK1250" s="75"/>
      <c r="BL1250" s="75"/>
      <c r="BM1250" s="75"/>
      <c r="BN1250" s="75"/>
      <c r="BO1250" s="75"/>
      <c r="BP1250" s="75"/>
      <c r="BQ1250" s="75"/>
      <c r="BR1250" s="75"/>
      <c r="BS1250" s="75"/>
      <c r="BT1250" s="75"/>
      <c r="BU1250" s="75"/>
      <c r="BV1250" s="75"/>
      <c r="BW1250" s="75"/>
      <c r="BX1250" s="75"/>
      <c r="BY1250" s="75"/>
      <c r="BZ1250" s="75"/>
      <c r="CA1250" s="75"/>
      <c r="CB1250" s="75"/>
      <c r="CC1250" s="75"/>
      <c r="CD1250" s="75"/>
      <c r="CE1250" s="75"/>
      <c r="CF1250" s="75"/>
      <c r="CG1250" s="75"/>
      <c r="CH1250" s="75"/>
      <c r="CI1250" s="75"/>
      <c r="CJ1250" s="75"/>
      <c r="CK1250" s="75"/>
      <c r="CL1250" s="75"/>
      <c r="CM1250" s="75"/>
      <c r="CN1250" s="75"/>
      <c r="CO1250" s="75"/>
      <c r="CP1250" s="75"/>
      <c r="CQ1250" s="75"/>
      <c r="CR1250" s="75"/>
      <c r="CS1250" s="75"/>
      <c r="CT1250" s="75"/>
      <c r="CU1250" s="75"/>
      <c r="CV1250" s="75"/>
      <c r="CW1250" s="75"/>
      <c r="CX1250" s="75"/>
      <c r="CY1250" s="75"/>
      <c r="CZ1250" s="75"/>
      <c r="DA1250" s="75"/>
      <c r="DB1250" s="75"/>
      <c r="DC1250" s="75"/>
      <c r="DD1250" s="75"/>
      <c r="DE1250" s="75"/>
      <c r="DF1250" s="75"/>
      <c r="DG1250" s="75"/>
      <c r="DH1250" s="75"/>
      <c r="DI1250" s="75"/>
      <c r="DJ1250" s="75"/>
      <c r="DK1250" s="75"/>
      <c r="DL1250" s="75"/>
      <c r="DM1250" s="75"/>
      <c r="DN1250" s="75"/>
      <c r="DO1250" s="75"/>
      <c r="DP1250" s="75"/>
      <c r="DQ1250" s="75"/>
      <c r="DR1250" s="75"/>
      <c r="DS1250" s="75"/>
      <c r="DT1250" s="75"/>
      <c r="DU1250" s="75"/>
      <c r="DV1250" s="75"/>
      <c r="DW1250" s="75"/>
      <c r="DX1250" s="75"/>
      <c r="DY1250" s="75"/>
      <c r="DZ1250" s="75"/>
      <c r="EA1250" s="75"/>
      <c r="EB1250" s="75"/>
      <c r="EC1250" s="75"/>
      <c r="ED1250" s="75"/>
      <c r="EE1250" s="75"/>
      <c r="EF1250" s="75"/>
      <c r="EG1250" s="75"/>
      <c r="EH1250" s="75"/>
      <c r="EI1250" s="75"/>
      <c r="EJ1250" s="75"/>
      <c r="EK1250" s="75"/>
      <c r="EL1250" s="75"/>
      <c r="EM1250" s="75"/>
      <c r="EN1250" s="75"/>
      <c r="EO1250" s="75"/>
      <c r="EP1250" s="75"/>
      <c r="EQ1250" s="75"/>
      <c r="ER1250" s="75"/>
      <c r="ES1250" s="75"/>
      <c r="ET1250" s="75"/>
      <c r="EU1250" s="75"/>
      <c r="EV1250" s="75"/>
      <c r="EW1250" s="75"/>
      <c r="EX1250" s="75"/>
      <c r="EY1250" s="75"/>
      <c r="EZ1250" s="75"/>
      <c r="FA1250" s="75"/>
      <c r="FB1250" s="75"/>
      <c r="FC1250" s="75"/>
      <c r="FD1250" s="75"/>
      <c r="FE1250" s="75"/>
      <c r="FF1250" s="75"/>
      <c r="FG1250" s="75"/>
      <c r="FH1250" s="75"/>
      <c r="FI1250" s="75"/>
      <c r="FJ1250" s="75"/>
      <c r="FK1250" s="75"/>
      <c r="FL1250" s="75"/>
      <c r="FM1250" s="75"/>
      <c r="FN1250" s="75"/>
      <c r="FO1250" s="75"/>
      <c r="FP1250" s="75"/>
      <c r="FQ1250" s="75"/>
      <c r="FR1250" s="75"/>
      <c r="FS1250" s="75"/>
      <c r="FT1250" s="75"/>
      <c r="FU1250" s="75"/>
      <c r="FV1250" s="75"/>
      <c r="FW1250" s="75"/>
      <c r="FX1250" s="75"/>
      <c r="FY1250" s="75"/>
      <c r="FZ1250" s="75"/>
      <c r="GA1250" s="75"/>
      <c r="GB1250" s="75"/>
      <c r="GC1250" s="75"/>
      <c r="GD1250" s="75"/>
      <c r="GE1250" s="75"/>
      <c r="GF1250" s="75"/>
      <c r="GG1250" s="75"/>
      <c r="GH1250" s="75"/>
      <c r="GI1250" s="75"/>
      <c r="GJ1250" s="75"/>
      <c r="GK1250" s="75"/>
      <c r="GL1250" s="75"/>
      <c r="GM1250" s="75"/>
      <c r="GN1250" s="75"/>
      <c r="GO1250" s="75"/>
      <c r="GP1250" s="75"/>
      <c r="GQ1250" s="75"/>
      <c r="GR1250" s="75"/>
      <c r="GS1250" s="75"/>
      <c r="GT1250" s="75"/>
      <c r="GU1250" s="75"/>
      <c r="GV1250" s="75"/>
      <c r="GW1250" s="75"/>
      <c r="GX1250" s="75"/>
      <c r="GY1250" s="75"/>
      <c r="GZ1250" s="75"/>
      <c r="HA1250" s="75"/>
      <c r="HB1250" s="75"/>
      <c r="HC1250" s="75"/>
      <c r="HD1250" s="75"/>
      <c r="HE1250" s="75"/>
      <c r="HF1250" s="75"/>
      <c r="HG1250" s="75"/>
      <c r="HH1250" s="75"/>
      <c r="HI1250" s="75"/>
      <c r="HJ1250" s="75"/>
      <c r="HK1250" s="75"/>
      <c r="HL1250" s="75"/>
      <c r="HM1250" s="75"/>
      <c r="HN1250" s="75"/>
      <c r="HO1250" s="75"/>
      <c r="HP1250" s="75"/>
      <c r="HQ1250" s="75"/>
      <c r="HR1250" s="75"/>
      <c r="HS1250" s="75"/>
      <c r="HT1250" s="75"/>
      <c r="HU1250" s="75"/>
      <c r="HV1250" s="75"/>
      <c r="HW1250" s="75"/>
      <c r="HX1250" s="75"/>
      <c r="HY1250" s="75"/>
      <c r="HZ1250" s="75"/>
      <c r="IA1250" s="75"/>
      <c r="IB1250" s="75"/>
      <c r="IC1250" s="75"/>
      <c r="ID1250" s="75"/>
      <c r="IE1250" s="75"/>
      <c r="IF1250" s="75"/>
      <c r="IG1250" s="75"/>
      <c r="IH1250" s="75"/>
      <c r="II1250" s="75"/>
      <c r="IJ1250" s="75"/>
      <c r="IK1250" s="75"/>
      <c r="IL1250" s="75"/>
      <c r="IM1250" s="75"/>
      <c r="IN1250" s="75"/>
      <c r="IO1250" s="75"/>
      <c r="IP1250" s="75"/>
      <c r="IQ1250" s="75"/>
      <c r="IR1250" s="75"/>
      <c r="IS1250" s="75"/>
      <c r="IT1250" s="75"/>
      <c r="IU1250" s="75"/>
      <c r="IV1250" s="75"/>
      <c r="IW1250" s="75"/>
      <c r="IX1250" s="75"/>
      <c r="IY1250" s="75"/>
      <c r="IZ1250" s="75"/>
      <c r="JA1250" s="75"/>
      <c r="JB1250" s="75"/>
      <c r="JC1250" s="75"/>
      <c r="JD1250" s="75"/>
      <c r="JE1250" s="75"/>
      <c r="JF1250" s="75"/>
      <c r="JG1250" s="75"/>
      <c r="JH1250" s="75"/>
      <c r="JI1250" s="75"/>
      <c r="JJ1250" s="75"/>
      <c r="JK1250" s="75"/>
      <c r="JL1250" s="75"/>
      <c r="JM1250" s="75"/>
      <c r="JN1250" s="75"/>
      <c r="JO1250" s="75"/>
      <c r="JP1250" s="75"/>
      <c r="JQ1250" s="75"/>
      <c r="JR1250" s="75"/>
      <c r="JS1250" s="75"/>
      <c r="JT1250" s="75"/>
      <c r="JU1250" s="75"/>
      <c r="JV1250" s="75"/>
      <c r="JW1250" s="75"/>
      <c r="JX1250" s="75"/>
      <c r="JY1250" s="75"/>
      <c r="JZ1250" s="75"/>
      <c r="KA1250" s="75"/>
      <c r="KB1250" s="75"/>
      <c r="KC1250" s="75"/>
      <c r="KD1250" s="75"/>
      <c r="KE1250" s="75"/>
      <c r="KF1250" s="75"/>
      <c r="KG1250" s="75"/>
      <c r="KH1250" s="75"/>
      <c r="KI1250" s="75"/>
      <c r="KJ1250" s="75"/>
      <c r="KK1250" s="75"/>
      <c r="KL1250" s="75"/>
      <c r="KM1250" s="75"/>
      <c r="KN1250" s="75"/>
      <c r="KO1250" s="75"/>
      <c r="KP1250" s="75"/>
      <c r="KQ1250" s="75"/>
      <c r="KR1250" s="75"/>
      <c r="KS1250" s="75"/>
      <c r="KT1250" s="75"/>
      <c r="KU1250" s="75"/>
      <c r="KV1250" s="75"/>
      <c r="KW1250" s="75"/>
      <c r="KX1250" s="75"/>
      <c r="KY1250" s="75"/>
      <c r="KZ1250" s="75"/>
      <c r="LA1250" s="75"/>
      <c r="LB1250" s="75"/>
      <c r="LC1250" s="75"/>
      <c r="LD1250" s="75"/>
      <c r="LE1250" s="75"/>
      <c r="LF1250" s="75"/>
      <c r="LG1250" s="75"/>
      <c r="LH1250" s="75"/>
      <c r="LI1250" s="75"/>
      <c r="LJ1250" s="75"/>
      <c r="LK1250" s="75"/>
      <c r="LL1250" s="75"/>
      <c r="LM1250" s="75"/>
      <c r="LN1250" s="75"/>
      <c r="LO1250" s="75"/>
      <c r="LP1250" s="75"/>
      <c r="LQ1250" s="75"/>
    </row>
    <row r="1251" spans="1:329" ht="40.049999999999997" customHeight="1" x14ac:dyDescent="0.3">
      <c r="A1251" s="115"/>
      <c r="B1251" s="116"/>
      <c r="C1251" s="116"/>
      <c r="D1251" s="131"/>
      <c r="E1251" s="131"/>
      <c r="F1251" s="131"/>
      <c r="G1251" s="131"/>
      <c r="H1251" s="114"/>
      <c r="I1251" s="133"/>
      <c r="J1251" s="75"/>
      <c r="K1251" s="75"/>
      <c r="L1251" s="75"/>
      <c r="M1251" s="75"/>
      <c r="N1251" s="75"/>
      <c r="O1251" s="75"/>
      <c r="P1251" s="75"/>
      <c r="Q1251" s="75"/>
      <c r="R1251" s="75"/>
      <c r="S1251" s="75"/>
      <c r="T1251" s="75"/>
      <c r="U1251" s="75"/>
      <c r="V1251" s="75"/>
      <c r="W1251" s="75"/>
      <c r="X1251" s="75"/>
      <c r="Y1251" s="75"/>
      <c r="Z1251" s="75"/>
      <c r="AA1251" s="75"/>
      <c r="AB1251" s="75"/>
      <c r="AC1251" s="75"/>
      <c r="AD1251" s="75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75"/>
      <c r="AZ1251" s="75"/>
      <c r="BA1251" s="75"/>
      <c r="BB1251" s="75"/>
      <c r="BC1251" s="75"/>
      <c r="BD1251" s="75"/>
      <c r="BE1251" s="75"/>
      <c r="BF1251" s="75"/>
      <c r="BG1251" s="75"/>
      <c r="BH1251" s="75"/>
      <c r="BI1251" s="75"/>
      <c r="BJ1251" s="75"/>
      <c r="BK1251" s="75"/>
      <c r="BL1251" s="75"/>
      <c r="BM1251" s="75"/>
      <c r="BN1251" s="75"/>
      <c r="BO1251" s="75"/>
      <c r="BP1251" s="75"/>
      <c r="BQ1251" s="75"/>
      <c r="BR1251" s="75"/>
      <c r="BS1251" s="75"/>
      <c r="BT1251" s="75"/>
      <c r="BU1251" s="75"/>
      <c r="BV1251" s="75"/>
      <c r="BW1251" s="75"/>
      <c r="BX1251" s="75"/>
      <c r="BY1251" s="75"/>
      <c r="BZ1251" s="75"/>
      <c r="CA1251" s="75"/>
      <c r="CB1251" s="75"/>
      <c r="CC1251" s="75"/>
      <c r="CD1251" s="75"/>
      <c r="CE1251" s="75"/>
      <c r="CF1251" s="75"/>
      <c r="CG1251" s="75"/>
      <c r="CH1251" s="75"/>
      <c r="CI1251" s="75"/>
      <c r="CJ1251" s="75"/>
      <c r="CK1251" s="75"/>
      <c r="CL1251" s="75"/>
      <c r="CM1251" s="75"/>
      <c r="CN1251" s="75"/>
      <c r="CO1251" s="75"/>
      <c r="CP1251" s="75"/>
      <c r="CQ1251" s="75"/>
      <c r="CR1251" s="75"/>
      <c r="CS1251" s="75"/>
      <c r="CT1251" s="75"/>
      <c r="CU1251" s="75"/>
      <c r="CV1251" s="75"/>
      <c r="CW1251" s="75"/>
      <c r="CX1251" s="75"/>
      <c r="CY1251" s="75"/>
      <c r="CZ1251" s="75"/>
      <c r="DA1251" s="75"/>
      <c r="DB1251" s="75"/>
      <c r="DC1251" s="75"/>
      <c r="DD1251" s="75"/>
      <c r="DE1251" s="75"/>
      <c r="DF1251" s="75"/>
      <c r="DG1251" s="75"/>
      <c r="DH1251" s="75"/>
      <c r="DI1251" s="75"/>
      <c r="DJ1251" s="75"/>
      <c r="DK1251" s="75"/>
      <c r="DL1251" s="75"/>
      <c r="DM1251" s="75"/>
      <c r="DN1251" s="75"/>
      <c r="DO1251" s="75"/>
      <c r="DP1251" s="75"/>
      <c r="DQ1251" s="75"/>
      <c r="DR1251" s="75"/>
      <c r="DS1251" s="75"/>
      <c r="DT1251" s="75"/>
      <c r="DU1251" s="75"/>
      <c r="DV1251" s="75"/>
      <c r="DW1251" s="75"/>
      <c r="DX1251" s="75"/>
      <c r="DY1251" s="75"/>
      <c r="DZ1251" s="75"/>
      <c r="EA1251" s="75"/>
      <c r="EB1251" s="75"/>
      <c r="EC1251" s="75"/>
      <c r="ED1251" s="75"/>
      <c r="EE1251" s="75"/>
      <c r="EF1251" s="75"/>
      <c r="EG1251" s="75"/>
      <c r="EH1251" s="75"/>
      <c r="EI1251" s="75"/>
      <c r="EJ1251" s="75"/>
      <c r="EK1251" s="75"/>
      <c r="EL1251" s="75"/>
      <c r="EM1251" s="75"/>
      <c r="EN1251" s="75"/>
      <c r="EO1251" s="75"/>
      <c r="EP1251" s="75"/>
      <c r="EQ1251" s="75"/>
      <c r="ER1251" s="75"/>
      <c r="ES1251" s="75"/>
      <c r="ET1251" s="75"/>
      <c r="EU1251" s="75"/>
      <c r="EV1251" s="75"/>
      <c r="EW1251" s="75"/>
      <c r="EX1251" s="75"/>
      <c r="EY1251" s="75"/>
      <c r="EZ1251" s="75"/>
      <c r="FA1251" s="75"/>
      <c r="FB1251" s="75"/>
      <c r="FC1251" s="75"/>
      <c r="FD1251" s="75"/>
      <c r="FE1251" s="75"/>
      <c r="FF1251" s="75"/>
      <c r="FG1251" s="75"/>
      <c r="FH1251" s="75"/>
      <c r="FI1251" s="75"/>
      <c r="FJ1251" s="75"/>
      <c r="FK1251" s="75"/>
      <c r="FL1251" s="75"/>
      <c r="FM1251" s="75"/>
      <c r="FN1251" s="75"/>
      <c r="FO1251" s="75"/>
      <c r="FP1251" s="75"/>
      <c r="FQ1251" s="75"/>
      <c r="FR1251" s="75"/>
      <c r="FS1251" s="75"/>
      <c r="FT1251" s="75"/>
      <c r="FU1251" s="75"/>
      <c r="FV1251" s="75"/>
      <c r="FW1251" s="75"/>
      <c r="FX1251" s="75"/>
      <c r="FY1251" s="75"/>
      <c r="FZ1251" s="75"/>
      <c r="GA1251" s="75"/>
      <c r="GB1251" s="75"/>
      <c r="GC1251" s="75"/>
      <c r="GD1251" s="75"/>
      <c r="GE1251" s="75"/>
      <c r="GF1251" s="75"/>
      <c r="GG1251" s="75"/>
      <c r="GH1251" s="75"/>
      <c r="GI1251" s="75"/>
      <c r="GJ1251" s="75"/>
      <c r="GK1251" s="75"/>
      <c r="GL1251" s="75"/>
      <c r="GM1251" s="75"/>
      <c r="GN1251" s="75"/>
      <c r="GO1251" s="75"/>
      <c r="GP1251" s="75"/>
      <c r="GQ1251" s="75"/>
      <c r="GR1251" s="75"/>
      <c r="GS1251" s="75"/>
      <c r="GT1251" s="75"/>
      <c r="GU1251" s="75"/>
      <c r="GV1251" s="75"/>
      <c r="GW1251" s="75"/>
      <c r="GX1251" s="75"/>
      <c r="GY1251" s="75"/>
      <c r="GZ1251" s="75"/>
      <c r="HA1251" s="75"/>
      <c r="HB1251" s="75"/>
      <c r="HC1251" s="75"/>
      <c r="HD1251" s="75"/>
      <c r="HE1251" s="75"/>
      <c r="HF1251" s="75"/>
      <c r="HG1251" s="75"/>
      <c r="HH1251" s="75"/>
      <c r="HI1251" s="75"/>
      <c r="HJ1251" s="75"/>
      <c r="HK1251" s="75"/>
      <c r="HL1251" s="75"/>
      <c r="HM1251" s="75"/>
      <c r="HN1251" s="75"/>
      <c r="HO1251" s="75"/>
      <c r="HP1251" s="75"/>
      <c r="HQ1251" s="75"/>
      <c r="HR1251" s="75"/>
      <c r="HS1251" s="75"/>
      <c r="HT1251" s="75"/>
      <c r="HU1251" s="75"/>
      <c r="HV1251" s="75"/>
      <c r="HW1251" s="75"/>
      <c r="HX1251" s="75"/>
      <c r="HY1251" s="75"/>
      <c r="HZ1251" s="75"/>
      <c r="IA1251" s="75"/>
      <c r="IB1251" s="75"/>
      <c r="IC1251" s="75"/>
      <c r="ID1251" s="75"/>
      <c r="IE1251" s="75"/>
      <c r="IF1251" s="75"/>
      <c r="IG1251" s="75"/>
      <c r="IH1251" s="75"/>
      <c r="II1251" s="75"/>
      <c r="IJ1251" s="75"/>
      <c r="IK1251" s="75"/>
      <c r="IL1251" s="75"/>
      <c r="IM1251" s="75"/>
      <c r="IN1251" s="75"/>
      <c r="IO1251" s="75"/>
      <c r="IP1251" s="75"/>
      <c r="IQ1251" s="75"/>
      <c r="IR1251" s="75"/>
      <c r="IS1251" s="75"/>
      <c r="IT1251" s="75"/>
      <c r="IU1251" s="75"/>
      <c r="IV1251" s="75"/>
      <c r="IW1251" s="75"/>
      <c r="IX1251" s="75"/>
      <c r="IY1251" s="75"/>
      <c r="IZ1251" s="75"/>
      <c r="JA1251" s="75"/>
      <c r="JB1251" s="75"/>
      <c r="JC1251" s="75"/>
      <c r="JD1251" s="75"/>
      <c r="JE1251" s="75"/>
      <c r="JF1251" s="75"/>
      <c r="JG1251" s="75"/>
      <c r="JH1251" s="75"/>
      <c r="JI1251" s="75"/>
      <c r="JJ1251" s="75"/>
      <c r="JK1251" s="75"/>
      <c r="JL1251" s="75"/>
      <c r="JM1251" s="75"/>
      <c r="JN1251" s="75"/>
      <c r="JO1251" s="75"/>
      <c r="JP1251" s="75"/>
      <c r="JQ1251" s="75"/>
      <c r="JR1251" s="75"/>
      <c r="JS1251" s="75"/>
      <c r="JT1251" s="75"/>
      <c r="JU1251" s="75"/>
      <c r="JV1251" s="75"/>
      <c r="JW1251" s="75"/>
      <c r="JX1251" s="75"/>
      <c r="JY1251" s="75"/>
      <c r="JZ1251" s="75"/>
      <c r="KA1251" s="75"/>
      <c r="KB1251" s="75"/>
      <c r="KC1251" s="75"/>
      <c r="KD1251" s="75"/>
      <c r="KE1251" s="75"/>
      <c r="KF1251" s="75"/>
      <c r="KG1251" s="75"/>
      <c r="KH1251" s="75"/>
      <c r="KI1251" s="75"/>
      <c r="KJ1251" s="75"/>
      <c r="KK1251" s="75"/>
      <c r="KL1251" s="75"/>
      <c r="KM1251" s="75"/>
      <c r="KN1251" s="75"/>
      <c r="KO1251" s="75"/>
      <c r="KP1251" s="75"/>
      <c r="KQ1251" s="75"/>
      <c r="KR1251" s="75"/>
      <c r="KS1251" s="75"/>
      <c r="KT1251" s="75"/>
      <c r="KU1251" s="75"/>
      <c r="KV1251" s="75"/>
      <c r="KW1251" s="75"/>
      <c r="KX1251" s="75"/>
      <c r="KY1251" s="75"/>
      <c r="KZ1251" s="75"/>
      <c r="LA1251" s="75"/>
      <c r="LB1251" s="75"/>
      <c r="LC1251" s="75"/>
      <c r="LD1251" s="75"/>
      <c r="LE1251" s="75"/>
      <c r="LF1251" s="75"/>
      <c r="LG1251" s="75"/>
      <c r="LH1251" s="75"/>
      <c r="LI1251" s="75"/>
      <c r="LJ1251" s="75"/>
      <c r="LK1251" s="75"/>
      <c r="LL1251" s="75"/>
      <c r="LM1251" s="75"/>
      <c r="LN1251" s="75"/>
      <c r="LO1251" s="75"/>
      <c r="LP1251" s="75"/>
      <c r="LQ1251" s="75"/>
    </row>
  </sheetData>
  <mergeCells count="665">
    <mergeCell ref="A1244:A1251"/>
    <mergeCell ref="B1244:B1251"/>
    <mergeCell ref="C1244:C1251"/>
    <mergeCell ref="D1246:D1249"/>
    <mergeCell ref="E1246:E1249"/>
    <mergeCell ref="F1246:F1249"/>
    <mergeCell ref="D1238:D1241"/>
    <mergeCell ref="E1238:E1241"/>
    <mergeCell ref="F1238:F1241"/>
    <mergeCell ref="D1242:D1245"/>
    <mergeCell ref="E1242:E1245"/>
    <mergeCell ref="F1242:F1245"/>
    <mergeCell ref="F1226:F1229"/>
    <mergeCell ref="D1230:D1233"/>
    <mergeCell ref="E1230:E1233"/>
    <mergeCell ref="F1230:F1233"/>
    <mergeCell ref="A1232:A1243"/>
    <mergeCell ref="B1232:B1243"/>
    <mergeCell ref="C1232:C1243"/>
    <mergeCell ref="D1234:D1237"/>
    <mergeCell ref="E1234:E1237"/>
    <mergeCell ref="F1234:F1237"/>
    <mergeCell ref="B1216:B1231"/>
    <mergeCell ref="C1216:C1231"/>
    <mergeCell ref="D1218:D1221"/>
    <mergeCell ref="E1218:E1221"/>
    <mergeCell ref="F1218:F1221"/>
    <mergeCell ref="D1222:D1225"/>
    <mergeCell ref="E1222:E1225"/>
    <mergeCell ref="F1222:F1225"/>
    <mergeCell ref="D1226:D1229"/>
    <mergeCell ref="E1226:E1229"/>
    <mergeCell ref="A1208:A1215"/>
    <mergeCell ref="B1208:B1215"/>
    <mergeCell ref="C1208:C1215"/>
    <mergeCell ref="D1210:D1213"/>
    <mergeCell ref="E1210:E1213"/>
    <mergeCell ref="F1210:F1213"/>
    <mergeCell ref="D1214:D1217"/>
    <mergeCell ref="E1214:E1217"/>
    <mergeCell ref="F1214:F1217"/>
    <mergeCell ref="A1216:A1231"/>
    <mergeCell ref="F1202:F1203"/>
    <mergeCell ref="D1204:D1205"/>
    <mergeCell ref="E1204:E1205"/>
    <mergeCell ref="F1204:F1205"/>
    <mergeCell ref="D1206:D1209"/>
    <mergeCell ref="E1206:E1209"/>
    <mergeCell ref="F1206:F1209"/>
    <mergeCell ref="E1198:E1199"/>
    <mergeCell ref="F1198:F1199"/>
    <mergeCell ref="D1200:D1201"/>
    <mergeCell ref="E1200:E1201"/>
    <mergeCell ref="F1200:F1201"/>
    <mergeCell ref="A1202:A1207"/>
    <mergeCell ref="B1202:B1207"/>
    <mergeCell ref="C1202:C1207"/>
    <mergeCell ref="D1202:D1203"/>
    <mergeCell ref="E1202:E1203"/>
    <mergeCell ref="A1194:A1201"/>
    <mergeCell ref="B1194:B1201"/>
    <mergeCell ref="C1194:C1201"/>
    <mergeCell ref="D1194:D1195"/>
    <mergeCell ref="E1194:E1195"/>
    <mergeCell ref="F1194:F1195"/>
    <mergeCell ref="D1196:D1197"/>
    <mergeCell ref="E1196:E1197"/>
    <mergeCell ref="F1196:F1197"/>
    <mergeCell ref="D1198:D1199"/>
    <mergeCell ref="A1190:A1193"/>
    <mergeCell ref="B1190:B1193"/>
    <mergeCell ref="C1190:C1193"/>
    <mergeCell ref="D1190:D1191"/>
    <mergeCell ref="E1190:E1191"/>
    <mergeCell ref="F1190:F1191"/>
    <mergeCell ref="D1192:D1193"/>
    <mergeCell ref="E1192:E1193"/>
    <mergeCell ref="F1192:F1193"/>
    <mergeCell ref="D1184:D1187"/>
    <mergeCell ref="E1184:E1187"/>
    <mergeCell ref="F1184:F1187"/>
    <mergeCell ref="D1188:D1189"/>
    <mergeCell ref="E1188:E1189"/>
    <mergeCell ref="F1188:F1189"/>
    <mergeCell ref="F1172:F1175"/>
    <mergeCell ref="D1176:D1179"/>
    <mergeCell ref="E1176:E1179"/>
    <mergeCell ref="F1176:F1179"/>
    <mergeCell ref="A1178:A1189"/>
    <mergeCell ref="B1178:B1189"/>
    <mergeCell ref="C1178:C1189"/>
    <mergeCell ref="D1180:D1183"/>
    <mergeCell ref="E1180:E1183"/>
    <mergeCell ref="F1180:F1183"/>
    <mergeCell ref="B1162:B1177"/>
    <mergeCell ref="C1162:C1177"/>
    <mergeCell ref="D1164:D1167"/>
    <mergeCell ref="E1164:E1167"/>
    <mergeCell ref="F1164:F1167"/>
    <mergeCell ref="D1168:D1171"/>
    <mergeCell ref="E1168:E1171"/>
    <mergeCell ref="F1168:F1171"/>
    <mergeCell ref="D1172:D1175"/>
    <mergeCell ref="E1172:E1175"/>
    <mergeCell ref="A1154:A1161"/>
    <mergeCell ref="B1154:B1161"/>
    <mergeCell ref="C1154:C1161"/>
    <mergeCell ref="D1156:D1159"/>
    <mergeCell ref="E1156:E1159"/>
    <mergeCell ref="F1156:F1159"/>
    <mergeCell ref="D1160:D1163"/>
    <mergeCell ref="E1160:E1163"/>
    <mergeCell ref="F1160:F1163"/>
    <mergeCell ref="A1162:A1177"/>
    <mergeCell ref="F1148:F1149"/>
    <mergeCell ref="D1150:D1151"/>
    <mergeCell ref="E1150:E1151"/>
    <mergeCell ref="F1150:F1151"/>
    <mergeCell ref="D1152:D1155"/>
    <mergeCell ref="E1152:E1155"/>
    <mergeCell ref="F1152:F1155"/>
    <mergeCell ref="E1144:E1145"/>
    <mergeCell ref="F1144:F1145"/>
    <mergeCell ref="D1146:D1147"/>
    <mergeCell ref="E1146:E1147"/>
    <mergeCell ref="F1146:F1147"/>
    <mergeCell ref="A1148:A1153"/>
    <mergeCell ref="B1148:B1153"/>
    <mergeCell ref="C1148:C1153"/>
    <mergeCell ref="D1148:D1149"/>
    <mergeCell ref="E1148:E1149"/>
    <mergeCell ref="A1140:A1147"/>
    <mergeCell ref="B1140:B1147"/>
    <mergeCell ref="C1140:C1147"/>
    <mergeCell ref="D1140:D1141"/>
    <mergeCell ref="E1140:E1141"/>
    <mergeCell ref="F1140:F1141"/>
    <mergeCell ref="D1142:D1143"/>
    <mergeCell ref="E1142:E1143"/>
    <mergeCell ref="F1142:F1143"/>
    <mergeCell ref="D1144:D1145"/>
    <mergeCell ref="A1136:A1139"/>
    <mergeCell ref="B1136:B1139"/>
    <mergeCell ref="C1136:C1139"/>
    <mergeCell ref="D1136:D1137"/>
    <mergeCell ref="E1136:E1137"/>
    <mergeCell ref="F1136:F1137"/>
    <mergeCell ref="D1138:D1139"/>
    <mergeCell ref="E1138:E1139"/>
    <mergeCell ref="F1138:F1139"/>
    <mergeCell ref="F1130:F1131"/>
    <mergeCell ref="D1132:D1133"/>
    <mergeCell ref="E1132:E1133"/>
    <mergeCell ref="F1132:F1133"/>
    <mergeCell ref="D1134:D1135"/>
    <mergeCell ref="E1134:E1135"/>
    <mergeCell ref="F1134:F1135"/>
    <mergeCell ref="E1126:E1127"/>
    <mergeCell ref="F1126:F1127"/>
    <mergeCell ref="D1128:D1129"/>
    <mergeCell ref="E1128:E1129"/>
    <mergeCell ref="F1128:F1129"/>
    <mergeCell ref="A1130:A1135"/>
    <mergeCell ref="B1130:B1135"/>
    <mergeCell ref="C1130:C1135"/>
    <mergeCell ref="D1130:D1131"/>
    <mergeCell ref="E1130:E1131"/>
    <mergeCell ref="A1122:A1129"/>
    <mergeCell ref="B1122:B1129"/>
    <mergeCell ref="C1122:C1129"/>
    <mergeCell ref="D1122:D1123"/>
    <mergeCell ref="E1122:E1123"/>
    <mergeCell ref="F1122:F1123"/>
    <mergeCell ref="D1124:D1125"/>
    <mergeCell ref="E1124:E1125"/>
    <mergeCell ref="F1124:F1125"/>
    <mergeCell ref="D1126:D1127"/>
    <mergeCell ref="A1118:A1121"/>
    <mergeCell ref="B1118:B1121"/>
    <mergeCell ref="C1118:C1121"/>
    <mergeCell ref="D1118:D1119"/>
    <mergeCell ref="E1118:E1119"/>
    <mergeCell ref="F1118:F1119"/>
    <mergeCell ref="D1120:D1121"/>
    <mergeCell ref="E1120:E1121"/>
    <mergeCell ref="F1120:F1121"/>
    <mergeCell ref="D1110:D1115"/>
    <mergeCell ref="E1110:E1115"/>
    <mergeCell ref="F1110:F1115"/>
    <mergeCell ref="D1116:D1117"/>
    <mergeCell ref="E1116:E1117"/>
    <mergeCell ref="F1116:F1117"/>
    <mergeCell ref="F1092:F1097"/>
    <mergeCell ref="D1098:D1103"/>
    <mergeCell ref="E1098:E1103"/>
    <mergeCell ref="F1098:F1103"/>
    <mergeCell ref="A1100:A1117"/>
    <mergeCell ref="B1100:B1117"/>
    <mergeCell ref="C1100:C1117"/>
    <mergeCell ref="D1104:D1109"/>
    <mergeCell ref="E1104:E1109"/>
    <mergeCell ref="F1104:F1109"/>
    <mergeCell ref="B1076:B1099"/>
    <mergeCell ref="C1076:C1099"/>
    <mergeCell ref="D1080:D1085"/>
    <mergeCell ref="E1080:E1085"/>
    <mergeCell ref="F1080:F1085"/>
    <mergeCell ref="D1086:D1091"/>
    <mergeCell ref="E1086:E1091"/>
    <mergeCell ref="F1086:F1091"/>
    <mergeCell ref="D1092:D1097"/>
    <mergeCell ref="E1092:E1097"/>
    <mergeCell ref="A1064:A1075"/>
    <mergeCell ref="B1064:B1075"/>
    <mergeCell ref="C1064:C1075"/>
    <mergeCell ref="D1068:D1073"/>
    <mergeCell ref="E1068:E1073"/>
    <mergeCell ref="F1068:F1073"/>
    <mergeCell ref="D1074:D1079"/>
    <mergeCell ref="E1074:E1079"/>
    <mergeCell ref="F1074:F1079"/>
    <mergeCell ref="A1076:A1099"/>
    <mergeCell ref="F1058:F1059"/>
    <mergeCell ref="D1060:D1061"/>
    <mergeCell ref="E1060:E1061"/>
    <mergeCell ref="F1060:F1061"/>
    <mergeCell ref="D1062:D1067"/>
    <mergeCell ref="E1062:E1067"/>
    <mergeCell ref="F1062:F1067"/>
    <mergeCell ref="E1054:E1055"/>
    <mergeCell ref="F1054:F1055"/>
    <mergeCell ref="D1056:D1057"/>
    <mergeCell ref="E1056:E1057"/>
    <mergeCell ref="F1056:F1057"/>
    <mergeCell ref="A1058:A1063"/>
    <mergeCell ref="B1058:B1063"/>
    <mergeCell ref="C1058:C1063"/>
    <mergeCell ref="D1058:D1059"/>
    <mergeCell ref="E1058:E1059"/>
    <mergeCell ref="A1050:A1057"/>
    <mergeCell ref="B1050:B1057"/>
    <mergeCell ref="C1050:C1057"/>
    <mergeCell ref="D1050:D1051"/>
    <mergeCell ref="E1050:E1051"/>
    <mergeCell ref="F1050:F1051"/>
    <mergeCell ref="D1052:D1053"/>
    <mergeCell ref="E1052:E1053"/>
    <mergeCell ref="F1052:F1053"/>
    <mergeCell ref="D1054:D1055"/>
    <mergeCell ref="D1034:D1041"/>
    <mergeCell ref="E1034:E1041"/>
    <mergeCell ref="F1034:F1041"/>
    <mergeCell ref="D1042:D1049"/>
    <mergeCell ref="E1042:E1049"/>
    <mergeCell ref="F1042:F1049"/>
    <mergeCell ref="D1018:D1025"/>
    <mergeCell ref="E1018:E1025"/>
    <mergeCell ref="F1018:F1025"/>
    <mergeCell ref="D1026:D1033"/>
    <mergeCell ref="E1026:E1033"/>
    <mergeCell ref="F1026:F1033"/>
    <mergeCell ref="D1002:D1009"/>
    <mergeCell ref="E1002:E1009"/>
    <mergeCell ref="F1002:F1009"/>
    <mergeCell ref="D1010:D1017"/>
    <mergeCell ref="E1010:E1017"/>
    <mergeCell ref="F1010:F1017"/>
    <mergeCell ref="D986:D993"/>
    <mergeCell ref="E986:E993"/>
    <mergeCell ref="F986:F993"/>
    <mergeCell ref="D994:D1001"/>
    <mergeCell ref="E994:E1001"/>
    <mergeCell ref="F994:F1001"/>
    <mergeCell ref="D970:D977"/>
    <mergeCell ref="E970:E977"/>
    <mergeCell ref="F970:F977"/>
    <mergeCell ref="D978:D985"/>
    <mergeCell ref="E978:E985"/>
    <mergeCell ref="F978:F985"/>
    <mergeCell ref="D954:D961"/>
    <mergeCell ref="E954:E961"/>
    <mergeCell ref="F954:F961"/>
    <mergeCell ref="D962:D969"/>
    <mergeCell ref="E962:E969"/>
    <mergeCell ref="F962:F969"/>
    <mergeCell ref="D938:D945"/>
    <mergeCell ref="E938:E945"/>
    <mergeCell ref="F938:F945"/>
    <mergeCell ref="D946:D953"/>
    <mergeCell ref="E946:E953"/>
    <mergeCell ref="F946:F953"/>
    <mergeCell ref="D922:D929"/>
    <mergeCell ref="E922:E929"/>
    <mergeCell ref="F922:F929"/>
    <mergeCell ref="D930:D937"/>
    <mergeCell ref="E930:E937"/>
    <mergeCell ref="F930:F937"/>
    <mergeCell ref="E898:E905"/>
    <mergeCell ref="F898:F905"/>
    <mergeCell ref="D906:D913"/>
    <mergeCell ref="E906:E913"/>
    <mergeCell ref="F906:F913"/>
    <mergeCell ref="D914:D921"/>
    <mergeCell ref="E914:E921"/>
    <mergeCell ref="F914:F921"/>
    <mergeCell ref="A882:A1049"/>
    <mergeCell ref="B882:B1049"/>
    <mergeCell ref="C882:C1049"/>
    <mergeCell ref="D882:D889"/>
    <mergeCell ref="E882:E889"/>
    <mergeCell ref="F882:F889"/>
    <mergeCell ref="D890:D897"/>
    <mergeCell ref="E890:E897"/>
    <mergeCell ref="F890:F897"/>
    <mergeCell ref="D898:D905"/>
    <mergeCell ref="D866:D873"/>
    <mergeCell ref="E866:E873"/>
    <mergeCell ref="F866:F873"/>
    <mergeCell ref="D874:D881"/>
    <mergeCell ref="E874:E881"/>
    <mergeCell ref="F874:F881"/>
    <mergeCell ref="D850:D857"/>
    <mergeCell ref="E850:E857"/>
    <mergeCell ref="F850:F857"/>
    <mergeCell ref="D858:D865"/>
    <mergeCell ref="E858:E865"/>
    <mergeCell ref="F858:F865"/>
    <mergeCell ref="D834:D841"/>
    <mergeCell ref="E834:E841"/>
    <mergeCell ref="F834:F841"/>
    <mergeCell ref="D842:D849"/>
    <mergeCell ref="E842:E849"/>
    <mergeCell ref="F842:F849"/>
    <mergeCell ref="D818:D825"/>
    <mergeCell ref="E818:E825"/>
    <mergeCell ref="F818:F825"/>
    <mergeCell ref="D826:D833"/>
    <mergeCell ref="E826:E833"/>
    <mergeCell ref="F826:F833"/>
    <mergeCell ref="D802:D809"/>
    <mergeCell ref="E802:E809"/>
    <mergeCell ref="F802:F809"/>
    <mergeCell ref="D810:D817"/>
    <mergeCell ref="E810:E817"/>
    <mergeCell ref="F810:F817"/>
    <mergeCell ref="D786:D793"/>
    <mergeCell ref="E786:E793"/>
    <mergeCell ref="F786:F793"/>
    <mergeCell ref="D794:D801"/>
    <mergeCell ref="E794:E801"/>
    <mergeCell ref="F794:F801"/>
    <mergeCell ref="E762:E769"/>
    <mergeCell ref="F762:F769"/>
    <mergeCell ref="D770:D777"/>
    <mergeCell ref="E770:E777"/>
    <mergeCell ref="F770:F777"/>
    <mergeCell ref="D778:D785"/>
    <mergeCell ref="E778:E785"/>
    <mergeCell ref="F778:F785"/>
    <mergeCell ref="D746:D753"/>
    <mergeCell ref="E746:E753"/>
    <mergeCell ref="F746:F753"/>
    <mergeCell ref="A754:A881"/>
    <mergeCell ref="B754:B881"/>
    <mergeCell ref="C754:C881"/>
    <mergeCell ref="D754:D761"/>
    <mergeCell ref="E754:E761"/>
    <mergeCell ref="F754:F761"/>
    <mergeCell ref="D762:D769"/>
    <mergeCell ref="D730:D737"/>
    <mergeCell ref="E730:E737"/>
    <mergeCell ref="F730:F737"/>
    <mergeCell ref="D738:D745"/>
    <mergeCell ref="E738:E745"/>
    <mergeCell ref="F738:F745"/>
    <mergeCell ref="D714:D721"/>
    <mergeCell ref="E714:E721"/>
    <mergeCell ref="F714:F721"/>
    <mergeCell ref="D722:D729"/>
    <mergeCell ref="E722:E729"/>
    <mergeCell ref="F722:F729"/>
    <mergeCell ref="D698:D705"/>
    <mergeCell ref="E698:E705"/>
    <mergeCell ref="F698:F705"/>
    <mergeCell ref="D706:D713"/>
    <mergeCell ref="E706:E713"/>
    <mergeCell ref="F706:F713"/>
    <mergeCell ref="D682:D689"/>
    <mergeCell ref="E682:E689"/>
    <mergeCell ref="F682:F689"/>
    <mergeCell ref="D690:D697"/>
    <mergeCell ref="E690:E697"/>
    <mergeCell ref="F690:F697"/>
    <mergeCell ref="D666:D673"/>
    <mergeCell ref="E666:E673"/>
    <mergeCell ref="F666:F673"/>
    <mergeCell ref="D674:D681"/>
    <mergeCell ref="E674:E681"/>
    <mergeCell ref="F674:F681"/>
    <mergeCell ref="E642:E649"/>
    <mergeCell ref="F642:F649"/>
    <mergeCell ref="D650:D657"/>
    <mergeCell ref="E650:E657"/>
    <mergeCell ref="F650:F657"/>
    <mergeCell ref="D658:D665"/>
    <mergeCell ref="E658:E665"/>
    <mergeCell ref="F658:F665"/>
    <mergeCell ref="A626:A753"/>
    <mergeCell ref="B626:B753"/>
    <mergeCell ref="C626:C753"/>
    <mergeCell ref="D626:D633"/>
    <mergeCell ref="E626:E633"/>
    <mergeCell ref="F626:F633"/>
    <mergeCell ref="D634:D641"/>
    <mergeCell ref="E634:E641"/>
    <mergeCell ref="F634:F641"/>
    <mergeCell ref="D642:D649"/>
    <mergeCell ref="D610:D617"/>
    <mergeCell ref="E610:E617"/>
    <mergeCell ref="F610:F617"/>
    <mergeCell ref="D618:D625"/>
    <mergeCell ref="E618:E625"/>
    <mergeCell ref="F618:F625"/>
    <mergeCell ref="D594:D601"/>
    <mergeCell ref="E594:E601"/>
    <mergeCell ref="F594:F601"/>
    <mergeCell ref="D602:D609"/>
    <mergeCell ref="E602:E609"/>
    <mergeCell ref="F602:F609"/>
    <mergeCell ref="D578:D585"/>
    <mergeCell ref="E578:E585"/>
    <mergeCell ref="F578:F585"/>
    <mergeCell ref="D586:D593"/>
    <mergeCell ref="E586:E593"/>
    <mergeCell ref="F586:F593"/>
    <mergeCell ref="D562:D569"/>
    <mergeCell ref="E562:E569"/>
    <mergeCell ref="F562:F569"/>
    <mergeCell ref="D570:D577"/>
    <mergeCell ref="E570:E577"/>
    <mergeCell ref="F570:F577"/>
    <mergeCell ref="D546:D553"/>
    <mergeCell ref="E546:E553"/>
    <mergeCell ref="F546:F553"/>
    <mergeCell ref="D554:D561"/>
    <mergeCell ref="E554:E561"/>
    <mergeCell ref="F554:F561"/>
    <mergeCell ref="D530:D537"/>
    <mergeCell ref="E530:E537"/>
    <mergeCell ref="F530:F537"/>
    <mergeCell ref="D538:D545"/>
    <mergeCell ref="E538:E545"/>
    <mergeCell ref="F538:F545"/>
    <mergeCell ref="D514:D521"/>
    <mergeCell ref="E514:E521"/>
    <mergeCell ref="F514:F521"/>
    <mergeCell ref="D522:D529"/>
    <mergeCell ref="E522:E529"/>
    <mergeCell ref="F522:F529"/>
    <mergeCell ref="E490:E497"/>
    <mergeCell ref="F490:F497"/>
    <mergeCell ref="D498:D505"/>
    <mergeCell ref="E498:E505"/>
    <mergeCell ref="F498:F505"/>
    <mergeCell ref="D506:D513"/>
    <mergeCell ref="E506:E513"/>
    <mergeCell ref="F506:F513"/>
    <mergeCell ref="A474:A625"/>
    <mergeCell ref="B474:B625"/>
    <mergeCell ref="C474:C625"/>
    <mergeCell ref="D474:D481"/>
    <mergeCell ref="E474:E481"/>
    <mergeCell ref="F474:F481"/>
    <mergeCell ref="D482:D489"/>
    <mergeCell ref="E482:E489"/>
    <mergeCell ref="F482:F489"/>
    <mergeCell ref="D490:D497"/>
    <mergeCell ref="D458:D465"/>
    <mergeCell ref="E458:E465"/>
    <mergeCell ref="F458:F465"/>
    <mergeCell ref="D466:D473"/>
    <mergeCell ref="E466:E473"/>
    <mergeCell ref="F466:F473"/>
    <mergeCell ref="D442:D449"/>
    <mergeCell ref="E442:E449"/>
    <mergeCell ref="F442:F449"/>
    <mergeCell ref="D450:D457"/>
    <mergeCell ref="E450:E457"/>
    <mergeCell ref="F450:F457"/>
    <mergeCell ref="D426:D433"/>
    <mergeCell ref="E426:E433"/>
    <mergeCell ref="F426:F433"/>
    <mergeCell ref="D434:D441"/>
    <mergeCell ref="E434:E441"/>
    <mergeCell ref="F434:F441"/>
    <mergeCell ref="D410:D417"/>
    <mergeCell ref="E410:E417"/>
    <mergeCell ref="F410:F417"/>
    <mergeCell ref="D418:D425"/>
    <mergeCell ref="E418:E425"/>
    <mergeCell ref="F418:F425"/>
    <mergeCell ref="D394:D401"/>
    <mergeCell ref="E394:E401"/>
    <mergeCell ref="F394:F401"/>
    <mergeCell ref="D402:D409"/>
    <mergeCell ref="E402:E409"/>
    <mergeCell ref="F402:F409"/>
    <mergeCell ref="D378:D385"/>
    <mergeCell ref="E378:E385"/>
    <mergeCell ref="F378:F385"/>
    <mergeCell ref="D386:D393"/>
    <mergeCell ref="E386:E393"/>
    <mergeCell ref="F386:F393"/>
    <mergeCell ref="D362:D369"/>
    <mergeCell ref="E362:E369"/>
    <mergeCell ref="F362:F369"/>
    <mergeCell ref="D370:D377"/>
    <mergeCell ref="E370:E377"/>
    <mergeCell ref="F370:F377"/>
    <mergeCell ref="D346:D353"/>
    <mergeCell ref="E346:E353"/>
    <mergeCell ref="F346:F353"/>
    <mergeCell ref="D354:D361"/>
    <mergeCell ref="E354:E361"/>
    <mergeCell ref="F354:F361"/>
    <mergeCell ref="E322:E329"/>
    <mergeCell ref="F322:F329"/>
    <mergeCell ref="D330:D337"/>
    <mergeCell ref="E330:E337"/>
    <mergeCell ref="F330:F337"/>
    <mergeCell ref="D338:D345"/>
    <mergeCell ref="E338:E345"/>
    <mergeCell ref="F338:F345"/>
    <mergeCell ref="D306:D313"/>
    <mergeCell ref="E306:E313"/>
    <mergeCell ref="F306:F313"/>
    <mergeCell ref="A314:A473"/>
    <mergeCell ref="B314:B473"/>
    <mergeCell ref="C314:C473"/>
    <mergeCell ref="D314:D321"/>
    <mergeCell ref="E314:E321"/>
    <mergeCell ref="F314:F321"/>
    <mergeCell ref="D322:D329"/>
    <mergeCell ref="D290:D297"/>
    <mergeCell ref="E290:E297"/>
    <mergeCell ref="F290:F297"/>
    <mergeCell ref="D298:D305"/>
    <mergeCell ref="E298:E305"/>
    <mergeCell ref="F298:F305"/>
    <mergeCell ref="D274:D281"/>
    <mergeCell ref="E274:E281"/>
    <mergeCell ref="F274:F281"/>
    <mergeCell ref="D282:D289"/>
    <mergeCell ref="E282:E289"/>
    <mergeCell ref="F282:F289"/>
    <mergeCell ref="D258:D265"/>
    <mergeCell ref="E258:E265"/>
    <mergeCell ref="F258:F265"/>
    <mergeCell ref="D266:D273"/>
    <mergeCell ref="E266:E273"/>
    <mergeCell ref="F266:F273"/>
    <mergeCell ref="D242:D249"/>
    <mergeCell ref="E242:E249"/>
    <mergeCell ref="F242:F249"/>
    <mergeCell ref="D250:D257"/>
    <mergeCell ref="E250:E257"/>
    <mergeCell ref="F250:F257"/>
    <mergeCell ref="D226:D233"/>
    <mergeCell ref="E226:E233"/>
    <mergeCell ref="F226:F233"/>
    <mergeCell ref="D234:D241"/>
    <mergeCell ref="E234:E241"/>
    <mergeCell ref="F234:F241"/>
    <mergeCell ref="D210:D217"/>
    <mergeCell ref="E210:E217"/>
    <mergeCell ref="F210:F217"/>
    <mergeCell ref="D218:D225"/>
    <mergeCell ref="E218:E225"/>
    <mergeCell ref="F218:F225"/>
    <mergeCell ref="D194:D201"/>
    <mergeCell ref="E194:E201"/>
    <mergeCell ref="F194:F201"/>
    <mergeCell ref="D202:D209"/>
    <mergeCell ref="E202:E209"/>
    <mergeCell ref="F202:F209"/>
    <mergeCell ref="E170:E177"/>
    <mergeCell ref="F170:F177"/>
    <mergeCell ref="D178:D185"/>
    <mergeCell ref="E178:E185"/>
    <mergeCell ref="F178:F185"/>
    <mergeCell ref="D186:D193"/>
    <mergeCell ref="E186:E193"/>
    <mergeCell ref="F186:F193"/>
    <mergeCell ref="A154:A313"/>
    <mergeCell ref="B154:B313"/>
    <mergeCell ref="C154:C313"/>
    <mergeCell ref="D154:D161"/>
    <mergeCell ref="E154:E161"/>
    <mergeCell ref="F154:F161"/>
    <mergeCell ref="D162:D169"/>
    <mergeCell ref="E162:E169"/>
    <mergeCell ref="F162:F169"/>
    <mergeCell ref="D170:D177"/>
    <mergeCell ref="D138:D145"/>
    <mergeCell ref="E138:E145"/>
    <mergeCell ref="F138:F145"/>
    <mergeCell ref="D146:D153"/>
    <mergeCell ref="E146:E153"/>
    <mergeCell ref="F146:F153"/>
    <mergeCell ref="D122:D129"/>
    <mergeCell ref="E122:E129"/>
    <mergeCell ref="F122:F129"/>
    <mergeCell ref="D130:D137"/>
    <mergeCell ref="E130:E137"/>
    <mergeCell ref="F130:F137"/>
    <mergeCell ref="D106:D113"/>
    <mergeCell ref="E106:E113"/>
    <mergeCell ref="F106:F113"/>
    <mergeCell ref="D114:D121"/>
    <mergeCell ref="E114:E121"/>
    <mergeCell ref="F114:F121"/>
    <mergeCell ref="D90:D97"/>
    <mergeCell ref="E90:E97"/>
    <mergeCell ref="F90:F97"/>
    <mergeCell ref="D98:D105"/>
    <mergeCell ref="E98:E105"/>
    <mergeCell ref="F98:F105"/>
    <mergeCell ref="D74:D81"/>
    <mergeCell ref="E74:E81"/>
    <mergeCell ref="F74:F81"/>
    <mergeCell ref="D82:D89"/>
    <mergeCell ref="E82:E89"/>
    <mergeCell ref="F82:F89"/>
    <mergeCell ref="D58:D65"/>
    <mergeCell ref="E58:E65"/>
    <mergeCell ref="F58:F65"/>
    <mergeCell ref="D66:D73"/>
    <mergeCell ref="E66:E73"/>
    <mergeCell ref="F66:F73"/>
    <mergeCell ref="D42:D49"/>
    <mergeCell ref="E42:E49"/>
    <mergeCell ref="F42:F49"/>
    <mergeCell ref="D50:D57"/>
    <mergeCell ref="E50:E57"/>
    <mergeCell ref="F50:F57"/>
    <mergeCell ref="I2:I1049"/>
    <mergeCell ref="D10:D17"/>
    <mergeCell ref="E10:E17"/>
    <mergeCell ref="F10:F17"/>
    <mergeCell ref="D18:D25"/>
    <mergeCell ref="E18:E25"/>
    <mergeCell ref="F18:F25"/>
    <mergeCell ref="D26:D33"/>
    <mergeCell ref="E26:E33"/>
    <mergeCell ref="F26:F33"/>
    <mergeCell ref="G1:H1"/>
    <mergeCell ref="A2:A153"/>
    <mergeCell ref="B2:B153"/>
    <mergeCell ref="C2:C153"/>
    <mergeCell ref="D2:D9"/>
    <mergeCell ref="E2:E9"/>
    <mergeCell ref="F2:F9"/>
    <mergeCell ref="D34:D41"/>
    <mergeCell ref="E34:E41"/>
    <mergeCell ref="F34:F41"/>
  </mergeCells>
  <pageMargins left="0.7" right="0.7" top="0.75" bottom="0.75" header="0.3" footer="0.3"/>
  <pageSetup paperSize="9" orientation="portrait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Q539"/>
  <sheetViews>
    <sheetView showGridLines="0" zoomScale="70" zoomScaleNormal="70" workbookViewId="0">
      <selection activeCell="F330" sqref="F330:F337"/>
    </sheetView>
  </sheetViews>
  <sheetFormatPr defaultRowHeight="14.4" x14ac:dyDescent="0.3"/>
  <cols>
    <col min="1" max="1" width="32.77734375" customWidth="1"/>
    <col min="2" max="2" width="12.21875" style="18" customWidth="1"/>
    <col min="3" max="3" width="39.77734375" customWidth="1"/>
    <col min="4" max="4" width="16.44140625" bestFit="1" customWidth="1"/>
    <col min="5" max="5" width="50.6640625" customWidth="1"/>
    <col min="6" max="6" width="16.33203125" customWidth="1"/>
    <col min="7" max="7" width="38.33203125" customWidth="1"/>
    <col min="8" max="8" width="20.77734375" style="5" customWidth="1"/>
    <col min="9" max="9" width="16.5546875" style="3" customWidth="1"/>
    <col min="10" max="144" width="16.44140625" style="22" customWidth="1"/>
    <col min="145" max="145" width="22.88671875" style="22" customWidth="1"/>
    <col min="146" max="329" width="8.88671875" style="22"/>
  </cols>
  <sheetData>
    <row r="1" spans="1:329" ht="48" customHeight="1" thickBot="1" x14ac:dyDescent="0.35">
      <c r="A1" s="23" t="s">
        <v>44</v>
      </c>
      <c r="B1" s="24" t="s">
        <v>27</v>
      </c>
      <c r="C1" s="25" t="s">
        <v>28</v>
      </c>
      <c r="D1" s="25" t="s">
        <v>40</v>
      </c>
      <c r="E1" s="25" t="s">
        <v>41</v>
      </c>
      <c r="F1" s="26" t="s">
        <v>42</v>
      </c>
      <c r="G1" s="68" t="s">
        <v>46</v>
      </c>
      <c r="H1" s="69"/>
      <c r="I1" s="27" t="s">
        <v>43</v>
      </c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</row>
    <row r="2" spans="1:329" ht="33" customHeight="1" x14ac:dyDescent="0.3">
      <c r="A2" s="65" t="s">
        <v>95</v>
      </c>
      <c r="B2" s="62">
        <v>8</v>
      </c>
      <c r="C2" s="62" t="s">
        <v>45</v>
      </c>
      <c r="D2" s="52">
        <v>507574435</v>
      </c>
      <c r="E2" s="60" t="s">
        <v>59</v>
      </c>
      <c r="F2" s="49" t="s">
        <v>100</v>
      </c>
      <c r="G2" s="135" t="s">
        <v>96</v>
      </c>
      <c r="H2" s="134">
        <v>1000</v>
      </c>
      <c r="I2" s="49" t="s">
        <v>49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20" t="s">
        <v>29</v>
      </c>
      <c r="EP2" s="21">
        <v>1</v>
      </c>
      <c r="EQ2" s="21"/>
      <c r="ER2" s="21"/>
      <c r="ES2" s="21">
        <v>1</v>
      </c>
      <c r="ET2" s="21">
        <v>1</v>
      </c>
      <c r="EU2" s="21">
        <v>1</v>
      </c>
      <c r="EV2" s="21">
        <v>1</v>
      </c>
      <c r="EW2" s="21">
        <v>1</v>
      </c>
      <c r="EX2" s="21">
        <v>1</v>
      </c>
      <c r="EY2" s="21">
        <v>1</v>
      </c>
      <c r="EZ2" s="21">
        <v>1</v>
      </c>
      <c r="FA2" s="21">
        <v>1</v>
      </c>
      <c r="FB2" s="21">
        <v>1</v>
      </c>
      <c r="FC2" s="21">
        <v>1</v>
      </c>
      <c r="FD2" s="21">
        <v>1</v>
      </c>
      <c r="FE2" s="21"/>
      <c r="FF2" s="21"/>
      <c r="FG2" s="21"/>
      <c r="FH2" s="21"/>
      <c r="FI2" s="15">
        <f t="shared" ref="FI2:FI99" si="0">SUM(EP2:FH2)</f>
        <v>13</v>
      </c>
    </row>
    <row r="3" spans="1:329" s="29" customFormat="1" ht="16.8" customHeight="1" x14ac:dyDescent="0.3">
      <c r="A3" s="66"/>
      <c r="B3" s="63"/>
      <c r="C3" s="63"/>
      <c r="D3" s="47"/>
      <c r="E3" s="50"/>
      <c r="F3" s="50"/>
      <c r="G3" s="136"/>
      <c r="H3" s="139"/>
      <c r="I3" s="50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20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15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</row>
    <row r="4" spans="1:329" s="29" customFormat="1" ht="15.6" customHeight="1" x14ac:dyDescent="0.3">
      <c r="A4" s="66"/>
      <c r="B4" s="63"/>
      <c r="C4" s="63"/>
      <c r="D4" s="47"/>
      <c r="E4" s="50"/>
      <c r="F4" s="50"/>
      <c r="G4" s="137" t="s">
        <v>97</v>
      </c>
      <c r="H4" s="139">
        <v>1800</v>
      </c>
      <c r="I4" s="50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20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15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</row>
    <row r="5" spans="1:329" s="29" customFormat="1" ht="16.8" customHeight="1" x14ac:dyDescent="0.3">
      <c r="A5" s="66"/>
      <c r="B5" s="63"/>
      <c r="C5" s="63"/>
      <c r="D5" s="47"/>
      <c r="E5" s="50"/>
      <c r="F5" s="50"/>
      <c r="G5" s="136"/>
      <c r="H5" s="139"/>
      <c r="I5" s="50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20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15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</row>
    <row r="6" spans="1:329" s="29" customFormat="1" ht="19.8" customHeight="1" x14ac:dyDescent="0.3">
      <c r="A6" s="66"/>
      <c r="B6" s="63"/>
      <c r="C6" s="63"/>
      <c r="D6" s="47"/>
      <c r="E6" s="50"/>
      <c r="F6" s="50"/>
      <c r="G6" s="137" t="s">
        <v>98</v>
      </c>
      <c r="H6" s="139">
        <v>2600</v>
      </c>
      <c r="I6" s="50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20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15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</row>
    <row r="7" spans="1:329" s="29" customFormat="1" ht="18" customHeight="1" x14ac:dyDescent="0.3">
      <c r="A7" s="66"/>
      <c r="B7" s="63"/>
      <c r="C7" s="63"/>
      <c r="D7" s="47"/>
      <c r="E7" s="50"/>
      <c r="F7" s="50"/>
      <c r="G7" s="136"/>
      <c r="H7" s="139"/>
      <c r="I7" s="50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20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15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</row>
    <row r="8" spans="1:329" s="29" customFormat="1" ht="16.8" customHeight="1" x14ac:dyDescent="0.3">
      <c r="A8" s="66"/>
      <c r="B8" s="63"/>
      <c r="C8" s="63"/>
      <c r="D8" s="47"/>
      <c r="E8" s="50"/>
      <c r="F8" s="50"/>
      <c r="G8" s="137" t="s">
        <v>99</v>
      </c>
      <c r="H8" s="139">
        <v>3400</v>
      </c>
      <c r="I8" s="50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20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15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</row>
    <row r="9" spans="1:329" ht="17.399999999999999" customHeight="1" thickBot="1" x14ac:dyDescent="0.35">
      <c r="A9" s="66"/>
      <c r="B9" s="63"/>
      <c r="C9" s="63"/>
      <c r="D9" s="59"/>
      <c r="E9" s="51"/>
      <c r="F9" s="51"/>
      <c r="G9" s="138"/>
      <c r="H9" s="140"/>
      <c r="I9" s="50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20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15"/>
    </row>
    <row r="10" spans="1:329" ht="19.2" customHeight="1" x14ac:dyDescent="0.3">
      <c r="A10" s="66"/>
      <c r="B10" s="63"/>
      <c r="C10" s="63"/>
      <c r="D10" s="46">
        <v>513438203</v>
      </c>
      <c r="E10" s="49" t="s">
        <v>64</v>
      </c>
      <c r="F10" s="49" t="s">
        <v>100</v>
      </c>
      <c r="G10" s="135" t="s">
        <v>96</v>
      </c>
      <c r="H10" s="134">
        <v>990</v>
      </c>
      <c r="I10" s="50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20" t="s">
        <v>26</v>
      </c>
      <c r="EP10" s="21"/>
      <c r="EQ10" s="21">
        <v>1</v>
      </c>
      <c r="ER10" s="21"/>
      <c r="ES10" s="21">
        <v>1</v>
      </c>
      <c r="ET10" s="21">
        <v>1</v>
      </c>
      <c r="EU10" s="21">
        <v>1</v>
      </c>
      <c r="EV10" s="21">
        <v>1</v>
      </c>
      <c r="EW10" s="21">
        <v>1</v>
      </c>
      <c r="EX10" s="21">
        <v>1</v>
      </c>
      <c r="EY10" s="21">
        <v>1</v>
      </c>
      <c r="EZ10" s="21">
        <v>1</v>
      </c>
      <c r="FA10" s="21">
        <v>1</v>
      </c>
      <c r="FB10" s="21">
        <v>1</v>
      </c>
      <c r="FC10" s="21">
        <v>1</v>
      </c>
      <c r="FD10" s="21">
        <v>1</v>
      </c>
      <c r="FE10" s="21"/>
      <c r="FF10" s="21"/>
      <c r="FG10" s="21"/>
      <c r="FH10" s="21"/>
      <c r="FI10" s="15">
        <f t="shared" si="0"/>
        <v>13</v>
      </c>
    </row>
    <row r="11" spans="1:329" s="29" customFormat="1" ht="20.399999999999999" customHeight="1" x14ac:dyDescent="0.3">
      <c r="A11" s="66"/>
      <c r="B11" s="63"/>
      <c r="C11" s="63"/>
      <c r="D11" s="47"/>
      <c r="E11" s="50"/>
      <c r="F11" s="50"/>
      <c r="G11" s="136"/>
      <c r="H11" s="139"/>
      <c r="I11" s="50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20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15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</row>
    <row r="12" spans="1:329" s="29" customFormat="1" ht="19.2" customHeight="1" x14ac:dyDescent="0.3">
      <c r="A12" s="66"/>
      <c r="B12" s="63"/>
      <c r="C12" s="63"/>
      <c r="D12" s="47"/>
      <c r="E12" s="50"/>
      <c r="F12" s="50"/>
      <c r="G12" s="137" t="s">
        <v>97</v>
      </c>
      <c r="H12" s="139">
        <v>1782</v>
      </c>
      <c r="I12" s="50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20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15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</row>
    <row r="13" spans="1:329" s="29" customFormat="1" ht="18" customHeight="1" x14ac:dyDescent="0.3">
      <c r="A13" s="66"/>
      <c r="B13" s="63"/>
      <c r="C13" s="63"/>
      <c r="D13" s="47"/>
      <c r="E13" s="50"/>
      <c r="F13" s="50"/>
      <c r="G13" s="136"/>
      <c r="H13" s="139"/>
      <c r="I13" s="50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20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15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</row>
    <row r="14" spans="1:329" s="29" customFormat="1" ht="19.8" customHeight="1" x14ac:dyDescent="0.3">
      <c r="A14" s="66"/>
      <c r="B14" s="63"/>
      <c r="C14" s="63"/>
      <c r="D14" s="47"/>
      <c r="E14" s="50"/>
      <c r="F14" s="50"/>
      <c r="G14" s="137" t="s">
        <v>98</v>
      </c>
      <c r="H14" s="139">
        <v>3208</v>
      </c>
      <c r="I14" s="50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20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15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</row>
    <row r="15" spans="1:329" s="29" customFormat="1" ht="18" customHeight="1" x14ac:dyDescent="0.3">
      <c r="A15" s="66"/>
      <c r="B15" s="63"/>
      <c r="C15" s="63"/>
      <c r="D15" s="47"/>
      <c r="E15" s="50"/>
      <c r="F15" s="50"/>
      <c r="G15" s="136"/>
      <c r="H15" s="139"/>
      <c r="I15" s="50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20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15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</row>
    <row r="16" spans="1:329" s="29" customFormat="1" ht="16.2" customHeight="1" x14ac:dyDescent="0.3">
      <c r="A16" s="66"/>
      <c r="B16" s="63"/>
      <c r="C16" s="63"/>
      <c r="D16" s="47"/>
      <c r="E16" s="50"/>
      <c r="F16" s="50"/>
      <c r="G16" s="137" t="s">
        <v>99</v>
      </c>
      <c r="H16" s="139">
        <v>5774</v>
      </c>
      <c r="I16" s="50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20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15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</row>
    <row r="17" spans="1:329" ht="18" customHeight="1" thickBot="1" x14ac:dyDescent="0.35">
      <c r="A17" s="66"/>
      <c r="B17" s="63"/>
      <c r="C17" s="63"/>
      <c r="D17" s="48"/>
      <c r="E17" s="51"/>
      <c r="F17" s="51"/>
      <c r="G17" s="138"/>
      <c r="H17" s="140"/>
      <c r="I17" s="50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20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15"/>
    </row>
    <row r="18" spans="1:329" ht="18.600000000000001" customHeight="1" x14ac:dyDescent="0.3">
      <c r="A18" s="66"/>
      <c r="B18" s="63"/>
      <c r="C18" s="63"/>
      <c r="D18" s="46">
        <v>505959224</v>
      </c>
      <c r="E18" s="49" t="s">
        <v>67</v>
      </c>
      <c r="F18" s="49" t="s">
        <v>100</v>
      </c>
      <c r="G18" s="135" t="s">
        <v>96</v>
      </c>
      <c r="H18" s="134">
        <v>7400</v>
      </c>
      <c r="I18" s="50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20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15"/>
    </row>
    <row r="19" spans="1:329" ht="19.2" customHeight="1" x14ac:dyDescent="0.3">
      <c r="A19" s="66"/>
      <c r="B19" s="63"/>
      <c r="C19" s="63"/>
      <c r="D19" s="47"/>
      <c r="E19" s="50"/>
      <c r="F19" s="50"/>
      <c r="G19" s="136"/>
      <c r="H19" s="139"/>
      <c r="I19" s="50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20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15"/>
    </row>
    <row r="20" spans="1:329" s="34" customFormat="1" ht="17.399999999999999" customHeight="1" x14ac:dyDescent="0.3">
      <c r="A20" s="66"/>
      <c r="B20" s="63"/>
      <c r="C20" s="63"/>
      <c r="D20" s="47"/>
      <c r="E20" s="50"/>
      <c r="F20" s="50"/>
      <c r="G20" s="137" t="s">
        <v>97</v>
      </c>
      <c r="H20" s="139">
        <v>4500</v>
      </c>
      <c r="I20" s="50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20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15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</row>
    <row r="21" spans="1:329" s="34" customFormat="1" ht="18" customHeight="1" x14ac:dyDescent="0.3">
      <c r="A21" s="66"/>
      <c r="B21" s="63"/>
      <c r="C21" s="63"/>
      <c r="D21" s="47"/>
      <c r="E21" s="50"/>
      <c r="F21" s="50"/>
      <c r="G21" s="136"/>
      <c r="H21" s="139"/>
      <c r="I21" s="50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20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15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</row>
    <row r="22" spans="1:329" s="34" customFormat="1" ht="16.2" customHeight="1" x14ac:dyDescent="0.3">
      <c r="A22" s="66"/>
      <c r="B22" s="63"/>
      <c r="C22" s="63"/>
      <c r="D22" s="47"/>
      <c r="E22" s="50"/>
      <c r="F22" s="50"/>
      <c r="G22" s="137" t="s">
        <v>98</v>
      </c>
      <c r="H22" s="139">
        <v>4000</v>
      </c>
      <c r="I22" s="50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20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15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</row>
    <row r="23" spans="1:329" s="34" customFormat="1" ht="15" customHeight="1" x14ac:dyDescent="0.3">
      <c r="A23" s="66"/>
      <c r="B23" s="63"/>
      <c r="C23" s="63"/>
      <c r="D23" s="47"/>
      <c r="E23" s="50"/>
      <c r="F23" s="50"/>
      <c r="G23" s="136"/>
      <c r="H23" s="139"/>
      <c r="I23" s="50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20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15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</row>
    <row r="24" spans="1:329" s="34" customFormat="1" ht="18.600000000000001" customHeight="1" x14ac:dyDescent="0.3">
      <c r="A24" s="66"/>
      <c r="B24" s="63"/>
      <c r="C24" s="63"/>
      <c r="D24" s="47"/>
      <c r="E24" s="50"/>
      <c r="F24" s="50"/>
      <c r="G24" s="137" t="s">
        <v>99</v>
      </c>
      <c r="H24" s="139">
        <v>3500</v>
      </c>
      <c r="I24" s="50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20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15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</row>
    <row r="25" spans="1:329" ht="18.600000000000001" customHeight="1" thickBot="1" x14ac:dyDescent="0.35">
      <c r="A25" s="66"/>
      <c r="B25" s="63"/>
      <c r="C25" s="63"/>
      <c r="D25" s="48"/>
      <c r="E25" s="51"/>
      <c r="F25" s="51"/>
      <c r="G25" s="138"/>
      <c r="H25" s="140"/>
      <c r="I25" s="50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20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15"/>
    </row>
    <row r="26" spans="1:329" ht="19.8" customHeight="1" x14ac:dyDescent="0.3">
      <c r="A26" s="66"/>
      <c r="B26" s="63"/>
      <c r="C26" s="63"/>
      <c r="D26" s="46">
        <v>513307206</v>
      </c>
      <c r="E26" s="49" t="s">
        <v>85</v>
      </c>
      <c r="F26" s="49" t="s">
        <v>100</v>
      </c>
      <c r="G26" s="135" t="s">
        <v>96</v>
      </c>
      <c r="H26" s="134">
        <v>6990</v>
      </c>
      <c r="I26" s="50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20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15"/>
    </row>
    <row r="27" spans="1:329" s="36" customFormat="1" ht="22.2" customHeight="1" x14ac:dyDescent="0.3">
      <c r="A27" s="66"/>
      <c r="B27" s="63"/>
      <c r="C27" s="63"/>
      <c r="D27" s="47"/>
      <c r="E27" s="50"/>
      <c r="F27" s="50"/>
      <c r="G27" s="136"/>
      <c r="H27" s="139"/>
      <c r="I27" s="50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20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15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</row>
    <row r="28" spans="1:329" s="36" customFormat="1" ht="25.2" customHeight="1" x14ac:dyDescent="0.3">
      <c r="A28" s="66"/>
      <c r="B28" s="63"/>
      <c r="C28" s="63"/>
      <c r="D28" s="47"/>
      <c r="E28" s="50"/>
      <c r="F28" s="50"/>
      <c r="G28" s="137" t="s">
        <v>97</v>
      </c>
      <c r="H28" s="139">
        <v>7990</v>
      </c>
      <c r="I28" s="50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20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15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</row>
    <row r="29" spans="1:329" s="36" customFormat="1" ht="21" customHeight="1" x14ac:dyDescent="0.3">
      <c r="A29" s="66"/>
      <c r="B29" s="63"/>
      <c r="C29" s="63"/>
      <c r="D29" s="47"/>
      <c r="E29" s="50"/>
      <c r="F29" s="50"/>
      <c r="G29" s="136"/>
      <c r="H29" s="139"/>
      <c r="I29" s="50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20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15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</row>
    <row r="30" spans="1:329" s="36" customFormat="1" ht="21.6" customHeight="1" x14ac:dyDescent="0.3">
      <c r="A30" s="66"/>
      <c r="B30" s="63"/>
      <c r="C30" s="63"/>
      <c r="D30" s="47"/>
      <c r="E30" s="50"/>
      <c r="F30" s="50"/>
      <c r="G30" s="137" t="s">
        <v>98</v>
      </c>
      <c r="H30" s="139">
        <v>8990</v>
      </c>
      <c r="I30" s="50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20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15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</row>
    <row r="31" spans="1:329" s="36" customFormat="1" ht="21" customHeight="1" x14ac:dyDescent="0.3">
      <c r="A31" s="66"/>
      <c r="B31" s="63"/>
      <c r="C31" s="63"/>
      <c r="D31" s="47"/>
      <c r="E31" s="50"/>
      <c r="F31" s="50"/>
      <c r="G31" s="136"/>
      <c r="H31" s="139"/>
      <c r="I31" s="50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20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15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</row>
    <row r="32" spans="1:329" s="36" customFormat="1" ht="21" customHeight="1" x14ac:dyDescent="0.3">
      <c r="A32" s="66"/>
      <c r="B32" s="63"/>
      <c r="C32" s="63"/>
      <c r="D32" s="47"/>
      <c r="E32" s="50"/>
      <c r="F32" s="50"/>
      <c r="G32" s="137" t="s">
        <v>99</v>
      </c>
      <c r="H32" s="139">
        <v>9990</v>
      </c>
      <c r="I32" s="50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20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15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</row>
    <row r="33" spans="1:329" s="36" customFormat="1" ht="19.2" customHeight="1" thickBot="1" x14ac:dyDescent="0.35">
      <c r="A33" s="66"/>
      <c r="B33" s="63"/>
      <c r="C33" s="63"/>
      <c r="D33" s="48"/>
      <c r="E33" s="51"/>
      <c r="F33" s="51"/>
      <c r="G33" s="138"/>
      <c r="H33" s="140"/>
      <c r="I33" s="50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20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15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</row>
    <row r="34" spans="1:329" ht="21" customHeight="1" x14ac:dyDescent="0.3">
      <c r="A34" s="66"/>
      <c r="B34" s="63"/>
      <c r="C34" s="63"/>
      <c r="D34" s="52">
        <v>510322336</v>
      </c>
      <c r="E34" s="60" t="s">
        <v>101</v>
      </c>
      <c r="F34" s="49" t="s">
        <v>100</v>
      </c>
      <c r="G34" s="135" t="s">
        <v>96</v>
      </c>
      <c r="H34" s="134">
        <v>8000</v>
      </c>
      <c r="I34" s="50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20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15"/>
    </row>
    <row r="35" spans="1:329" s="41" customFormat="1" ht="20.399999999999999" customHeight="1" x14ac:dyDescent="0.3">
      <c r="A35" s="66"/>
      <c r="B35" s="63"/>
      <c r="C35" s="63"/>
      <c r="D35" s="47"/>
      <c r="E35" s="50"/>
      <c r="F35" s="50"/>
      <c r="G35" s="136"/>
      <c r="H35" s="139"/>
      <c r="I35" s="50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20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15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</row>
    <row r="36" spans="1:329" s="41" customFormat="1" ht="21" customHeight="1" x14ac:dyDescent="0.3">
      <c r="A36" s="66"/>
      <c r="B36" s="63"/>
      <c r="C36" s="63"/>
      <c r="D36" s="47"/>
      <c r="E36" s="50"/>
      <c r="F36" s="50"/>
      <c r="G36" s="137" t="s">
        <v>97</v>
      </c>
      <c r="H36" s="139">
        <v>8500</v>
      </c>
      <c r="I36" s="50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20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15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</row>
    <row r="37" spans="1:329" s="41" customFormat="1" ht="19.8" customHeight="1" x14ac:dyDescent="0.3">
      <c r="A37" s="66"/>
      <c r="B37" s="63"/>
      <c r="C37" s="63"/>
      <c r="D37" s="47"/>
      <c r="E37" s="50"/>
      <c r="F37" s="50"/>
      <c r="G37" s="136"/>
      <c r="H37" s="139"/>
      <c r="I37" s="50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20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15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</row>
    <row r="38" spans="1:329" s="41" customFormat="1" ht="16.8" customHeight="1" x14ac:dyDescent="0.3">
      <c r="A38" s="66"/>
      <c r="B38" s="63"/>
      <c r="C38" s="63"/>
      <c r="D38" s="47"/>
      <c r="E38" s="50"/>
      <c r="F38" s="50"/>
      <c r="G38" s="137" t="s">
        <v>98</v>
      </c>
      <c r="H38" s="139">
        <v>9000</v>
      </c>
      <c r="I38" s="50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20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15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</row>
    <row r="39" spans="1:329" s="41" customFormat="1" ht="21" customHeight="1" x14ac:dyDescent="0.3">
      <c r="A39" s="66"/>
      <c r="B39" s="63"/>
      <c r="C39" s="63"/>
      <c r="D39" s="47"/>
      <c r="E39" s="50"/>
      <c r="F39" s="50"/>
      <c r="G39" s="136"/>
      <c r="H39" s="139"/>
      <c r="I39" s="50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20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15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</row>
    <row r="40" spans="1:329" s="41" customFormat="1" ht="20.399999999999999" customHeight="1" x14ac:dyDescent="0.3">
      <c r="A40" s="66"/>
      <c r="B40" s="63"/>
      <c r="C40" s="63"/>
      <c r="D40" s="47"/>
      <c r="E40" s="50"/>
      <c r="F40" s="50"/>
      <c r="G40" s="137" t="s">
        <v>99</v>
      </c>
      <c r="H40" s="139">
        <v>9500</v>
      </c>
      <c r="I40" s="50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20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15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</row>
    <row r="41" spans="1:329" s="41" customFormat="1" ht="21" customHeight="1" thickBot="1" x14ac:dyDescent="0.35">
      <c r="A41" s="66"/>
      <c r="B41" s="63"/>
      <c r="C41" s="63"/>
      <c r="D41" s="59"/>
      <c r="E41" s="61"/>
      <c r="F41" s="51"/>
      <c r="G41" s="138"/>
      <c r="H41" s="140"/>
      <c r="I41" s="50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20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15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</row>
    <row r="42" spans="1:329" ht="23.4" customHeight="1" x14ac:dyDescent="0.3">
      <c r="A42" s="66"/>
      <c r="B42" s="63"/>
      <c r="C42" s="63"/>
      <c r="D42" s="46">
        <v>502726890</v>
      </c>
      <c r="E42" s="49" t="s">
        <v>72</v>
      </c>
      <c r="F42" s="49" t="s">
        <v>100</v>
      </c>
      <c r="G42" s="135" t="s">
        <v>96</v>
      </c>
      <c r="H42" s="134">
        <v>9950</v>
      </c>
      <c r="I42" s="50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20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15"/>
    </row>
    <row r="43" spans="1:329" s="41" customFormat="1" ht="26.4" customHeight="1" x14ac:dyDescent="0.3">
      <c r="A43" s="66"/>
      <c r="B43" s="63"/>
      <c r="C43" s="63"/>
      <c r="D43" s="47"/>
      <c r="E43" s="50"/>
      <c r="F43" s="50"/>
      <c r="G43" s="136"/>
      <c r="H43" s="139"/>
      <c r="I43" s="50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20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15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</row>
    <row r="44" spans="1:329" s="41" customFormat="1" ht="21.6" customHeight="1" x14ac:dyDescent="0.3">
      <c r="A44" s="66"/>
      <c r="B44" s="63"/>
      <c r="C44" s="63"/>
      <c r="D44" s="47"/>
      <c r="E44" s="50"/>
      <c r="F44" s="50"/>
      <c r="G44" s="137" t="s">
        <v>97</v>
      </c>
      <c r="H44" s="139">
        <v>9950</v>
      </c>
      <c r="I44" s="50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20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15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</row>
    <row r="45" spans="1:329" s="41" customFormat="1" ht="21" customHeight="1" x14ac:dyDescent="0.3">
      <c r="A45" s="66"/>
      <c r="B45" s="63"/>
      <c r="C45" s="63"/>
      <c r="D45" s="47"/>
      <c r="E45" s="50"/>
      <c r="F45" s="50"/>
      <c r="G45" s="136"/>
      <c r="H45" s="139"/>
      <c r="I45" s="50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20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15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</row>
    <row r="46" spans="1:329" s="41" customFormat="1" ht="21" customHeight="1" x14ac:dyDescent="0.3">
      <c r="A46" s="66"/>
      <c r="B46" s="63"/>
      <c r="C46" s="63"/>
      <c r="D46" s="47"/>
      <c r="E46" s="50"/>
      <c r="F46" s="50"/>
      <c r="G46" s="137" t="s">
        <v>98</v>
      </c>
      <c r="H46" s="139">
        <v>9950</v>
      </c>
      <c r="I46" s="50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20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15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</row>
    <row r="47" spans="1:329" s="41" customFormat="1" ht="18.600000000000001" customHeight="1" x14ac:dyDescent="0.3">
      <c r="A47" s="66"/>
      <c r="B47" s="63"/>
      <c r="C47" s="63"/>
      <c r="D47" s="47"/>
      <c r="E47" s="50"/>
      <c r="F47" s="50"/>
      <c r="G47" s="136"/>
      <c r="H47" s="139"/>
      <c r="I47" s="50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20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15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</row>
    <row r="48" spans="1:329" s="41" customFormat="1" ht="19.2" customHeight="1" x14ac:dyDescent="0.3">
      <c r="A48" s="66"/>
      <c r="B48" s="63"/>
      <c r="C48" s="63"/>
      <c r="D48" s="47"/>
      <c r="E48" s="50"/>
      <c r="F48" s="50"/>
      <c r="G48" s="137" t="s">
        <v>99</v>
      </c>
      <c r="H48" s="139">
        <v>9950</v>
      </c>
      <c r="I48" s="50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20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15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</row>
    <row r="49" spans="1:329" s="41" customFormat="1" ht="20.399999999999999" customHeight="1" thickBot="1" x14ac:dyDescent="0.35">
      <c r="A49" s="66"/>
      <c r="B49" s="63"/>
      <c r="C49" s="63"/>
      <c r="D49" s="48"/>
      <c r="E49" s="51"/>
      <c r="F49" s="51"/>
      <c r="G49" s="138"/>
      <c r="H49" s="140"/>
      <c r="I49" s="50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20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15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</row>
    <row r="50" spans="1:329" ht="20.399999999999999" customHeight="1" x14ac:dyDescent="0.3">
      <c r="A50" s="56" t="s">
        <v>95</v>
      </c>
      <c r="B50" s="53">
        <v>9</v>
      </c>
      <c r="C50" s="53" t="s">
        <v>47</v>
      </c>
      <c r="D50" s="52">
        <v>507574435</v>
      </c>
      <c r="E50" s="60" t="s">
        <v>59</v>
      </c>
      <c r="F50" s="49" t="s">
        <v>102</v>
      </c>
      <c r="G50" s="135" t="s">
        <v>96</v>
      </c>
      <c r="H50" s="134">
        <v>900</v>
      </c>
      <c r="I50" s="50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20" t="s">
        <v>30</v>
      </c>
      <c r="EP50" s="21"/>
      <c r="EQ50" s="21"/>
      <c r="ER50" s="21">
        <v>1</v>
      </c>
      <c r="ES50" s="21">
        <v>1</v>
      </c>
      <c r="ET50" s="21"/>
      <c r="EU50" s="21">
        <v>1</v>
      </c>
      <c r="EV50" s="21">
        <v>1</v>
      </c>
      <c r="EW50" s="21"/>
      <c r="EX50" s="21"/>
      <c r="EY50" s="21">
        <v>1</v>
      </c>
      <c r="EZ50" s="21">
        <v>1</v>
      </c>
      <c r="FA50" s="21">
        <v>1</v>
      </c>
      <c r="FB50" s="21">
        <v>1</v>
      </c>
      <c r="FC50" s="21"/>
      <c r="FD50" s="21">
        <v>1</v>
      </c>
      <c r="FE50" s="21">
        <v>1</v>
      </c>
      <c r="FF50" s="21">
        <v>1</v>
      </c>
      <c r="FG50" s="21"/>
      <c r="FH50" s="21"/>
      <c r="FI50" s="15">
        <f t="shared" si="0"/>
        <v>11</v>
      </c>
    </row>
    <row r="51" spans="1:329" ht="18" customHeight="1" x14ac:dyDescent="0.3">
      <c r="A51" s="57"/>
      <c r="B51" s="54"/>
      <c r="C51" s="54"/>
      <c r="D51" s="47"/>
      <c r="E51" s="50"/>
      <c r="F51" s="50"/>
      <c r="G51" s="136"/>
      <c r="H51" s="139"/>
      <c r="I51" s="50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20" t="s">
        <v>31</v>
      </c>
      <c r="EP51" s="21"/>
      <c r="EQ51" s="21"/>
      <c r="ER51" s="21">
        <v>1</v>
      </c>
      <c r="ES51" s="21">
        <v>1</v>
      </c>
      <c r="ET51" s="21"/>
      <c r="EU51" s="21">
        <v>1</v>
      </c>
      <c r="EV51" s="21"/>
      <c r="EW51" s="21"/>
      <c r="EX51" s="21"/>
      <c r="EY51" s="21"/>
      <c r="EZ51" s="21">
        <v>1</v>
      </c>
      <c r="FA51" s="21">
        <v>1</v>
      </c>
      <c r="FB51" s="21"/>
      <c r="FC51" s="21"/>
      <c r="FD51" s="21"/>
      <c r="FE51" s="21">
        <v>1</v>
      </c>
      <c r="FF51" s="21">
        <v>1</v>
      </c>
      <c r="FG51" s="21"/>
      <c r="FH51" s="21">
        <v>1</v>
      </c>
      <c r="FI51" s="15">
        <f t="shared" si="0"/>
        <v>8</v>
      </c>
    </row>
    <row r="52" spans="1:329" ht="20.399999999999999" customHeight="1" x14ac:dyDescent="0.3">
      <c r="A52" s="57"/>
      <c r="B52" s="54"/>
      <c r="C52" s="54"/>
      <c r="D52" s="47"/>
      <c r="E52" s="50"/>
      <c r="F52" s="50"/>
      <c r="G52" s="137" t="s">
        <v>97</v>
      </c>
      <c r="H52" s="139">
        <v>1600</v>
      </c>
      <c r="I52" s="50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20" t="s">
        <v>32</v>
      </c>
      <c r="EP52" s="21"/>
      <c r="EQ52" s="21"/>
      <c r="ER52" s="21">
        <v>1</v>
      </c>
      <c r="ES52" s="21">
        <v>1</v>
      </c>
      <c r="ET52" s="21"/>
      <c r="EU52" s="21">
        <v>1</v>
      </c>
      <c r="EV52" s="21">
        <v>1</v>
      </c>
      <c r="EW52" s="21"/>
      <c r="EX52" s="21"/>
      <c r="EY52" s="21">
        <v>1</v>
      </c>
      <c r="EZ52" s="21">
        <v>1</v>
      </c>
      <c r="FA52" s="21">
        <v>1</v>
      </c>
      <c r="FB52" s="21">
        <v>1</v>
      </c>
      <c r="FC52" s="21">
        <v>1</v>
      </c>
      <c r="FD52" s="21">
        <v>1</v>
      </c>
      <c r="FE52" s="21">
        <v>1</v>
      </c>
      <c r="FF52" s="21">
        <v>1</v>
      </c>
      <c r="FG52" s="21"/>
      <c r="FH52" s="21"/>
      <c r="FI52" s="15">
        <f t="shared" si="0"/>
        <v>12</v>
      </c>
    </row>
    <row r="53" spans="1:329" ht="21.6" customHeight="1" x14ac:dyDescent="0.3">
      <c r="A53" s="57"/>
      <c r="B53" s="54"/>
      <c r="C53" s="54"/>
      <c r="D53" s="47"/>
      <c r="E53" s="50"/>
      <c r="F53" s="50"/>
      <c r="G53" s="136"/>
      <c r="H53" s="139"/>
      <c r="I53" s="50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20" t="s">
        <v>33</v>
      </c>
      <c r="EP53" s="21"/>
      <c r="EQ53" s="21"/>
      <c r="ER53" s="21">
        <v>1</v>
      </c>
      <c r="ES53" s="21">
        <v>1</v>
      </c>
      <c r="ET53" s="21"/>
      <c r="EU53" s="21">
        <v>1</v>
      </c>
      <c r="EV53" s="21"/>
      <c r="EW53" s="21"/>
      <c r="EX53" s="21"/>
      <c r="EY53" s="21">
        <v>1</v>
      </c>
      <c r="EZ53" s="21"/>
      <c r="FA53" s="21">
        <v>1</v>
      </c>
      <c r="FB53" s="21"/>
      <c r="FC53" s="21">
        <v>1</v>
      </c>
      <c r="FD53" s="21">
        <v>1</v>
      </c>
      <c r="FE53" s="21"/>
      <c r="FF53" s="21"/>
      <c r="FG53" s="21"/>
      <c r="FH53" s="21"/>
      <c r="FI53" s="15">
        <f t="shared" si="0"/>
        <v>7</v>
      </c>
    </row>
    <row r="54" spans="1:329" ht="21" customHeight="1" x14ac:dyDescent="0.3">
      <c r="A54" s="57"/>
      <c r="B54" s="54"/>
      <c r="C54" s="54"/>
      <c r="D54" s="47"/>
      <c r="E54" s="50"/>
      <c r="F54" s="50"/>
      <c r="G54" s="137" t="s">
        <v>98</v>
      </c>
      <c r="H54" s="139">
        <v>2450</v>
      </c>
      <c r="I54" s="50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20" t="s">
        <v>34</v>
      </c>
      <c r="EP54" s="21"/>
      <c r="EQ54" s="21"/>
      <c r="ER54" s="21"/>
      <c r="ES54" s="21"/>
      <c r="ET54" s="21">
        <v>1</v>
      </c>
      <c r="EU54" s="21">
        <v>1</v>
      </c>
      <c r="EV54" s="21">
        <v>1</v>
      </c>
      <c r="EW54" s="21"/>
      <c r="EX54" s="21"/>
      <c r="EY54" s="21">
        <v>1</v>
      </c>
      <c r="EZ54" s="21">
        <v>1</v>
      </c>
      <c r="FA54" s="21">
        <v>1</v>
      </c>
      <c r="FB54" s="21"/>
      <c r="FC54" s="21">
        <v>1</v>
      </c>
      <c r="FD54" s="21">
        <v>1</v>
      </c>
      <c r="FE54" s="21"/>
      <c r="FF54" s="21">
        <v>1</v>
      </c>
      <c r="FG54" s="21"/>
      <c r="FH54" s="21"/>
      <c r="FI54" s="15">
        <f t="shared" si="0"/>
        <v>9</v>
      </c>
    </row>
    <row r="55" spans="1:329" ht="17.399999999999999" customHeight="1" x14ac:dyDescent="0.3">
      <c r="A55" s="57"/>
      <c r="B55" s="54"/>
      <c r="C55" s="54"/>
      <c r="D55" s="47"/>
      <c r="E55" s="50"/>
      <c r="F55" s="50"/>
      <c r="G55" s="136"/>
      <c r="H55" s="139"/>
      <c r="I55" s="50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20" t="s">
        <v>35</v>
      </c>
      <c r="EP55" s="21"/>
      <c r="EQ55" s="21">
        <v>1</v>
      </c>
      <c r="ER55" s="21"/>
      <c r="ES55" s="21"/>
      <c r="ET55" s="21">
        <v>1</v>
      </c>
      <c r="EU55" s="21">
        <v>1</v>
      </c>
      <c r="EV55" s="21"/>
      <c r="EW55" s="21"/>
      <c r="EX55" s="21"/>
      <c r="EY55" s="21">
        <v>1</v>
      </c>
      <c r="EZ55" s="21">
        <v>1</v>
      </c>
      <c r="FA55" s="21">
        <v>1</v>
      </c>
      <c r="FB55" s="21"/>
      <c r="FC55" s="21">
        <v>1</v>
      </c>
      <c r="FD55" s="21">
        <v>1</v>
      </c>
      <c r="FE55" s="21"/>
      <c r="FF55" s="21">
        <v>1</v>
      </c>
      <c r="FG55" s="21"/>
      <c r="FH55" s="21">
        <v>1</v>
      </c>
      <c r="FI55" s="15">
        <f t="shared" si="0"/>
        <v>10</v>
      </c>
    </row>
    <row r="56" spans="1:329" ht="18" customHeight="1" x14ac:dyDescent="0.3">
      <c r="A56" s="57"/>
      <c r="B56" s="54"/>
      <c r="C56" s="54"/>
      <c r="D56" s="47"/>
      <c r="E56" s="50"/>
      <c r="F56" s="50"/>
      <c r="G56" s="137" t="s">
        <v>99</v>
      </c>
      <c r="H56" s="139">
        <v>3200</v>
      </c>
      <c r="I56" s="50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20" t="s">
        <v>36</v>
      </c>
      <c r="EP56" s="21"/>
      <c r="EQ56" s="21"/>
      <c r="ER56" s="21">
        <v>1</v>
      </c>
      <c r="ES56" s="21">
        <v>1</v>
      </c>
      <c r="ET56" s="21"/>
      <c r="EU56" s="21">
        <v>1</v>
      </c>
      <c r="EV56" s="21"/>
      <c r="EW56" s="21"/>
      <c r="EX56" s="21">
        <v>1</v>
      </c>
      <c r="EY56" s="21">
        <v>1</v>
      </c>
      <c r="EZ56" s="21">
        <v>1</v>
      </c>
      <c r="FA56" s="21">
        <v>1</v>
      </c>
      <c r="FB56" s="21">
        <v>1</v>
      </c>
      <c r="FC56" s="21"/>
      <c r="FD56" s="21">
        <v>1</v>
      </c>
      <c r="FE56" s="21">
        <v>1</v>
      </c>
      <c r="FF56" s="21"/>
      <c r="FG56" s="21"/>
      <c r="FH56" s="21"/>
      <c r="FI56" s="15">
        <f t="shared" si="0"/>
        <v>10</v>
      </c>
    </row>
    <row r="57" spans="1:329" ht="18.600000000000001" customHeight="1" thickBot="1" x14ac:dyDescent="0.35">
      <c r="A57" s="57"/>
      <c r="B57" s="54"/>
      <c r="C57" s="54"/>
      <c r="D57" s="59"/>
      <c r="E57" s="51"/>
      <c r="F57" s="51"/>
      <c r="G57" s="138"/>
      <c r="H57" s="140"/>
      <c r="I57" s="50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20" t="s">
        <v>37</v>
      </c>
      <c r="EP57" s="21"/>
      <c r="EQ57" s="21"/>
      <c r="ER57" s="21">
        <v>1</v>
      </c>
      <c r="ES57" s="21">
        <v>1</v>
      </c>
      <c r="ET57" s="21"/>
      <c r="EU57" s="21">
        <v>1</v>
      </c>
      <c r="EV57" s="21">
        <v>1</v>
      </c>
      <c r="EW57" s="21"/>
      <c r="EX57" s="21">
        <v>1</v>
      </c>
      <c r="EY57" s="21">
        <v>1</v>
      </c>
      <c r="EZ57" s="21">
        <v>1</v>
      </c>
      <c r="FA57" s="21">
        <v>1</v>
      </c>
      <c r="FB57" s="21"/>
      <c r="FC57" s="21">
        <v>1</v>
      </c>
      <c r="FD57" s="21">
        <v>1</v>
      </c>
      <c r="FE57" s="21"/>
      <c r="FF57" s="21"/>
      <c r="FG57" s="21">
        <v>1</v>
      </c>
      <c r="FH57" s="21"/>
      <c r="FI57" s="15">
        <f t="shared" si="0"/>
        <v>11</v>
      </c>
    </row>
    <row r="58" spans="1:329" s="41" customFormat="1" ht="18.600000000000001" customHeight="1" x14ac:dyDescent="0.3">
      <c r="A58" s="57"/>
      <c r="B58" s="54"/>
      <c r="C58" s="54"/>
      <c r="D58" s="46">
        <v>513438203</v>
      </c>
      <c r="E58" s="49" t="s">
        <v>64</v>
      </c>
      <c r="F58" s="49" t="s">
        <v>102</v>
      </c>
      <c r="G58" s="135" t="s">
        <v>96</v>
      </c>
      <c r="H58" s="134">
        <v>990</v>
      </c>
      <c r="I58" s="50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20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15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</row>
    <row r="59" spans="1:329" s="41" customFormat="1" ht="18.600000000000001" customHeight="1" x14ac:dyDescent="0.3">
      <c r="A59" s="57"/>
      <c r="B59" s="54"/>
      <c r="C59" s="54"/>
      <c r="D59" s="47"/>
      <c r="E59" s="50"/>
      <c r="F59" s="50"/>
      <c r="G59" s="136"/>
      <c r="H59" s="139"/>
      <c r="I59" s="50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20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15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</row>
    <row r="60" spans="1:329" s="41" customFormat="1" ht="18.600000000000001" customHeight="1" x14ac:dyDescent="0.3">
      <c r="A60" s="57"/>
      <c r="B60" s="54"/>
      <c r="C60" s="54"/>
      <c r="D60" s="47"/>
      <c r="E60" s="50"/>
      <c r="F60" s="50"/>
      <c r="G60" s="137" t="s">
        <v>97</v>
      </c>
      <c r="H60" s="139">
        <v>1782</v>
      </c>
      <c r="I60" s="50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20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15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</row>
    <row r="61" spans="1:329" s="41" customFormat="1" ht="18.600000000000001" customHeight="1" x14ac:dyDescent="0.3">
      <c r="A61" s="57"/>
      <c r="B61" s="54"/>
      <c r="C61" s="54"/>
      <c r="D61" s="47"/>
      <c r="E61" s="50"/>
      <c r="F61" s="50"/>
      <c r="G61" s="136"/>
      <c r="H61" s="139"/>
      <c r="I61" s="50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20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15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</row>
    <row r="62" spans="1:329" s="41" customFormat="1" ht="18.600000000000001" customHeight="1" x14ac:dyDescent="0.3">
      <c r="A62" s="57"/>
      <c r="B62" s="54"/>
      <c r="C62" s="54"/>
      <c r="D62" s="47"/>
      <c r="E62" s="50"/>
      <c r="F62" s="50"/>
      <c r="G62" s="137" t="s">
        <v>98</v>
      </c>
      <c r="H62" s="139">
        <v>3208</v>
      </c>
      <c r="I62" s="50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20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15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</row>
    <row r="63" spans="1:329" s="41" customFormat="1" ht="18.600000000000001" customHeight="1" x14ac:dyDescent="0.3">
      <c r="A63" s="57"/>
      <c r="B63" s="54"/>
      <c r="C63" s="54"/>
      <c r="D63" s="47"/>
      <c r="E63" s="50"/>
      <c r="F63" s="50"/>
      <c r="G63" s="136"/>
      <c r="H63" s="139"/>
      <c r="I63" s="50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20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15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</row>
    <row r="64" spans="1:329" s="41" customFormat="1" ht="18.600000000000001" customHeight="1" x14ac:dyDescent="0.3">
      <c r="A64" s="57"/>
      <c r="B64" s="54"/>
      <c r="C64" s="54"/>
      <c r="D64" s="47"/>
      <c r="E64" s="50"/>
      <c r="F64" s="50"/>
      <c r="G64" s="137" t="s">
        <v>99</v>
      </c>
      <c r="H64" s="139">
        <v>5774</v>
      </c>
      <c r="I64" s="50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20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15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</row>
    <row r="65" spans="1:329" s="41" customFormat="1" ht="18.600000000000001" customHeight="1" thickBot="1" x14ac:dyDescent="0.35">
      <c r="A65" s="57"/>
      <c r="B65" s="54"/>
      <c r="C65" s="54"/>
      <c r="D65" s="48"/>
      <c r="E65" s="51"/>
      <c r="F65" s="51"/>
      <c r="G65" s="138"/>
      <c r="H65" s="140"/>
      <c r="I65" s="50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20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15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</row>
    <row r="66" spans="1:329" s="41" customFormat="1" ht="18.600000000000001" customHeight="1" x14ac:dyDescent="0.3">
      <c r="A66" s="57"/>
      <c r="B66" s="54"/>
      <c r="C66" s="54"/>
      <c r="D66" s="46">
        <v>505959224</v>
      </c>
      <c r="E66" s="49" t="s">
        <v>67</v>
      </c>
      <c r="F66" s="49" t="s">
        <v>102</v>
      </c>
      <c r="G66" s="135" t="s">
        <v>96</v>
      </c>
      <c r="H66" s="134">
        <v>7400</v>
      </c>
      <c r="I66" s="50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20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15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</row>
    <row r="67" spans="1:329" s="41" customFormat="1" ht="18.600000000000001" customHeight="1" x14ac:dyDescent="0.3">
      <c r="A67" s="57"/>
      <c r="B67" s="54"/>
      <c r="C67" s="54"/>
      <c r="D67" s="47"/>
      <c r="E67" s="50"/>
      <c r="F67" s="50"/>
      <c r="G67" s="136"/>
      <c r="H67" s="139"/>
      <c r="I67" s="50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20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15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</row>
    <row r="68" spans="1:329" s="41" customFormat="1" ht="18.600000000000001" customHeight="1" x14ac:dyDescent="0.3">
      <c r="A68" s="57"/>
      <c r="B68" s="54"/>
      <c r="C68" s="54"/>
      <c r="D68" s="47"/>
      <c r="E68" s="50"/>
      <c r="F68" s="50"/>
      <c r="G68" s="137" t="s">
        <v>97</v>
      </c>
      <c r="H68" s="139">
        <v>4500</v>
      </c>
      <c r="I68" s="50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20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15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</row>
    <row r="69" spans="1:329" s="41" customFormat="1" ht="18.600000000000001" customHeight="1" x14ac:dyDescent="0.3">
      <c r="A69" s="57"/>
      <c r="B69" s="54"/>
      <c r="C69" s="54"/>
      <c r="D69" s="47"/>
      <c r="E69" s="50"/>
      <c r="F69" s="50"/>
      <c r="G69" s="136"/>
      <c r="H69" s="139"/>
      <c r="I69" s="50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20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15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</row>
    <row r="70" spans="1:329" s="41" customFormat="1" ht="18.600000000000001" customHeight="1" x14ac:dyDescent="0.3">
      <c r="A70" s="57"/>
      <c r="B70" s="54"/>
      <c r="C70" s="54"/>
      <c r="D70" s="47"/>
      <c r="E70" s="50"/>
      <c r="F70" s="50"/>
      <c r="G70" s="137" t="s">
        <v>98</v>
      </c>
      <c r="H70" s="139">
        <v>4000</v>
      </c>
      <c r="I70" s="50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20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15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</row>
    <row r="71" spans="1:329" s="41" customFormat="1" ht="18.600000000000001" customHeight="1" x14ac:dyDescent="0.3">
      <c r="A71" s="57"/>
      <c r="B71" s="54"/>
      <c r="C71" s="54"/>
      <c r="D71" s="47"/>
      <c r="E71" s="50"/>
      <c r="F71" s="50"/>
      <c r="G71" s="136"/>
      <c r="H71" s="139"/>
      <c r="I71" s="50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20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15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</row>
    <row r="72" spans="1:329" s="41" customFormat="1" ht="18.600000000000001" customHeight="1" x14ac:dyDescent="0.3">
      <c r="A72" s="57"/>
      <c r="B72" s="54"/>
      <c r="C72" s="54"/>
      <c r="D72" s="47"/>
      <c r="E72" s="50"/>
      <c r="F72" s="50"/>
      <c r="G72" s="137" t="s">
        <v>99</v>
      </c>
      <c r="H72" s="139">
        <v>3500</v>
      </c>
      <c r="I72" s="50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20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15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</row>
    <row r="73" spans="1:329" s="41" customFormat="1" ht="18.600000000000001" customHeight="1" thickBot="1" x14ac:dyDescent="0.35">
      <c r="A73" s="57"/>
      <c r="B73" s="54"/>
      <c r="C73" s="54"/>
      <c r="D73" s="48"/>
      <c r="E73" s="51"/>
      <c r="F73" s="51"/>
      <c r="G73" s="138"/>
      <c r="H73" s="140"/>
      <c r="I73" s="50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20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15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</row>
    <row r="74" spans="1:329" s="41" customFormat="1" ht="18.600000000000001" customHeight="1" x14ac:dyDescent="0.3">
      <c r="A74" s="57"/>
      <c r="B74" s="54"/>
      <c r="C74" s="54"/>
      <c r="D74" s="46">
        <v>513307206</v>
      </c>
      <c r="E74" s="49" t="s">
        <v>85</v>
      </c>
      <c r="F74" s="49" t="s">
        <v>102</v>
      </c>
      <c r="G74" s="135" t="s">
        <v>96</v>
      </c>
      <c r="H74" s="134">
        <v>6990</v>
      </c>
      <c r="I74" s="50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20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15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</row>
    <row r="75" spans="1:329" s="41" customFormat="1" ht="18.600000000000001" customHeight="1" x14ac:dyDescent="0.3">
      <c r="A75" s="57"/>
      <c r="B75" s="54"/>
      <c r="C75" s="54"/>
      <c r="D75" s="47"/>
      <c r="E75" s="50"/>
      <c r="F75" s="50"/>
      <c r="G75" s="136"/>
      <c r="H75" s="139"/>
      <c r="I75" s="50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20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15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</row>
    <row r="76" spans="1:329" s="41" customFormat="1" ht="18.600000000000001" customHeight="1" x14ac:dyDescent="0.3">
      <c r="A76" s="57"/>
      <c r="B76" s="54"/>
      <c r="C76" s="54"/>
      <c r="D76" s="47"/>
      <c r="E76" s="50"/>
      <c r="F76" s="50"/>
      <c r="G76" s="137" t="s">
        <v>97</v>
      </c>
      <c r="H76" s="139">
        <v>7990</v>
      </c>
      <c r="I76" s="50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20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15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</row>
    <row r="77" spans="1:329" s="41" customFormat="1" ht="18.600000000000001" customHeight="1" x14ac:dyDescent="0.3">
      <c r="A77" s="57"/>
      <c r="B77" s="54"/>
      <c r="C77" s="54"/>
      <c r="D77" s="47"/>
      <c r="E77" s="50"/>
      <c r="F77" s="50"/>
      <c r="G77" s="136"/>
      <c r="H77" s="139"/>
      <c r="I77" s="50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20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15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</row>
    <row r="78" spans="1:329" s="41" customFormat="1" ht="18.600000000000001" customHeight="1" x14ac:dyDescent="0.3">
      <c r="A78" s="57"/>
      <c r="B78" s="54"/>
      <c r="C78" s="54"/>
      <c r="D78" s="47"/>
      <c r="E78" s="50"/>
      <c r="F78" s="50"/>
      <c r="G78" s="137" t="s">
        <v>98</v>
      </c>
      <c r="H78" s="139">
        <v>8990</v>
      </c>
      <c r="I78" s="50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20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15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</row>
    <row r="79" spans="1:329" s="41" customFormat="1" ht="18.600000000000001" customHeight="1" x14ac:dyDescent="0.3">
      <c r="A79" s="57"/>
      <c r="B79" s="54"/>
      <c r="C79" s="54"/>
      <c r="D79" s="47"/>
      <c r="E79" s="50"/>
      <c r="F79" s="50"/>
      <c r="G79" s="136"/>
      <c r="H79" s="139"/>
      <c r="I79" s="50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20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15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</row>
    <row r="80" spans="1:329" s="41" customFormat="1" ht="18.600000000000001" customHeight="1" x14ac:dyDescent="0.3">
      <c r="A80" s="57"/>
      <c r="B80" s="54"/>
      <c r="C80" s="54"/>
      <c r="D80" s="47"/>
      <c r="E80" s="50"/>
      <c r="F80" s="50"/>
      <c r="G80" s="137" t="s">
        <v>99</v>
      </c>
      <c r="H80" s="139">
        <v>9990</v>
      </c>
      <c r="I80" s="50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20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15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</row>
    <row r="81" spans="1:329" s="41" customFormat="1" ht="18.600000000000001" customHeight="1" thickBot="1" x14ac:dyDescent="0.35">
      <c r="A81" s="57"/>
      <c r="B81" s="54"/>
      <c r="C81" s="54"/>
      <c r="D81" s="48"/>
      <c r="E81" s="51"/>
      <c r="F81" s="51"/>
      <c r="G81" s="138"/>
      <c r="H81" s="140"/>
      <c r="I81" s="50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20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15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</row>
    <row r="82" spans="1:329" s="41" customFormat="1" ht="18.600000000000001" customHeight="1" x14ac:dyDescent="0.3">
      <c r="A82" s="57"/>
      <c r="B82" s="54"/>
      <c r="C82" s="54"/>
      <c r="D82" s="52">
        <v>510322336</v>
      </c>
      <c r="E82" s="60" t="s">
        <v>101</v>
      </c>
      <c r="F82" s="49" t="s">
        <v>102</v>
      </c>
      <c r="G82" s="135" t="s">
        <v>96</v>
      </c>
      <c r="H82" s="134">
        <v>8000</v>
      </c>
      <c r="I82" s="50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20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15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</row>
    <row r="83" spans="1:329" s="41" customFormat="1" ht="18.600000000000001" customHeight="1" x14ac:dyDescent="0.3">
      <c r="A83" s="57"/>
      <c r="B83" s="54"/>
      <c r="C83" s="54"/>
      <c r="D83" s="47"/>
      <c r="E83" s="50"/>
      <c r="F83" s="50"/>
      <c r="G83" s="136"/>
      <c r="H83" s="139"/>
      <c r="I83" s="50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20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15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</row>
    <row r="84" spans="1:329" s="41" customFormat="1" ht="18.600000000000001" customHeight="1" x14ac:dyDescent="0.3">
      <c r="A84" s="57"/>
      <c r="B84" s="54"/>
      <c r="C84" s="54"/>
      <c r="D84" s="47"/>
      <c r="E84" s="50"/>
      <c r="F84" s="50"/>
      <c r="G84" s="137" t="s">
        <v>97</v>
      </c>
      <c r="H84" s="139">
        <v>8500</v>
      </c>
      <c r="I84" s="50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20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15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</row>
    <row r="85" spans="1:329" s="41" customFormat="1" ht="18.600000000000001" customHeight="1" x14ac:dyDescent="0.3">
      <c r="A85" s="57"/>
      <c r="B85" s="54"/>
      <c r="C85" s="54"/>
      <c r="D85" s="47"/>
      <c r="E85" s="50"/>
      <c r="F85" s="50"/>
      <c r="G85" s="136"/>
      <c r="H85" s="139"/>
      <c r="I85" s="50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20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15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</row>
    <row r="86" spans="1:329" s="41" customFormat="1" ht="18.600000000000001" customHeight="1" x14ac:dyDescent="0.3">
      <c r="A86" s="57"/>
      <c r="B86" s="54"/>
      <c r="C86" s="54"/>
      <c r="D86" s="47"/>
      <c r="E86" s="50"/>
      <c r="F86" s="50"/>
      <c r="G86" s="137" t="s">
        <v>98</v>
      </c>
      <c r="H86" s="139">
        <v>9000</v>
      </c>
      <c r="I86" s="50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20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15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</row>
    <row r="87" spans="1:329" s="41" customFormat="1" ht="18.600000000000001" customHeight="1" x14ac:dyDescent="0.3">
      <c r="A87" s="57"/>
      <c r="B87" s="54"/>
      <c r="C87" s="54"/>
      <c r="D87" s="47"/>
      <c r="E87" s="50"/>
      <c r="F87" s="50"/>
      <c r="G87" s="136"/>
      <c r="H87" s="139"/>
      <c r="I87" s="50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20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15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</row>
    <row r="88" spans="1:329" s="41" customFormat="1" ht="18.600000000000001" customHeight="1" x14ac:dyDescent="0.3">
      <c r="A88" s="57"/>
      <c r="B88" s="54"/>
      <c r="C88" s="54"/>
      <c r="D88" s="47"/>
      <c r="E88" s="50"/>
      <c r="F88" s="50"/>
      <c r="G88" s="137" t="s">
        <v>99</v>
      </c>
      <c r="H88" s="139">
        <v>9500</v>
      </c>
      <c r="I88" s="50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20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15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</row>
    <row r="89" spans="1:329" s="41" customFormat="1" ht="18.600000000000001" customHeight="1" thickBot="1" x14ac:dyDescent="0.35">
      <c r="A89" s="57"/>
      <c r="B89" s="54"/>
      <c r="C89" s="54"/>
      <c r="D89" s="59"/>
      <c r="E89" s="61"/>
      <c r="F89" s="51"/>
      <c r="G89" s="138"/>
      <c r="H89" s="140"/>
      <c r="I89" s="50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20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15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</row>
    <row r="90" spans="1:329" s="41" customFormat="1" ht="18.600000000000001" customHeight="1" x14ac:dyDescent="0.3">
      <c r="A90" s="57"/>
      <c r="B90" s="54"/>
      <c r="C90" s="54"/>
      <c r="D90" s="46">
        <v>502726890</v>
      </c>
      <c r="E90" s="49" t="s">
        <v>72</v>
      </c>
      <c r="F90" s="49" t="s">
        <v>102</v>
      </c>
      <c r="G90" s="135" t="s">
        <v>96</v>
      </c>
      <c r="H90" s="134">
        <v>9950</v>
      </c>
      <c r="I90" s="50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20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15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</row>
    <row r="91" spans="1:329" s="41" customFormat="1" ht="18.600000000000001" customHeight="1" x14ac:dyDescent="0.3">
      <c r="A91" s="57"/>
      <c r="B91" s="54"/>
      <c r="C91" s="54"/>
      <c r="D91" s="47"/>
      <c r="E91" s="50"/>
      <c r="F91" s="50"/>
      <c r="G91" s="136"/>
      <c r="H91" s="139"/>
      <c r="I91" s="50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20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15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</row>
    <row r="92" spans="1:329" s="41" customFormat="1" ht="18.600000000000001" customHeight="1" x14ac:dyDescent="0.3">
      <c r="A92" s="57"/>
      <c r="B92" s="54"/>
      <c r="C92" s="54"/>
      <c r="D92" s="47"/>
      <c r="E92" s="50"/>
      <c r="F92" s="50"/>
      <c r="G92" s="137" t="s">
        <v>97</v>
      </c>
      <c r="H92" s="139">
        <v>9950</v>
      </c>
      <c r="I92" s="50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20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15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</row>
    <row r="93" spans="1:329" s="41" customFormat="1" ht="18.600000000000001" customHeight="1" x14ac:dyDescent="0.3">
      <c r="A93" s="57"/>
      <c r="B93" s="54"/>
      <c r="C93" s="54"/>
      <c r="D93" s="47"/>
      <c r="E93" s="50"/>
      <c r="F93" s="50"/>
      <c r="G93" s="136"/>
      <c r="H93" s="139"/>
      <c r="I93" s="50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20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15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</row>
    <row r="94" spans="1:329" s="41" customFormat="1" ht="18.600000000000001" customHeight="1" x14ac:dyDescent="0.3">
      <c r="A94" s="57"/>
      <c r="B94" s="54"/>
      <c r="C94" s="54"/>
      <c r="D94" s="47"/>
      <c r="E94" s="50"/>
      <c r="F94" s="50"/>
      <c r="G94" s="137" t="s">
        <v>98</v>
      </c>
      <c r="H94" s="139">
        <v>9950</v>
      </c>
      <c r="I94" s="50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20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15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</row>
    <row r="95" spans="1:329" s="41" customFormat="1" ht="18.600000000000001" customHeight="1" x14ac:dyDescent="0.3">
      <c r="A95" s="57"/>
      <c r="B95" s="54"/>
      <c r="C95" s="54"/>
      <c r="D95" s="47"/>
      <c r="E95" s="50"/>
      <c r="F95" s="50"/>
      <c r="G95" s="136"/>
      <c r="H95" s="139"/>
      <c r="I95" s="50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20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15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</row>
    <row r="96" spans="1:329" s="41" customFormat="1" ht="18.600000000000001" customHeight="1" x14ac:dyDescent="0.3">
      <c r="A96" s="57"/>
      <c r="B96" s="54"/>
      <c r="C96" s="54"/>
      <c r="D96" s="47"/>
      <c r="E96" s="50"/>
      <c r="F96" s="50"/>
      <c r="G96" s="137" t="s">
        <v>99</v>
      </c>
      <c r="H96" s="139">
        <v>9950</v>
      </c>
      <c r="I96" s="50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20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15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</row>
    <row r="97" spans="1:329" s="41" customFormat="1" ht="18.600000000000001" customHeight="1" thickBot="1" x14ac:dyDescent="0.35">
      <c r="A97" s="57"/>
      <c r="B97" s="54"/>
      <c r="C97" s="54"/>
      <c r="D97" s="48"/>
      <c r="E97" s="51"/>
      <c r="F97" s="51"/>
      <c r="G97" s="138"/>
      <c r="H97" s="140"/>
      <c r="I97" s="50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20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15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</row>
    <row r="98" spans="1:329" ht="18.600000000000001" customHeight="1" x14ac:dyDescent="0.3">
      <c r="A98" s="65" t="s">
        <v>95</v>
      </c>
      <c r="B98" s="62">
        <v>10</v>
      </c>
      <c r="C98" s="62" t="s">
        <v>48</v>
      </c>
      <c r="D98" s="52">
        <v>507574435</v>
      </c>
      <c r="E98" s="60" t="s">
        <v>59</v>
      </c>
      <c r="F98" s="49" t="s">
        <v>103</v>
      </c>
      <c r="G98" s="135" t="s">
        <v>96</v>
      </c>
      <c r="H98" s="134">
        <v>750</v>
      </c>
      <c r="I98" s="50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20" t="s">
        <v>38</v>
      </c>
      <c r="EP98" s="21"/>
      <c r="EQ98" s="21"/>
      <c r="ER98" s="21"/>
      <c r="ES98" s="21">
        <v>1</v>
      </c>
      <c r="ET98" s="21">
        <v>1</v>
      </c>
      <c r="EU98" s="21">
        <v>1</v>
      </c>
      <c r="EV98" s="21">
        <v>1</v>
      </c>
      <c r="EW98" s="21"/>
      <c r="EX98" s="21">
        <v>1</v>
      </c>
      <c r="EY98" s="21">
        <v>1</v>
      </c>
      <c r="EZ98" s="21">
        <v>1</v>
      </c>
      <c r="FA98" s="21">
        <v>1</v>
      </c>
      <c r="FB98" s="21">
        <v>1</v>
      </c>
      <c r="FC98" s="21">
        <v>1</v>
      </c>
      <c r="FD98" s="21">
        <v>1</v>
      </c>
      <c r="FE98" s="21"/>
      <c r="FF98" s="21">
        <v>1</v>
      </c>
      <c r="FG98" s="21"/>
      <c r="FH98" s="21"/>
      <c r="FI98" s="15">
        <f t="shared" si="0"/>
        <v>12</v>
      </c>
    </row>
    <row r="99" spans="1:329" ht="20.399999999999999" customHeight="1" x14ac:dyDescent="0.3">
      <c r="A99" s="66"/>
      <c r="B99" s="63"/>
      <c r="C99" s="63"/>
      <c r="D99" s="47"/>
      <c r="E99" s="50"/>
      <c r="F99" s="50"/>
      <c r="G99" s="136"/>
      <c r="H99" s="139"/>
      <c r="I99" s="50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20" t="s">
        <v>39</v>
      </c>
      <c r="EP99" s="21"/>
      <c r="EQ99" s="21"/>
      <c r="ER99" s="21">
        <v>1</v>
      </c>
      <c r="ES99" s="21">
        <v>1</v>
      </c>
      <c r="ET99" s="21"/>
      <c r="EU99" s="21">
        <v>1</v>
      </c>
      <c r="EV99" s="21"/>
      <c r="EW99" s="21"/>
      <c r="EX99" s="21">
        <v>1</v>
      </c>
      <c r="EY99" s="21">
        <v>1</v>
      </c>
      <c r="EZ99" s="21">
        <v>1</v>
      </c>
      <c r="FA99" s="21">
        <v>1</v>
      </c>
      <c r="FB99" s="21">
        <v>1</v>
      </c>
      <c r="FC99" s="21">
        <v>1</v>
      </c>
      <c r="FD99" s="21">
        <v>1</v>
      </c>
      <c r="FE99" s="21"/>
      <c r="FF99" s="21">
        <v>1</v>
      </c>
      <c r="FG99" s="21"/>
      <c r="FH99" s="21"/>
      <c r="FI99" s="15">
        <f t="shared" si="0"/>
        <v>11</v>
      </c>
    </row>
    <row r="100" spans="1:329" ht="16.8" customHeight="1" x14ac:dyDescent="0.3">
      <c r="A100" s="66"/>
      <c r="B100" s="63"/>
      <c r="C100" s="63"/>
      <c r="D100" s="47"/>
      <c r="E100" s="50"/>
      <c r="F100" s="50"/>
      <c r="G100" s="137" t="s">
        <v>97</v>
      </c>
      <c r="H100" s="139">
        <v>1400</v>
      </c>
      <c r="I100" s="50"/>
    </row>
    <row r="101" spans="1:329" ht="18" customHeight="1" x14ac:dyDescent="0.3">
      <c r="A101" s="66"/>
      <c r="B101" s="63"/>
      <c r="C101" s="63"/>
      <c r="D101" s="47"/>
      <c r="E101" s="50"/>
      <c r="F101" s="50"/>
      <c r="G101" s="136"/>
      <c r="H101" s="139"/>
      <c r="I101" s="50"/>
    </row>
    <row r="102" spans="1:329" ht="18" customHeight="1" x14ac:dyDescent="0.3">
      <c r="A102" s="66"/>
      <c r="B102" s="63"/>
      <c r="C102" s="63"/>
      <c r="D102" s="47"/>
      <c r="E102" s="50"/>
      <c r="F102" s="50"/>
      <c r="G102" s="137" t="s">
        <v>98</v>
      </c>
      <c r="H102" s="139">
        <v>2200</v>
      </c>
      <c r="I102" s="50"/>
    </row>
    <row r="103" spans="1:329" ht="18" customHeight="1" x14ac:dyDescent="0.3">
      <c r="A103" s="66"/>
      <c r="B103" s="63"/>
      <c r="C103" s="63"/>
      <c r="D103" s="47"/>
      <c r="E103" s="50"/>
      <c r="F103" s="50"/>
      <c r="G103" s="136"/>
      <c r="H103" s="139"/>
      <c r="I103" s="50"/>
    </row>
    <row r="104" spans="1:329" s="41" customFormat="1" ht="18" customHeight="1" x14ac:dyDescent="0.3">
      <c r="A104" s="66"/>
      <c r="B104" s="63"/>
      <c r="C104" s="63"/>
      <c r="D104" s="47"/>
      <c r="E104" s="50"/>
      <c r="F104" s="50"/>
      <c r="G104" s="137" t="s">
        <v>99</v>
      </c>
      <c r="H104" s="139">
        <v>2900</v>
      </c>
      <c r="I104" s="50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</row>
    <row r="105" spans="1:329" s="41" customFormat="1" ht="18.600000000000001" customHeight="1" thickBot="1" x14ac:dyDescent="0.35">
      <c r="A105" s="66"/>
      <c r="B105" s="63"/>
      <c r="C105" s="63"/>
      <c r="D105" s="59"/>
      <c r="E105" s="51"/>
      <c r="F105" s="51"/>
      <c r="G105" s="138"/>
      <c r="H105" s="140"/>
      <c r="I105" s="50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</row>
    <row r="106" spans="1:329" s="41" customFormat="1" ht="18.600000000000001" customHeight="1" x14ac:dyDescent="0.3">
      <c r="A106" s="66"/>
      <c r="B106" s="63"/>
      <c r="C106" s="63"/>
      <c r="D106" s="46">
        <v>513449868</v>
      </c>
      <c r="E106" s="49" t="s">
        <v>104</v>
      </c>
      <c r="F106" s="71" t="s">
        <v>103</v>
      </c>
      <c r="G106" s="135" t="s">
        <v>96</v>
      </c>
      <c r="H106" s="134">
        <v>1600</v>
      </c>
      <c r="I106" s="50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</row>
    <row r="107" spans="1:329" s="41" customFormat="1" ht="18.600000000000001" customHeight="1" x14ac:dyDescent="0.3">
      <c r="A107" s="66"/>
      <c r="B107" s="63"/>
      <c r="C107" s="63"/>
      <c r="D107" s="47"/>
      <c r="E107" s="50"/>
      <c r="F107" s="72"/>
      <c r="G107" s="136"/>
      <c r="H107" s="139"/>
      <c r="I107" s="50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</row>
    <row r="108" spans="1:329" s="41" customFormat="1" ht="18.600000000000001" customHeight="1" x14ac:dyDescent="0.3">
      <c r="A108" s="66"/>
      <c r="B108" s="63"/>
      <c r="C108" s="63"/>
      <c r="D108" s="47"/>
      <c r="E108" s="50"/>
      <c r="F108" s="72"/>
      <c r="G108" s="137" t="s">
        <v>97</v>
      </c>
      <c r="H108" s="139">
        <v>1850</v>
      </c>
      <c r="I108" s="50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</row>
    <row r="109" spans="1:329" s="41" customFormat="1" ht="18" customHeight="1" x14ac:dyDescent="0.3">
      <c r="A109" s="66"/>
      <c r="B109" s="63"/>
      <c r="C109" s="63"/>
      <c r="D109" s="47"/>
      <c r="E109" s="50"/>
      <c r="F109" s="72"/>
      <c r="G109" s="136"/>
      <c r="H109" s="139"/>
      <c r="I109" s="50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</row>
    <row r="110" spans="1:329" s="41" customFormat="1" ht="18.600000000000001" customHeight="1" x14ac:dyDescent="0.3">
      <c r="A110" s="66"/>
      <c r="B110" s="63"/>
      <c r="C110" s="63"/>
      <c r="D110" s="47"/>
      <c r="E110" s="50"/>
      <c r="F110" s="72"/>
      <c r="G110" s="137" t="s">
        <v>98</v>
      </c>
      <c r="H110" s="139">
        <v>2050</v>
      </c>
      <c r="I110" s="50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</row>
    <row r="111" spans="1:329" s="41" customFormat="1" ht="18.600000000000001" customHeight="1" x14ac:dyDescent="0.3">
      <c r="A111" s="66"/>
      <c r="B111" s="63"/>
      <c r="C111" s="63"/>
      <c r="D111" s="47"/>
      <c r="E111" s="50"/>
      <c r="F111" s="72"/>
      <c r="G111" s="136"/>
      <c r="H111" s="139"/>
      <c r="I111" s="50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</row>
    <row r="112" spans="1:329" s="41" customFormat="1" ht="18" customHeight="1" x14ac:dyDescent="0.3">
      <c r="A112" s="66"/>
      <c r="B112" s="63"/>
      <c r="C112" s="63"/>
      <c r="D112" s="47"/>
      <c r="E112" s="50"/>
      <c r="F112" s="72"/>
      <c r="G112" s="137" t="s">
        <v>99</v>
      </c>
      <c r="H112" s="139">
        <v>2500</v>
      </c>
      <c r="I112" s="50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</row>
    <row r="113" spans="1:329" s="41" customFormat="1" ht="18" customHeight="1" thickBot="1" x14ac:dyDescent="0.35">
      <c r="A113" s="66"/>
      <c r="B113" s="63"/>
      <c r="C113" s="63"/>
      <c r="D113" s="48"/>
      <c r="E113" s="51"/>
      <c r="F113" s="73"/>
      <c r="G113" s="138"/>
      <c r="H113" s="140"/>
      <c r="I113" s="50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</row>
    <row r="114" spans="1:329" s="41" customFormat="1" ht="19.2" customHeight="1" x14ac:dyDescent="0.3">
      <c r="A114" s="66"/>
      <c r="B114" s="63"/>
      <c r="C114" s="63"/>
      <c r="D114" s="46">
        <v>513438203</v>
      </c>
      <c r="E114" s="49" t="s">
        <v>64</v>
      </c>
      <c r="F114" s="49" t="s">
        <v>103</v>
      </c>
      <c r="G114" s="135" t="s">
        <v>96</v>
      </c>
      <c r="H114" s="134">
        <v>990</v>
      </c>
      <c r="I114" s="50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</row>
    <row r="115" spans="1:329" s="41" customFormat="1" ht="16.8" customHeight="1" x14ac:dyDescent="0.3">
      <c r="A115" s="66"/>
      <c r="B115" s="63"/>
      <c r="C115" s="63"/>
      <c r="D115" s="47"/>
      <c r="E115" s="50"/>
      <c r="F115" s="50"/>
      <c r="G115" s="136"/>
      <c r="H115" s="139"/>
      <c r="I115" s="50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</row>
    <row r="116" spans="1:329" s="41" customFormat="1" ht="16.2" customHeight="1" x14ac:dyDescent="0.3">
      <c r="A116" s="66"/>
      <c r="B116" s="63"/>
      <c r="C116" s="63"/>
      <c r="D116" s="47"/>
      <c r="E116" s="50"/>
      <c r="F116" s="50"/>
      <c r="G116" s="137" t="s">
        <v>97</v>
      </c>
      <c r="H116" s="139">
        <v>1782</v>
      </c>
      <c r="I116" s="50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</row>
    <row r="117" spans="1:329" s="41" customFormat="1" ht="16.8" customHeight="1" x14ac:dyDescent="0.3">
      <c r="A117" s="66"/>
      <c r="B117" s="63"/>
      <c r="C117" s="63"/>
      <c r="D117" s="47"/>
      <c r="E117" s="50"/>
      <c r="F117" s="50"/>
      <c r="G117" s="136"/>
      <c r="H117" s="139"/>
      <c r="I117" s="50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</row>
    <row r="118" spans="1:329" s="41" customFormat="1" ht="18" customHeight="1" x14ac:dyDescent="0.3">
      <c r="A118" s="66"/>
      <c r="B118" s="63"/>
      <c r="C118" s="63"/>
      <c r="D118" s="47"/>
      <c r="E118" s="50"/>
      <c r="F118" s="50"/>
      <c r="G118" s="137" t="s">
        <v>98</v>
      </c>
      <c r="H118" s="139">
        <v>3208</v>
      </c>
      <c r="I118" s="50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</row>
    <row r="119" spans="1:329" s="41" customFormat="1" ht="16.8" customHeight="1" x14ac:dyDescent="0.3">
      <c r="A119" s="66"/>
      <c r="B119" s="63"/>
      <c r="C119" s="63"/>
      <c r="D119" s="47"/>
      <c r="E119" s="50"/>
      <c r="F119" s="50"/>
      <c r="G119" s="136"/>
      <c r="H119" s="139"/>
      <c r="I119" s="50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</row>
    <row r="120" spans="1:329" s="41" customFormat="1" ht="18.600000000000001" customHeight="1" x14ac:dyDescent="0.3">
      <c r="A120" s="66"/>
      <c r="B120" s="63"/>
      <c r="C120" s="63"/>
      <c r="D120" s="47"/>
      <c r="E120" s="50"/>
      <c r="F120" s="50"/>
      <c r="G120" s="137" t="s">
        <v>99</v>
      </c>
      <c r="H120" s="139">
        <v>5774</v>
      </c>
      <c r="I120" s="50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</row>
    <row r="121" spans="1:329" s="41" customFormat="1" ht="16.8" customHeight="1" thickBot="1" x14ac:dyDescent="0.35">
      <c r="A121" s="66"/>
      <c r="B121" s="63"/>
      <c r="C121" s="63"/>
      <c r="D121" s="48"/>
      <c r="E121" s="51"/>
      <c r="F121" s="51"/>
      <c r="G121" s="138"/>
      <c r="H121" s="140"/>
      <c r="I121" s="50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</row>
    <row r="122" spans="1:329" s="41" customFormat="1" ht="18" customHeight="1" x14ac:dyDescent="0.3">
      <c r="A122" s="66"/>
      <c r="B122" s="63"/>
      <c r="C122" s="63"/>
      <c r="D122" s="46">
        <v>505959224</v>
      </c>
      <c r="E122" s="49" t="s">
        <v>67</v>
      </c>
      <c r="F122" s="49" t="s">
        <v>103</v>
      </c>
      <c r="G122" s="135" t="s">
        <v>96</v>
      </c>
      <c r="H122" s="134">
        <v>7400</v>
      </c>
      <c r="I122" s="50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</row>
    <row r="123" spans="1:329" s="41" customFormat="1" ht="18.600000000000001" customHeight="1" x14ac:dyDescent="0.3">
      <c r="A123" s="66"/>
      <c r="B123" s="63"/>
      <c r="C123" s="63"/>
      <c r="D123" s="47"/>
      <c r="E123" s="50"/>
      <c r="F123" s="50"/>
      <c r="G123" s="136"/>
      <c r="H123" s="139"/>
      <c r="I123" s="50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</row>
    <row r="124" spans="1:329" s="41" customFormat="1" ht="18.600000000000001" customHeight="1" x14ac:dyDescent="0.3">
      <c r="A124" s="66"/>
      <c r="B124" s="63"/>
      <c r="C124" s="63"/>
      <c r="D124" s="47"/>
      <c r="E124" s="50"/>
      <c r="F124" s="50"/>
      <c r="G124" s="137" t="s">
        <v>97</v>
      </c>
      <c r="H124" s="139">
        <v>4500</v>
      </c>
      <c r="I124" s="50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</row>
    <row r="125" spans="1:329" s="41" customFormat="1" ht="18.600000000000001" customHeight="1" x14ac:dyDescent="0.3">
      <c r="A125" s="66"/>
      <c r="B125" s="63"/>
      <c r="C125" s="63"/>
      <c r="D125" s="47"/>
      <c r="E125" s="50"/>
      <c r="F125" s="50"/>
      <c r="G125" s="136"/>
      <c r="H125" s="139"/>
      <c r="I125" s="50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</row>
    <row r="126" spans="1:329" s="41" customFormat="1" ht="18" customHeight="1" x14ac:dyDescent="0.3">
      <c r="A126" s="66"/>
      <c r="B126" s="63"/>
      <c r="C126" s="63"/>
      <c r="D126" s="47"/>
      <c r="E126" s="50"/>
      <c r="F126" s="50"/>
      <c r="G126" s="137" t="s">
        <v>98</v>
      </c>
      <c r="H126" s="139">
        <v>4000</v>
      </c>
      <c r="I126" s="50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</row>
    <row r="127" spans="1:329" s="41" customFormat="1" ht="18" customHeight="1" x14ac:dyDescent="0.3">
      <c r="A127" s="66"/>
      <c r="B127" s="63"/>
      <c r="C127" s="63"/>
      <c r="D127" s="47"/>
      <c r="E127" s="50"/>
      <c r="F127" s="50"/>
      <c r="G127" s="136"/>
      <c r="H127" s="139"/>
      <c r="I127" s="50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</row>
    <row r="128" spans="1:329" s="41" customFormat="1" ht="18.600000000000001" customHeight="1" x14ac:dyDescent="0.3">
      <c r="A128" s="66"/>
      <c r="B128" s="63"/>
      <c r="C128" s="63"/>
      <c r="D128" s="47"/>
      <c r="E128" s="50"/>
      <c r="F128" s="50"/>
      <c r="G128" s="137" t="s">
        <v>99</v>
      </c>
      <c r="H128" s="139">
        <v>3500</v>
      </c>
      <c r="I128" s="50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</row>
    <row r="129" spans="1:329" s="41" customFormat="1" ht="16.8" customHeight="1" thickBot="1" x14ac:dyDescent="0.35">
      <c r="A129" s="66"/>
      <c r="B129" s="63"/>
      <c r="C129" s="63"/>
      <c r="D129" s="48"/>
      <c r="E129" s="51"/>
      <c r="F129" s="51"/>
      <c r="G129" s="138"/>
      <c r="H129" s="140"/>
      <c r="I129" s="50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</row>
    <row r="130" spans="1:329" s="75" customFormat="1" ht="16.8" customHeight="1" x14ac:dyDescent="0.3">
      <c r="A130" s="66"/>
      <c r="B130" s="63"/>
      <c r="C130" s="63"/>
      <c r="D130" s="46">
        <v>513307206</v>
      </c>
      <c r="E130" s="49" t="s">
        <v>85</v>
      </c>
      <c r="F130" s="49" t="s">
        <v>103</v>
      </c>
      <c r="G130" s="135" t="s">
        <v>96</v>
      </c>
      <c r="H130" s="134">
        <v>6990</v>
      </c>
      <c r="I130" s="50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U130" s="83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  <c r="JI130" s="83"/>
      <c r="JJ130" s="83"/>
      <c r="JK130" s="83"/>
      <c r="JL130" s="83"/>
      <c r="JM130" s="83"/>
      <c r="JN130" s="83"/>
      <c r="JO130" s="83"/>
      <c r="JP130" s="83"/>
      <c r="JQ130" s="83"/>
      <c r="JR130" s="83"/>
      <c r="JS130" s="83"/>
      <c r="JT130" s="83"/>
      <c r="JU130" s="83"/>
      <c r="JV130" s="83"/>
      <c r="JW130" s="83"/>
      <c r="JX130" s="83"/>
      <c r="JY130" s="83"/>
      <c r="JZ130" s="83"/>
      <c r="KA130" s="83"/>
      <c r="KB130" s="83"/>
      <c r="KC130" s="83"/>
      <c r="KD130" s="83"/>
      <c r="KE130" s="83"/>
      <c r="KF130" s="83"/>
      <c r="KG130" s="83"/>
      <c r="KH130" s="83"/>
      <c r="KI130" s="83"/>
      <c r="KJ130" s="83"/>
      <c r="KK130" s="83"/>
      <c r="KL130" s="83"/>
      <c r="KM130" s="83"/>
      <c r="KN130" s="83"/>
      <c r="KO130" s="83"/>
      <c r="KP130" s="83"/>
      <c r="KQ130" s="83"/>
      <c r="KR130" s="83"/>
      <c r="KS130" s="83"/>
      <c r="KT130" s="83"/>
      <c r="KU130" s="83"/>
      <c r="KV130" s="83"/>
      <c r="KW130" s="83"/>
      <c r="KX130" s="83"/>
      <c r="KY130" s="83"/>
      <c r="KZ130" s="83"/>
      <c r="LA130" s="83"/>
      <c r="LB130" s="83"/>
      <c r="LC130" s="83"/>
      <c r="LD130" s="83"/>
      <c r="LE130" s="83"/>
      <c r="LF130" s="83"/>
      <c r="LG130" s="83"/>
      <c r="LH130" s="83"/>
      <c r="LI130" s="83"/>
      <c r="LJ130" s="83"/>
      <c r="LK130" s="83"/>
      <c r="LL130" s="83"/>
      <c r="LM130" s="83"/>
      <c r="LN130" s="83"/>
      <c r="LO130" s="83"/>
      <c r="LP130" s="83"/>
      <c r="LQ130" s="83"/>
    </row>
    <row r="131" spans="1:329" s="75" customFormat="1" ht="16.8" customHeight="1" x14ac:dyDescent="0.3">
      <c r="A131" s="66"/>
      <c r="B131" s="63"/>
      <c r="C131" s="63"/>
      <c r="D131" s="47"/>
      <c r="E131" s="50"/>
      <c r="F131" s="50"/>
      <c r="G131" s="136"/>
      <c r="H131" s="139"/>
      <c r="I131" s="50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  <c r="IU131" s="83"/>
      <c r="IV131" s="83"/>
      <c r="IW131" s="83"/>
      <c r="IX131" s="83"/>
      <c r="IY131" s="83"/>
      <c r="IZ131" s="83"/>
      <c r="JA131" s="83"/>
      <c r="JB131" s="83"/>
      <c r="JC131" s="83"/>
      <c r="JD131" s="83"/>
      <c r="JE131" s="83"/>
      <c r="JF131" s="83"/>
      <c r="JG131" s="83"/>
      <c r="JH131" s="83"/>
      <c r="JI131" s="83"/>
      <c r="JJ131" s="83"/>
      <c r="JK131" s="83"/>
      <c r="JL131" s="83"/>
      <c r="JM131" s="83"/>
      <c r="JN131" s="83"/>
      <c r="JO131" s="83"/>
      <c r="JP131" s="83"/>
      <c r="JQ131" s="83"/>
      <c r="JR131" s="83"/>
      <c r="JS131" s="83"/>
      <c r="JT131" s="83"/>
      <c r="JU131" s="83"/>
      <c r="JV131" s="83"/>
      <c r="JW131" s="83"/>
      <c r="JX131" s="83"/>
      <c r="JY131" s="83"/>
      <c r="JZ131" s="83"/>
      <c r="KA131" s="83"/>
      <c r="KB131" s="83"/>
      <c r="KC131" s="83"/>
      <c r="KD131" s="83"/>
      <c r="KE131" s="83"/>
      <c r="KF131" s="83"/>
      <c r="KG131" s="83"/>
      <c r="KH131" s="83"/>
      <c r="KI131" s="83"/>
      <c r="KJ131" s="83"/>
      <c r="KK131" s="83"/>
      <c r="KL131" s="83"/>
      <c r="KM131" s="83"/>
      <c r="KN131" s="83"/>
      <c r="KO131" s="83"/>
      <c r="KP131" s="83"/>
      <c r="KQ131" s="83"/>
      <c r="KR131" s="83"/>
      <c r="KS131" s="83"/>
      <c r="KT131" s="83"/>
      <c r="KU131" s="83"/>
      <c r="KV131" s="83"/>
      <c r="KW131" s="83"/>
      <c r="KX131" s="83"/>
      <c r="KY131" s="83"/>
      <c r="KZ131" s="83"/>
      <c r="LA131" s="83"/>
      <c r="LB131" s="83"/>
      <c r="LC131" s="83"/>
      <c r="LD131" s="83"/>
      <c r="LE131" s="83"/>
      <c r="LF131" s="83"/>
      <c r="LG131" s="83"/>
      <c r="LH131" s="83"/>
      <c r="LI131" s="83"/>
      <c r="LJ131" s="83"/>
      <c r="LK131" s="83"/>
      <c r="LL131" s="83"/>
      <c r="LM131" s="83"/>
      <c r="LN131" s="83"/>
      <c r="LO131" s="83"/>
      <c r="LP131" s="83"/>
      <c r="LQ131" s="83"/>
    </row>
    <row r="132" spans="1:329" s="75" customFormat="1" ht="16.8" customHeight="1" x14ac:dyDescent="0.3">
      <c r="A132" s="66"/>
      <c r="B132" s="63"/>
      <c r="C132" s="63"/>
      <c r="D132" s="47"/>
      <c r="E132" s="50"/>
      <c r="F132" s="50"/>
      <c r="G132" s="137" t="s">
        <v>97</v>
      </c>
      <c r="H132" s="139">
        <v>7990</v>
      </c>
      <c r="I132" s="50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83"/>
      <c r="CQ132" s="83"/>
      <c r="CR132" s="83"/>
      <c r="CS132" s="83"/>
      <c r="CT132" s="83"/>
      <c r="CU132" s="83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  <c r="IU132" s="83"/>
      <c r="IV132" s="83"/>
      <c r="IW132" s="83"/>
      <c r="IX132" s="83"/>
      <c r="IY132" s="83"/>
      <c r="IZ132" s="83"/>
      <c r="JA132" s="83"/>
      <c r="JB132" s="83"/>
      <c r="JC132" s="83"/>
      <c r="JD132" s="83"/>
      <c r="JE132" s="83"/>
      <c r="JF132" s="83"/>
      <c r="JG132" s="83"/>
      <c r="JH132" s="83"/>
      <c r="JI132" s="83"/>
      <c r="JJ132" s="83"/>
      <c r="JK132" s="83"/>
      <c r="JL132" s="83"/>
      <c r="JM132" s="83"/>
      <c r="JN132" s="83"/>
      <c r="JO132" s="83"/>
      <c r="JP132" s="83"/>
      <c r="JQ132" s="83"/>
      <c r="JR132" s="83"/>
      <c r="JS132" s="83"/>
      <c r="JT132" s="83"/>
      <c r="JU132" s="83"/>
      <c r="JV132" s="83"/>
      <c r="JW132" s="83"/>
      <c r="JX132" s="83"/>
      <c r="JY132" s="83"/>
      <c r="JZ132" s="83"/>
      <c r="KA132" s="83"/>
      <c r="KB132" s="83"/>
      <c r="KC132" s="83"/>
      <c r="KD132" s="83"/>
      <c r="KE132" s="83"/>
      <c r="KF132" s="83"/>
      <c r="KG132" s="83"/>
      <c r="KH132" s="83"/>
      <c r="KI132" s="83"/>
      <c r="KJ132" s="83"/>
      <c r="KK132" s="83"/>
      <c r="KL132" s="83"/>
      <c r="KM132" s="83"/>
      <c r="KN132" s="83"/>
      <c r="KO132" s="83"/>
      <c r="KP132" s="83"/>
      <c r="KQ132" s="83"/>
      <c r="KR132" s="83"/>
      <c r="KS132" s="83"/>
      <c r="KT132" s="83"/>
      <c r="KU132" s="83"/>
      <c r="KV132" s="83"/>
      <c r="KW132" s="83"/>
      <c r="KX132" s="83"/>
      <c r="KY132" s="83"/>
      <c r="KZ132" s="83"/>
      <c r="LA132" s="83"/>
      <c r="LB132" s="83"/>
      <c r="LC132" s="83"/>
      <c r="LD132" s="83"/>
      <c r="LE132" s="83"/>
      <c r="LF132" s="83"/>
      <c r="LG132" s="83"/>
      <c r="LH132" s="83"/>
      <c r="LI132" s="83"/>
      <c r="LJ132" s="83"/>
      <c r="LK132" s="83"/>
      <c r="LL132" s="83"/>
      <c r="LM132" s="83"/>
      <c r="LN132" s="83"/>
      <c r="LO132" s="83"/>
      <c r="LP132" s="83"/>
      <c r="LQ132" s="83"/>
    </row>
    <row r="133" spans="1:329" s="75" customFormat="1" ht="16.8" customHeight="1" x14ac:dyDescent="0.3">
      <c r="A133" s="66"/>
      <c r="B133" s="63"/>
      <c r="C133" s="63"/>
      <c r="D133" s="47"/>
      <c r="E133" s="50"/>
      <c r="F133" s="50"/>
      <c r="G133" s="136"/>
      <c r="H133" s="139"/>
      <c r="I133" s="50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83"/>
      <c r="CQ133" s="83"/>
      <c r="CR133" s="83"/>
      <c r="CS133" s="83"/>
      <c r="CT133" s="83"/>
      <c r="CU133" s="83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  <c r="IU133" s="83"/>
      <c r="IV133" s="83"/>
      <c r="IW133" s="83"/>
      <c r="IX133" s="83"/>
      <c r="IY133" s="83"/>
      <c r="IZ133" s="83"/>
      <c r="JA133" s="83"/>
      <c r="JB133" s="83"/>
      <c r="JC133" s="83"/>
      <c r="JD133" s="83"/>
      <c r="JE133" s="83"/>
      <c r="JF133" s="83"/>
      <c r="JG133" s="83"/>
      <c r="JH133" s="83"/>
      <c r="JI133" s="83"/>
      <c r="JJ133" s="83"/>
      <c r="JK133" s="83"/>
      <c r="JL133" s="83"/>
      <c r="JM133" s="83"/>
      <c r="JN133" s="83"/>
      <c r="JO133" s="83"/>
      <c r="JP133" s="83"/>
      <c r="JQ133" s="83"/>
      <c r="JR133" s="83"/>
      <c r="JS133" s="83"/>
      <c r="JT133" s="83"/>
      <c r="JU133" s="83"/>
      <c r="JV133" s="83"/>
      <c r="JW133" s="83"/>
      <c r="JX133" s="83"/>
      <c r="JY133" s="83"/>
      <c r="JZ133" s="83"/>
      <c r="KA133" s="83"/>
      <c r="KB133" s="83"/>
      <c r="KC133" s="83"/>
      <c r="KD133" s="83"/>
      <c r="KE133" s="83"/>
      <c r="KF133" s="83"/>
      <c r="KG133" s="83"/>
      <c r="KH133" s="83"/>
      <c r="KI133" s="83"/>
      <c r="KJ133" s="83"/>
      <c r="KK133" s="83"/>
      <c r="KL133" s="83"/>
      <c r="KM133" s="83"/>
      <c r="KN133" s="83"/>
      <c r="KO133" s="83"/>
      <c r="KP133" s="83"/>
      <c r="KQ133" s="83"/>
      <c r="KR133" s="83"/>
      <c r="KS133" s="83"/>
      <c r="KT133" s="83"/>
      <c r="KU133" s="83"/>
      <c r="KV133" s="83"/>
      <c r="KW133" s="83"/>
      <c r="KX133" s="83"/>
      <c r="KY133" s="83"/>
      <c r="KZ133" s="83"/>
      <c r="LA133" s="83"/>
      <c r="LB133" s="83"/>
      <c r="LC133" s="83"/>
      <c r="LD133" s="83"/>
      <c r="LE133" s="83"/>
      <c r="LF133" s="83"/>
      <c r="LG133" s="83"/>
      <c r="LH133" s="83"/>
      <c r="LI133" s="83"/>
      <c r="LJ133" s="83"/>
      <c r="LK133" s="83"/>
      <c r="LL133" s="83"/>
      <c r="LM133" s="83"/>
      <c r="LN133" s="83"/>
      <c r="LO133" s="83"/>
      <c r="LP133" s="83"/>
      <c r="LQ133" s="83"/>
    </row>
    <row r="134" spans="1:329" s="75" customFormat="1" ht="16.8" customHeight="1" x14ac:dyDescent="0.3">
      <c r="A134" s="66"/>
      <c r="B134" s="63"/>
      <c r="C134" s="63"/>
      <c r="D134" s="47"/>
      <c r="E134" s="50"/>
      <c r="F134" s="50"/>
      <c r="G134" s="137" t="s">
        <v>98</v>
      </c>
      <c r="H134" s="139">
        <v>8990</v>
      </c>
      <c r="I134" s="50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  <c r="IU134" s="83"/>
      <c r="IV134" s="83"/>
      <c r="IW134" s="83"/>
      <c r="IX134" s="83"/>
      <c r="IY134" s="83"/>
      <c r="IZ134" s="83"/>
      <c r="JA134" s="83"/>
      <c r="JB134" s="83"/>
      <c r="JC134" s="83"/>
      <c r="JD134" s="83"/>
      <c r="JE134" s="83"/>
      <c r="JF134" s="83"/>
      <c r="JG134" s="83"/>
      <c r="JH134" s="83"/>
      <c r="JI134" s="83"/>
      <c r="JJ134" s="83"/>
      <c r="JK134" s="83"/>
      <c r="JL134" s="83"/>
      <c r="JM134" s="83"/>
      <c r="JN134" s="83"/>
      <c r="JO134" s="83"/>
      <c r="JP134" s="83"/>
      <c r="JQ134" s="83"/>
      <c r="JR134" s="83"/>
      <c r="JS134" s="83"/>
      <c r="JT134" s="83"/>
      <c r="JU134" s="83"/>
      <c r="JV134" s="83"/>
      <c r="JW134" s="83"/>
      <c r="JX134" s="83"/>
      <c r="JY134" s="83"/>
      <c r="JZ134" s="83"/>
      <c r="KA134" s="83"/>
      <c r="KB134" s="83"/>
      <c r="KC134" s="83"/>
      <c r="KD134" s="83"/>
      <c r="KE134" s="83"/>
      <c r="KF134" s="83"/>
      <c r="KG134" s="83"/>
      <c r="KH134" s="83"/>
      <c r="KI134" s="83"/>
      <c r="KJ134" s="83"/>
      <c r="KK134" s="83"/>
      <c r="KL134" s="83"/>
      <c r="KM134" s="83"/>
      <c r="KN134" s="83"/>
      <c r="KO134" s="83"/>
      <c r="KP134" s="83"/>
      <c r="KQ134" s="83"/>
      <c r="KR134" s="83"/>
      <c r="KS134" s="83"/>
      <c r="KT134" s="83"/>
      <c r="KU134" s="83"/>
      <c r="KV134" s="83"/>
      <c r="KW134" s="83"/>
      <c r="KX134" s="83"/>
      <c r="KY134" s="83"/>
      <c r="KZ134" s="83"/>
      <c r="LA134" s="83"/>
      <c r="LB134" s="83"/>
      <c r="LC134" s="83"/>
      <c r="LD134" s="83"/>
      <c r="LE134" s="83"/>
      <c r="LF134" s="83"/>
      <c r="LG134" s="83"/>
      <c r="LH134" s="83"/>
      <c r="LI134" s="83"/>
      <c r="LJ134" s="83"/>
      <c r="LK134" s="83"/>
      <c r="LL134" s="83"/>
      <c r="LM134" s="83"/>
      <c r="LN134" s="83"/>
      <c r="LO134" s="83"/>
      <c r="LP134" s="83"/>
      <c r="LQ134" s="83"/>
    </row>
    <row r="135" spans="1:329" s="75" customFormat="1" ht="16.8" customHeight="1" x14ac:dyDescent="0.3">
      <c r="A135" s="66"/>
      <c r="B135" s="63"/>
      <c r="C135" s="63"/>
      <c r="D135" s="47"/>
      <c r="E135" s="50"/>
      <c r="F135" s="50"/>
      <c r="G135" s="136"/>
      <c r="H135" s="139"/>
      <c r="I135" s="50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  <c r="IU135" s="83"/>
      <c r="IV135" s="83"/>
      <c r="IW135" s="83"/>
      <c r="IX135" s="83"/>
      <c r="IY135" s="83"/>
      <c r="IZ135" s="83"/>
      <c r="JA135" s="83"/>
      <c r="JB135" s="83"/>
      <c r="JC135" s="83"/>
      <c r="JD135" s="83"/>
      <c r="JE135" s="83"/>
      <c r="JF135" s="83"/>
      <c r="JG135" s="83"/>
      <c r="JH135" s="83"/>
      <c r="JI135" s="83"/>
      <c r="JJ135" s="83"/>
      <c r="JK135" s="83"/>
      <c r="JL135" s="83"/>
      <c r="JM135" s="83"/>
      <c r="JN135" s="83"/>
      <c r="JO135" s="83"/>
      <c r="JP135" s="83"/>
      <c r="JQ135" s="83"/>
      <c r="JR135" s="83"/>
      <c r="JS135" s="83"/>
      <c r="JT135" s="83"/>
      <c r="JU135" s="83"/>
      <c r="JV135" s="83"/>
      <c r="JW135" s="83"/>
      <c r="JX135" s="83"/>
      <c r="JY135" s="83"/>
      <c r="JZ135" s="83"/>
      <c r="KA135" s="83"/>
      <c r="KB135" s="83"/>
      <c r="KC135" s="83"/>
      <c r="KD135" s="83"/>
      <c r="KE135" s="83"/>
      <c r="KF135" s="83"/>
      <c r="KG135" s="83"/>
      <c r="KH135" s="83"/>
      <c r="KI135" s="83"/>
      <c r="KJ135" s="83"/>
      <c r="KK135" s="83"/>
      <c r="KL135" s="83"/>
      <c r="KM135" s="83"/>
      <c r="KN135" s="83"/>
      <c r="KO135" s="83"/>
      <c r="KP135" s="83"/>
      <c r="KQ135" s="83"/>
      <c r="KR135" s="83"/>
      <c r="KS135" s="83"/>
      <c r="KT135" s="83"/>
      <c r="KU135" s="83"/>
      <c r="KV135" s="83"/>
      <c r="KW135" s="83"/>
      <c r="KX135" s="83"/>
      <c r="KY135" s="83"/>
      <c r="KZ135" s="83"/>
      <c r="LA135" s="83"/>
      <c r="LB135" s="83"/>
      <c r="LC135" s="83"/>
      <c r="LD135" s="83"/>
      <c r="LE135" s="83"/>
      <c r="LF135" s="83"/>
      <c r="LG135" s="83"/>
      <c r="LH135" s="83"/>
      <c r="LI135" s="83"/>
      <c r="LJ135" s="83"/>
      <c r="LK135" s="83"/>
      <c r="LL135" s="83"/>
      <c r="LM135" s="83"/>
      <c r="LN135" s="83"/>
      <c r="LO135" s="83"/>
      <c r="LP135" s="83"/>
      <c r="LQ135" s="83"/>
    </row>
    <row r="136" spans="1:329" s="75" customFormat="1" ht="16.8" customHeight="1" x14ac:dyDescent="0.3">
      <c r="A136" s="66"/>
      <c r="B136" s="63"/>
      <c r="C136" s="63"/>
      <c r="D136" s="47"/>
      <c r="E136" s="50"/>
      <c r="F136" s="50"/>
      <c r="G136" s="137" t="s">
        <v>99</v>
      </c>
      <c r="H136" s="139">
        <v>9990</v>
      </c>
      <c r="I136" s="50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83"/>
      <c r="CS136" s="83"/>
      <c r="CT136" s="83"/>
      <c r="CU136" s="83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  <c r="IU136" s="83"/>
      <c r="IV136" s="83"/>
      <c r="IW136" s="83"/>
      <c r="IX136" s="83"/>
      <c r="IY136" s="83"/>
      <c r="IZ136" s="83"/>
      <c r="JA136" s="83"/>
      <c r="JB136" s="83"/>
      <c r="JC136" s="83"/>
      <c r="JD136" s="83"/>
      <c r="JE136" s="83"/>
      <c r="JF136" s="83"/>
      <c r="JG136" s="83"/>
      <c r="JH136" s="83"/>
      <c r="JI136" s="83"/>
      <c r="JJ136" s="83"/>
      <c r="JK136" s="83"/>
      <c r="JL136" s="83"/>
      <c r="JM136" s="83"/>
      <c r="JN136" s="83"/>
      <c r="JO136" s="83"/>
      <c r="JP136" s="83"/>
      <c r="JQ136" s="83"/>
      <c r="JR136" s="83"/>
      <c r="JS136" s="83"/>
      <c r="JT136" s="83"/>
      <c r="JU136" s="83"/>
      <c r="JV136" s="83"/>
      <c r="JW136" s="83"/>
      <c r="JX136" s="83"/>
      <c r="JY136" s="83"/>
      <c r="JZ136" s="83"/>
      <c r="KA136" s="83"/>
      <c r="KB136" s="83"/>
      <c r="KC136" s="83"/>
      <c r="KD136" s="83"/>
      <c r="KE136" s="83"/>
      <c r="KF136" s="83"/>
      <c r="KG136" s="83"/>
      <c r="KH136" s="83"/>
      <c r="KI136" s="83"/>
      <c r="KJ136" s="83"/>
      <c r="KK136" s="83"/>
      <c r="KL136" s="83"/>
      <c r="KM136" s="83"/>
      <c r="KN136" s="83"/>
      <c r="KO136" s="83"/>
      <c r="KP136" s="83"/>
      <c r="KQ136" s="83"/>
      <c r="KR136" s="83"/>
      <c r="KS136" s="83"/>
      <c r="KT136" s="83"/>
      <c r="KU136" s="83"/>
      <c r="KV136" s="83"/>
      <c r="KW136" s="83"/>
      <c r="KX136" s="83"/>
      <c r="KY136" s="83"/>
      <c r="KZ136" s="83"/>
      <c r="LA136" s="83"/>
      <c r="LB136" s="83"/>
      <c r="LC136" s="83"/>
      <c r="LD136" s="83"/>
      <c r="LE136" s="83"/>
      <c r="LF136" s="83"/>
      <c r="LG136" s="83"/>
      <c r="LH136" s="83"/>
      <c r="LI136" s="83"/>
      <c r="LJ136" s="83"/>
      <c r="LK136" s="83"/>
      <c r="LL136" s="83"/>
      <c r="LM136" s="83"/>
      <c r="LN136" s="83"/>
      <c r="LO136" s="83"/>
      <c r="LP136" s="83"/>
      <c r="LQ136" s="83"/>
    </row>
    <row r="137" spans="1:329" s="75" customFormat="1" ht="16.8" customHeight="1" thickBot="1" x14ac:dyDescent="0.35">
      <c r="A137" s="66"/>
      <c r="B137" s="63"/>
      <c r="C137" s="63"/>
      <c r="D137" s="48"/>
      <c r="E137" s="51"/>
      <c r="F137" s="51"/>
      <c r="G137" s="138"/>
      <c r="H137" s="140"/>
      <c r="I137" s="50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  <c r="IU137" s="83"/>
      <c r="IV137" s="83"/>
      <c r="IW137" s="83"/>
      <c r="IX137" s="83"/>
      <c r="IY137" s="83"/>
      <c r="IZ137" s="83"/>
      <c r="JA137" s="83"/>
      <c r="JB137" s="83"/>
      <c r="JC137" s="83"/>
      <c r="JD137" s="83"/>
      <c r="JE137" s="83"/>
      <c r="JF137" s="83"/>
      <c r="JG137" s="83"/>
      <c r="JH137" s="83"/>
      <c r="JI137" s="83"/>
      <c r="JJ137" s="83"/>
      <c r="JK137" s="83"/>
      <c r="JL137" s="83"/>
      <c r="JM137" s="83"/>
      <c r="JN137" s="83"/>
      <c r="JO137" s="83"/>
      <c r="JP137" s="83"/>
      <c r="JQ137" s="83"/>
      <c r="JR137" s="83"/>
      <c r="JS137" s="83"/>
      <c r="JT137" s="83"/>
      <c r="JU137" s="83"/>
      <c r="JV137" s="83"/>
      <c r="JW137" s="83"/>
      <c r="JX137" s="83"/>
      <c r="JY137" s="83"/>
      <c r="JZ137" s="83"/>
      <c r="KA137" s="83"/>
      <c r="KB137" s="83"/>
      <c r="KC137" s="83"/>
      <c r="KD137" s="83"/>
      <c r="KE137" s="83"/>
      <c r="KF137" s="83"/>
      <c r="KG137" s="83"/>
      <c r="KH137" s="83"/>
      <c r="KI137" s="83"/>
      <c r="KJ137" s="83"/>
      <c r="KK137" s="83"/>
      <c r="KL137" s="83"/>
      <c r="KM137" s="83"/>
      <c r="KN137" s="83"/>
      <c r="KO137" s="83"/>
      <c r="KP137" s="83"/>
      <c r="KQ137" s="83"/>
      <c r="KR137" s="83"/>
      <c r="KS137" s="83"/>
      <c r="KT137" s="83"/>
      <c r="KU137" s="83"/>
      <c r="KV137" s="83"/>
      <c r="KW137" s="83"/>
      <c r="KX137" s="83"/>
      <c r="KY137" s="83"/>
      <c r="KZ137" s="83"/>
      <c r="LA137" s="83"/>
      <c r="LB137" s="83"/>
      <c r="LC137" s="83"/>
      <c r="LD137" s="83"/>
      <c r="LE137" s="83"/>
      <c r="LF137" s="83"/>
      <c r="LG137" s="83"/>
      <c r="LH137" s="83"/>
      <c r="LI137" s="83"/>
      <c r="LJ137" s="83"/>
      <c r="LK137" s="83"/>
      <c r="LL137" s="83"/>
      <c r="LM137" s="83"/>
      <c r="LN137" s="83"/>
      <c r="LO137" s="83"/>
      <c r="LP137" s="83"/>
      <c r="LQ137" s="83"/>
    </row>
    <row r="138" spans="1:329" s="75" customFormat="1" ht="16.8" customHeight="1" x14ac:dyDescent="0.3">
      <c r="A138" s="66"/>
      <c r="B138" s="63"/>
      <c r="C138" s="63"/>
      <c r="D138" s="52">
        <v>510322336</v>
      </c>
      <c r="E138" s="60" t="s">
        <v>101</v>
      </c>
      <c r="F138" s="49" t="s">
        <v>103</v>
      </c>
      <c r="G138" s="135" t="s">
        <v>96</v>
      </c>
      <c r="H138" s="134">
        <v>8000</v>
      </c>
      <c r="I138" s="50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  <c r="BS138" s="83"/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  <c r="CN138" s="83"/>
      <c r="CO138" s="83"/>
      <c r="CP138" s="83"/>
      <c r="CQ138" s="83"/>
      <c r="CR138" s="83"/>
      <c r="CS138" s="83"/>
      <c r="CT138" s="83"/>
      <c r="CU138" s="83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  <c r="IU138" s="83"/>
      <c r="IV138" s="83"/>
      <c r="IW138" s="83"/>
      <c r="IX138" s="83"/>
      <c r="IY138" s="83"/>
      <c r="IZ138" s="83"/>
      <c r="JA138" s="83"/>
      <c r="JB138" s="83"/>
      <c r="JC138" s="83"/>
      <c r="JD138" s="83"/>
      <c r="JE138" s="83"/>
      <c r="JF138" s="83"/>
      <c r="JG138" s="83"/>
      <c r="JH138" s="83"/>
      <c r="JI138" s="83"/>
      <c r="JJ138" s="83"/>
      <c r="JK138" s="83"/>
      <c r="JL138" s="83"/>
      <c r="JM138" s="83"/>
      <c r="JN138" s="83"/>
      <c r="JO138" s="83"/>
      <c r="JP138" s="83"/>
      <c r="JQ138" s="83"/>
      <c r="JR138" s="83"/>
      <c r="JS138" s="83"/>
      <c r="JT138" s="83"/>
      <c r="JU138" s="83"/>
      <c r="JV138" s="83"/>
      <c r="JW138" s="83"/>
      <c r="JX138" s="83"/>
      <c r="JY138" s="83"/>
      <c r="JZ138" s="83"/>
      <c r="KA138" s="83"/>
      <c r="KB138" s="83"/>
      <c r="KC138" s="83"/>
      <c r="KD138" s="83"/>
      <c r="KE138" s="83"/>
      <c r="KF138" s="83"/>
      <c r="KG138" s="83"/>
      <c r="KH138" s="83"/>
      <c r="KI138" s="83"/>
      <c r="KJ138" s="83"/>
      <c r="KK138" s="83"/>
      <c r="KL138" s="83"/>
      <c r="KM138" s="83"/>
      <c r="KN138" s="83"/>
      <c r="KO138" s="83"/>
      <c r="KP138" s="83"/>
      <c r="KQ138" s="83"/>
      <c r="KR138" s="83"/>
      <c r="KS138" s="83"/>
      <c r="KT138" s="83"/>
      <c r="KU138" s="83"/>
      <c r="KV138" s="83"/>
      <c r="KW138" s="83"/>
      <c r="KX138" s="83"/>
      <c r="KY138" s="83"/>
      <c r="KZ138" s="83"/>
      <c r="LA138" s="83"/>
      <c r="LB138" s="83"/>
      <c r="LC138" s="83"/>
      <c r="LD138" s="83"/>
      <c r="LE138" s="83"/>
      <c r="LF138" s="83"/>
      <c r="LG138" s="83"/>
      <c r="LH138" s="83"/>
      <c r="LI138" s="83"/>
      <c r="LJ138" s="83"/>
      <c r="LK138" s="83"/>
      <c r="LL138" s="83"/>
      <c r="LM138" s="83"/>
      <c r="LN138" s="83"/>
      <c r="LO138" s="83"/>
      <c r="LP138" s="83"/>
      <c r="LQ138" s="83"/>
    </row>
    <row r="139" spans="1:329" s="75" customFormat="1" ht="16.8" customHeight="1" x14ac:dyDescent="0.3">
      <c r="A139" s="66"/>
      <c r="B139" s="63"/>
      <c r="C139" s="63"/>
      <c r="D139" s="47"/>
      <c r="E139" s="50"/>
      <c r="F139" s="50"/>
      <c r="G139" s="136"/>
      <c r="H139" s="139"/>
      <c r="I139" s="50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  <c r="IU139" s="83"/>
      <c r="IV139" s="83"/>
      <c r="IW139" s="83"/>
      <c r="IX139" s="83"/>
      <c r="IY139" s="83"/>
      <c r="IZ139" s="83"/>
      <c r="JA139" s="83"/>
      <c r="JB139" s="83"/>
      <c r="JC139" s="83"/>
      <c r="JD139" s="83"/>
      <c r="JE139" s="83"/>
      <c r="JF139" s="83"/>
      <c r="JG139" s="83"/>
      <c r="JH139" s="83"/>
      <c r="JI139" s="83"/>
      <c r="JJ139" s="83"/>
      <c r="JK139" s="83"/>
      <c r="JL139" s="83"/>
      <c r="JM139" s="83"/>
      <c r="JN139" s="83"/>
      <c r="JO139" s="83"/>
      <c r="JP139" s="83"/>
      <c r="JQ139" s="83"/>
      <c r="JR139" s="83"/>
      <c r="JS139" s="83"/>
      <c r="JT139" s="83"/>
      <c r="JU139" s="83"/>
      <c r="JV139" s="83"/>
      <c r="JW139" s="83"/>
      <c r="JX139" s="83"/>
      <c r="JY139" s="83"/>
      <c r="JZ139" s="83"/>
      <c r="KA139" s="83"/>
      <c r="KB139" s="83"/>
      <c r="KC139" s="83"/>
      <c r="KD139" s="83"/>
      <c r="KE139" s="83"/>
      <c r="KF139" s="83"/>
      <c r="KG139" s="83"/>
      <c r="KH139" s="83"/>
      <c r="KI139" s="83"/>
      <c r="KJ139" s="83"/>
      <c r="KK139" s="83"/>
      <c r="KL139" s="83"/>
      <c r="KM139" s="83"/>
      <c r="KN139" s="83"/>
      <c r="KO139" s="83"/>
      <c r="KP139" s="83"/>
      <c r="KQ139" s="83"/>
      <c r="KR139" s="83"/>
      <c r="KS139" s="83"/>
      <c r="KT139" s="83"/>
      <c r="KU139" s="83"/>
      <c r="KV139" s="83"/>
      <c r="KW139" s="83"/>
      <c r="KX139" s="83"/>
      <c r="KY139" s="83"/>
      <c r="KZ139" s="83"/>
      <c r="LA139" s="83"/>
      <c r="LB139" s="83"/>
      <c r="LC139" s="83"/>
      <c r="LD139" s="83"/>
      <c r="LE139" s="83"/>
      <c r="LF139" s="83"/>
      <c r="LG139" s="83"/>
      <c r="LH139" s="83"/>
      <c r="LI139" s="83"/>
      <c r="LJ139" s="83"/>
      <c r="LK139" s="83"/>
      <c r="LL139" s="83"/>
      <c r="LM139" s="83"/>
      <c r="LN139" s="83"/>
      <c r="LO139" s="83"/>
      <c r="LP139" s="83"/>
      <c r="LQ139" s="83"/>
    </row>
    <row r="140" spans="1:329" s="75" customFormat="1" ht="16.8" customHeight="1" x14ac:dyDescent="0.3">
      <c r="A140" s="66"/>
      <c r="B140" s="63"/>
      <c r="C140" s="63"/>
      <c r="D140" s="47"/>
      <c r="E140" s="50"/>
      <c r="F140" s="50"/>
      <c r="G140" s="137" t="s">
        <v>97</v>
      </c>
      <c r="H140" s="139">
        <v>8500</v>
      </c>
      <c r="I140" s="50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83"/>
      <c r="JE140" s="83"/>
      <c r="JF140" s="83"/>
      <c r="JG140" s="83"/>
      <c r="JH140" s="83"/>
      <c r="JI140" s="83"/>
      <c r="JJ140" s="83"/>
      <c r="JK140" s="83"/>
      <c r="JL140" s="83"/>
      <c r="JM140" s="83"/>
      <c r="JN140" s="83"/>
      <c r="JO140" s="83"/>
      <c r="JP140" s="83"/>
      <c r="JQ140" s="83"/>
      <c r="JR140" s="83"/>
      <c r="JS140" s="83"/>
      <c r="JT140" s="83"/>
      <c r="JU140" s="83"/>
      <c r="JV140" s="83"/>
      <c r="JW140" s="83"/>
      <c r="JX140" s="83"/>
      <c r="JY140" s="83"/>
      <c r="JZ140" s="83"/>
      <c r="KA140" s="83"/>
      <c r="KB140" s="83"/>
      <c r="KC140" s="83"/>
      <c r="KD140" s="83"/>
      <c r="KE140" s="83"/>
      <c r="KF140" s="83"/>
      <c r="KG140" s="83"/>
      <c r="KH140" s="83"/>
      <c r="KI140" s="83"/>
      <c r="KJ140" s="83"/>
      <c r="KK140" s="83"/>
      <c r="KL140" s="83"/>
      <c r="KM140" s="83"/>
      <c r="KN140" s="83"/>
      <c r="KO140" s="83"/>
      <c r="KP140" s="83"/>
      <c r="KQ140" s="83"/>
      <c r="KR140" s="83"/>
      <c r="KS140" s="83"/>
      <c r="KT140" s="83"/>
      <c r="KU140" s="83"/>
      <c r="KV140" s="83"/>
      <c r="KW140" s="83"/>
      <c r="KX140" s="83"/>
      <c r="KY140" s="83"/>
      <c r="KZ140" s="83"/>
      <c r="LA140" s="83"/>
      <c r="LB140" s="83"/>
      <c r="LC140" s="83"/>
      <c r="LD140" s="83"/>
      <c r="LE140" s="83"/>
      <c r="LF140" s="83"/>
      <c r="LG140" s="83"/>
      <c r="LH140" s="83"/>
      <c r="LI140" s="83"/>
      <c r="LJ140" s="83"/>
      <c r="LK140" s="83"/>
      <c r="LL140" s="83"/>
      <c r="LM140" s="83"/>
      <c r="LN140" s="83"/>
      <c r="LO140" s="83"/>
      <c r="LP140" s="83"/>
      <c r="LQ140" s="83"/>
    </row>
    <row r="141" spans="1:329" s="75" customFormat="1" ht="16.8" customHeight="1" x14ac:dyDescent="0.3">
      <c r="A141" s="66"/>
      <c r="B141" s="63"/>
      <c r="C141" s="63"/>
      <c r="D141" s="47"/>
      <c r="E141" s="50"/>
      <c r="F141" s="50"/>
      <c r="G141" s="136"/>
      <c r="H141" s="139"/>
      <c r="I141" s="50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  <c r="JF141" s="83"/>
      <c r="JG141" s="83"/>
      <c r="JH141" s="83"/>
      <c r="JI141" s="83"/>
      <c r="JJ141" s="83"/>
      <c r="JK141" s="83"/>
      <c r="JL141" s="83"/>
      <c r="JM141" s="83"/>
      <c r="JN141" s="83"/>
      <c r="JO141" s="83"/>
      <c r="JP141" s="83"/>
      <c r="JQ141" s="83"/>
      <c r="JR141" s="83"/>
      <c r="JS141" s="83"/>
      <c r="JT141" s="83"/>
      <c r="JU141" s="83"/>
      <c r="JV141" s="83"/>
      <c r="JW141" s="83"/>
      <c r="JX141" s="83"/>
      <c r="JY141" s="83"/>
      <c r="JZ141" s="83"/>
      <c r="KA141" s="83"/>
      <c r="KB141" s="83"/>
      <c r="KC141" s="83"/>
      <c r="KD141" s="83"/>
      <c r="KE141" s="83"/>
      <c r="KF141" s="83"/>
      <c r="KG141" s="83"/>
      <c r="KH141" s="83"/>
      <c r="KI141" s="83"/>
      <c r="KJ141" s="83"/>
      <c r="KK141" s="83"/>
      <c r="KL141" s="83"/>
      <c r="KM141" s="83"/>
      <c r="KN141" s="83"/>
      <c r="KO141" s="83"/>
      <c r="KP141" s="83"/>
      <c r="KQ141" s="83"/>
      <c r="KR141" s="83"/>
      <c r="KS141" s="83"/>
      <c r="KT141" s="83"/>
      <c r="KU141" s="83"/>
      <c r="KV141" s="83"/>
      <c r="KW141" s="83"/>
      <c r="KX141" s="83"/>
      <c r="KY141" s="83"/>
      <c r="KZ141" s="83"/>
      <c r="LA141" s="83"/>
      <c r="LB141" s="83"/>
      <c r="LC141" s="83"/>
      <c r="LD141" s="83"/>
      <c r="LE141" s="83"/>
      <c r="LF141" s="83"/>
      <c r="LG141" s="83"/>
      <c r="LH141" s="83"/>
      <c r="LI141" s="83"/>
      <c r="LJ141" s="83"/>
      <c r="LK141" s="83"/>
      <c r="LL141" s="83"/>
      <c r="LM141" s="83"/>
      <c r="LN141" s="83"/>
      <c r="LO141" s="83"/>
      <c r="LP141" s="83"/>
      <c r="LQ141" s="83"/>
    </row>
    <row r="142" spans="1:329" s="75" customFormat="1" ht="16.8" customHeight="1" x14ac:dyDescent="0.3">
      <c r="A142" s="66"/>
      <c r="B142" s="63"/>
      <c r="C142" s="63"/>
      <c r="D142" s="47"/>
      <c r="E142" s="50"/>
      <c r="F142" s="50"/>
      <c r="G142" s="137" t="s">
        <v>98</v>
      </c>
      <c r="H142" s="139">
        <v>9000</v>
      </c>
      <c r="I142" s="50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83"/>
      <c r="JE142" s="83"/>
      <c r="JF142" s="83"/>
      <c r="JG142" s="83"/>
      <c r="JH142" s="83"/>
      <c r="JI142" s="83"/>
      <c r="JJ142" s="83"/>
      <c r="JK142" s="83"/>
      <c r="JL142" s="83"/>
      <c r="JM142" s="83"/>
      <c r="JN142" s="83"/>
      <c r="JO142" s="83"/>
      <c r="JP142" s="83"/>
      <c r="JQ142" s="83"/>
      <c r="JR142" s="83"/>
      <c r="JS142" s="83"/>
      <c r="JT142" s="83"/>
      <c r="JU142" s="83"/>
      <c r="JV142" s="83"/>
      <c r="JW142" s="83"/>
      <c r="JX142" s="83"/>
      <c r="JY142" s="83"/>
      <c r="JZ142" s="83"/>
      <c r="KA142" s="83"/>
      <c r="KB142" s="83"/>
      <c r="KC142" s="83"/>
      <c r="KD142" s="83"/>
      <c r="KE142" s="83"/>
      <c r="KF142" s="83"/>
      <c r="KG142" s="83"/>
      <c r="KH142" s="83"/>
      <c r="KI142" s="83"/>
      <c r="KJ142" s="83"/>
      <c r="KK142" s="83"/>
      <c r="KL142" s="83"/>
      <c r="KM142" s="83"/>
      <c r="KN142" s="83"/>
      <c r="KO142" s="83"/>
      <c r="KP142" s="83"/>
      <c r="KQ142" s="83"/>
      <c r="KR142" s="83"/>
      <c r="KS142" s="83"/>
      <c r="KT142" s="83"/>
      <c r="KU142" s="83"/>
      <c r="KV142" s="83"/>
      <c r="KW142" s="83"/>
      <c r="KX142" s="83"/>
      <c r="KY142" s="83"/>
      <c r="KZ142" s="83"/>
      <c r="LA142" s="83"/>
      <c r="LB142" s="83"/>
      <c r="LC142" s="83"/>
      <c r="LD142" s="83"/>
      <c r="LE142" s="83"/>
      <c r="LF142" s="83"/>
      <c r="LG142" s="83"/>
      <c r="LH142" s="83"/>
      <c r="LI142" s="83"/>
      <c r="LJ142" s="83"/>
      <c r="LK142" s="83"/>
      <c r="LL142" s="83"/>
      <c r="LM142" s="83"/>
      <c r="LN142" s="83"/>
      <c r="LO142" s="83"/>
      <c r="LP142" s="83"/>
      <c r="LQ142" s="83"/>
    </row>
    <row r="143" spans="1:329" s="75" customFormat="1" ht="16.8" customHeight="1" x14ac:dyDescent="0.3">
      <c r="A143" s="66"/>
      <c r="B143" s="63"/>
      <c r="C143" s="63"/>
      <c r="D143" s="47"/>
      <c r="E143" s="50"/>
      <c r="F143" s="50"/>
      <c r="G143" s="136"/>
      <c r="H143" s="139"/>
      <c r="I143" s="50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83"/>
      <c r="JE143" s="83"/>
      <c r="JF143" s="83"/>
      <c r="JG143" s="83"/>
      <c r="JH143" s="83"/>
      <c r="JI143" s="83"/>
      <c r="JJ143" s="83"/>
      <c r="JK143" s="83"/>
      <c r="JL143" s="83"/>
      <c r="JM143" s="83"/>
      <c r="JN143" s="83"/>
      <c r="JO143" s="83"/>
      <c r="JP143" s="83"/>
      <c r="JQ143" s="83"/>
      <c r="JR143" s="83"/>
      <c r="JS143" s="83"/>
      <c r="JT143" s="83"/>
      <c r="JU143" s="83"/>
      <c r="JV143" s="83"/>
      <c r="JW143" s="83"/>
      <c r="JX143" s="83"/>
      <c r="JY143" s="83"/>
      <c r="JZ143" s="83"/>
      <c r="KA143" s="83"/>
      <c r="KB143" s="83"/>
      <c r="KC143" s="83"/>
      <c r="KD143" s="83"/>
      <c r="KE143" s="83"/>
      <c r="KF143" s="83"/>
      <c r="KG143" s="83"/>
      <c r="KH143" s="83"/>
      <c r="KI143" s="83"/>
      <c r="KJ143" s="83"/>
      <c r="KK143" s="83"/>
      <c r="KL143" s="83"/>
      <c r="KM143" s="83"/>
      <c r="KN143" s="83"/>
      <c r="KO143" s="83"/>
      <c r="KP143" s="83"/>
      <c r="KQ143" s="83"/>
      <c r="KR143" s="83"/>
      <c r="KS143" s="83"/>
      <c r="KT143" s="83"/>
      <c r="KU143" s="83"/>
      <c r="KV143" s="83"/>
      <c r="KW143" s="83"/>
      <c r="KX143" s="83"/>
      <c r="KY143" s="83"/>
      <c r="KZ143" s="83"/>
      <c r="LA143" s="83"/>
      <c r="LB143" s="83"/>
      <c r="LC143" s="83"/>
      <c r="LD143" s="83"/>
      <c r="LE143" s="83"/>
      <c r="LF143" s="83"/>
      <c r="LG143" s="83"/>
      <c r="LH143" s="83"/>
      <c r="LI143" s="83"/>
      <c r="LJ143" s="83"/>
      <c r="LK143" s="83"/>
      <c r="LL143" s="83"/>
      <c r="LM143" s="83"/>
      <c r="LN143" s="83"/>
      <c r="LO143" s="83"/>
      <c r="LP143" s="83"/>
      <c r="LQ143" s="83"/>
    </row>
    <row r="144" spans="1:329" s="75" customFormat="1" ht="16.8" customHeight="1" x14ac:dyDescent="0.3">
      <c r="A144" s="66"/>
      <c r="B144" s="63"/>
      <c r="C144" s="63"/>
      <c r="D144" s="47"/>
      <c r="E144" s="50"/>
      <c r="F144" s="50"/>
      <c r="G144" s="137" t="s">
        <v>99</v>
      </c>
      <c r="H144" s="139">
        <v>9500</v>
      </c>
      <c r="I144" s="50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83"/>
      <c r="FO144" s="83"/>
      <c r="FP144" s="83"/>
      <c r="FQ144" s="83"/>
      <c r="FR144" s="83"/>
      <c r="FS144" s="83"/>
      <c r="FT144" s="83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83"/>
      <c r="HM144" s="83"/>
      <c r="HN144" s="83"/>
      <c r="HO144" s="83"/>
      <c r="HP144" s="83"/>
      <c r="HQ144" s="83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83"/>
      <c r="IE144" s="83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  <c r="IS144" s="83"/>
      <c r="IT144" s="83"/>
      <c r="IU144" s="83"/>
      <c r="IV144" s="83"/>
      <c r="IW144" s="83"/>
      <c r="IX144" s="83"/>
      <c r="IY144" s="83"/>
      <c r="IZ144" s="83"/>
      <c r="JA144" s="83"/>
      <c r="JB144" s="83"/>
      <c r="JC144" s="83"/>
      <c r="JD144" s="83"/>
      <c r="JE144" s="83"/>
      <c r="JF144" s="83"/>
      <c r="JG144" s="83"/>
      <c r="JH144" s="83"/>
      <c r="JI144" s="83"/>
      <c r="JJ144" s="83"/>
      <c r="JK144" s="83"/>
      <c r="JL144" s="83"/>
      <c r="JM144" s="83"/>
      <c r="JN144" s="83"/>
      <c r="JO144" s="83"/>
      <c r="JP144" s="83"/>
      <c r="JQ144" s="83"/>
      <c r="JR144" s="83"/>
      <c r="JS144" s="83"/>
      <c r="JT144" s="83"/>
      <c r="JU144" s="83"/>
      <c r="JV144" s="83"/>
      <c r="JW144" s="83"/>
      <c r="JX144" s="83"/>
      <c r="JY144" s="83"/>
      <c r="JZ144" s="83"/>
      <c r="KA144" s="83"/>
      <c r="KB144" s="83"/>
      <c r="KC144" s="83"/>
      <c r="KD144" s="83"/>
      <c r="KE144" s="83"/>
      <c r="KF144" s="83"/>
      <c r="KG144" s="83"/>
      <c r="KH144" s="83"/>
      <c r="KI144" s="83"/>
      <c r="KJ144" s="83"/>
      <c r="KK144" s="83"/>
      <c r="KL144" s="83"/>
      <c r="KM144" s="83"/>
      <c r="KN144" s="83"/>
      <c r="KO144" s="83"/>
      <c r="KP144" s="83"/>
      <c r="KQ144" s="83"/>
      <c r="KR144" s="83"/>
      <c r="KS144" s="83"/>
      <c r="KT144" s="83"/>
      <c r="KU144" s="83"/>
      <c r="KV144" s="83"/>
      <c r="KW144" s="83"/>
      <c r="KX144" s="83"/>
      <c r="KY144" s="83"/>
      <c r="KZ144" s="83"/>
      <c r="LA144" s="83"/>
      <c r="LB144" s="83"/>
      <c r="LC144" s="83"/>
      <c r="LD144" s="83"/>
      <c r="LE144" s="83"/>
      <c r="LF144" s="83"/>
      <c r="LG144" s="83"/>
      <c r="LH144" s="83"/>
      <c r="LI144" s="83"/>
      <c r="LJ144" s="83"/>
      <c r="LK144" s="83"/>
      <c r="LL144" s="83"/>
      <c r="LM144" s="83"/>
      <c r="LN144" s="83"/>
      <c r="LO144" s="83"/>
      <c r="LP144" s="83"/>
      <c r="LQ144" s="83"/>
    </row>
    <row r="145" spans="1:329" s="75" customFormat="1" ht="16.8" customHeight="1" thickBot="1" x14ac:dyDescent="0.35">
      <c r="A145" s="66"/>
      <c r="B145" s="63"/>
      <c r="C145" s="63"/>
      <c r="D145" s="59"/>
      <c r="E145" s="61"/>
      <c r="F145" s="51"/>
      <c r="G145" s="138"/>
      <c r="H145" s="140"/>
      <c r="I145" s="50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3"/>
      <c r="DV145" s="83"/>
      <c r="DW145" s="83"/>
      <c r="DX145" s="83"/>
      <c r="DY145" s="83"/>
      <c r="DZ145" s="83"/>
      <c r="EA145" s="83"/>
      <c r="EB145" s="83"/>
      <c r="EC145" s="83"/>
      <c r="ED145" s="83"/>
      <c r="EE145" s="83"/>
      <c r="EF145" s="83"/>
      <c r="EG145" s="83"/>
      <c r="EH145" s="83"/>
      <c r="EI145" s="83"/>
      <c r="EJ145" s="83"/>
      <c r="EK145" s="83"/>
      <c r="EL145" s="83"/>
      <c r="EM145" s="83"/>
      <c r="EN145" s="83"/>
      <c r="EO145" s="83"/>
      <c r="EP145" s="83"/>
      <c r="EQ145" s="83"/>
      <c r="ER145" s="83"/>
      <c r="ES145" s="83"/>
      <c r="ET145" s="83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3"/>
      <c r="FJ145" s="83"/>
      <c r="FK145" s="83"/>
      <c r="FL145" s="83"/>
      <c r="FM145" s="83"/>
      <c r="FN145" s="83"/>
      <c r="FO145" s="83"/>
      <c r="FP145" s="83"/>
      <c r="FQ145" s="83"/>
      <c r="FR145" s="83"/>
      <c r="FS145" s="83"/>
      <c r="FT145" s="83"/>
      <c r="FU145" s="83"/>
      <c r="FV145" s="83"/>
      <c r="FW145" s="83"/>
      <c r="FX145" s="83"/>
      <c r="FY145" s="83"/>
      <c r="FZ145" s="83"/>
      <c r="GA145" s="83"/>
      <c r="GB145" s="83"/>
      <c r="GC145" s="83"/>
      <c r="GD145" s="83"/>
      <c r="GE145" s="83"/>
      <c r="GF145" s="83"/>
      <c r="GG145" s="83"/>
      <c r="GH145" s="83"/>
      <c r="GI145" s="83"/>
      <c r="GJ145" s="83"/>
      <c r="GK145" s="83"/>
      <c r="GL145" s="83"/>
      <c r="GM145" s="83"/>
      <c r="GN145" s="83"/>
      <c r="GO145" s="83"/>
      <c r="GP145" s="83"/>
      <c r="GQ145" s="83"/>
      <c r="GR145" s="83"/>
      <c r="GS145" s="83"/>
      <c r="GT145" s="83"/>
      <c r="GU145" s="83"/>
      <c r="GV145" s="83"/>
      <c r="GW145" s="83"/>
      <c r="GX145" s="83"/>
      <c r="GY145" s="83"/>
      <c r="GZ145" s="83"/>
      <c r="HA145" s="83"/>
      <c r="HB145" s="83"/>
      <c r="HC145" s="83"/>
      <c r="HD145" s="83"/>
      <c r="HE145" s="83"/>
      <c r="HF145" s="83"/>
      <c r="HG145" s="83"/>
      <c r="HH145" s="83"/>
      <c r="HI145" s="83"/>
      <c r="HJ145" s="83"/>
      <c r="HK145" s="83"/>
      <c r="HL145" s="83"/>
      <c r="HM145" s="83"/>
      <c r="HN145" s="83"/>
      <c r="HO145" s="83"/>
      <c r="HP145" s="83"/>
      <c r="HQ145" s="83"/>
      <c r="HR145" s="83"/>
      <c r="HS145" s="83"/>
      <c r="HT145" s="83"/>
      <c r="HU145" s="83"/>
      <c r="HV145" s="83"/>
      <c r="HW145" s="83"/>
      <c r="HX145" s="83"/>
      <c r="HY145" s="83"/>
      <c r="HZ145" s="83"/>
      <c r="IA145" s="83"/>
      <c r="IB145" s="83"/>
      <c r="IC145" s="83"/>
      <c r="ID145" s="83"/>
      <c r="IE145" s="83"/>
      <c r="IF145" s="83"/>
      <c r="IG145" s="83"/>
      <c r="IH145" s="83"/>
      <c r="II145" s="83"/>
      <c r="IJ145" s="83"/>
      <c r="IK145" s="83"/>
      <c r="IL145" s="83"/>
      <c r="IM145" s="83"/>
      <c r="IN145" s="83"/>
      <c r="IO145" s="83"/>
      <c r="IP145" s="83"/>
      <c r="IQ145" s="83"/>
      <c r="IR145" s="83"/>
      <c r="IS145" s="83"/>
      <c r="IT145" s="83"/>
      <c r="IU145" s="83"/>
      <c r="IV145" s="83"/>
      <c r="IW145" s="83"/>
      <c r="IX145" s="83"/>
      <c r="IY145" s="83"/>
      <c r="IZ145" s="83"/>
      <c r="JA145" s="83"/>
      <c r="JB145" s="83"/>
      <c r="JC145" s="83"/>
      <c r="JD145" s="83"/>
      <c r="JE145" s="83"/>
      <c r="JF145" s="83"/>
      <c r="JG145" s="83"/>
      <c r="JH145" s="83"/>
      <c r="JI145" s="83"/>
      <c r="JJ145" s="83"/>
      <c r="JK145" s="83"/>
      <c r="JL145" s="83"/>
      <c r="JM145" s="83"/>
      <c r="JN145" s="83"/>
      <c r="JO145" s="83"/>
      <c r="JP145" s="83"/>
      <c r="JQ145" s="83"/>
      <c r="JR145" s="83"/>
      <c r="JS145" s="83"/>
      <c r="JT145" s="83"/>
      <c r="JU145" s="83"/>
      <c r="JV145" s="83"/>
      <c r="JW145" s="83"/>
      <c r="JX145" s="83"/>
      <c r="JY145" s="83"/>
      <c r="JZ145" s="83"/>
      <c r="KA145" s="83"/>
      <c r="KB145" s="83"/>
      <c r="KC145" s="83"/>
      <c r="KD145" s="83"/>
      <c r="KE145" s="83"/>
      <c r="KF145" s="83"/>
      <c r="KG145" s="83"/>
      <c r="KH145" s="83"/>
      <c r="KI145" s="83"/>
      <c r="KJ145" s="83"/>
      <c r="KK145" s="83"/>
      <c r="KL145" s="83"/>
      <c r="KM145" s="83"/>
      <c r="KN145" s="83"/>
      <c r="KO145" s="83"/>
      <c r="KP145" s="83"/>
      <c r="KQ145" s="83"/>
      <c r="KR145" s="83"/>
      <c r="KS145" s="83"/>
      <c r="KT145" s="83"/>
      <c r="KU145" s="83"/>
      <c r="KV145" s="83"/>
      <c r="KW145" s="83"/>
      <c r="KX145" s="83"/>
      <c r="KY145" s="83"/>
      <c r="KZ145" s="83"/>
      <c r="LA145" s="83"/>
      <c r="LB145" s="83"/>
      <c r="LC145" s="83"/>
      <c r="LD145" s="83"/>
      <c r="LE145" s="83"/>
      <c r="LF145" s="83"/>
      <c r="LG145" s="83"/>
      <c r="LH145" s="83"/>
      <c r="LI145" s="83"/>
      <c r="LJ145" s="83"/>
      <c r="LK145" s="83"/>
      <c r="LL145" s="83"/>
      <c r="LM145" s="83"/>
      <c r="LN145" s="83"/>
      <c r="LO145" s="83"/>
      <c r="LP145" s="83"/>
      <c r="LQ145" s="83"/>
    </row>
    <row r="146" spans="1:329" s="75" customFormat="1" ht="16.8" customHeight="1" x14ac:dyDescent="0.3">
      <c r="A146" s="66"/>
      <c r="B146" s="63"/>
      <c r="C146" s="63"/>
      <c r="D146" s="46">
        <v>502726890</v>
      </c>
      <c r="E146" s="49" t="s">
        <v>72</v>
      </c>
      <c r="F146" s="49" t="s">
        <v>103</v>
      </c>
      <c r="G146" s="135" t="s">
        <v>96</v>
      </c>
      <c r="H146" s="134">
        <v>9950</v>
      </c>
      <c r="I146" s="50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83"/>
      <c r="JE146" s="83"/>
      <c r="JF146" s="83"/>
      <c r="JG146" s="83"/>
      <c r="JH146" s="83"/>
      <c r="JI146" s="83"/>
      <c r="JJ146" s="83"/>
      <c r="JK146" s="83"/>
      <c r="JL146" s="83"/>
      <c r="JM146" s="83"/>
      <c r="JN146" s="83"/>
      <c r="JO146" s="83"/>
      <c r="JP146" s="83"/>
      <c r="JQ146" s="83"/>
      <c r="JR146" s="83"/>
      <c r="JS146" s="83"/>
      <c r="JT146" s="83"/>
      <c r="JU146" s="83"/>
      <c r="JV146" s="83"/>
      <c r="JW146" s="83"/>
      <c r="JX146" s="83"/>
      <c r="JY146" s="83"/>
      <c r="JZ146" s="83"/>
      <c r="KA146" s="83"/>
      <c r="KB146" s="83"/>
      <c r="KC146" s="83"/>
      <c r="KD146" s="83"/>
      <c r="KE146" s="83"/>
      <c r="KF146" s="83"/>
      <c r="KG146" s="83"/>
      <c r="KH146" s="83"/>
      <c r="KI146" s="83"/>
      <c r="KJ146" s="83"/>
      <c r="KK146" s="83"/>
      <c r="KL146" s="83"/>
      <c r="KM146" s="83"/>
      <c r="KN146" s="83"/>
      <c r="KO146" s="83"/>
      <c r="KP146" s="83"/>
      <c r="KQ146" s="83"/>
      <c r="KR146" s="83"/>
      <c r="KS146" s="83"/>
      <c r="KT146" s="83"/>
      <c r="KU146" s="83"/>
      <c r="KV146" s="83"/>
      <c r="KW146" s="83"/>
      <c r="KX146" s="83"/>
      <c r="KY146" s="83"/>
      <c r="KZ146" s="83"/>
      <c r="LA146" s="83"/>
      <c r="LB146" s="83"/>
      <c r="LC146" s="83"/>
      <c r="LD146" s="83"/>
      <c r="LE146" s="83"/>
      <c r="LF146" s="83"/>
      <c r="LG146" s="83"/>
      <c r="LH146" s="83"/>
      <c r="LI146" s="83"/>
      <c r="LJ146" s="83"/>
      <c r="LK146" s="83"/>
      <c r="LL146" s="83"/>
      <c r="LM146" s="83"/>
      <c r="LN146" s="83"/>
      <c r="LO146" s="83"/>
      <c r="LP146" s="83"/>
      <c r="LQ146" s="83"/>
    </row>
    <row r="147" spans="1:329" s="75" customFormat="1" ht="16.8" customHeight="1" x14ac:dyDescent="0.3">
      <c r="A147" s="66"/>
      <c r="B147" s="63"/>
      <c r="C147" s="63"/>
      <c r="D147" s="47"/>
      <c r="E147" s="50"/>
      <c r="F147" s="50"/>
      <c r="G147" s="136"/>
      <c r="H147" s="139"/>
      <c r="I147" s="50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  <c r="IS147" s="83"/>
      <c r="IT147" s="83"/>
      <c r="IU147" s="83"/>
      <c r="IV147" s="83"/>
      <c r="IW147" s="83"/>
      <c r="IX147" s="83"/>
      <c r="IY147" s="83"/>
      <c r="IZ147" s="83"/>
      <c r="JA147" s="83"/>
      <c r="JB147" s="83"/>
      <c r="JC147" s="83"/>
      <c r="JD147" s="83"/>
      <c r="JE147" s="83"/>
      <c r="JF147" s="83"/>
      <c r="JG147" s="83"/>
      <c r="JH147" s="83"/>
      <c r="JI147" s="83"/>
      <c r="JJ147" s="83"/>
      <c r="JK147" s="83"/>
      <c r="JL147" s="83"/>
      <c r="JM147" s="83"/>
      <c r="JN147" s="83"/>
      <c r="JO147" s="83"/>
      <c r="JP147" s="83"/>
      <c r="JQ147" s="83"/>
      <c r="JR147" s="83"/>
      <c r="JS147" s="83"/>
      <c r="JT147" s="83"/>
      <c r="JU147" s="83"/>
      <c r="JV147" s="83"/>
      <c r="JW147" s="83"/>
      <c r="JX147" s="83"/>
      <c r="JY147" s="83"/>
      <c r="JZ147" s="83"/>
      <c r="KA147" s="83"/>
      <c r="KB147" s="83"/>
      <c r="KC147" s="83"/>
      <c r="KD147" s="83"/>
      <c r="KE147" s="83"/>
      <c r="KF147" s="83"/>
      <c r="KG147" s="83"/>
      <c r="KH147" s="83"/>
      <c r="KI147" s="83"/>
      <c r="KJ147" s="83"/>
      <c r="KK147" s="83"/>
      <c r="KL147" s="83"/>
      <c r="KM147" s="83"/>
      <c r="KN147" s="83"/>
      <c r="KO147" s="83"/>
      <c r="KP147" s="83"/>
      <c r="KQ147" s="83"/>
      <c r="KR147" s="83"/>
      <c r="KS147" s="83"/>
      <c r="KT147" s="83"/>
      <c r="KU147" s="83"/>
      <c r="KV147" s="83"/>
      <c r="KW147" s="83"/>
      <c r="KX147" s="83"/>
      <c r="KY147" s="83"/>
      <c r="KZ147" s="83"/>
      <c r="LA147" s="83"/>
      <c r="LB147" s="83"/>
      <c r="LC147" s="83"/>
      <c r="LD147" s="83"/>
      <c r="LE147" s="83"/>
      <c r="LF147" s="83"/>
      <c r="LG147" s="83"/>
      <c r="LH147" s="83"/>
      <c r="LI147" s="83"/>
      <c r="LJ147" s="83"/>
      <c r="LK147" s="83"/>
      <c r="LL147" s="83"/>
      <c r="LM147" s="83"/>
      <c r="LN147" s="83"/>
      <c r="LO147" s="83"/>
      <c r="LP147" s="83"/>
      <c r="LQ147" s="83"/>
    </row>
    <row r="148" spans="1:329" s="75" customFormat="1" ht="16.8" customHeight="1" x14ac:dyDescent="0.3">
      <c r="A148" s="66"/>
      <c r="B148" s="63"/>
      <c r="C148" s="63"/>
      <c r="D148" s="47"/>
      <c r="E148" s="50"/>
      <c r="F148" s="50"/>
      <c r="G148" s="137" t="s">
        <v>97</v>
      </c>
      <c r="H148" s="139">
        <v>9950</v>
      </c>
      <c r="I148" s="50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  <c r="IS148" s="83"/>
      <c r="IT148" s="83"/>
      <c r="IU148" s="83"/>
      <c r="IV148" s="83"/>
      <c r="IW148" s="83"/>
      <c r="IX148" s="83"/>
      <c r="IY148" s="83"/>
      <c r="IZ148" s="83"/>
      <c r="JA148" s="83"/>
      <c r="JB148" s="83"/>
      <c r="JC148" s="83"/>
      <c r="JD148" s="83"/>
      <c r="JE148" s="83"/>
      <c r="JF148" s="83"/>
      <c r="JG148" s="83"/>
      <c r="JH148" s="83"/>
      <c r="JI148" s="83"/>
      <c r="JJ148" s="83"/>
      <c r="JK148" s="83"/>
      <c r="JL148" s="83"/>
      <c r="JM148" s="83"/>
      <c r="JN148" s="83"/>
      <c r="JO148" s="83"/>
      <c r="JP148" s="83"/>
      <c r="JQ148" s="83"/>
      <c r="JR148" s="83"/>
      <c r="JS148" s="83"/>
      <c r="JT148" s="83"/>
      <c r="JU148" s="83"/>
      <c r="JV148" s="83"/>
      <c r="JW148" s="83"/>
      <c r="JX148" s="83"/>
      <c r="JY148" s="83"/>
      <c r="JZ148" s="83"/>
      <c r="KA148" s="83"/>
      <c r="KB148" s="83"/>
      <c r="KC148" s="83"/>
      <c r="KD148" s="83"/>
      <c r="KE148" s="83"/>
      <c r="KF148" s="83"/>
      <c r="KG148" s="83"/>
      <c r="KH148" s="83"/>
      <c r="KI148" s="83"/>
      <c r="KJ148" s="83"/>
      <c r="KK148" s="83"/>
      <c r="KL148" s="83"/>
      <c r="KM148" s="83"/>
      <c r="KN148" s="83"/>
      <c r="KO148" s="83"/>
      <c r="KP148" s="83"/>
      <c r="KQ148" s="83"/>
      <c r="KR148" s="83"/>
      <c r="KS148" s="83"/>
      <c r="KT148" s="83"/>
      <c r="KU148" s="83"/>
      <c r="KV148" s="83"/>
      <c r="KW148" s="83"/>
      <c r="KX148" s="83"/>
      <c r="KY148" s="83"/>
      <c r="KZ148" s="83"/>
      <c r="LA148" s="83"/>
      <c r="LB148" s="83"/>
      <c r="LC148" s="83"/>
      <c r="LD148" s="83"/>
      <c r="LE148" s="83"/>
      <c r="LF148" s="83"/>
      <c r="LG148" s="83"/>
      <c r="LH148" s="83"/>
      <c r="LI148" s="83"/>
      <c r="LJ148" s="83"/>
      <c r="LK148" s="83"/>
      <c r="LL148" s="83"/>
      <c r="LM148" s="83"/>
      <c r="LN148" s="83"/>
      <c r="LO148" s="83"/>
      <c r="LP148" s="83"/>
      <c r="LQ148" s="83"/>
    </row>
    <row r="149" spans="1:329" s="75" customFormat="1" ht="16.8" customHeight="1" x14ac:dyDescent="0.3">
      <c r="A149" s="66"/>
      <c r="B149" s="63"/>
      <c r="C149" s="63"/>
      <c r="D149" s="47"/>
      <c r="E149" s="50"/>
      <c r="F149" s="50"/>
      <c r="G149" s="136"/>
      <c r="H149" s="139"/>
      <c r="I149" s="50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  <c r="JF149" s="83"/>
      <c r="JG149" s="83"/>
      <c r="JH149" s="83"/>
      <c r="JI149" s="83"/>
      <c r="JJ149" s="83"/>
      <c r="JK149" s="83"/>
      <c r="JL149" s="83"/>
      <c r="JM149" s="83"/>
      <c r="JN149" s="83"/>
      <c r="JO149" s="83"/>
      <c r="JP149" s="83"/>
      <c r="JQ149" s="83"/>
      <c r="JR149" s="83"/>
      <c r="JS149" s="83"/>
      <c r="JT149" s="83"/>
      <c r="JU149" s="83"/>
      <c r="JV149" s="83"/>
      <c r="JW149" s="83"/>
      <c r="JX149" s="83"/>
      <c r="JY149" s="83"/>
      <c r="JZ149" s="83"/>
      <c r="KA149" s="83"/>
      <c r="KB149" s="83"/>
      <c r="KC149" s="83"/>
      <c r="KD149" s="83"/>
      <c r="KE149" s="83"/>
      <c r="KF149" s="83"/>
      <c r="KG149" s="83"/>
      <c r="KH149" s="83"/>
      <c r="KI149" s="83"/>
      <c r="KJ149" s="83"/>
      <c r="KK149" s="83"/>
      <c r="KL149" s="83"/>
      <c r="KM149" s="83"/>
      <c r="KN149" s="83"/>
      <c r="KO149" s="83"/>
      <c r="KP149" s="83"/>
      <c r="KQ149" s="83"/>
      <c r="KR149" s="83"/>
      <c r="KS149" s="83"/>
      <c r="KT149" s="83"/>
      <c r="KU149" s="83"/>
      <c r="KV149" s="83"/>
      <c r="KW149" s="83"/>
      <c r="KX149" s="83"/>
      <c r="KY149" s="83"/>
      <c r="KZ149" s="83"/>
      <c r="LA149" s="83"/>
      <c r="LB149" s="83"/>
      <c r="LC149" s="83"/>
      <c r="LD149" s="83"/>
      <c r="LE149" s="83"/>
      <c r="LF149" s="83"/>
      <c r="LG149" s="83"/>
      <c r="LH149" s="83"/>
      <c r="LI149" s="83"/>
      <c r="LJ149" s="83"/>
      <c r="LK149" s="83"/>
      <c r="LL149" s="83"/>
      <c r="LM149" s="83"/>
      <c r="LN149" s="83"/>
      <c r="LO149" s="83"/>
      <c r="LP149" s="83"/>
      <c r="LQ149" s="83"/>
    </row>
    <row r="150" spans="1:329" s="75" customFormat="1" ht="16.8" customHeight="1" x14ac:dyDescent="0.3">
      <c r="A150" s="66"/>
      <c r="B150" s="63"/>
      <c r="C150" s="63"/>
      <c r="D150" s="47"/>
      <c r="E150" s="50"/>
      <c r="F150" s="50"/>
      <c r="G150" s="137" t="s">
        <v>98</v>
      </c>
      <c r="H150" s="139">
        <v>9950</v>
      </c>
      <c r="I150" s="50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83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/>
      <c r="KQ150" s="83"/>
      <c r="KR150" s="83"/>
      <c r="KS150" s="83"/>
      <c r="KT150" s="83"/>
      <c r="KU150" s="83"/>
      <c r="KV150" s="83"/>
      <c r="KW150" s="83"/>
      <c r="KX150" s="83"/>
      <c r="KY150" s="83"/>
      <c r="KZ150" s="83"/>
      <c r="LA150" s="83"/>
      <c r="LB150" s="83"/>
      <c r="LC150" s="83"/>
      <c r="LD150" s="83"/>
      <c r="LE150" s="83"/>
      <c r="LF150" s="83"/>
      <c r="LG150" s="83"/>
      <c r="LH150" s="83"/>
      <c r="LI150" s="83"/>
      <c r="LJ150" s="83"/>
      <c r="LK150" s="83"/>
      <c r="LL150" s="83"/>
      <c r="LM150" s="83"/>
      <c r="LN150" s="83"/>
      <c r="LO150" s="83"/>
      <c r="LP150" s="83"/>
      <c r="LQ150" s="83"/>
    </row>
    <row r="151" spans="1:329" s="75" customFormat="1" ht="16.8" customHeight="1" x14ac:dyDescent="0.3">
      <c r="A151" s="66"/>
      <c r="B151" s="63"/>
      <c r="C151" s="63"/>
      <c r="D151" s="47"/>
      <c r="E151" s="50"/>
      <c r="F151" s="50"/>
      <c r="G151" s="136"/>
      <c r="H151" s="139"/>
      <c r="I151" s="50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3"/>
      <c r="FJ151" s="83"/>
      <c r="FK151" s="83"/>
      <c r="FL151" s="83"/>
      <c r="FM151" s="83"/>
      <c r="FN151" s="83"/>
      <c r="FO151" s="83"/>
      <c r="FP151" s="83"/>
      <c r="FQ151" s="83"/>
      <c r="FR151" s="83"/>
      <c r="FS151" s="83"/>
      <c r="FT151" s="83"/>
      <c r="FU151" s="83"/>
      <c r="FV151" s="83"/>
      <c r="FW151" s="83"/>
      <c r="FX151" s="83"/>
      <c r="FY151" s="83"/>
      <c r="FZ151" s="83"/>
      <c r="GA151" s="83"/>
      <c r="GB151" s="83"/>
      <c r="GC151" s="83"/>
      <c r="GD151" s="83"/>
      <c r="GE151" s="83"/>
      <c r="GF151" s="83"/>
      <c r="GG151" s="83"/>
      <c r="GH151" s="83"/>
      <c r="GI151" s="83"/>
      <c r="GJ151" s="83"/>
      <c r="GK151" s="83"/>
      <c r="GL151" s="83"/>
      <c r="GM151" s="83"/>
      <c r="GN151" s="83"/>
      <c r="GO151" s="83"/>
      <c r="GP151" s="83"/>
      <c r="GQ151" s="83"/>
      <c r="GR151" s="83"/>
      <c r="GS151" s="83"/>
      <c r="GT151" s="83"/>
      <c r="GU151" s="83"/>
      <c r="GV151" s="83"/>
      <c r="GW151" s="83"/>
      <c r="GX151" s="83"/>
      <c r="GY151" s="83"/>
      <c r="GZ151" s="83"/>
      <c r="HA151" s="83"/>
      <c r="HB151" s="83"/>
      <c r="HC151" s="83"/>
      <c r="HD151" s="83"/>
      <c r="HE151" s="83"/>
      <c r="HF151" s="83"/>
      <c r="HG151" s="83"/>
      <c r="HH151" s="83"/>
      <c r="HI151" s="83"/>
      <c r="HJ151" s="83"/>
      <c r="HK151" s="83"/>
      <c r="HL151" s="83"/>
      <c r="HM151" s="83"/>
      <c r="HN151" s="83"/>
      <c r="HO151" s="83"/>
      <c r="HP151" s="83"/>
      <c r="HQ151" s="83"/>
      <c r="HR151" s="83"/>
      <c r="HS151" s="83"/>
      <c r="HT151" s="83"/>
      <c r="HU151" s="83"/>
      <c r="HV151" s="83"/>
      <c r="HW151" s="83"/>
      <c r="HX151" s="83"/>
      <c r="HY151" s="83"/>
      <c r="HZ151" s="83"/>
      <c r="IA151" s="83"/>
      <c r="IB151" s="83"/>
      <c r="IC151" s="83"/>
      <c r="ID151" s="83"/>
      <c r="IE151" s="83"/>
      <c r="IF151" s="83"/>
      <c r="IG151" s="83"/>
      <c r="IH151" s="83"/>
      <c r="II151" s="83"/>
      <c r="IJ151" s="83"/>
      <c r="IK151" s="83"/>
      <c r="IL151" s="83"/>
      <c r="IM151" s="83"/>
      <c r="IN151" s="83"/>
      <c r="IO151" s="83"/>
      <c r="IP151" s="83"/>
      <c r="IQ151" s="83"/>
      <c r="IR151" s="83"/>
      <c r="IS151" s="83"/>
      <c r="IT151" s="83"/>
      <c r="IU151" s="83"/>
      <c r="IV151" s="83"/>
      <c r="IW151" s="83"/>
      <c r="IX151" s="83"/>
      <c r="IY151" s="83"/>
      <c r="IZ151" s="83"/>
      <c r="JA151" s="83"/>
      <c r="JB151" s="83"/>
      <c r="JC151" s="83"/>
      <c r="JD151" s="83"/>
      <c r="JE151" s="83"/>
      <c r="JF151" s="83"/>
      <c r="JG151" s="83"/>
      <c r="JH151" s="83"/>
      <c r="JI151" s="83"/>
      <c r="JJ151" s="83"/>
      <c r="JK151" s="83"/>
      <c r="JL151" s="83"/>
      <c r="JM151" s="83"/>
      <c r="JN151" s="83"/>
      <c r="JO151" s="83"/>
      <c r="JP151" s="83"/>
      <c r="JQ151" s="83"/>
      <c r="JR151" s="83"/>
      <c r="JS151" s="83"/>
      <c r="JT151" s="83"/>
      <c r="JU151" s="83"/>
      <c r="JV151" s="83"/>
      <c r="JW151" s="83"/>
      <c r="JX151" s="83"/>
      <c r="JY151" s="83"/>
      <c r="JZ151" s="83"/>
      <c r="KA151" s="83"/>
      <c r="KB151" s="83"/>
      <c r="KC151" s="83"/>
      <c r="KD151" s="83"/>
      <c r="KE151" s="83"/>
      <c r="KF151" s="83"/>
      <c r="KG151" s="83"/>
      <c r="KH151" s="83"/>
      <c r="KI151" s="83"/>
      <c r="KJ151" s="83"/>
      <c r="KK151" s="83"/>
      <c r="KL151" s="83"/>
      <c r="KM151" s="83"/>
      <c r="KN151" s="83"/>
      <c r="KO151" s="83"/>
      <c r="KP151" s="83"/>
      <c r="KQ151" s="83"/>
      <c r="KR151" s="83"/>
      <c r="KS151" s="83"/>
      <c r="KT151" s="83"/>
      <c r="KU151" s="83"/>
      <c r="KV151" s="83"/>
      <c r="KW151" s="83"/>
      <c r="KX151" s="83"/>
      <c r="KY151" s="83"/>
      <c r="KZ151" s="83"/>
      <c r="LA151" s="83"/>
      <c r="LB151" s="83"/>
      <c r="LC151" s="83"/>
      <c r="LD151" s="83"/>
      <c r="LE151" s="83"/>
      <c r="LF151" s="83"/>
      <c r="LG151" s="83"/>
      <c r="LH151" s="83"/>
      <c r="LI151" s="83"/>
      <c r="LJ151" s="83"/>
      <c r="LK151" s="83"/>
      <c r="LL151" s="83"/>
      <c r="LM151" s="83"/>
      <c r="LN151" s="83"/>
      <c r="LO151" s="83"/>
      <c r="LP151" s="83"/>
      <c r="LQ151" s="83"/>
    </row>
    <row r="152" spans="1:329" s="75" customFormat="1" ht="16.8" customHeight="1" x14ac:dyDescent="0.3">
      <c r="A152" s="66"/>
      <c r="B152" s="63"/>
      <c r="C152" s="63"/>
      <c r="D152" s="47"/>
      <c r="E152" s="50"/>
      <c r="F152" s="50"/>
      <c r="G152" s="137" t="s">
        <v>99</v>
      </c>
      <c r="H152" s="139">
        <v>9950</v>
      </c>
      <c r="I152" s="50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  <c r="IS152" s="83"/>
      <c r="IT152" s="83"/>
      <c r="IU152" s="83"/>
      <c r="IV152" s="83"/>
      <c r="IW152" s="83"/>
      <c r="IX152" s="83"/>
      <c r="IY152" s="83"/>
      <c r="IZ152" s="83"/>
      <c r="JA152" s="83"/>
      <c r="JB152" s="83"/>
      <c r="JC152" s="83"/>
      <c r="JD152" s="83"/>
      <c r="JE152" s="83"/>
      <c r="JF152" s="83"/>
      <c r="JG152" s="83"/>
      <c r="JH152" s="83"/>
      <c r="JI152" s="83"/>
      <c r="JJ152" s="83"/>
      <c r="JK152" s="83"/>
      <c r="JL152" s="83"/>
      <c r="JM152" s="83"/>
      <c r="JN152" s="83"/>
      <c r="JO152" s="83"/>
      <c r="JP152" s="83"/>
      <c r="JQ152" s="83"/>
      <c r="JR152" s="83"/>
      <c r="JS152" s="83"/>
      <c r="JT152" s="83"/>
      <c r="JU152" s="83"/>
      <c r="JV152" s="83"/>
      <c r="JW152" s="83"/>
      <c r="JX152" s="83"/>
      <c r="JY152" s="83"/>
      <c r="JZ152" s="83"/>
      <c r="KA152" s="83"/>
      <c r="KB152" s="83"/>
      <c r="KC152" s="83"/>
      <c r="KD152" s="83"/>
      <c r="KE152" s="83"/>
      <c r="KF152" s="83"/>
      <c r="KG152" s="83"/>
      <c r="KH152" s="83"/>
      <c r="KI152" s="83"/>
      <c r="KJ152" s="83"/>
      <c r="KK152" s="83"/>
      <c r="KL152" s="83"/>
      <c r="KM152" s="83"/>
      <c r="KN152" s="83"/>
      <c r="KO152" s="83"/>
      <c r="KP152" s="83"/>
      <c r="KQ152" s="83"/>
      <c r="KR152" s="83"/>
      <c r="KS152" s="83"/>
      <c r="KT152" s="83"/>
      <c r="KU152" s="83"/>
      <c r="KV152" s="83"/>
      <c r="KW152" s="83"/>
      <c r="KX152" s="83"/>
      <c r="KY152" s="83"/>
      <c r="KZ152" s="83"/>
      <c r="LA152" s="83"/>
      <c r="LB152" s="83"/>
      <c r="LC152" s="83"/>
      <c r="LD152" s="83"/>
      <c r="LE152" s="83"/>
      <c r="LF152" s="83"/>
      <c r="LG152" s="83"/>
      <c r="LH152" s="83"/>
      <c r="LI152" s="83"/>
      <c r="LJ152" s="83"/>
      <c r="LK152" s="83"/>
      <c r="LL152" s="83"/>
      <c r="LM152" s="83"/>
      <c r="LN152" s="83"/>
      <c r="LO152" s="83"/>
      <c r="LP152" s="83"/>
      <c r="LQ152" s="83"/>
    </row>
    <row r="153" spans="1:329" s="75" customFormat="1" ht="16.8" customHeight="1" thickBot="1" x14ac:dyDescent="0.35">
      <c r="A153" s="66"/>
      <c r="B153" s="63"/>
      <c r="C153" s="63"/>
      <c r="D153" s="48"/>
      <c r="E153" s="51"/>
      <c r="F153" s="51"/>
      <c r="G153" s="138"/>
      <c r="H153" s="140"/>
      <c r="I153" s="50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  <c r="JF153" s="83"/>
      <c r="JG153" s="83"/>
      <c r="JH153" s="83"/>
      <c r="JI153" s="83"/>
      <c r="JJ153" s="83"/>
      <c r="JK153" s="83"/>
      <c r="JL153" s="83"/>
      <c r="JM153" s="83"/>
      <c r="JN153" s="83"/>
      <c r="JO153" s="83"/>
      <c r="JP153" s="83"/>
      <c r="JQ153" s="83"/>
      <c r="JR153" s="83"/>
      <c r="JS153" s="83"/>
      <c r="JT153" s="83"/>
      <c r="JU153" s="83"/>
      <c r="JV153" s="83"/>
      <c r="JW153" s="83"/>
      <c r="JX153" s="83"/>
      <c r="JY153" s="83"/>
      <c r="JZ153" s="83"/>
      <c r="KA153" s="83"/>
      <c r="KB153" s="83"/>
      <c r="KC153" s="83"/>
      <c r="KD153" s="83"/>
      <c r="KE153" s="83"/>
      <c r="KF153" s="83"/>
      <c r="KG153" s="83"/>
      <c r="KH153" s="83"/>
      <c r="KI153" s="83"/>
      <c r="KJ153" s="83"/>
      <c r="KK153" s="83"/>
      <c r="KL153" s="83"/>
      <c r="KM153" s="83"/>
      <c r="KN153" s="83"/>
      <c r="KO153" s="83"/>
      <c r="KP153" s="83"/>
      <c r="KQ153" s="83"/>
      <c r="KR153" s="83"/>
      <c r="KS153" s="83"/>
      <c r="KT153" s="83"/>
      <c r="KU153" s="83"/>
      <c r="KV153" s="83"/>
      <c r="KW153" s="83"/>
      <c r="KX153" s="83"/>
      <c r="KY153" s="83"/>
      <c r="KZ153" s="83"/>
      <c r="LA153" s="83"/>
      <c r="LB153" s="83"/>
      <c r="LC153" s="83"/>
      <c r="LD153" s="83"/>
      <c r="LE153" s="83"/>
      <c r="LF153" s="83"/>
      <c r="LG153" s="83"/>
      <c r="LH153" s="83"/>
      <c r="LI153" s="83"/>
      <c r="LJ153" s="83"/>
      <c r="LK153" s="83"/>
      <c r="LL153" s="83"/>
      <c r="LM153" s="83"/>
      <c r="LN153" s="83"/>
      <c r="LO153" s="83"/>
      <c r="LP153" s="83"/>
      <c r="LQ153" s="83"/>
    </row>
    <row r="154" spans="1:329" ht="18.600000000000001" customHeight="1" x14ac:dyDescent="0.3">
      <c r="A154" s="53" t="s">
        <v>95</v>
      </c>
      <c r="B154" s="53">
        <v>11</v>
      </c>
      <c r="C154" s="53" t="s">
        <v>51</v>
      </c>
      <c r="D154" s="52">
        <v>507574435</v>
      </c>
      <c r="E154" s="60" t="s">
        <v>59</v>
      </c>
      <c r="F154" s="49" t="s">
        <v>105</v>
      </c>
      <c r="G154" s="135" t="s">
        <v>96</v>
      </c>
      <c r="H154" s="134">
        <v>900</v>
      </c>
      <c r="I154" s="50"/>
    </row>
    <row r="155" spans="1:329" ht="18.600000000000001" customHeight="1" x14ac:dyDescent="0.3">
      <c r="A155" s="54"/>
      <c r="B155" s="54"/>
      <c r="C155" s="54"/>
      <c r="D155" s="47"/>
      <c r="E155" s="50"/>
      <c r="F155" s="50"/>
      <c r="G155" s="136"/>
      <c r="H155" s="139"/>
      <c r="I155" s="50"/>
    </row>
    <row r="156" spans="1:329" ht="18.600000000000001" customHeight="1" x14ac:dyDescent="0.3">
      <c r="A156" s="54"/>
      <c r="B156" s="54"/>
      <c r="C156" s="54"/>
      <c r="D156" s="47"/>
      <c r="E156" s="50"/>
      <c r="F156" s="50"/>
      <c r="G156" s="137" t="s">
        <v>97</v>
      </c>
      <c r="H156" s="139">
        <v>1600</v>
      </c>
      <c r="I156" s="50"/>
    </row>
    <row r="157" spans="1:329" ht="17.399999999999999" customHeight="1" x14ac:dyDescent="0.3">
      <c r="A157" s="54"/>
      <c r="B157" s="54"/>
      <c r="C157" s="54"/>
      <c r="D157" s="47"/>
      <c r="E157" s="50"/>
      <c r="F157" s="50"/>
      <c r="G157" s="136"/>
      <c r="H157" s="139"/>
      <c r="I157" s="50"/>
    </row>
    <row r="158" spans="1:329" s="75" customFormat="1" ht="17.399999999999999" customHeight="1" x14ac:dyDescent="0.3">
      <c r="A158" s="54"/>
      <c r="B158" s="54"/>
      <c r="C158" s="54"/>
      <c r="D158" s="47"/>
      <c r="E158" s="50"/>
      <c r="F158" s="50"/>
      <c r="G158" s="137" t="s">
        <v>98</v>
      </c>
      <c r="H158" s="139">
        <v>2450</v>
      </c>
      <c r="I158" s="50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  <c r="IS158" s="83"/>
      <c r="IT158" s="83"/>
      <c r="IU158" s="83"/>
      <c r="IV158" s="83"/>
      <c r="IW158" s="83"/>
      <c r="IX158" s="83"/>
      <c r="IY158" s="83"/>
      <c r="IZ158" s="83"/>
      <c r="JA158" s="83"/>
      <c r="JB158" s="83"/>
      <c r="JC158" s="83"/>
      <c r="JD158" s="83"/>
      <c r="JE158" s="83"/>
      <c r="JF158" s="83"/>
      <c r="JG158" s="83"/>
      <c r="JH158" s="83"/>
      <c r="JI158" s="83"/>
      <c r="JJ158" s="83"/>
      <c r="JK158" s="83"/>
      <c r="JL158" s="83"/>
      <c r="JM158" s="83"/>
      <c r="JN158" s="83"/>
      <c r="JO158" s="83"/>
      <c r="JP158" s="83"/>
      <c r="JQ158" s="83"/>
      <c r="JR158" s="83"/>
      <c r="JS158" s="83"/>
      <c r="JT158" s="83"/>
      <c r="JU158" s="83"/>
      <c r="JV158" s="83"/>
      <c r="JW158" s="83"/>
      <c r="JX158" s="83"/>
      <c r="JY158" s="83"/>
      <c r="JZ158" s="83"/>
      <c r="KA158" s="83"/>
      <c r="KB158" s="83"/>
      <c r="KC158" s="83"/>
      <c r="KD158" s="83"/>
      <c r="KE158" s="83"/>
      <c r="KF158" s="83"/>
      <c r="KG158" s="83"/>
      <c r="KH158" s="83"/>
      <c r="KI158" s="83"/>
      <c r="KJ158" s="83"/>
      <c r="KK158" s="83"/>
      <c r="KL158" s="83"/>
      <c r="KM158" s="83"/>
      <c r="KN158" s="83"/>
      <c r="KO158" s="83"/>
      <c r="KP158" s="83"/>
      <c r="KQ158" s="83"/>
      <c r="KR158" s="83"/>
      <c r="KS158" s="83"/>
      <c r="KT158" s="83"/>
      <c r="KU158" s="83"/>
      <c r="KV158" s="83"/>
      <c r="KW158" s="83"/>
      <c r="KX158" s="83"/>
      <c r="KY158" s="83"/>
      <c r="KZ158" s="83"/>
      <c r="LA158" s="83"/>
      <c r="LB158" s="83"/>
      <c r="LC158" s="83"/>
      <c r="LD158" s="83"/>
      <c r="LE158" s="83"/>
      <c r="LF158" s="83"/>
      <c r="LG158" s="83"/>
      <c r="LH158" s="83"/>
      <c r="LI158" s="83"/>
      <c r="LJ158" s="83"/>
      <c r="LK158" s="83"/>
      <c r="LL158" s="83"/>
      <c r="LM158" s="83"/>
      <c r="LN158" s="83"/>
      <c r="LO158" s="83"/>
      <c r="LP158" s="83"/>
      <c r="LQ158" s="83"/>
    </row>
    <row r="159" spans="1:329" s="75" customFormat="1" ht="17.399999999999999" customHeight="1" x14ac:dyDescent="0.3">
      <c r="A159" s="54"/>
      <c r="B159" s="54"/>
      <c r="C159" s="54"/>
      <c r="D159" s="47"/>
      <c r="E159" s="50"/>
      <c r="F159" s="50"/>
      <c r="G159" s="136"/>
      <c r="H159" s="139"/>
      <c r="I159" s="50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  <c r="FF159" s="83"/>
      <c r="FG159" s="83"/>
      <c r="FH159" s="83"/>
      <c r="FI159" s="83"/>
      <c r="FJ159" s="83"/>
      <c r="FK159" s="83"/>
      <c r="FL159" s="83"/>
      <c r="FM159" s="83"/>
      <c r="FN159" s="83"/>
      <c r="FO159" s="83"/>
      <c r="FP159" s="83"/>
      <c r="FQ159" s="83"/>
      <c r="FR159" s="83"/>
      <c r="FS159" s="83"/>
      <c r="FT159" s="83"/>
      <c r="FU159" s="83"/>
      <c r="FV159" s="83"/>
      <c r="FW159" s="83"/>
      <c r="FX159" s="83"/>
      <c r="FY159" s="83"/>
      <c r="FZ159" s="83"/>
      <c r="GA159" s="83"/>
      <c r="GB159" s="83"/>
      <c r="GC159" s="83"/>
      <c r="GD159" s="83"/>
      <c r="GE159" s="83"/>
      <c r="GF159" s="83"/>
      <c r="GG159" s="83"/>
      <c r="GH159" s="83"/>
      <c r="GI159" s="83"/>
      <c r="GJ159" s="83"/>
      <c r="GK159" s="83"/>
      <c r="GL159" s="83"/>
      <c r="GM159" s="83"/>
      <c r="GN159" s="83"/>
      <c r="GO159" s="83"/>
      <c r="GP159" s="83"/>
      <c r="GQ159" s="83"/>
      <c r="GR159" s="83"/>
      <c r="GS159" s="83"/>
      <c r="GT159" s="83"/>
      <c r="GU159" s="83"/>
      <c r="GV159" s="83"/>
      <c r="GW159" s="83"/>
      <c r="GX159" s="83"/>
      <c r="GY159" s="83"/>
      <c r="GZ159" s="83"/>
      <c r="HA159" s="83"/>
      <c r="HB159" s="83"/>
      <c r="HC159" s="83"/>
      <c r="HD159" s="83"/>
      <c r="HE159" s="83"/>
      <c r="HF159" s="83"/>
      <c r="HG159" s="83"/>
      <c r="HH159" s="83"/>
      <c r="HI159" s="83"/>
      <c r="HJ159" s="83"/>
      <c r="HK159" s="83"/>
      <c r="HL159" s="83"/>
      <c r="HM159" s="83"/>
      <c r="HN159" s="83"/>
      <c r="HO159" s="83"/>
      <c r="HP159" s="83"/>
      <c r="HQ159" s="83"/>
      <c r="HR159" s="83"/>
      <c r="HS159" s="83"/>
      <c r="HT159" s="83"/>
      <c r="HU159" s="83"/>
      <c r="HV159" s="83"/>
      <c r="HW159" s="83"/>
      <c r="HX159" s="83"/>
      <c r="HY159" s="83"/>
      <c r="HZ159" s="83"/>
      <c r="IA159" s="83"/>
      <c r="IB159" s="83"/>
      <c r="IC159" s="83"/>
      <c r="ID159" s="83"/>
      <c r="IE159" s="83"/>
      <c r="IF159" s="83"/>
      <c r="IG159" s="83"/>
      <c r="IH159" s="83"/>
      <c r="II159" s="83"/>
      <c r="IJ159" s="83"/>
      <c r="IK159" s="83"/>
      <c r="IL159" s="83"/>
      <c r="IM159" s="83"/>
      <c r="IN159" s="83"/>
      <c r="IO159" s="83"/>
      <c r="IP159" s="83"/>
      <c r="IQ159" s="83"/>
      <c r="IR159" s="83"/>
      <c r="IS159" s="83"/>
      <c r="IT159" s="83"/>
      <c r="IU159" s="83"/>
      <c r="IV159" s="83"/>
      <c r="IW159" s="83"/>
      <c r="IX159" s="83"/>
      <c r="IY159" s="83"/>
      <c r="IZ159" s="83"/>
      <c r="JA159" s="83"/>
      <c r="JB159" s="83"/>
      <c r="JC159" s="83"/>
      <c r="JD159" s="83"/>
      <c r="JE159" s="83"/>
      <c r="JF159" s="83"/>
      <c r="JG159" s="83"/>
      <c r="JH159" s="83"/>
      <c r="JI159" s="83"/>
      <c r="JJ159" s="83"/>
      <c r="JK159" s="83"/>
      <c r="JL159" s="83"/>
      <c r="JM159" s="83"/>
      <c r="JN159" s="83"/>
      <c r="JO159" s="83"/>
      <c r="JP159" s="83"/>
      <c r="JQ159" s="83"/>
      <c r="JR159" s="83"/>
      <c r="JS159" s="83"/>
      <c r="JT159" s="83"/>
      <c r="JU159" s="83"/>
      <c r="JV159" s="83"/>
      <c r="JW159" s="83"/>
      <c r="JX159" s="83"/>
      <c r="JY159" s="83"/>
      <c r="JZ159" s="83"/>
      <c r="KA159" s="83"/>
      <c r="KB159" s="83"/>
      <c r="KC159" s="83"/>
      <c r="KD159" s="83"/>
      <c r="KE159" s="83"/>
      <c r="KF159" s="83"/>
      <c r="KG159" s="83"/>
      <c r="KH159" s="83"/>
      <c r="KI159" s="83"/>
      <c r="KJ159" s="83"/>
      <c r="KK159" s="83"/>
      <c r="KL159" s="83"/>
      <c r="KM159" s="83"/>
      <c r="KN159" s="83"/>
      <c r="KO159" s="83"/>
      <c r="KP159" s="83"/>
      <c r="KQ159" s="83"/>
      <c r="KR159" s="83"/>
      <c r="KS159" s="83"/>
      <c r="KT159" s="83"/>
      <c r="KU159" s="83"/>
      <c r="KV159" s="83"/>
      <c r="KW159" s="83"/>
      <c r="KX159" s="83"/>
      <c r="KY159" s="83"/>
      <c r="KZ159" s="83"/>
      <c r="LA159" s="83"/>
      <c r="LB159" s="83"/>
      <c r="LC159" s="83"/>
      <c r="LD159" s="83"/>
      <c r="LE159" s="83"/>
      <c r="LF159" s="83"/>
      <c r="LG159" s="83"/>
      <c r="LH159" s="83"/>
      <c r="LI159" s="83"/>
      <c r="LJ159" s="83"/>
      <c r="LK159" s="83"/>
      <c r="LL159" s="83"/>
      <c r="LM159" s="83"/>
      <c r="LN159" s="83"/>
      <c r="LO159" s="83"/>
      <c r="LP159" s="83"/>
      <c r="LQ159" s="83"/>
    </row>
    <row r="160" spans="1:329" s="75" customFormat="1" ht="17.399999999999999" customHeight="1" x14ac:dyDescent="0.3">
      <c r="A160" s="54"/>
      <c r="B160" s="54"/>
      <c r="C160" s="54"/>
      <c r="D160" s="47"/>
      <c r="E160" s="50"/>
      <c r="F160" s="50"/>
      <c r="G160" s="137" t="s">
        <v>99</v>
      </c>
      <c r="H160" s="139">
        <v>3200</v>
      </c>
      <c r="I160" s="50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</row>
    <row r="161" spans="1:329" s="75" customFormat="1" ht="17.399999999999999" customHeight="1" thickBot="1" x14ac:dyDescent="0.35">
      <c r="A161" s="54"/>
      <c r="B161" s="54"/>
      <c r="C161" s="54"/>
      <c r="D161" s="59"/>
      <c r="E161" s="51"/>
      <c r="F161" s="51"/>
      <c r="G161" s="138"/>
      <c r="H161" s="140"/>
      <c r="I161" s="50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</row>
    <row r="162" spans="1:329" s="75" customFormat="1" ht="18.600000000000001" customHeight="1" x14ac:dyDescent="0.3">
      <c r="A162" s="54"/>
      <c r="B162" s="54"/>
      <c r="C162" s="54"/>
      <c r="D162" s="46">
        <v>513438203</v>
      </c>
      <c r="E162" s="49" t="s">
        <v>64</v>
      </c>
      <c r="F162" s="49" t="s">
        <v>105</v>
      </c>
      <c r="G162" s="135" t="s">
        <v>96</v>
      </c>
      <c r="H162" s="134">
        <v>990</v>
      </c>
      <c r="I162" s="50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</row>
    <row r="163" spans="1:329" s="75" customFormat="1" ht="18.600000000000001" customHeight="1" x14ac:dyDescent="0.3">
      <c r="A163" s="54"/>
      <c r="B163" s="54"/>
      <c r="C163" s="54"/>
      <c r="D163" s="47"/>
      <c r="E163" s="50"/>
      <c r="F163" s="50"/>
      <c r="G163" s="136"/>
      <c r="H163" s="139"/>
      <c r="I163" s="50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  <c r="IS163" s="83"/>
      <c r="IT163" s="83"/>
      <c r="IU163" s="83"/>
      <c r="IV163" s="83"/>
      <c r="IW163" s="83"/>
      <c r="IX163" s="83"/>
      <c r="IY163" s="83"/>
      <c r="IZ163" s="83"/>
      <c r="JA163" s="83"/>
      <c r="JB163" s="83"/>
      <c r="JC163" s="83"/>
      <c r="JD163" s="83"/>
      <c r="JE163" s="83"/>
      <c r="JF163" s="83"/>
      <c r="JG163" s="83"/>
      <c r="JH163" s="83"/>
      <c r="JI163" s="83"/>
      <c r="JJ163" s="83"/>
      <c r="JK163" s="83"/>
      <c r="JL163" s="83"/>
      <c r="JM163" s="83"/>
      <c r="JN163" s="83"/>
      <c r="JO163" s="83"/>
      <c r="JP163" s="83"/>
      <c r="JQ163" s="83"/>
      <c r="JR163" s="83"/>
      <c r="JS163" s="83"/>
      <c r="JT163" s="83"/>
      <c r="JU163" s="83"/>
      <c r="JV163" s="83"/>
      <c r="JW163" s="83"/>
      <c r="JX163" s="83"/>
      <c r="JY163" s="83"/>
      <c r="JZ163" s="83"/>
      <c r="KA163" s="83"/>
      <c r="KB163" s="83"/>
      <c r="KC163" s="83"/>
      <c r="KD163" s="83"/>
      <c r="KE163" s="83"/>
      <c r="KF163" s="83"/>
      <c r="KG163" s="83"/>
      <c r="KH163" s="83"/>
      <c r="KI163" s="83"/>
      <c r="KJ163" s="83"/>
      <c r="KK163" s="83"/>
      <c r="KL163" s="83"/>
      <c r="KM163" s="83"/>
      <c r="KN163" s="83"/>
      <c r="KO163" s="83"/>
      <c r="KP163" s="83"/>
      <c r="KQ163" s="83"/>
      <c r="KR163" s="83"/>
      <c r="KS163" s="83"/>
      <c r="KT163" s="83"/>
      <c r="KU163" s="83"/>
      <c r="KV163" s="83"/>
      <c r="KW163" s="83"/>
      <c r="KX163" s="83"/>
      <c r="KY163" s="83"/>
      <c r="KZ163" s="83"/>
      <c r="LA163" s="83"/>
      <c r="LB163" s="83"/>
      <c r="LC163" s="83"/>
      <c r="LD163" s="83"/>
      <c r="LE163" s="83"/>
      <c r="LF163" s="83"/>
      <c r="LG163" s="83"/>
      <c r="LH163" s="83"/>
      <c r="LI163" s="83"/>
      <c r="LJ163" s="83"/>
      <c r="LK163" s="83"/>
      <c r="LL163" s="83"/>
      <c r="LM163" s="83"/>
      <c r="LN163" s="83"/>
      <c r="LO163" s="83"/>
      <c r="LP163" s="83"/>
      <c r="LQ163" s="83"/>
    </row>
    <row r="164" spans="1:329" s="75" customFormat="1" ht="18.600000000000001" customHeight="1" x14ac:dyDescent="0.3">
      <c r="A164" s="54"/>
      <c r="B164" s="54"/>
      <c r="C164" s="54"/>
      <c r="D164" s="47"/>
      <c r="E164" s="50"/>
      <c r="F164" s="50"/>
      <c r="G164" s="137" t="s">
        <v>97</v>
      </c>
      <c r="H164" s="139">
        <v>1782</v>
      </c>
      <c r="I164" s="50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  <c r="IS164" s="83"/>
      <c r="IT164" s="83"/>
      <c r="IU164" s="83"/>
      <c r="IV164" s="83"/>
      <c r="IW164" s="83"/>
      <c r="IX164" s="83"/>
      <c r="IY164" s="83"/>
      <c r="IZ164" s="83"/>
      <c r="JA164" s="83"/>
      <c r="JB164" s="83"/>
      <c r="JC164" s="83"/>
      <c r="JD164" s="83"/>
      <c r="JE164" s="83"/>
      <c r="JF164" s="83"/>
      <c r="JG164" s="83"/>
      <c r="JH164" s="83"/>
      <c r="JI164" s="83"/>
      <c r="JJ164" s="83"/>
      <c r="JK164" s="83"/>
      <c r="JL164" s="83"/>
      <c r="JM164" s="83"/>
      <c r="JN164" s="83"/>
      <c r="JO164" s="83"/>
      <c r="JP164" s="83"/>
      <c r="JQ164" s="83"/>
      <c r="JR164" s="83"/>
      <c r="JS164" s="83"/>
      <c r="JT164" s="83"/>
      <c r="JU164" s="83"/>
      <c r="JV164" s="83"/>
      <c r="JW164" s="83"/>
      <c r="JX164" s="83"/>
      <c r="JY164" s="83"/>
      <c r="JZ164" s="83"/>
      <c r="KA164" s="83"/>
      <c r="KB164" s="83"/>
      <c r="KC164" s="83"/>
      <c r="KD164" s="83"/>
      <c r="KE164" s="83"/>
      <c r="KF164" s="83"/>
      <c r="KG164" s="83"/>
      <c r="KH164" s="83"/>
      <c r="KI164" s="83"/>
      <c r="KJ164" s="83"/>
      <c r="KK164" s="83"/>
      <c r="KL164" s="83"/>
      <c r="KM164" s="83"/>
      <c r="KN164" s="83"/>
      <c r="KO164" s="83"/>
      <c r="KP164" s="83"/>
      <c r="KQ164" s="83"/>
      <c r="KR164" s="83"/>
      <c r="KS164" s="83"/>
      <c r="KT164" s="83"/>
      <c r="KU164" s="83"/>
      <c r="KV164" s="83"/>
      <c r="KW164" s="83"/>
      <c r="KX164" s="83"/>
      <c r="KY164" s="83"/>
      <c r="KZ164" s="83"/>
      <c r="LA164" s="83"/>
      <c r="LB164" s="83"/>
      <c r="LC164" s="83"/>
      <c r="LD164" s="83"/>
      <c r="LE164" s="83"/>
      <c r="LF164" s="83"/>
      <c r="LG164" s="83"/>
      <c r="LH164" s="83"/>
      <c r="LI164" s="83"/>
      <c r="LJ164" s="83"/>
      <c r="LK164" s="83"/>
      <c r="LL164" s="83"/>
      <c r="LM164" s="83"/>
      <c r="LN164" s="83"/>
      <c r="LO164" s="83"/>
      <c r="LP164" s="83"/>
      <c r="LQ164" s="83"/>
    </row>
    <row r="165" spans="1:329" s="75" customFormat="1" ht="18.600000000000001" customHeight="1" x14ac:dyDescent="0.3">
      <c r="A165" s="54"/>
      <c r="B165" s="54"/>
      <c r="C165" s="54"/>
      <c r="D165" s="47"/>
      <c r="E165" s="50"/>
      <c r="F165" s="50"/>
      <c r="G165" s="136"/>
      <c r="H165" s="139"/>
      <c r="I165" s="50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  <c r="IS165" s="83"/>
      <c r="IT165" s="83"/>
      <c r="IU165" s="83"/>
      <c r="IV165" s="83"/>
      <c r="IW165" s="83"/>
      <c r="IX165" s="83"/>
      <c r="IY165" s="83"/>
      <c r="IZ165" s="83"/>
      <c r="JA165" s="83"/>
      <c r="JB165" s="83"/>
      <c r="JC165" s="83"/>
      <c r="JD165" s="83"/>
      <c r="JE165" s="83"/>
      <c r="JF165" s="83"/>
      <c r="JG165" s="83"/>
      <c r="JH165" s="83"/>
      <c r="JI165" s="83"/>
      <c r="JJ165" s="83"/>
      <c r="JK165" s="83"/>
      <c r="JL165" s="83"/>
      <c r="JM165" s="83"/>
      <c r="JN165" s="83"/>
      <c r="JO165" s="83"/>
      <c r="JP165" s="83"/>
      <c r="JQ165" s="83"/>
      <c r="JR165" s="83"/>
      <c r="JS165" s="83"/>
      <c r="JT165" s="83"/>
      <c r="JU165" s="83"/>
      <c r="JV165" s="83"/>
      <c r="JW165" s="83"/>
      <c r="JX165" s="83"/>
      <c r="JY165" s="83"/>
      <c r="JZ165" s="83"/>
      <c r="KA165" s="83"/>
      <c r="KB165" s="83"/>
      <c r="KC165" s="83"/>
      <c r="KD165" s="83"/>
      <c r="KE165" s="83"/>
      <c r="KF165" s="83"/>
      <c r="KG165" s="83"/>
      <c r="KH165" s="83"/>
      <c r="KI165" s="83"/>
      <c r="KJ165" s="83"/>
      <c r="KK165" s="83"/>
      <c r="KL165" s="83"/>
      <c r="KM165" s="83"/>
      <c r="KN165" s="83"/>
      <c r="KO165" s="83"/>
      <c r="KP165" s="83"/>
      <c r="KQ165" s="83"/>
      <c r="KR165" s="83"/>
      <c r="KS165" s="83"/>
      <c r="KT165" s="83"/>
      <c r="KU165" s="83"/>
      <c r="KV165" s="83"/>
      <c r="KW165" s="83"/>
      <c r="KX165" s="83"/>
      <c r="KY165" s="83"/>
      <c r="KZ165" s="83"/>
      <c r="LA165" s="83"/>
      <c r="LB165" s="83"/>
      <c r="LC165" s="83"/>
      <c r="LD165" s="83"/>
      <c r="LE165" s="83"/>
      <c r="LF165" s="83"/>
      <c r="LG165" s="83"/>
      <c r="LH165" s="83"/>
      <c r="LI165" s="83"/>
      <c r="LJ165" s="83"/>
      <c r="LK165" s="83"/>
      <c r="LL165" s="83"/>
      <c r="LM165" s="83"/>
      <c r="LN165" s="83"/>
      <c r="LO165" s="83"/>
      <c r="LP165" s="83"/>
      <c r="LQ165" s="83"/>
    </row>
    <row r="166" spans="1:329" s="75" customFormat="1" ht="17.399999999999999" customHeight="1" x14ac:dyDescent="0.3">
      <c r="A166" s="54"/>
      <c r="B166" s="54"/>
      <c r="C166" s="54"/>
      <c r="D166" s="47"/>
      <c r="E166" s="50"/>
      <c r="F166" s="50"/>
      <c r="G166" s="137" t="s">
        <v>98</v>
      </c>
      <c r="H166" s="139">
        <v>3208</v>
      </c>
      <c r="I166" s="50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  <c r="JF166" s="83"/>
      <c r="JG166" s="83"/>
      <c r="JH166" s="83"/>
      <c r="JI166" s="83"/>
      <c r="JJ166" s="83"/>
      <c r="JK166" s="83"/>
      <c r="JL166" s="83"/>
      <c r="JM166" s="83"/>
      <c r="JN166" s="83"/>
      <c r="JO166" s="83"/>
      <c r="JP166" s="83"/>
      <c r="JQ166" s="83"/>
      <c r="JR166" s="83"/>
      <c r="JS166" s="83"/>
      <c r="JT166" s="83"/>
      <c r="JU166" s="83"/>
      <c r="JV166" s="83"/>
      <c r="JW166" s="83"/>
      <c r="JX166" s="83"/>
      <c r="JY166" s="83"/>
      <c r="JZ166" s="83"/>
      <c r="KA166" s="83"/>
      <c r="KB166" s="83"/>
      <c r="KC166" s="83"/>
      <c r="KD166" s="83"/>
      <c r="KE166" s="83"/>
      <c r="KF166" s="83"/>
      <c r="KG166" s="83"/>
      <c r="KH166" s="83"/>
      <c r="KI166" s="83"/>
      <c r="KJ166" s="83"/>
      <c r="KK166" s="83"/>
      <c r="KL166" s="83"/>
      <c r="KM166" s="83"/>
      <c r="KN166" s="83"/>
      <c r="KO166" s="83"/>
      <c r="KP166" s="83"/>
      <c r="KQ166" s="83"/>
      <c r="KR166" s="83"/>
      <c r="KS166" s="83"/>
      <c r="KT166" s="83"/>
      <c r="KU166" s="83"/>
      <c r="KV166" s="83"/>
      <c r="KW166" s="83"/>
      <c r="KX166" s="83"/>
      <c r="KY166" s="83"/>
      <c r="KZ166" s="83"/>
      <c r="LA166" s="83"/>
      <c r="LB166" s="83"/>
      <c r="LC166" s="83"/>
      <c r="LD166" s="83"/>
      <c r="LE166" s="83"/>
      <c r="LF166" s="83"/>
      <c r="LG166" s="83"/>
      <c r="LH166" s="83"/>
      <c r="LI166" s="83"/>
      <c r="LJ166" s="83"/>
      <c r="LK166" s="83"/>
      <c r="LL166" s="83"/>
      <c r="LM166" s="83"/>
      <c r="LN166" s="83"/>
      <c r="LO166" s="83"/>
      <c r="LP166" s="83"/>
      <c r="LQ166" s="83"/>
    </row>
    <row r="167" spans="1:329" s="75" customFormat="1" ht="18.600000000000001" customHeight="1" x14ac:dyDescent="0.3">
      <c r="A167" s="54"/>
      <c r="B167" s="54"/>
      <c r="C167" s="54"/>
      <c r="D167" s="47"/>
      <c r="E167" s="50"/>
      <c r="F167" s="50"/>
      <c r="G167" s="136"/>
      <c r="H167" s="139"/>
      <c r="I167" s="50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  <c r="JF167" s="83"/>
      <c r="JG167" s="83"/>
      <c r="JH167" s="83"/>
      <c r="JI167" s="83"/>
      <c r="JJ167" s="83"/>
      <c r="JK167" s="83"/>
      <c r="JL167" s="83"/>
      <c r="JM167" s="83"/>
      <c r="JN167" s="83"/>
      <c r="JO167" s="83"/>
      <c r="JP167" s="83"/>
      <c r="JQ167" s="83"/>
      <c r="JR167" s="83"/>
      <c r="JS167" s="83"/>
      <c r="JT167" s="83"/>
      <c r="JU167" s="83"/>
      <c r="JV167" s="83"/>
      <c r="JW167" s="83"/>
      <c r="JX167" s="83"/>
      <c r="JY167" s="83"/>
      <c r="JZ167" s="83"/>
      <c r="KA167" s="83"/>
      <c r="KB167" s="83"/>
      <c r="KC167" s="83"/>
      <c r="KD167" s="83"/>
      <c r="KE167" s="83"/>
      <c r="KF167" s="83"/>
      <c r="KG167" s="83"/>
      <c r="KH167" s="83"/>
      <c r="KI167" s="83"/>
      <c r="KJ167" s="83"/>
      <c r="KK167" s="83"/>
      <c r="KL167" s="83"/>
      <c r="KM167" s="83"/>
      <c r="KN167" s="83"/>
      <c r="KO167" s="83"/>
      <c r="KP167" s="83"/>
      <c r="KQ167" s="83"/>
      <c r="KR167" s="83"/>
      <c r="KS167" s="83"/>
      <c r="KT167" s="83"/>
      <c r="KU167" s="83"/>
      <c r="KV167" s="83"/>
      <c r="KW167" s="83"/>
      <c r="KX167" s="83"/>
      <c r="KY167" s="83"/>
      <c r="KZ167" s="83"/>
      <c r="LA167" s="83"/>
      <c r="LB167" s="83"/>
      <c r="LC167" s="83"/>
      <c r="LD167" s="83"/>
      <c r="LE167" s="83"/>
      <c r="LF167" s="83"/>
      <c r="LG167" s="83"/>
      <c r="LH167" s="83"/>
      <c r="LI167" s="83"/>
      <c r="LJ167" s="83"/>
      <c r="LK167" s="83"/>
      <c r="LL167" s="83"/>
      <c r="LM167" s="83"/>
      <c r="LN167" s="83"/>
      <c r="LO167" s="83"/>
      <c r="LP167" s="83"/>
      <c r="LQ167" s="83"/>
    </row>
    <row r="168" spans="1:329" s="75" customFormat="1" ht="17.399999999999999" customHeight="1" x14ac:dyDescent="0.3">
      <c r="A168" s="54"/>
      <c r="B168" s="54"/>
      <c r="C168" s="54"/>
      <c r="D168" s="47"/>
      <c r="E168" s="50"/>
      <c r="F168" s="50"/>
      <c r="G168" s="137" t="s">
        <v>99</v>
      </c>
      <c r="H168" s="139">
        <v>5774</v>
      </c>
      <c r="I168" s="50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  <c r="JF168" s="83"/>
      <c r="JG168" s="83"/>
      <c r="JH168" s="83"/>
      <c r="JI168" s="83"/>
      <c r="JJ168" s="83"/>
      <c r="JK168" s="83"/>
      <c r="JL168" s="83"/>
      <c r="JM168" s="83"/>
      <c r="JN168" s="83"/>
      <c r="JO168" s="83"/>
      <c r="JP168" s="83"/>
      <c r="JQ168" s="83"/>
      <c r="JR168" s="83"/>
      <c r="JS168" s="83"/>
      <c r="JT168" s="83"/>
      <c r="JU168" s="83"/>
      <c r="JV168" s="83"/>
      <c r="JW168" s="83"/>
      <c r="JX168" s="83"/>
      <c r="JY168" s="83"/>
      <c r="JZ168" s="83"/>
      <c r="KA168" s="83"/>
      <c r="KB168" s="83"/>
      <c r="KC168" s="83"/>
      <c r="KD168" s="83"/>
      <c r="KE168" s="83"/>
      <c r="KF168" s="83"/>
      <c r="KG168" s="83"/>
      <c r="KH168" s="83"/>
      <c r="KI168" s="83"/>
      <c r="KJ168" s="83"/>
      <c r="KK168" s="83"/>
      <c r="KL168" s="83"/>
      <c r="KM168" s="83"/>
      <c r="KN168" s="83"/>
      <c r="KO168" s="83"/>
      <c r="KP168" s="83"/>
      <c r="KQ168" s="83"/>
      <c r="KR168" s="83"/>
      <c r="KS168" s="83"/>
      <c r="KT168" s="83"/>
      <c r="KU168" s="83"/>
      <c r="KV168" s="83"/>
      <c r="KW168" s="83"/>
      <c r="KX168" s="83"/>
      <c r="KY168" s="83"/>
      <c r="KZ168" s="83"/>
      <c r="LA168" s="83"/>
      <c r="LB168" s="83"/>
      <c r="LC168" s="83"/>
      <c r="LD168" s="83"/>
      <c r="LE168" s="83"/>
      <c r="LF168" s="83"/>
      <c r="LG168" s="83"/>
      <c r="LH168" s="83"/>
      <c r="LI168" s="83"/>
      <c r="LJ168" s="83"/>
      <c r="LK168" s="83"/>
      <c r="LL168" s="83"/>
      <c r="LM168" s="83"/>
      <c r="LN168" s="83"/>
      <c r="LO168" s="83"/>
      <c r="LP168" s="83"/>
      <c r="LQ168" s="83"/>
    </row>
    <row r="169" spans="1:329" s="75" customFormat="1" ht="17.399999999999999" customHeight="1" thickBot="1" x14ac:dyDescent="0.35">
      <c r="A169" s="54"/>
      <c r="B169" s="54"/>
      <c r="C169" s="54"/>
      <c r="D169" s="48"/>
      <c r="E169" s="51"/>
      <c r="F169" s="51"/>
      <c r="G169" s="138"/>
      <c r="H169" s="140"/>
      <c r="I169" s="50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  <c r="JF169" s="83"/>
      <c r="JG169" s="83"/>
      <c r="JH169" s="83"/>
      <c r="JI169" s="83"/>
      <c r="JJ169" s="83"/>
      <c r="JK169" s="83"/>
      <c r="JL169" s="83"/>
      <c r="JM169" s="83"/>
      <c r="JN169" s="83"/>
      <c r="JO169" s="83"/>
      <c r="JP169" s="83"/>
      <c r="JQ169" s="83"/>
      <c r="JR169" s="83"/>
      <c r="JS169" s="83"/>
      <c r="JT169" s="83"/>
      <c r="JU169" s="83"/>
      <c r="JV169" s="83"/>
      <c r="JW169" s="83"/>
      <c r="JX169" s="83"/>
      <c r="JY169" s="83"/>
      <c r="JZ169" s="83"/>
      <c r="KA169" s="83"/>
      <c r="KB169" s="83"/>
      <c r="KC169" s="83"/>
      <c r="KD169" s="83"/>
      <c r="KE169" s="83"/>
      <c r="KF169" s="83"/>
      <c r="KG169" s="83"/>
      <c r="KH169" s="83"/>
      <c r="KI169" s="83"/>
      <c r="KJ169" s="83"/>
      <c r="KK169" s="83"/>
      <c r="KL169" s="83"/>
      <c r="KM169" s="83"/>
      <c r="KN169" s="83"/>
      <c r="KO169" s="83"/>
      <c r="KP169" s="83"/>
      <c r="KQ169" s="83"/>
      <c r="KR169" s="83"/>
      <c r="KS169" s="83"/>
      <c r="KT169" s="83"/>
      <c r="KU169" s="83"/>
      <c r="KV169" s="83"/>
      <c r="KW169" s="83"/>
      <c r="KX169" s="83"/>
      <c r="KY169" s="83"/>
      <c r="KZ169" s="83"/>
      <c r="LA169" s="83"/>
      <c r="LB169" s="83"/>
      <c r="LC169" s="83"/>
      <c r="LD169" s="83"/>
      <c r="LE169" s="83"/>
      <c r="LF169" s="83"/>
      <c r="LG169" s="83"/>
      <c r="LH169" s="83"/>
      <c r="LI169" s="83"/>
      <c r="LJ169" s="83"/>
      <c r="LK169" s="83"/>
      <c r="LL169" s="83"/>
      <c r="LM169" s="83"/>
      <c r="LN169" s="83"/>
      <c r="LO169" s="83"/>
      <c r="LP169" s="83"/>
      <c r="LQ169" s="83"/>
    </row>
    <row r="170" spans="1:329" s="75" customFormat="1" ht="17.399999999999999" customHeight="1" x14ac:dyDescent="0.3">
      <c r="A170" s="54"/>
      <c r="B170" s="54"/>
      <c r="C170" s="54"/>
      <c r="D170" s="46">
        <v>505959224</v>
      </c>
      <c r="E170" s="49" t="s">
        <v>67</v>
      </c>
      <c r="F170" s="49" t="s">
        <v>105</v>
      </c>
      <c r="G170" s="135" t="s">
        <v>96</v>
      </c>
      <c r="H170" s="134">
        <v>7400</v>
      </c>
      <c r="I170" s="50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  <c r="JF170" s="83"/>
      <c r="JG170" s="83"/>
      <c r="JH170" s="83"/>
      <c r="JI170" s="83"/>
      <c r="JJ170" s="83"/>
      <c r="JK170" s="83"/>
      <c r="JL170" s="83"/>
      <c r="JM170" s="83"/>
      <c r="JN170" s="83"/>
      <c r="JO170" s="83"/>
      <c r="JP170" s="83"/>
      <c r="JQ170" s="83"/>
      <c r="JR170" s="83"/>
      <c r="JS170" s="83"/>
      <c r="JT170" s="83"/>
      <c r="JU170" s="83"/>
      <c r="JV170" s="83"/>
      <c r="JW170" s="83"/>
      <c r="JX170" s="83"/>
      <c r="JY170" s="83"/>
      <c r="JZ170" s="83"/>
      <c r="KA170" s="83"/>
      <c r="KB170" s="83"/>
      <c r="KC170" s="83"/>
      <c r="KD170" s="83"/>
      <c r="KE170" s="83"/>
      <c r="KF170" s="83"/>
      <c r="KG170" s="83"/>
      <c r="KH170" s="83"/>
      <c r="KI170" s="83"/>
      <c r="KJ170" s="83"/>
      <c r="KK170" s="83"/>
      <c r="KL170" s="83"/>
      <c r="KM170" s="83"/>
      <c r="KN170" s="83"/>
      <c r="KO170" s="83"/>
      <c r="KP170" s="83"/>
      <c r="KQ170" s="83"/>
      <c r="KR170" s="83"/>
      <c r="KS170" s="83"/>
      <c r="KT170" s="83"/>
      <c r="KU170" s="83"/>
      <c r="KV170" s="83"/>
      <c r="KW170" s="83"/>
      <c r="KX170" s="83"/>
      <c r="KY170" s="83"/>
      <c r="KZ170" s="83"/>
      <c r="LA170" s="83"/>
      <c r="LB170" s="83"/>
      <c r="LC170" s="83"/>
      <c r="LD170" s="83"/>
      <c r="LE170" s="83"/>
      <c r="LF170" s="83"/>
      <c r="LG170" s="83"/>
      <c r="LH170" s="83"/>
      <c r="LI170" s="83"/>
      <c r="LJ170" s="83"/>
      <c r="LK170" s="83"/>
      <c r="LL170" s="83"/>
      <c r="LM170" s="83"/>
      <c r="LN170" s="83"/>
      <c r="LO170" s="83"/>
      <c r="LP170" s="83"/>
      <c r="LQ170" s="83"/>
    </row>
    <row r="171" spans="1:329" s="75" customFormat="1" ht="18.600000000000001" customHeight="1" x14ac:dyDescent="0.3">
      <c r="A171" s="54"/>
      <c r="B171" s="54"/>
      <c r="C171" s="54"/>
      <c r="D171" s="47"/>
      <c r="E171" s="50"/>
      <c r="F171" s="50"/>
      <c r="G171" s="136"/>
      <c r="H171" s="139"/>
      <c r="I171" s="50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  <c r="JF171" s="83"/>
      <c r="JG171" s="83"/>
      <c r="JH171" s="83"/>
      <c r="JI171" s="83"/>
      <c r="JJ171" s="83"/>
      <c r="JK171" s="83"/>
      <c r="JL171" s="83"/>
      <c r="JM171" s="83"/>
      <c r="JN171" s="83"/>
      <c r="JO171" s="83"/>
      <c r="JP171" s="83"/>
      <c r="JQ171" s="83"/>
      <c r="JR171" s="83"/>
      <c r="JS171" s="83"/>
      <c r="JT171" s="83"/>
      <c r="JU171" s="83"/>
      <c r="JV171" s="83"/>
      <c r="JW171" s="83"/>
      <c r="JX171" s="83"/>
      <c r="JY171" s="83"/>
      <c r="JZ171" s="83"/>
      <c r="KA171" s="83"/>
      <c r="KB171" s="83"/>
      <c r="KC171" s="83"/>
      <c r="KD171" s="83"/>
      <c r="KE171" s="83"/>
      <c r="KF171" s="83"/>
      <c r="KG171" s="83"/>
      <c r="KH171" s="83"/>
      <c r="KI171" s="83"/>
      <c r="KJ171" s="83"/>
      <c r="KK171" s="83"/>
      <c r="KL171" s="83"/>
      <c r="KM171" s="83"/>
      <c r="KN171" s="83"/>
      <c r="KO171" s="83"/>
      <c r="KP171" s="83"/>
      <c r="KQ171" s="83"/>
      <c r="KR171" s="83"/>
      <c r="KS171" s="83"/>
      <c r="KT171" s="83"/>
      <c r="KU171" s="83"/>
      <c r="KV171" s="83"/>
      <c r="KW171" s="83"/>
      <c r="KX171" s="83"/>
      <c r="KY171" s="83"/>
      <c r="KZ171" s="83"/>
      <c r="LA171" s="83"/>
      <c r="LB171" s="83"/>
      <c r="LC171" s="83"/>
      <c r="LD171" s="83"/>
      <c r="LE171" s="83"/>
      <c r="LF171" s="83"/>
      <c r="LG171" s="83"/>
      <c r="LH171" s="83"/>
      <c r="LI171" s="83"/>
      <c r="LJ171" s="83"/>
      <c r="LK171" s="83"/>
      <c r="LL171" s="83"/>
      <c r="LM171" s="83"/>
      <c r="LN171" s="83"/>
      <c r="LO171" s="83"/>
      <c r="LP171" s="83"/>
      <c r="LQ171" s="83"/>
    </row>
    <row r="172" spans="1:329" s="75" customFormat="1" ht="18.600000000000001" customHeight="1" x14ac:dyDescent="0.3">
      <c r="A172" s="54"/>
      <c r="B172" s="54"/>
      <c r="C172" s="54"/>
      <c r="D172" s="47"/>
      <c r="E172" s="50"/>
      <c r="F172" s="50"/>
      <c r="G172" s="137" t="s">
        <v>97</v>
      </c>
      <c r="H172" s="139">
        <v>4500</v>
      </c>
      <c r="I172" s="50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  <c r="IP172" s="83"/>
      <c r="IQ172" s="83"/>
      <c r="IR172" s="83"/>
      <c r="IS172" s="83"/>
      <c r="IT172" s="83"/>
      <c r="IU172" s="83"/>
      <c r="IV172" s="83"/>
      <c r="IW172" s="83"/>
      <c r="IX172" s="83"/>
      <c r="IY172" s="83"/>
      <c r="IZ172" s="83"/>
      <c r="JA172" s="83"/>
      <c r="JB172" s="83"/>
      <c r="JC172" s="83"/>
      <c r="JD172" s="83"/>
      <c r="JE172" s="83"/>
      <c r="JF172" s="83"/>
      <c r="JG172" s="83"/>
      <c r="JH172" s="83"/>
      <c r="JI172" s="83"/>
      <c r="JJ172" s="83"/>
      <c r="JK172" s="83"/>
      <c r="JL172" s="83"/>
      <c r="JM172" s="83"/>
      <c r="JN172" s="83"/>
      <c r="JO172" s="83"/>
      <c r="JP172" s="83"/>
      <c r="JQ172" s="83"/>
      <c r="JR172" s="83"/>
      <c r="JS172" s="83"/>
      <c r="JT172" s="83"/>
      <c r="JU172" s="83"/>
      <c r="JV172" s="83"/>
      <c r="JW172" s="83"/>
      <c r="JX172" s="83"/>
      <c r="JY172" s="83"/>
      <c r="JZ172" s="83"/>
      <c r="KA172" s="83"/>
      <c r="KB172" s="83"/>
      <c r="KC172" s="83"/>
      <c r="KD172" s="83"/>
      <c r="KE172" s="83"/>
      <c r="KF172" s="83"/>
      <c r="KG172" s="83"/>
      <c r="KH172" s="83"/>
      <c r="KI172" s="83"/>
      <c r="KJ172" s="83"/>
      <c r="KK172" s="83"/>
      <c r="KL172" s="83"/>
      <c r="KM172" s="83"/>
      <c r="KN172" s="83"/>
      <c r="KO172" s="83"/>
      <c r="KP172" s="83"/>
      <c r="KQ172" s="83"/>
      <c r="KR172" s="83"/>
      <c r="KS172" s="83"/>
      <c r="KT172" s="83"/>
      <c r="KU172" s="83"/>
      <c r="KV172" s="83"/>
      <c r="KW172" s="83"/>
      <c r="KX172" s="83"/>
      <c r="KY172" s="83"/>
      <c r="KZ172" s="83"/>
      <c r="LA172" s="83"/>
      <c r="LB172" s="83"/>
      <c r="LC172" s="83"/>
      <c r="LD172" s="83"/>
      <c r="LE172" s="83"/>
      <c r="LF172" s="83"/>
      <c r="LG172" s="83"/>
      <c r="LH172" s="83"/>
      <c r="LI172" s="83"/>
      <c r="LJ172" s="83"/>
      <c r="LK172" s="83"/>
      <c r="LL172" s="83"/>
      <c r="LM172" s="83"/>
      <c r="LN172" s="83"/>
      <c r="LO172" s="83"/>
      <c r="LP172" s="83"/>
      <c r="LQ172" s="83"/>
    </row>
    <row r="173" spans="1:329" s="75" customFormat="1" ht="19.2" customHeight="1" x14ac:dyDescent="0.3">
      <c r="A173" s="54"/>
      <c r="B173" s="54"/>
      <c r="C173" s="54"/>
      <c r="D173" s="47"/>
      <c r="E173" s="50"/>
      <c r="F173" s="50"/>
      <c r="G173" s="136"/>
      <c r="H173" s="139"/>
      <c r="I173" s="50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  <c r="EW173" s="83"/>
      <c r="EX173" s="83"/>
      <c r="EY173" s="83"/>
      <c r="EZ173" s="83"/>
      <c r="FA173" s="83"/>
      <c r="FB173" s="83"/>
      <c r="FC173" s="83"/>
      <c r="FD173" s="83"/>
      <c r="FE173" s="83"/>
      <c r="FF173" s="83"/>
      <c r="FG173" s="83"/>
      <c r="FH173" s="83"/>
      <c r="FI173" s="83"/>
      <c r="FJ173" s="83"/>
      <c r="FK173" s="83"/>
      <c r="FL173" s="83"/>
      <c r="FM173" s="83"/>
      <c r="FN173" s="83"/>
      <c r="FO173" s="83"/>
      <c r="FP173" s="83"/>
      <c r="FQ173" s="83"/>
      <c r="FR173" s="83"/>
      <c r="FS173" s="83"/>
      <c r="FT173" s="83"/>
      <c r="FU173" s="83"/>
      <c r="FV173" s="83"/>
      <c r="FW173" s="83"/>
      <c r="FX173" s="83"/>
      <c r="FY173" s="83"/>
      <c r="FZ173" s="83"/>
      <c r="GA173" s="83"/>
      <c r="GB173" s="83"/>
      <c r="GC173" s="83"/>
      <c r="GD173" s="83"/>
      <c r="GE173" s="83"/>
      <c r="GF173" s="83"/>
      <c r="GG173" s="83"/>
      <c r="GH173" s="83"/>
      <c r="GI173" s="83"/>
      <c r="GJ173" s="83"/>
      <c r="GK173" s="83"/>
      <c r="GL173" s="83"/>
      <c r="GM173" s="83"/>
      <c r="GN173" s="83"/>
      <c r="GO173" s="83"/>
      <c r="GP173" s="83"/>
      <c r="GQ173" s="83"/>
      <c r="GR173" s="83"/>
      <c r="GS173" s="83"/>
      <c r="GT173" s="83"/>
      <c r="GU173" s="83"/>
      <c r="GV173" s="83"/>
      <c r="GW173" s="83"/>
      <c r="GX173" s="83"/>
      <c r="GY173" s="83"/>
      <c r="GZ173" s="83"/>
      <c r="HA173" s="83"/>
      <c r="HB173" s="83"/>
      <c r="HC173" s="83"/>
      <c r="HD173" s="83"/>
      <c r="HE173" s="83"/>
      <c r="HF173" s="83"/>
      <c r="HG173" s="83"/>
      <c r="HH173" s="83"/>
      <c r="HI173" s="83"/>
      <c r="HJ173" s="83"/>
      <c r="HK173" s="83"/>
      <c r="HL173" s="83"/>
      <c r="HM173" s="83"/>
      <c r="HN173" s="83"/>
      <c r="HO173" s="83"/>
      <c r="HP173" s="83"/>
      <c r="HQ173" s="83"/>
      <c r="HR173" s="83"/>
      <c r="HS173" s="83"/>
      <c r="HT173" s="83"/>
      <c r="HU173" s="83"/>
      <c r="HV173" s="83"/>
      <c r="HW173" s="83"/>
      <c r="HX173" s="83"/>
      <c r="HY173" s="83"/>
      <c r="HZ173" s="83"/>
      <c r="IA173" s="83"/>
      <c r="IB173" s="83"/>
      <c r="IC173" s="83"/>
      <c r="ID173" s="83"/>
      <c r="IE173" s="83"/>
      <c r="IF173" s="83"/>
      <c r="IG173" s="83"/>
      <c r="IH173" s="83"/>
      <c r="II173" s="83"/>
      <c r="IJ173" s="83"/>
      <c r="IK173" s="83"/>
      <c r="IL173" s="83"/>
      <c r="IM173" s="83"/>
      <c r="IN173" s="83"/>
      <c r="IO173" s="83"/>
      <c r="IP173" s="83"/>
      <c r="IQ173" s="83"/>
      <c r="IR173" s="83"/>
      <c r="IS173" s="83"/>
      <c r="IT173" s="83"/>
      <c r="IU173" s="83"/>
      <c r="IV173" s="83"/>
      <c r="IW173" s="83"/>
      <c r="IX173" s="83"/>
      <c r="IY173" s="83"/>
      <c r="IZ173" s="83"/>
      <c r="JA173" s="83"/>
      <c r="JB173" s="83"/>
      <c r="JC173" s="83"/>
      <c r="JD173" s="83"/>
      <c r="JE173" s="83"/>
      <c r="JF173" s="83"/>
      <c r="JG173" s="83"/>
      <c r="JH173" s="83"/>
      <c r="JI173" s="83"/>
      <c r="JJ173" s="83"/>
      <c r="JK173" s="83"/>
      <c r="JL173" s="83"/>
      <c r="JM173" s="83"/>
      <c r="JN173" s="83"/>
      <c r="JO173" s="83"/>
      <c r="JP173" s="83"/>
      <c r="JQ173" s="83"/>
      <c r="JR173" s="83"/>
      <c r="JS173" s="83"/>
      <c r="JT173" s="83"/>
      <c r="JU173" s="83"/>
      <c r="JV173" s="83"/>
      <c r="JW173" s="83"/>
      <c r="JX173" s="83"/>
      <c r="JY173" s="83"/>
      <c r="JZ173" s="83"/>
      <c r="KA173" s="83"/>
      <c r="KB173" s="83"/>
      <c r="KC173" s="83"/>
      <c r="KD173" s="83"/>
      <c r="KE173" s="83"/>
      <c r="KF173" s="83"/>
      <c r="KG173" s="83"/>
      <c r="KH173" s="83"/>
      <c r="KI173" s="83"/>
      <c r="KJ173" s="83"/>
      <c r="KK173" s="83"/>
      <c r="KL173" s="83"/>
      <c r="KM173" s="83"/>
      <c r="KN173" s="83"/>
      <c r="KO173" s="83"/>
      <c r="KP173" s="83"/>
      <c r="KQ173" s="83"/>
      <c r="KR173" s="83"/>
      <c r="KS173" s="83"/>
      <c r="KT173" s="83"/>
      <c r="KU173" s="83"/>
      <c r="KV173" s="83"/>
      <c r="KW173" s="83"/>
      <c r="KX173" s="83"/>
      <c r="KY173" s="83"/>
      <c r="KZ173" s="83"/>
      <c r="LA173" s="83"/>
      <c r="LB173" s="83"/>
      <c r="LC173" s="83"/>
      <c r="LD173" s="83"/>
      <c r="LE173" s="83"/>
      <c r="LF173" s="83"/>
      <c r="LG173" s="83"/>
      <c r="LH173" s="83"/>
      <c r="LI173" s="83"/>
      <c r="LJ173" s="83"/>
      <c r="LK173" s="83"/>
      <c r="LL173" s="83"/>
      <c r="LM173" s="83"/>
      <c r="LN173" s="83"/>
      <c r="LO173" s="83"/>
      <c r="LP173" s="83"/>
      <c r="LQ173" s="83"/>
    </row>
    <row r="174" spans="1:329" s="75" customFormat="1" ht="18.600000000000001" customHeight="1" x14ac:dyDescent="0.3">
      <c r="A174" s="54"/>
      <c r="B174" s="54"/>
      <c r="C174" s="54"/>
      <c r="D174" s="47"/>
      <c r="E174" s="50"/>
      <c r="F174" s="50"/>
      <c r="G174" s="137" t="s">
        <v>98</v>
      </c>
      <c r="H174" s="139">
        <v>4000</v>
      </c>
      <c r="I174" s="50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  <c r="JF174" s="83"/>
      <c r="JG174" s="83"/>
      <c r="JH174" s="83"/>
      <c r="JI174" s="83"/>
      <c r="JJ174" s="83"/>
      <c r="JK174" s="83"/>
      <c r="JL174" s="83"/>
      <c r="JM174" s="83"/>
      <c r="JN174" s="83"/>
      <c r="JO174" s="83"/>
      <c r="JP174" s="83"/>
      <c r="JQ174" s="83"/>
      <c r="JR174" s="83"/>
      <c r="JS174" s="83"/>
      <c r="JT174" s="83"/>
      <c r="JU174" s="83"/>
      <c r="JV174" s="83"/>
      <c r="JW174" s="83"/>
      <c r="JX174" s="83"/>
      <c r="JY174" s="83"/>
      <c r="JZ174" s="83"/>
      <c r="KA174" s="83"/>
      <c r="KB174" s="83"/>
      <c r="KC174" s="83"/>
      <c r="KD174" s="83"/>
      <c r="KE174" s="83"/>
      <c r="KF174" s="83"/>
      <c r="KG174" s="83"/>
      <c r="KH174" s="83"/>
      <c r="KI174" s="83"/>
      <c r="KJ174" s="83"/>
      <c r="KK174" s="83"/>
      <c r="KL174" s="83"/>
      <c r="KM174" s="83"/>
      <c r="KN174" s="83"/>
      <c r="KO174" s="83"/>
      <c r="KP174" s="83"/>
      <c r="KQ174" s="83"/>
      <c r="KR174" s="83"/>
      <c r="KS174" s="83"/>
      <c r="KT174" s="83"/>
      <c r="KU174" s="83"/>
      <c r="KV174" s="83"/>
      <c r="KW174" s="83"/>
      <c r="KX174" s="83"/>
      <c r="KY174" s="83"/>
      <c r="KZ174" s="83"/>
      <c r="LA174" s="83"/>
      <c r="LB174" s="83"/>
      <c r="LC174" s="83"/>
      <c r="LD174" s="83"/>
      <c r="LE174" s="83"/>
      <c r="LF174" s="83"/>
      <c r="LG174" s="83"/>
      <c r="LH174" s="83"/>
      <c r="LI174" s="83"/>
      <c r="LJ174" s="83"/>
      <c r="LK174" s="83"/>
      <c r="LL174" s="83"/>
      <c r="LM174" s="83"/>
      <c r="LN174" s="83"/>
      <c r="LO174" s="83"/>
      <c r="LP174" s="83"/>
      <c r="LQ174" s="83"/>
    </row>
    <row r="175" spans="1:329" s="75" customFormat="1" ht="17.399999999999999" customHeight="1" x14ac:dyDescent="0.3">
      <c r="A175" s="54"/>
      <c r="B175" s="54"/>
      <c r="C175" s="54"/>
      <c r="D175" s="47"/>
      <c r="E175" s="50"/>
      <c r="F175" s="50"/>
      <c r="G175" s="136"/>
      <c r="H175" s="139"/>
      <c r="I175" s="50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  <c r="EW175" s="83"/>
      <c r="EX175" s="83"/>
      <c r="EY175" s="83"/>
      <c r="EZ175" s="83"/>
      <c r="FA175" s="83"/>
      <c r="FB175" s="83"/>
      <c r="FC175" s="83"/>
      <c r="FD175" s="83"/>
      <c r="FE175" s="83"/>
      <c r="FF175" s="83"/>
      <c r="FG175" s="83"/>
      <c r="FH175" s="83"/>
      <c r="FI175" s="83"/>
      <c r="FJ175" s="83"/>
      <c r="FK175" s="83"/>
      <c r="FL175" s="83"/>
      <c r="FM175" s="83"/>
      <c r="FN175" s="83"/>
      <c r="FO175" s="83"/>
      <c r="FP175" s="83"/>
      <c r="FQ175" s="83"/>
      <c r="FR175" s="83"/>
      <c r="FS175" s="83"/>
      <c r="FT175" s="83"/>
      <c r="FU175" s="83"/>
      <c r="FV175" s="83"/>
      <c r="FW175" s="83"/>
      <c r="FX175" s="83"/>
      <c r="FY175" s="83"/>
      <c r="FZ175" s="83"/>
      <c r="GA175" s="83"/>
      <c r="GB175" s="83"/>
      <c r="GC175" s="83"/>
      <c r="GD175" s="83"/>
      <c r="GE175" s="83"/>
      <c r="GF175" s="83"/>
      <c r="GG175" s="83"/>
      <c r="GH175" s="83"/>
      <c r="GI175" s="83"/>
      <c r="GJ175" s="83"/>
      <c r="GK175" s="83"/>
      <c r="GL175" s="83"/>
      <c r="GM175" s="83"/>
      <c r="GN175" s="83"/>
      <c r="GO175" s="83"/>
      <c r="GP175" s="83"/>
      <c r="GQ175" s="83"/>
      <c r="GR175" s="83"/>
      <c r="GS175" s="83"/>
      <c r="GT175" s="83"/>
      <c r="GU175" s="83"/>
      <c r="GV175" s="83"/>
      <c r="GW175" s="83"/>
      <c r="GX175" s="83"/>
      <c r="GY175" s="83"/>
      <c r="GZ175" s="83"/>
      <c r="HA175" s="83"/>
      <c r="HB175" s="83"/>
      <c r="HC175" s="83"/>
      <c r="HD175" s="83"/>
      <c r="HE175" s="83"/>
      <c r="HF175" s="83"/>
      <c r="HG175" s="83"/>
      <c r="HH175" s="83"/>
      <c r="HI175" s="83"/>
      <c r="HJ175" s="83"/>
      <c r="HK175" s="83"/>
      <c r="HL175" s="83"/>
      <c r="HM175" s="83"/>
      <c r="HN175" s="83"/>
      <c r="HO175" s="83"/>
      <c r="HP175" s="83"/>
      <c r="HQ175" s="83"/>
      <c r="HR175" s="83"/>
      <c r="HS175" s="83"/>
      <c r="HT175" s="83"/>
      <c r="HU175" s="83"/>
      <c r="HV175" s="83"/>
      <c r="HW175" s="83"/>
      <c r="HX175" s="83"/>
      <c r="HY175" s="83"/>
      <c r="HZ175" s="83"/>
      <c r="IA175" s="83"/>
      <c r="IB175" s="83"/>
      <c r="IC175" s="83"/>
      <c r="ID175" s="83"/>
      <c r="IE175" s="83"/>
      <c r="IF175" s="83"/>
      <c r="IG175" s="83"/>
      <c r="IH175" s="83"/>
      <c r="II175" s="83"/>
      <c r="IJ175" s="83"/>
      <c r="IK175" s="83"/>
      <c r="IL175" s="83"/>
      <c r="IM175" s="83"/>
      <c r="IN175" s="83"/>
      <c r="IO175" s="83"/>
      <c r="IP175" s="83"/>
      <c r="IQ175" s="83"/>
      <c r="IR175" s="83"/>
      <c r="IS175" s="83"/>
      <c r="IT175" s="83"/>
      <c r="IU175" s="83"/>
      <c r="IV175" s="83"/>
      <c r="IW175" s="83"/>
      <c r="IX175" s="83"/>
      <c r="IY175" s="83"/>
      <c r="IZ175" s="83"/>
      <c r="JA175" s="83"/>
      <c r="JB175" s="83"/>
      <c r="JC175" s="83"/>
      <c r="JD175" s="83"/>
      <c r="JE175" s="83"/>
      <c r="JF175" s="83"/>
      <c r="JG175" s="83"/>
      <c r="JH175" s="83"/>
      <c r="JI175" s="83"/>
      <c r="JJ175" s="83"/>
      <c r="JK175" s="83"/>
      <c r="JL175" s="83"/>
      <c r="JM175" s="83"/>
      <c r="JN175" s="83"/>
      <c r="JO175" s="83"/>
      <c r="JP175" s="83"/>
      <c r="JQ175" s="83"/>
      <c r="JR175" s="83"/>
      <c r="JS175" s="83"/>
      <c r="JT175" s="83"/>
      <c r="JU175" s="83"/>
      <c r="JV175" s="83"/>
      <c r="JW175" s="83"/>
      <c r="JX175" s="83"/>
      <c r="JY175" s="83"/>
      <c r="JZ175" s="83"/>
      <c r="KA175" s="83"/>
      <c r="KB175" s="83"/>
      <c r="KC175" s="83"/>
      <c r="KD175" s="83"/>
      <c r="KE175" s="83"/>
      <c r="KF175" s="83"/>
      <c r="KG175" s="83"/>
      <c r="KH175" s="83"/>
      <c r="KI175" s="83"/>
      <c r="KJ175" s="83"/>
      <c r="KK175" s="83"/>
      <c r="KL175" s="83"/>
      <c r="KM175" s="83"/>
      <c r="KN175" s="83"/>
      <c r="KO175" s="83"/>
      <c r="KP175" s="83"/>
      <c r="KQ175" s="83"/>
      <c r="KR175" s="83"/>
      <c r="KS175" s="83"/>
      <c r="KT175" s="83"/>
      <c r="KU175" s="83"/>
      <c r="KV175" s="83"/>
      <c r="KW175" s="83"/>
      <c r="KX175" s="83"/>
      <c r="KY175" s="83"/>
      <c r="KZ175" s="83"/>
      <c r="LA175" s="83"/>
      <c r="LB175" s="83"/>
      <c r="LC175" s="83"/>
      <c r="LD175" s="83"/>
      <c r="LE175" s="83"/>
      <c r="LF175" s="83"/>
      <c r="LG175" s="83"/>
      <c r="LH175" s="83"/>
      <c r="LI175" s="83"/>
      <c r="LJ175" s="83"/>
      <c r="LK175" s="83"/>
      <c r="LL175" s="83"/>
      <c r="LM175" s="83"/>
      <c r="LN175" s="83"/>
      <c r="LO175" s="83"/>
      <c r="LP175" s="83"/>
      <c r="LQ175" s="83"/>
    </row>
    <row r="176" spans="1:329" s="75" customFormat="1" ht="17.399999999999999" customHeight="1" x14ac:dyDescent="0.3">
      <c r="A176" s="54"/>
      <c r="B176" s="54"/>
      <c r="C176" s="54"/>
      <c r="D176" s="47"/>
      <c r="E176" s="50"/>
      <c r="F176" s="50"/>
      <c r="G176" s="137" t="s">
        <v>99</v>
      </c>
      <c r="H176" s="139">
        <v>3500</v>
      </c>
      <c r="I176" s="50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  <c r="IP176" s="83"/>
      <c r="IQ176" s="83"/>
      <c r="IR176" s="83"/>
      <c r="IS176" s="83"/>
      <c r="IT176" s="83"/>
      <c r="IU176" s="83"/>
      <c r="IV176" s="83"/>
      <c r="IW176" s="83"/>
      <c r="IX176" s="83"/>
      <c r="IY176" s="83"/>
      <c r="IZ176" s="83"/>
      <c r="JA176" s="83"/>
      <c r="JB176" s="83"/>
      <c r="JC176" s="83"/>
      <c r="JD176" s="83"/>
      <c r="JE176" s="83"/>
      <c r="JF176" s="83"/>
      <c r="JG176" s="83"/>
      <c r="JH176" s="83"/>
      <c r="JI176" s="83"/>
      <c r="JJ176" s="83"/>
      <c r="JK176" s="83"/>
      <c r="JL176" s="83"/>
      <c r="JM176" s="83"/>
      <c r="JN176" s="83"/>
      <c r="JO176" s="83"/>
      <c r="JP176" s="83"/>
      <c r="JQ176" s="83"/>
      <c r="JR176" s="83"/>
      <c r="JS176" s="83"/>
      <c r="JT176" s="83"/>
      <c r="JU176" s="83"/>
      <c r="JV176" s="83"/>
      <c r="JW176" s="83"/>
      <c r="JX176" s="83"/>
      <c r="JY176" s="83"/>
      <c r="JZ176" s="83"/>
      <c r="KA176" s="83"/>
      <c r="KB176" s="83"/>
      <c r="KC176" s="83"/>
      <c r="KD176" s="83"/>
      <c r="KE176" s="83"/>
      <c r="KF176" s="83"/>
      <c r="KG176" s="83"/>
      <c r="KH176" s="83"/>
      <c r="KI176" s="83"/>
      <c r="KJ176" s="83"/>
      <c r="KK176" s="83"/>
      <c r="KL176" s="83"/>
      <c r="KM176" s="83"/>
      <c r="KN176" s="83"/>
      <c r="KO176" s="83"/>
      <c r="KP176" s="83"/>
      <c r="KQ176" s="83"/>
      <c r="KR176" s="83"/>
      <c r="KS176" s="83"/>
      <c r="KT176" s="83"/>
      <c r="KU176" s="83"/>
      <c r="KV176" s="83"/>
      <c r="KW176" s="83"/>
      <c r="KX176" s="83"/>
      <c r="KY176" s="83"/>
      <c r="KZ176" s="83"/>
      <c r="LA176" s="83"/>
      <c r="LB176" s="83"/>
      <c r="LC176" s="83"/>
      <c r="LD176" s="83"/>
      <c r="LE176" s="83"/>
      <c r="LF176" s="83"/>
      <c r="LG176" s="83"/>
      <c r="LH176" s="83"/>
      <c r="LI176" s="83"/>
      <c r="LJ176" s="83"/>
      <c r="LK176" s="83"/>
      <c r="LL176" s="83"/>
      <c r="LM176" s="83"/>
      <c r="LN176" s="83"/>
      <c r="LO176" s="83"/>
      <c r="LP176" s="83"/>
      <c r="LQ176" s="83"/>
    </row>
    <row r="177" spans="1:329" s="75" customFormat="1" ht="18.600000000000001" customHeight="1" thickBot="1" x14ac:dyDescent="0.35">
      <c r="A177" s="54"/>
      <c r="B177" s="54"/>
      <c r="C177" s="54"/>
      <c r="D177" s="48"/>
      <c r="E177" s="51"/>
      <c r="F177" s="51"/>
      <c r="G177" s="138"/>
      <c r="H177" s="140"/>
      <c r="I177" s="50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  <c r="EW177" s="83"/>
      <c r="EX177" s="83"/>
      <c r="EY177" s="83"/>
      <c r="EZ177" s="83"/>
      <c r="FA177" s="83"/>
      <c r="FB177" s="83"/>
      <c r="FC177" s="83"/>
      <c r="FD177" s="83"/>
      <c r="FE177" s="83"/>
      <c r="FF177" s="83"/>
      <c r="FG177" s="83"/>
      <c r="FH177" s="83"/>
      <c r="FI177" s="83"/>
      <c r="FJ177" s="83"/>
      <c r="FK177" s="83"/>
      <c r="FL177" s="83"/>
      <c r="FM177" s="83"/>
      <c r="FN177" s="83"/>
      <c r="FO177" s="83"/>
      <c r="FP177" s="83"/>
      <c r="FQ177" s="83"/>
      <c r="FR177" s="83"/>
      <c r="FS177" s="83"/>
      <c r="FT177" s="83"/>
      <c r="FU177" s="83"/>
      <c r="FV177" s="83"/>
      <c r="FW177" s="83"/>
      <c r="FX177" s="83"/>
      <c r="FY177" s="83"/>
      <c r="FZ177" s="83"/>
      <c r="GA177" s="83"/>
      <c r="GB177" s="83"/>
      <c r="GC177" s="83"/>
      <c r="GD177" s="83"/>
      <c r="GE177" s="83"/>
      <c r="GF177" s="83"/>
      <c r="GG177" s="83"/>
      <c r="GH177" s="83"/>
      <c r="GI177" s="83"/>
      <c r="GJ177" s="83"/>
      <c r="GK177" s="83"/>
      <c r="GL177" s="83"/>
      <c r="GM177" s="83"/>
      <c r="GN177" s="83"/>
      <c r="GO177" s="83"/>
      <c r="GP177" s="83"/>
      <c r="GQ177" s="83"/>
      <c r="GR177" s="83"/>
      <c r="GS177" s="83"/>
      <c r="GT177" s="83"/>
      <c r="GU177" s="83"/>
      <c r="GV177" s="83"/>
      <c r="GW177" s="83"/>
      <c r="GX177" s="83"/>
      <c r="GY177" s="83"/>
      <c r="GZ177" s="83"/>
      <c r="HA177" s="83"/>
      <c r="HB177" s="83"/>
      <c r="HC177" s="83"/>
      <c r="HD177" s="83"/>
      <c r="HE177" s="83"/>
      <c r="HF177" s="83"/>
      <c r="HG177" s="83"/>
      <c r="HH177" s="83"/>
      <c r="HI177" s="83"/>
      <c r="HJ177" s="83"/>
      <c r="HK177" s="83"/>
      <c r="HL177" s="83"/>
      <c r="HM177" s="83"/>
      <c r="HN177" s="83"/>
      <c r="HO177" s="83"/>
      <c r="HP177" s="83"/>
      <c r="HQ177" s="83"/>
      <c r="HR177" s="83"/>
      <c r="HS177" s="83"/>
      <c r="HT177" s="83"/>
      <c r="HU177" s="83"/>
      <c r="HV177" s="83"/>
      <c r="HW177" s="83"/>
      <c r="HX177" s="83"/>
      <c r="HY177" s="83"/>
      <c r="HZ177" s="83"/>
      <c r="IA177" s="83"/>
      <c r="IB177" s="83"/>
      <c r="IC177" s="83"/>
      <c r="ID177" s="83"/>
      <c r="IE177" s="83"/>
      <c r="IF177" s="83"/>
      <c r="IG177" s="83"/>
      <c r="IH177" s="83"/>
      <c r="II177" s="83"/>
      <c r="IJ177" s="83"/>
      <c r="IK177" s="83"/>
      <c r="IL177" s="83"/>
      <c r="IM177" s="83"/>
      <c r="IN177" s="83"/>
      <c r="IO177" s="83"/>
      <c r="IP177" s="83"/>
      <c r="IQ177" s="83"/>
      <c r="IR177" s="83"/>
      <c r="IS177" s="83"/>
      <c r="IT177" s="83"/>
      <c r="IU177" s="83"/>
      <c r="IV177" s="83"/>
      <c r="IW177" s="83"/>
      <c r="IX177" s="83"/>
      <c r="IY177" s="83"/>
      <c r="IZ177" s="83"/>
      <c r="JA177" s="83"/>
      <c r="JB177" s="83"/>
      <c r="JC177" s="83"/>
      <c r="JD177" s="83"/>
      <c r="JE177" s="83"/>
      <c r="JF177" s="83"/>
      <c r="JG177" s="83"/>
      <c r="JH177" s="83"/>
      <c r="JI177" s="83"/>
      <c r="JJ177" s="83"/>
      <c r="JK177" s="83"/>
      <c r="JL177" s="83"/>
      <c r="JM177" s="83"/>
      <c r="JN177" s="83"/>
      <c r="JO177" s="83"/>
      <c r="JP177" s="83"/>
      <c r="JQ177" s="83"/>
      <c r="JR177" s="83"/>
      <c r="JS177" s="83"/>
      <c r="JT177" s="83"/>
      <c r="JU177" s="83"/>
      <c r="JV177" s="83"/>
      <c r="JW177" s="83"/>
      <c r="JX177" s="83"/>
      <c r="JY177" s="83"/>
      <c r="JZ177" s="83"/>
      <c r="KA177" s="83"/>
      <c r="KB177" s="83"/>
      <c r="KC177" s="83"/>
      <c r="KD177" s="83"/>
      <c r="KE177" s="83"/>
      <c r="KF177" s="83"/>
      <c r="KG177" s="83"/>
      <c r="KH177" s="83"/>
      <c r="KI177" s="83"/>
      <c r="KJ177" s="83"/>
      <c r="KK177" s="83"/>
      <c r="KL177" s="83"/>
      <c r="KM177" s="83"/>
      <c r="KN177" s="83"/>
      <c r="KO177" s="83"/>
      <c r="KP177" s="83"/>
      <c r="KQ177" s="83"/>
      <c r="KR177" s="83"/>
      <c r="KS177" s="83"/>
      <c r="KT177" s="83"/>
      <c r="KU177" s="83"/>
      <c r="KV177" s="83"/>
      <c r="KW177" s="83"/>
      <c r="KX177" s="83"/>
      <c r="KY177" s="83"/>
      <c r="KZ177" s="83"/>
      <c r="LA177" s="83"/>
      <c r="LB177" s="83"/>
      <c r="LC177" s="83"/>
      <c r="LD177" s="83"/>
      <c r="LE177" s="83"/>
      <c r="LF177" s="83"/>
      <c r="LG177" s="83"/>
      <c r="LH177" s="83"/>
      <c r="LI177" s="83"/>
      <c r="LJ177" s="83"/>
      <c r="LK177" s="83"/>
      <c r="LL177" s="83"/>
      <c r="LM177" s="83"/>
      <c r="LN177" s="83"/>
      <c r="LO177" s="83"/>
      <c r="LP177" s="83"/>
      <c r="LQ177" s="83"/>
    </row>
    <row r="178" spans="1:329" s="75" customFormat="1" ht="18.600000000000001" customHeight="1" x14ac:dyDescent="0.3">
      <c r="A178" s="54"/>
      <c r="B178" s="54"/>
      <c r="C178" s="54"/>
      <c r="D178" s="46">
        <v>513307206</v>
      </c>
      <c r="E178" s="49" t="s">
        <v>85</v>
      </c>
      <c r="F178" s="49" t="s">
        <v>105</v>
      </c>
      <c r="G178" s="135" t="s">
        <v>96</v>
      </c>
      <c r="H178" s="134">
        <v>6990</v>
      </c>
      <c r="I178" s="50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83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83"/>
      <c r="EP178" s="83"/>
      <c r="EQ178" s="83"/>
      <c r="ER178" s="83"/>
      <c r="ES178" s="83"/>
      <c r="ET178" s="83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3"/>
      <c r="FJ178" s="83"/>
      <c r="FK178" s="83"/>
      <c r="FL178" s="83"/>
      <c r="FM178" s="83"/>
      <c r="FN178" s="83"/>
      <c r="FO178" s="83"/>
      <c r="FP178" s="83"/>
      <c r="FQ178" s="83"/>
      <c r="FR178" s="83"/>
      <c r="FS178" s="83"/>
      <c r="FT178" s="83"/>
      <c r="FU178" s="83"/>
      <c r="FV178" s="83"/>
      <c r="FW178" s="83"/>
      <c r="FX178" s="83"/>
      <c r="FY178" s="83"/>
      <c r="FZ178" s="83"/>
      <c r="GA178" s="83"/>
      <c r="GB178" s="83"/>
      <c r="GC178" s="83"/>
      <c r="GD178" s="83"/>
      <c r="GE178" s="83"/>
      <c r="GF178" s="83"/>
      <c r="GG178" s="83"/>
      <c r="GH178" s="83"/>
      <c r="GI178" s="83"/>
      <c r="GJ178" s="83"/>
      <c r="GK178" s="83"/>
      <c r="GL178" s="83"/>
      <c r="GM178" s="83"/>
      <c r="GN178" s="83"/>
      <c r="GO178" s="83"/>
      <c r="GP178" s="83"/>
      <c r="GQ178" s="83"/>
      <c r="GR178" s="83"/>
      <c r="GS178" s="83"/>
      <c r="GT178" s="83"/>
      <c r="GU178" s="83"/>
      <c r="GV178" s="83"/>
      <c r="GW178" s="83"/>
      <c r="GX178" s="83"/>
      <c r="GY178" s="83"/>
      <c r="GZ178" s="83"/>
      <c r="HA178" s="83"/>
      <c r="HB178" s="83"/>
      <c r="HC178" s="83"/>
      <c r="HD178" s="83"/>
      <c r="HE178" s="83"/>
      <c r="HF178" s="83"/>
      <c r="HG178" s="83"/>
      <c r="HH178" s="83"/>
      <c r="HI178" s="83"/>
      <c r="HJ178" s="83"/>
      <c r="HK178" s="83"/>
      <c r="HL178" s="83"/>
      <c r="HM178" s="83"/>
      <c r="HN178" s="83"/>
      <c r="HO178" s="83"/>
      <c r="HP178" s="83"/>
      <c r="HQ178" s="83"/>
      <c r="HR178" s="83"/>
      <c r="HS178" s="83"/>
      <c r="HT178" s="83"/>
      <c r="HU178" s="83"/>
      <c r="HV178" s="83"/>
      <c r="HW178" s="83"/>
      <c r="HX178" s="83"/>
      <c r="HY178" s="83"/>
      <c r="HZ178" s="83"/>
      <c r="IA178" s="83"/>
      <c r="IB178" s="83"/>
      <c r="IC178" s="83"/>
      <c r="ID178" s="83"/>
      <c r="IE178" s="83"/>
      <c r="IF178" s="83"/>
      <c r="IG178" s="83"/>
      <c r="IH178" s="83"/>
      <c r="II178" s="83"/>
      <c r="IJ178" s="83"/>
      <c r="IK178" s="83"/>
      <c r="IL178" s="83"/>
      <c r="IM178" s="83"/>
      <c r="IN178" s="83"/>
      <c r="IO178" s="83"/>
      <c r="IP178" s="83"/>
      <c r="IQ178" s="83"/>
      <c r="IR178" s="83"/>
      <c r="IS178" s="83"/>
      <c r="IT178" s="83"/>
      <c r="IU178" s="83"/>
      <c r="IV178" s="83"/>
      <c r="IW178" s="83"/>
      <c r="IX178" s="83"/>
      <c r="IY178" s="83"/>
      <c r="IZ178" s="83"/>
      <c r="JA178" s="83"/>
      <c r="JB178" s="83"/>
      <c r="JC178" s="83"/>
      <c r="JD178" s="83"/>
      <c r="JE178" s="83"/>
      <c r="JF178" s="83"/>
      <c r="JG178" s="83"/>
      <c r="JH178" s="83"/>
      <c r="JI178" s="83"/>
      <c r="JJ178" s="83"/>
      <c r="JK178" s="83"/>
      <c r="JL178" s="83"/>
      <c r="JM178" s="83"/>
      <c r="JN178" s="83"/>
      <c r="JO178" s="83"/>
      <c r="JP178" s="83"/>
      <c r="JQ178" s="83"/>
      <c r="JR178" s="83"/>
      <c r="JS178" s="83"/>
      <c r="JT178" s="83"/>
      <c r="JU178" s="83"/>
      <c r="JV178" s="83"/>
      <c r="JW178" s="83"/>
      <c r="JX178" s="83"/>
      <c r="JY178" s="83"/>
      <c r="JZ178" s="83"/>
      <c r="KA178" s="83"/>
      <c r="KB178" s="83"/>
      <c r="KC178" s="83"/>
      <c r="KD178" s="83"/>
      <c r="KE178" s="83"/>
      <c r="KF178" s="83"/>
      <c r="KG178" s="83"/>
      <c r="KH178" s="83"/>
      <c r="KI178" s="83"/>
      <c r="KJ178" s="83"/>
      <c r="KK178" s="83"/>
      <c r="KL178" s="83"/>
      <c r="KM178" s="83"/>
      <c r="KN178" s="83"/>
      <c r="KO178" s="83"/>
      <c r="KP178" s="83"/>
      <c r="KQ178" s="83"/>
      <c r="KR178" s="83"/>
      <c r="KS178" s="83"/>
      <c r="KT178" s="83"/>
      <c r="KU178" s="83"/>
      <c r="KV178" s="83"/>
      <c r="KW178" s="83"/>
      <c r="KX178" s="83"/>
      <c r="KY178" s="83"/>
      <c r="KZ178" s="83"/>
      <c r="LA178" s="83"/>
      <c r="LB178" s="83"/>
      <c r="LC178" s="83"/>
      <c r="LD178" s="83"/>
      <c r="LE178" s="83"/>
      <c r="LF178" s="83"/>
      <c r="LG178" s="83"/>
      <c r="LH178" s="83"/>
      <c r="LI178" s="83"/>
      <c r="LJ178" s="83"/>
      <c r="LK178" s="83"/>
      <c r="LL178" s="83"/>
      <c r="LM178" s="83"/>
      <c r="LN178" s="83"/>
      <c r="LO178" s="83"/>
      <c r="LP178" s="83"/>
      <c r="LQ178" s="83"/>
    </row>
    <row r="179" spans="1:329" s="75" customFormat="1" ht="18.600000000000001" customHeight="1" x14ac:dyDescent="0.3">
      <c r="A179" s="54"/>
      <c r="B179" s="54"/>
      <c r="C179" s="54"/>
      <c r="D179" s="47"/>
      <c r="E179" s="50"/>
      <c r="F179" s="50"/>
      <c r="G179" s="136"/>
      <c r="H179" s="139"/>
      <c r="I179" s="50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83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83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83"/>
      <c r="EP179" s="83"/>
      <c r="EQ179" s="83"/>
      <c r="ER179" s="83"/>
      <c r="ES179" s="83"/>
      <c r="ET179" s="83"/>
      <c r="EU179" s="83"/>
      <c r="EV179" s="83"/>
      <c r="EW179" s="83"/>
      <c r="EX179" s="83"/>
      <c r="EY179" s="83"/>
      <c r="EZ179" s="83"/>
      <c r="FA179" s="83"/>
      <c r="FB179" s="83"/>
      <c r="FC179" s="83"/>
      <c r="FD179" s="83"/>
      <c r="FE179" s="83"/>
      <c r="FF179" s="83"/>
      <c r="FG179" s="83"/>
      <c r="FH179" s="83"/>
      <c r="FI179" s="83"/>
      <c r="FJ179" s="83"/>
      <c r="FK179" s="83"/>
      <c r="FL179" s="83"/>
      <c r="FM179" s="83"/>
      <c r="FN179" s="83"/>
      <c r="FO179" s="83"/>
      <c r="FP179" s="83"/>
      <c r="FQ179" s="83"/>
      <c r="FR179" s="83"/>
      <c r="FS179" s="83"/>
      <c r="FT179" s="83"/>
      <c r="FU179" s="83"/>
      <c r="FV179" s="83"/>
      <c r="FW179" s="83"/>
      <c r="FX179" s="83"/>
      <c r="FY179" s="83"/>
      <c r="FZ179" s="83"/>
      <c r="GA179" s="83"/>
      <c r="GB179" s="83"/>
      <c r="GC179" s="83"/>
      <c r="GD179" s="83"/>
      <c r="GE179" s="83"/>
      <c r="GF179" s="83"/>
      <c r="GG179" s="83"/>
      <c r="GH179" s="83"/>
      <c r="GI179" s="83"/>
      <c r="GJ179" s="83"/>
      <c r="GK179" s="83"/>
      <c r="GL179" s="83"/>
      <c r="GM179" s="83"/>
      <c r="GN179" s="83"/>
      <c r="GO179" s="83"/>
      <c r="GP179" s="83"/>
      <c r="GQ179" s="83"/>
      <c r="GR179" s="83"/>
      <c r="GS179" s="83"/>
      <c r="GT179" s="83"/>
      <c r="GU179" s="83"/>
      <c r="GV179" s="83"/>
      <c r="GW179" s="83"/>
      <c r="GX179" s="83"/>
      <c r="GY179" s="83"/>
      <c r="GZ179" s="83"/>
      <c r="HA179" s="83"/>
      <c r="HB179" s="83"/>
      <c r="HC179" s="83"/>
      <c r="HD179" s="83"/>
      <c r="HE179" s="83"/>
      <c r="HF179" s="83"/>
      <c r="HG179" s="83"/>
      <c r="HH179" s="83"/>
      <c r="HI179" s="83"/>
      <c r="HJ179" s="83"/>
      <c r="HK179" s="83"/>
      <c r="HL179" s="83"/>
      <c r="HM179" s="83"/>
      <c r="HN179" s="83"/>
      <c r="HO179" s="83"/>
      <c r="HP179" s="83"/>
      <c r="HQ179" s="83"/>
      <c r="HR179" s="83"/>
      <c r="HS179" s="83"/>
      <c r="HT179" s="83"/>
      <c r="HU179" s="83"/>
      <c r="HV179" s="83"/>
      <c r="HW179" s="83"/>
      <c r="HX179" s="83"/>
      <c r="HY179" s="83"/>
      <c r="HZ179" s="83"/>
      <c r="IA179" s="83"/>
      <c r="IB179" s="83"/>
      <c r="IC179" s="83"/>
      <c r="ID179" s="83"/>
      <c r="IE179" s="83"/>
      <c r="IF179" s="83"/>
      <c r="IG179" s="83"/>
      <c r="IH179" s="83"/>
      <c r="II179" s="83"/>
      <c r="IJ179" s="83"/>
      <c r="IK179" s="83"/>
      <c r="IL179" s="83"/>
      <c r="IM179" s="83"/>
      <c r="IN179" s="83"/>
      <c r="IO179" s="83"/>
      <c r="IP179" s="83"/>
      <c r="IQ179" s="83"/>
      <c r="IR179" s="83"/>
      <c r="IS179" s="83"/>
      <c r="IT179" s="83"/>
      <c r="IU179" s="83"/>
      <c r="IV179" s="83"/>
      <c r="IW179" s="83"/>
      <c r="IX179" s="83"/>
      <c r="IY179" s="83"/>
      <c r="IZ179" s="83"/>
      <c r="JA179" s="83"/>
      <c r="JB179" s="83"/>
      <c r="JC179" s="83"/>
      <c r="JD179" s="83"/>
      <c r="JE179" s="83"/>
      <c r="JF179" s="83"/>
      <c r="JG179" s="83"/>
      <c r="JH179" s="83"/>
      <c r="JI179" s="83"/>
      <c r="JJ179" s="83"/>
      <c r="JK179" s="83"/>
      <c r="JL179" s="83"/>
      <c r="JM179" s="83"/>
      <c r="JN179" s="83"/>
      <c r="JO179" s="83"/>
      <c r="JP179" s="83"/>
      <c r="JQ179" s="83"/>
      <c r="JR179" s="83"/>
      <c r="JS179" s="83"/>
      <c r="JT179" s="83"/>
      <c r="JU179" s="83"/>
      <c r="JV179" s="83"/>
      <c r="JW179" s="83"/>
      <c r="JX179" s="83"/>
      <c r="JY179" s="83"/>
      <c r="JZ179" s="83"/>
      <c r="KA179" s="83"/>
      <c r="KB179" s="83"/>
      <c r="KC179" s="83"/>
      <c r="KD179" s="83"/>
      <c r="KE179" s="83"/>
      <c r="KF179" s="83"/>
      <c r="KG179" s="83"/>
      <c r="KH179" s="83"/>
      <c r="KI179" s="83"/>
      <c r="KJ179" s="83"/>
      <c r="KK179" s="83"/>
      <c r="KL179" s="83"/>
      <c r="KM179" s="83"/>
      <c r="KN179" s="83"/>
      <c r="KO179" s="83"/>
      <c r="KP179" s="83"/>
      <c r="KQ179" s="83"/>
      <c r="KR179" s="83"/>
      <c r="KS179" s="83"/>
      <c r="KT179" s="83"/>
      <c r="KU179" s="83"/>
      <c r="KV179" s="83"/>
      <c r="KW179" s="83"/>
      <c r="KX179" s="83"/>
      <c r="KY179" s="83"/>
      <c r="KZ179" s="83"/>
      <c r="LA179" s="83"/>
      <c r="LB179" s="83"/>
      <c r="LC179" s="83"/>
      <c r="LD179" s="83"/>
      <c r="LE179" s="83"/>
      <c r="LF179" s="83"/>
      <c r="LG179" s="83"/>
      <c r="LH179" s="83"/>
      <c r="LI179" s="83"/>
      <c r="LJ179" s="83"/>
      <c r="LK179" s="83"/>
      <c r="LL179" s="83"/>
      <c r="LM179" s="83"/>
      <c r="LN179" s="83"/>
      <c r="LO179" s="83"/>
      <c r="LP179" s="83"/>
      <c r="LQ179" s="83"/>
    </row>
    <row r="180" spans="1:329" s="75" customFormat="1" ht="18.600000000000001" customHeight="1" x14ac:dyDescent="0.3">
      <c r="A180" s="54"/>
      <c r="B180" s="54"/>
      <c r="C180" s="54"/>
      <c r="D180" s="47"/>
      <c r="E180" s="50"/>
      <c r="F180" s="50"/>
      <c r="G180" s="137" t="s">
        <v>97</v>
      </c>
      <c r="H180" s="139">
        <v>7990</v>
      </c>
      <c r="I180" s="50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  <c r="EV180" s="83"/>
      <c r="EW180" s="83"/>
      <c r="EX180" s="83"/>
      <c r="EY180" s="83"/>
      <c r="EZ180" s="83"/>
      <c r="FA180" s="83"/>
      <c r="FB180" s="83"/>
      <c r="FC180" s="83"/>
      <c r="FD180" s="83"/>
      <c r="FE180" s="83"/>
      <c r="FF180" s="83"/>
      <c r="FG180" s="83"/>
      <c r="FH180" s="83"/>
      <c r="FI180" s="83"/>
      <c r="FJ180" s="83"/>
      <c r="FK180" s="83"/>
      <c r="FL180" s="83"/>
      <c r="FM180" s="83"/>
      <c r="FN180" s="83"/>
      <c r="FO180" s="83"/>
      <c r="FP180" s="83"/>
      <c r="FQ180" s="83"/>
      <c r="FR180" s="83"/>
      <c r="FS180" s="83"/>
      <c r="FT180" s="83"/>
      <c r="FU180" s="83"/>
      <c r="FV180" s="83"/>
      <c r="FW180" s="83"/>
      <c r="FX180" s="83"/>
      <c r="FY180" s="83"/>
      <c r="FZ180" s="83"/>
      <c r="GA180" s="83"/>
      <c r="GB180" s="83"/>
      <c r="GC180" s="83"/>
      <c r="GD180" s="83"/>
      <c r="GE180" s="83"/>
      <c r="GF180" s="83"/>
      <c r="GG180" s="83"/>
      <c r="GH180" s="83"/>
      <c r="GI180" s="83"/>
      <c r="GJ180" s="83"/>
      <c r="GK180" s="83"/>
      <c r="GL180" s="83"/>
      <c r="GM180" s="83"/>
      <c r="GN180" s="83"/>
      <c r="GO180" s="83"/>
      <c r="GP180" s="83"/>
      <c r="GQ180" s="83"/>
      <c r="GR180" s="83"/>
      <c r="GS180" s="83"/>
      <c r="GT180" s="83"/>
      <c r="GU180" s="83"/>
      <c r="GV180" s="83"/>
      <c r="GW180" s="83"/>
      <c r="GX180" s="83"/>
      <c r="GY180" s="83"/>
      <c r="GZ180" s="83"/>
      <c r="HA180" s="83"/>
      <c r="HB180" s="83"/>
      <c r="HC180" s="83"/>
      <c r="HD180" s="83"/>
      <c r="HE180" s="83"/>
      <c r="HF180" s="83"/>
      <c r="HG180" s="83"/>
      <c r="HH180" s="83"/>
      <c r="HI180" s="83"/>
      <c r="HJ180" s="83"/>
      <c r="HK180" s="83"/>
      <c r="HL180" s="83"/>
      <c r="HM180" s="83"/>
      <c r="HN180" s="83"/>
      <c r="HO180" s="83"/>
      <c r="HP180" s="83"/>
      <c r="HQ180" s="83"/>
      <c r="HR180" s="83"/>
      <c r="HS180" s="83"/>
      <c r="HT180" s="83"/>
      <c r="HU180" s="83"/>
      <c r="HV180" s="83"/>
      <c r="HW180" s="83"/>
      <c r="HX180" s="83"/>
      <c r="HY180" s="83"/>
      <c r="HZ180" s="83"/>
      <c r="IA180" s="83"/>
      <c r="IB180" s="83"/>
      <c r="IC180" s="83"/>
      <c r="ID180" s="83"/>
      <c r="IE180" s="83"/>
      <c r="IF180" s="83"/>
      <c r="IG180" s="83"/>
      <c r="IH180" s="83"/>
      <c r="II180" s="83"/>
      <c r="IJ180" s="83"/>
      <c r="IK180" s="83"/>
      <c r="IL180" s="83"/>
      <c r="IM180" s="83"/>
      <c r="IN180" s="83"/>
      <c r="IO180" s="83"/>
      <c r="IP180" s="83"/>
      <c r="IQ180" s="83"/>
      <c r="IR180" s="83"/>
      <c r="IS180" s="83"/>
      <c r="IT180" s="83"/>
      <c r="IU180" s="83"/>
      <c r="IV180" s="83"/>
      <c r="IW180" s="83"/>
      <c r="IX180" s="83"/>
      <c r="IY180" s="83"/>
      <c r="IZ180" s="83"/>
      <c r="JA180" s="83"/>
      <c r="JB180" s="83"/>
      <c r="JC180" s="83"/>
      <c r="JD180" s="83"/>
      <c r="JE180" s="83"/>
      <c r="JF180" s="83"/>
      <c r="JG180" s="83"/>
      <c r="JH180" s="83"/>
      <c r="JI180" s="83"/>
      <c r="JJ180" s="83"/>
      <c r="JK180" s="83"/>
      <c r="JL180" s="83"/>
      <c r="JM180" s="83"/>
      <c r="JN180" s="83"/>
      <c r="JO180" s="83"/>
      <c r="JP180" s="83"/>
      <c r="JQ180" s="83"/>
      <c r="JR180" s="83"/>
      <c r="JS180" s="83"/>
      <c r="JT180" s="83"/>
      <c r="JU180" s="83"/>
      <c r="JV180" s="83"/>
      <c r="JW180" s="83"/>
      <c r="JX180" s="83"/>
      <c r="JY180" s="83"/>
      <c r="JZ180" s="83"/>
      <c r="KA180" s="83"/>
      <c r="KB180" s="83"/>
      <c r="KC180" s="83"/>
      <c r="KD180" s="83"/>
      <c r="KE180" s="83"/>
      <c r="KF180" s="83"/>
      <c r="KG180" s="83"/>
      <c r="KH180" s="83"/>
      <c r="KI180" s="83"/>
      <c r="KJ180" s="83"/>
      <c r="KK180" s="83"/>
      <c r="KL180" s="83"/>
      <c r="KM180" s="83"/>
      <c r="KN180" s="83"/>
      <c r="KO180" s="83"/>
      <c r="KP180" s="83"/>
      <c r="KQ180" s="83"/>
      <c r="KR180" s="83"/>
      <c r="KS180" s="83"/>
      <c r="KT180" s="83"/>
      <c r="KU180" s="83"/>
      <c r="KV180" s="83"/>
      <c r="KW180" s="83"/>
      <c r="KX180" s="83"/>
      <c r="KY180" s="83"/>
      <c r="KZ180" s="83"/>
      <c r="LA180" s="83"/>
      <c r="LB180" s="83"/>
      <c r="LC180" s="83"/>
      <c r="LD180" s="83"/>
      <c r="LE180" s="83"/>
      <c r="LF180" s="83"/>
      <c r="LG180" s="83"/>
      <c r="LH180" s="83"/>
      <c r="LI180" s="83"/>
      <c r="LJ180" s="83"/>
      <c r="LK180" s="83"/>
      <c r="LL180" s="83"/>
      <c r="LM180" s="83"/>
      <c r="LN180" s="83"/>
      <c r="LO180" s="83"/>
      <c r="LP180" s="83"/>
      <c r="LQ180" s="83"/>
    </row>
    <row r="181" spans="1:329" s="75" customFormat="1" ht="18.600000000000001" customHeight="1" x14ac:dyDescent="0.3">
      <c r="A181" s="54"/>
      <c r="B181" s="54"/>
      <c r="C181" s="54"/>
      <c r="D181" s="47"/>
      <c r="E181" s="50"/>
      <c r="F181" s="50"/>
      <c r="G181" s="136"/>
      <c r="H181" s="139"/>
      <c r="I181" s="50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  <c r="FK181" s="83"/>
      <c r="FL181" s="83"/>
      <c r="FM181" s="83"/>
      <c r="FN181" s="83"/>
      <c r="FO181" s="83"/>
      <c r="FP181" s="83"/>
      <c r="FQ181" s="83"/>
      <c r="FR181" s="83"/>
      <c r="FS181" s="83"/>
      <c r="FT181" s="83"/>
      <c r="FU181" s="83"/>
      <c r="FV181" s="83"/>
      <c r="FW181" s="83"/>
      <c r="FX181" s="83"/>
      <c r="FY181" s="83"/>
      <c r="FZ181" s="83"/>
      <c r="GA181" s="83"/>
      <c r="GB181" s="83"/>
      <c r="GC181" s="83"/>
      <c r="GD181" s="83"/>
      <c r="GE181" s="83"/>
      <c r="GF181" s="83"/>
      <c r="GG181" s="83"/>
      <c r="GH181" s="83"/>
      <c r="GI181" s="83"/>
      <c r="GJ181" s="83"/>
      <c r="GK181" s="83"/>
      <c r="GL181" s="83"/>
      <c r="GM181" s="83"/>
      <c r="GN181" s="83"/>
      <c r="GO181" s="83"/>
      <c r="GP181" s="83"/>
      <c r="GQ181" s="83"/>
      <c r="GR181" s="83"/>
      <c r="GS181" s="83"/>
      <c r="GT181" s="83"/>
      <c r="GU181" s="83"/>
      <c r="GV181" s="83"/>
      <c r="GW181" s="83"/>
      <c r="GX181" s="83"/>
      <c r="GY181" s="83"/>
      <c r="GZ181" s="83"/>
      <c r="HA181" s="83"/>
      <c r="HB181" s="83"/>
      <c r="HC181" s="83"/>
      <c r="HD181" s="83"/>
      <c r="HE181" s="83"/>
      <c r="HF181" s="83"/>
      <c r="HG181" s="83"/>
      <c r="HH181" s="83"/>
      <c r="HI181" s="83"/>
      <c r="HJ181" s="83"/>
      <c r="HK181" s="83"/>
      <c r="HL181" s="83"/>
      <c r="HM181" s="83"/>
      <c r="HN181" s="83"/>
      <c r="HO181" s="83"/>
      <c r="HP181" s="83"/>
      <c r="HQ181" s="83"/>
      <c r="HR181" s="83"/>
      <c r="HS181" s="83"/>
      <c r="HT181" s="83"/>
      <c r="HU181" s="83"/>
      <c r="HV181" s="83"/>
      <c r="HW181" s="83"/>
      <c r="HX181" s="83"/>
      <c r="HY181" s="83"/>
      <c r="HZ181" s="83"/>
      <c r="IA181" s="83"/>
      <c r="IB181" s="83"/>
      <c r="IC181" s="83"/>
      <c r="ID181" s="83"/>
      <c r="IE181" s="83"/>
      <c r="IF181" s="83"/>
      <c r="IG181" s="83"/>
      <c r="IH181" s="83"/>
      <c r="II181" s="83"/>
      <c r="IJ181" s="83"/>
      <c r="IK181" s="83"/>
      <c r="IL181" s="83"/>
      <c r="IM181" s="83"/>
      <c r="IN181" s="83"/>
      <c r="IO181" s="83"/>
      <c r="IP181" s="83"/>
      <c r="IQ181" s="83"/>
      <c r="IR181" s="83"/>
      <c r="IS181" s="83"/>
      <c r="IT181" s="83"/>
      <c r="IU181" s="83"/>
      <c r="IV181" s="83"/>
      <c r="IW181" s="83"/>
      <c r="IX181" s="83"/>
      <c r="IY181" s="83"/>
      <c r="IZ181" s="83"/>
      <c r="JA181" s="83"/>
      <c r="JB181" s="83"/>
      <c r="JC181" s="83"/>
      <c r="JD181" s="83"/>
      <c r="JE181" s="83"/>
      <c r="JF181" s="83"/>
      <c r="JG181" s="83"/>
      <c r="JH181" s="83"/>
      <c r="JI181" s="83"/>
      <c r="JJ181" s="83"/>
      <c r="JK181" s="83"/>
      <c r="JL181" s="83"/>
      <c r="JM181" s="83"/>
      <c r="JN181" s="83"/>
      <c r="JO181" s="83"/>
      <c r="JP181" s="83"/>
      <c r="JQ181" s="83"/>
      <c r="JR181" s="83"/>
      <c r="JS181" s="83"/>
      <c r="JT181" s="83"/>
      <c r="JU181" s="83"/>
      <c r="JV181" s="83"/>
      <c r="JW181" s="83"/>
      <c r="JX181" s="83"/>
      <c r="JY181" s="83"/>
      <c r="JZ181" s="83"/>
      <c r="KA181" s="83"/>
      <c r="KB181" s="83"/>
      <c r="KC181" s="83"/>
      <c r="KD181" s="83"/>
      <c r="KE181" s="83"/>
      <c r="KF181" s="83"/>
      <c r="KG181" s="83"/>
      <c r="KH181" s="83"/>
      <c r="KI181" s="83"/>
      <c r="KJ181" s="83"/>
      <c r="KK181" s="83"/>
      <c r="KL181" s="83"/>
      <c r="KM181" s="83"/>
      <c r="KN181" s="83"/>
      <c r="KO181" s="83"/>
      <c r="KP181" s="83"/>
      <c r="KQ181" s="83"/>
      <c r="KR181" s="83"/>
      <c r="KS181" s="83"/>
      <c r="KT181" s="83"/>
      <c r="KU181" s="83"/>
      <c r="KV181" s="83"/>
      <c r="KW181" s="83"/>
      <c r="KX181" s="83"/>
      <c r="KY181" s="83"/>
      <c r="KZ181" s="83"/>
      <c r="LA181" s="83"/>
      <c r="LB181" s="83"/>
      <c r="LC181" s="83"/>
      <c r="LD181" s="83"/>
      <c r="LE181" s="83"/>
      <c r="LF181" s="83"/>
      <c r="LG181" s="83"/>
      <c r="LH181" s="83"/>
      <c r="LI181" s="83"/>
      <c r="LJ181" s="83"/>
      <c r="LK181" s="83"/>
      <c r="LL181" s="83"/>
      <c r="LM181" s="83"/>
      <c r="LN181" s="83"/>
      <c r="LO181" s="83"/>
      <c r="LP181" s="83"/>
      <c r="LQ181" s="83"/>
    </row>
    <row r="182" spans="1:329" s="75" customFormat="1" ht="18.600000000000001" customHeight="1" x14ac:dyDescent="0.3">
      <c r="A182" s="54"/>
      <c r="B182" s="54"/>
      <c r="C182" s="54"/>
      <c r="D182" s="47"/>
      <c r="E182" s="50"/>
      <c r="F182" s="50"/>
      <c r="G182" s="137" t="s">
        <v>98</v>
      </c>
      <c r="H182" s="139">
        <v>8990</v>
      </c>
      <c r="I182" s="50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</row>
    <row r="183" spans="1:329" s="75" customFormat="1" ht="18.600000000000001" customHeight="1" x14ac:dyDescent="0.3">
      <c r="A183" s="54"/>
      <c r="B183" s="54"/>
      <c r="C183" s="54"/>
      <c r="D183" s="47"/>
      <c r="E183" s="50"/>
      <c r="F183" s="50"/>
      <c r="G183" s="136"/>
      <c r="H183" s="139"/>
      <c r="I183" s="50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  <c r="EW183" s="83"/>
      <c r="EX183" s="83"/>
      <c r="EY183" s="83"/>
      <c r="EZ183" s="83"/>
      <c r="FA183" s="83"/>
      <c r="FB183" s="83"/>
      <c r="FC183" s="83"/>
      <c r="FD183" s="83"/>
      <c r="FE183" s="83"/>
      <c r="FF183" s="83"/>
      <c r="FG183" s="83"/>
      <c r="FH183" s="83"/>
      <c r="FI183" s="83"/>
      <c r="FJ183" s="83"/>
      <c r="FK183" s="83"/>
      <c r="FL183" s="83"/>
      <c r="FM183" s="83"/>
      <c r="FN183" s="83"/>
      <c r="FO183" s="83"/>
      <c r="FP183" s="83"/>
      <c r="FQ183" s="83"/>
      <c r="FR183" s="83"/>
      <c r="FS183" s="83"/>
      <c r="FT183" s="83"/>
      <c r="FU183" s="83"/>
      <c r="FV183" s="83"/>
      <c r="FW183" s="83"/>
      <c r="FX183" s="83"/>
      <c r="FY183" s="83"/>
      <c r="FZ183" s="83"/>
      <c r="GA183" s="83"/>
      <c r="GB183" s="83"/>
      <c r="GC183" s="83"/>
      <c r="GD183" s="83"/>
      <c r="GE183" s="83"/>
      <c r="GF183" s="83"/>
      <c r="GG183" s="83"/>
      <c r="GH183" s="83"/>
      <c r="GI183" s="83"/>
      <c r="GJ183" s="83"/>
      <c r="GK183" s="83"/>
      <c r="GL183" s="83"/>
      <c r="GM183" s="83"/>
      <c r="GN183" s="83"/>
      <c r="GO183" s="83"/>
      <c r="GP183" s="83"/>
      <c r="GQ183" s="83"/>
      <c r="GR183" s="83"/>
      <c r="GS183" s="83"/>
      <c r="GT183" s="83"/>
      <c r="GU183" s="83"/>
      <c r="GV183" s="83"/>
      <c r="GW183" s="83"/>
      <c r="GX183" s="83"/>
      <c r="GY183" s="83"/>
      <c r="GZ183" s="83"/>
      <c r="HA183" s="83"/>
      <c r="HB183" s="83"/>
      <c r="HC183" s="83"/>
      <c r="HD183" s="83"/>
      <c r="HE183" s="83"/>
      <c r="HF183" s="83"/>
      <c r="HG183" s="83"/>
      <c r="HH183" s="83"/>
      <c r="HI183" s="83"/>
      <c r="HJ183" s="83"/>
      <c r="HK183" s="83"/>
      <c r="HL183" s="83"/>
      <c r="HM183" s="83"/>
      <c r="HN183" s="83"/>
      <c r="HO183" s="83"/>
      <c r="HP183" s="83"/>
      <c r="HQ183" s="83"/>
      <c r="HR183" s="83"/>
      <c r="HS183" s="83"/>
      <c r="HT183" s="83"/>
      <c r="HU183" s="83"/>
      <c r="HV183" s="83"/>
      <c r="HW183" s="83"/>
      <c r="HX183" s="83"/>
      <c r="HY183" s="83"/>
      <c r="HZ183" s="83"/>
      <c r="IA183" s="83"/>
      <c r="IB183" s="83"/>
      <c r="IC183" s="83"/>
      <c r="ID183" s="83"/>
      <c r="IE183" s="83"/>
      <c r="IF183" s="83"/>
      <c r="IG183" s="83"/>
      <c r="IH183" s="83"/>
      <c r="II183" s="83"/>
      <c r="IJ183" s="83"/>
      <c r="IK183" s="83"/>
      <c r="IL183" s="83"/>
      <c r="IM183" s="83"/>
      <c r="IN183" s="83"/>
      <c r="IO183" s="83"/>
      <c r="IP183" s="83"/>
      <c r="IQ183" s="83"/>
      <c r="IR183" s="83"/>
      <c r="IS183" s="83"/>
      <c r="IT183" s="83"/>
      <c r="IU183" s="83"/>
      <c r="IV183" s="83"/>
      <c r="IW183" s="83"/>
      <c r="IX183" s="83"/>
      <c r="IY183" s="83"/>
      <c r="IZ183" s="83"/>
      <c r="JA183" s="83"/>
      <c r="JB183" s="83"/>
      <c r="JC183" s="83"/>
      <c r="JD183" s="83"/>
      <c r="JE183" s="83"/>
      <c r="JF183" s="83"/>
      <c r="JG183" s="83"/>
      <c r="JH183" s="83"/>
      <c r="JI183" s="83"/>
      <c r="JJ183" s="83"/>
      <c r="JK183" s="83"/>
      <c r="JL183" s="83"/>
      <c r="JM183" s="83"/>
      <c r="JN183" s="83"/>
      <c r="JO183" s="83"/>
      <c r="JP183" s="83"/>
      <c r="JQ183" s="83"/>
      <c r="JR183" s="83"/>
      <c r="JS183" s="83"/>
      <c r="JT183" s="83"/>
      <c r="JU183" s="83"/>
      <c r="JV183" s="83"/>
      <c r="JW183" s="83"/>
      <c r="JX183" s="83"/>
      <c r="JY183" s="83"/>
      <c r="JZ183" s="83"/>
      <c r="KA183" s="83"/>
      <c r="KB183" s="83"/>
      <c r="KC183" s="83"/>
      <c r="KD183" s="83"/>
      <c r="KE183" s="83"/>
      <c r="KF183" s="83"/>
      <c r="KG183" s="83"/>
      <c r="KH183" s="83"/>
      <c r="KI183" s="83"/>
      <c r="KJ183" s="83"/>
      <c r="KK183" s="83"/>
      <c r="KL183" s="83"/>
      <c r="KM183" s="83"/>
      <c r="KN183" s="83"/>
      <c r="KO183" s="83"/>
      <c r="KP183" s="83"/>
      <c r="KQ183" s="83"/>
      <c r="KR183" s="83"/>
      <c r="KS183" s="83"/>
      <c r="KT183" s="83"/>
      <c r="KU183" s="83"/>
      <c r="KV183" s="83"/>
      <c r="KW183" s="83"/>
      <c r="KX183" s="83"/>
      <c r="KY183" s="83"/>
      <c r="KZ183" s="83"/>
      <c r="LA183" s="83"/>
      <c r="LB183" s="83"/>
      <c r="LC183" s="83"/>
      <c r="LD183" s="83"/>
      <c r="LE183" s="83"/>
      <c r="LF183" s="83"/>
      <c r="LG183" s="83"/>
      <c r="LH183" s="83"/>
      <c r="LI183" s="83"/>
      <c r="LJ183" s="83"/>
      <c r="LK183" s="83"/>
      <c r="LL183" s="83"/>
      <c r="LM183" s="83"/>
      <c r="LN183" s="83"/>
      <c r="LO183" s="83"/>
      <c r="LP183" s="83"/>
      <c r="LQ183" s="83"/>
    </row>
    <row r="184" spans="1:329" s="75" customFormat="1" ht="18.600000000000001" customHeight="1" x14ac:dyDescent="0.3">
      <c r="A184" s="54"/>
      <c r="B184" s="54"/>
      <c r="C184" s="54"/>
      <c r="D184" s="47"/>
      <c r="E184" s="50"/>
      <c r="F184" s="50"/>
      <c r="G184" s="137" t="s">
        <v>99</v>
      </c>
      <c r="H184" s="139">
        <v>9990</v>
      </c>
      <c r="I184" s="50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83"/>
      <c r="FF184" s="83"/>
      <c r="FG184" s="83"/>
      <c r="FH184" s="83"/>
      <c r="FI184" s="83"/>
      <c r="FJ184" s="83"/>
      <c r="FK184" s="83"/>
      <c r="FL184" s="83"/>
      <c r="FM184" s="83"/>
      <c r="FN184" s="83"/>
      <c r="FO184" s="83"/>
      <c r="FP184" s="83"/>
      <c r="FQ184" s="83"/>
      <c r="FR184" s="83"/>
      <c r="FS184" s="83"/>
      <c r="FT184" s="83"/>
      <c r="FU184" s="83"/>
      <c r="FV184" s="83"/>
      <c r="FW184" s="83"/>
      <c r="FX184" s="83"/>
      <c r="FY184" s="83"/>
      <c r="FZ184" s="83"/>
      <c r="GA184" s="83"/>
      <c r="GB184" s="83"/>
      <c r="GC184" s="83"/>
      <c r="GD184" s="83"/>
      <c r="GE184" s="83"/>
      <c r="GF184" s="83"/>
      <c r="GG184" s="83"/>
      <c r="GH184" s="83"/>
      <c r="GI184" s="83"/>
      <c r="GJ184" s="83"/>
      <c r="GK184" s="83"/>
      <c r="GL184" s="83"/>
      <c r="GM184" s="83"/>
      <c r="GN184" s="83"/>
      <c r="GO184" s="83"/>
      <c r="GP184" s="83"/>
      <c r="GQ184" s="83"/>
      <c r="GR184" s="83"/>
      <c r="GS184" s="83"/>
      <c r="GT184" s="83"/>
      <c r="GU184" s="83"/>
      <c r="GV184" s="83"/>
      <c r="GW184" s="83"/>
      <c r="GX184" s="83"/>
      <c r="GY184" s="83"/>
      <c r="GZ184" s="83"/>
      <c r="HA184" s="83"/>
      <c r="HB184" s="83"/>
      <c r="HC184" s="83"/>
      <c r="HD184" s="83"/>
      <c r="HE184" s="83"/>
      <c r="HF184" s="83"/>
      <c r="HG184" s="83"/>
      <c r="HH184" s="83"/>
      <c r="HI184" s="83"/>
      <c r="HJ184" s="83"/>
      <c r="HK184" s="83"/>
      <c r="HL184" s="83"/>
      <c r="HM184" s="83"/>
      <c r="HN184" s="83"/>
      <c r="HO184" s="83"/>
      <c r="HP184" s="83"/>
      <c r="HQ184" s="83"/>
      <c r="HR184" s="83"/>
      <c r="HS184" s="83"/>
      <c r="HT184" s="83"/>
      <c r="HU184" s="83"/>
      <c r="HV184" s="83"/>
      <c r="HW184" s="83"/>
      <c r="HX184" s="83"/>
      <c r="HY184" s="83"/>
      <c r="HZ184" s="83"/>
      <c r="IA184" s="83"/>
      <c r="IB184" s="83"/>
      <c r="IC184" s="83"/>
      <c r="ID184" s="83"/>
      <c r="IE184" s="83"/>
      <c r="IF184" s="83"/>
      <c r="IG184" s="83"/>
      <c r="IH184" s="83"/>
      <c r="II184" s="83"/>
      <c r="IJ184" s="83"/>
      <c r="IK184" s="83"/>
      <c r="IL184" s="83"/>
      <c r="IM184" s="83"/>
      <c r="IN184" s="83"/>
      <c r="IO184" s="83"/>
      <c r="IP184" s="83"/>
      <c r="IQ184" s="83"/>
      <c r="IR184" s="83"/>
      <c r="IS184" s="83"/>
      <c r="IT184" s="83"/>
      <c r="IU184" s="83"/>
      <c r="IV184" s="83"/>
      <c r="IW184" s="83"/>
      <c r="IX184" s="83"/>
      <c r="IY184" s="83"/>
      <c r="IZ184" s="83"/>
      <c r="JA184" s="83"/>
      <c r="JB184" s="83"/>
      <c r="JC184" s="83"/>
      <c r="JD184" s="83"/>
      <c r="JE184" s="83"/>
      <c r="JF184" s="83"/>
      <c r="JG184" s="83"/>
      <c r="JH184" s="83"/>
      <c r="JI184" s="83"/>
      <c r="JJ184" s="83"/>
      <c r="JK184" s="83"/>
      <c r="JL184" s="83"/>
      <c r="JM184" s="83"/>
      <c r="JN184" s="83"/>
      <c r="JO184" s="83"/>
      <c r="JP184" s="83"/>
      <c r="JQ184" s="83"/>
      <c r="JR184" s="83"/>
      <c r="JS184" s="83"/>
      <c r="JT184" s="83"/>
      <c r="JU184" s="83"/>
      <c r="JV184" s="83"/>
      <c r="JW184" s="83"/>
      <c r="JX184" s="83"/>
      <c r="JY184" s="83"/>
      <c r="JZ184" s="83"/>
      <c r="KA184" s="83"/>
      <c r="KB184" s="83"/>
      <c r="KC184" s="83"/>
      <c r="KD184" s="83"/>
      <c r="KE184" s="83"/>
      <c r="KF184" s="83"/>
      <c r="KG184" s="83"/>
      <c r="KH184" s="83"/>
      <c r="KI184" s="83"/>
      <c r="KJ184" s="83"/>
      <c r="KK184" s="83"/>
      <c r="KL184" s="83"/>
      <c r="KM184" s="83"/>
      <c r="KN184" s="83"/>
      <c r="KO184" s="83"/>
      <c r="KP184" s="83"/>
      <c r="KQ184" s="83"/>
      <c r="KR184" s="83"/>
      <c r="KS184" s="83"/>
      <c r="KT184" s="83"/>
      <c r="KU184" s="83"/>
      <c r="KV184" s="83"/>
      <c r="KW184" s="83"/>
      <c r="KX184" s="83"/>
      <c r="KY184" s="83"/>
      <c r="KZ184" s="83"/>
      <c r="LA184" s="83"/>
      <c r="LB184" s="83"/>
      <c r="LC184" s="83"/>
      <c r="LD184" s="83"/>
      <c r="LE184" s="83"/>
      <c r="LF184" s="83"/>
      <c r="LG184" s="83"/>
      <c r="LH184" s="83"/>
      <c r="LI184" s="83"/>
      <c r="LJ184" s="83"/>
      <c r="LK184" s="83"/>
      <c r="LL184" s="83"/>
      <c r="LM184" s="83"/>
      <c r="LN184" s="83"/>
      <c r="LO184" s="83"/>
      <c r="LP184" s="83"/>
      <c r="LQ184" s="83"/>
    </row>
    <row r="185" spans="1:329" s="75" customFormat="1" ht="18.600000000000001" customHeight="1" thickBot="1" x14ac:dyDescent="0.35">
      <c r="A185" s="54"/>
      <c r="B185" s="54"/>
      <c r="C185" s="54"/>
      <c r="D185" s="48"/>
      <c r="E185" s="51"/>
      <c r="F185" s="51"/>
      <c r="G185" s="138"/>
      <c r="H185" s="140"/>
      <c r="I185" s="50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  <c r="CN185" s="83"/>
      <c r="CO185" s="83"/>
      <c r="CP185" s="83"/>
      <c r="CQ185" s="83"/>
      <c r="CR185" s="83"/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  <c r="DC185" s="83"/>
      <c r="DD185" s="83"/>
      <c r="DE185" s="83"/>
      <c r="DF185" s="83"/>
      <c r="DG185" s="83"/>
      <c r="DH185" s="83"/>
      <c r="DI185" s="83"/>
      <c r="DJ185" s="83"/>
      <c r="DK185" s="83"/>
      <c r="DL185" s="83"/>
      <c r="DM185" s="83"/>
      <c r="DN185" s="83"/>
      <c r="DO185" s="83"/>
      <c r="DP185" s="83"/>
      <c r="DQ185" s="83"/>
      <c r="DR185" s="83"/>
      <c r="DS185" s="83"/>
      <c r="DT185" s="83"/>
      <c r="DU185" s="83"/>
      <c r="DV185" s="83"/>
      <c r="DW185" s="83"/>
      <c r="DX185" s="83"/>
      <c r="DY185" s="83"/>
      <c r="DZ185" s="83"/>
      <c r="EA185" s="83"/>
      <c r="EB185" s="83"/>
      <c r="EC185" s="83"/>
      <c r="ED185" s="83"/>
      <c r="EE185" s="83"/>
      <c r="EF185" s="83"/>
      <c r="EG185" s="83"/>
      <c r="EH185" s="83"/>
      <c r="EI185" s="83"/>
      <c r="EJ185" s="83"/>
      <c r="EK185" s="83"/>
      <c r="EL185" s="83"/>
      <c r="EM185" s="83"/>
      <c r="EN185" s="83"/>
      <c r="EO185" s="83"/>
      <c r="EP185" s="83"/>
      <c r="EQ185" s="83"/>
      <c r="ER185" s="83"/>
      <c r="ES185" s="83"/>
      <c r="ET185" s="83"/>
      <c r="EU185" s="83"/>
      <c r="EV185" s="83"/>
      <c r="EW185" s="83"/>
      <c r="EX185" s="83"/>
      <c r="EY185" s="83"/>
      <c r="EZ185" s="83"/>
      <c r="FA185" s="83"/>
      <c r="FB185" s="83"/>
      <c r="FC185" s="83"/>
      <c r="FD185" s="83"/>
      <c r="FE185" s="83"/>
      <c r="FF185" s="83"/>
      <c r="FG185" s="83"/>
      <c r="FH185" s="83"/>
      <c r="FI185" s="83"/>
      <c r="FJ185" s="83"/>
      <c r="FK185" s="83"/>
      <c r="FL185" s="83"/>
      <c r="FM185" s="83"/>
      <c r="FN185" s="83"/>
      <c r="FO185" s="83"/>
      <c r="FP185" s="83"/>
      <c r="FQ185" s="83"/>
      <c r="FR185" s="83"/>
      <c r="FS185" s="83"/>
      <c r="FT185" s="83"/>
      <c r="FU185" s="83"/>
      <c r="FV185" s="83"/>
      <c r="FW185" s="83"/>
      <c r="FX185" s="83"/>
      <c r="FY185" s="83"/>
      <c r="FZ185" s="83"/>
      <c r="GA185" s="83"/>
      <c r="GB185" s="83"/>
      <c r="GC185" s="83"/>
      <c r="GD185" s="83"/>
      <c r="GE185" s="83"/>
      <c r="GF185" s="83"/>
      <c r="GG185" s="83"/>
      <c r="GH185" s="83"/>
      <c r="GI185" s="83"/>
      <c r="GJ185" s="83"/>
      <c r="GK185" s="83"/>
      <c r="GL185" s="83"/>
      <c r="GM185" s="83"/>
      <c r="GN185" s="83"/>
      <c r="GO185" s="83"/>
      <c r="GP185" s="83"/>
      <c r="GQ185" s="83"/>
      <c r="GR185" s="83"/>
      <c r="GS185" s="83"/>
      <c r="GT185" s="83"/>
      <c r="GU185" s="83"/>
      <c r="GV185" s="83"/>
      <c r="GW185" s="83"/>
      <c r="GX185" s="83"/>
      <c r="GY185" s="83"/>
      <c r="GZ185" s="83"/>
      <c r="HA185" s="83"/>
      <c r="HB185" s="83"/>
      <c r="HC185" s="83"/>
      <c r="HD185" s="83"/>
      <c r="HE185" s="83"/>
      <c r="HF185" s="83"/>
      <c r="HG185" s="83"/>
      <c r="HH185" s="83"/>
      <c r="HI185" s="83"/>
      <c r="HJ185" s="83"/>
      <c r="HK185" s="83"/>
      <c r="HL185" s="83"/>
      <c r="HM185" s="83"/>
      <c r="HN185" s="83"/>
      <c r="HO185" s="83"/>
      <c r="HP185" s="83"/>
      <c r="HQ185" s="83"/>
      <c r="HR185" s="83"/>
      <c r="HS185" s="83"/>
      <c r="HT185" s="83"/>
      <c r="HU185" s="83"/>
      <c r="HV185" s="83"/>
      <c r="HW185" s="83"/>
      <c r="HX185" s="83"/>
      <c r="HY185" s="83"/>
      <c r="HZ185" s="83"/>
      <c r="IA185" s="83"/>
      <c r="IB185" s="83"/>
      <c r="IC185" s="83"/>
      <c r="ID185" s="83"/>
      <c r="IE185" s="83"/>
      <c r="IF185" s="83"/>
      <c r="IG185" s="83"/>
      <c r="IH185" s="83"/>
      <c r="II185" s="83"/>
      <c r="IJ185" s="83"/>
      <c r="IK185" s="83"/>
      <c r="IL185" s="83"/>
      <c r="IM185" s="83"/>
      <c r="IN185" s="83"/>
      <c r="IO185" s="83"/>
      <c r="IP185" s="83"/>
      <c r="IQ185" s="83"/>
      <c r="IR185" s="83"/>
      <c r="IS185" s="83"/>
      <c r="IT185" s="83"/>
      <c r="IU185" s="83"/>
      <c r="IV185" s="83"/>
      <c r="IW185" s="83"/>
      <c r="IX185" s="83"/>
      <c r="IY185" s="83"/>
      <c r="IZ185" s="83"/>
      <c r="JA185" s="83"/>
      <c r="JB185" s="83"/>
      <c r="JC185" s="83"/>
      <c r="JD185" s="83"/>
      <c r="JE185" s="83"/>
      <c r="JF185" s="83"/>
      <c r="JG185" s="83"/>
      <c r="JH185" s="83"/>
      <c r="JI185" s="83"/>
      <c r="JJ185" s="83"/>
      <c r="JK185" s="83"/>
      <c r="JL185" s="83"/>
      <c r="JM185" s="83"/>
      <c r="JN185" s="83"/>
      <c r="JO185" s="83"/>
      <c r="JP185" s="83"/>
      <c r="JQ185" s="83"/>
      <c r="JR185" s="83"/>
      <c r="JS185" s="83"/>
      <c r="JT185" s="83"/>
      <c r="JU185" s="83"/>
      <c r="JV185" s="83"/>
      <c r="JW185" s="83"/>
      <c r="JX185" s="83"/>
      <c r="JY185" s="83"/>
      <c r="JZ185" s="83"/>
      <c r="KA185" s="83"/>
      <c r="KB185" s="83"/>
      <c r="KC185" s="83"/>
      <c r="KD185" s="83"/>
      <c r="KE185" s="83"/>
      <c r="KF185" s="83"/>
      <c r="KG185" s="83"/>
      <c r="KH185" s="83"/>
      <c r="KI185" s="83"/>
      <c r="KJ185" s="83"/>
      <c r="KK185" s="83"/>
      <c r="KL185" s="83"/>
      <c r="KM185" s="83"/>
      <c r="KN185" s="83"/>
      <c r="KO185" s="83"/>
      <c r="KP185" s="83"/>
      <c r="KQ185" s="83"/>
      <c r="KR185" s="83"/>
      <c r="KS185" s="83"/>
      <c r="KT185" s="83"/>
      <c r="KU185" s="83"/>
      <c r="KV185" s="83"/>
      <c r="KW185" s="83"/>
      <c r="KX185" s="83"/>
      <c r="KY185" s="83"/>
      <c r="KZ185" s="83"/>
      <c r="LA185" s="83"/>
      <c r="LB185" s="83"/>
      <c r="LC185" s="83"/>
      <c r="LD185" s="83"/>
      <c r="LE185" s="83"/>
      <c r="LF185" s="83"/>
      <c r="LG185" s="83"/>
      <c r="LH185" s="83"/>
      <c r="LI185" s="83"/>
      <c r="LJ185" s="83"/>
      <c r="LK185" s="83"/>
      <c r="LL185" s="83"/>
      <c r="LM185" s="83"/>
      <c r="LN185" s="83"/>
      <c r="LO185" s="83"/>
      <c r="LP185" s="83"/>
      <c r="LQ185" s="83"/>
    </row>
    <row r="186" spans="1:329" s="75" customFormat="1" ht="18.600000000000001" customHeight="1" x14ac:dyDescent="0.3">
      <c r="A186" s="54"/>
      <c r="B186" s="54"/>
      <c r="C186" s="54"/>
      <c r="D186" s="52">
        <v>510322336</v>
      </c>
      <c r="E186" s="60" t="s">
        <v>101</v>
      </c>
      <c r="F186" s="49" t="s">
        <v>105</v>
      </c>
      <c r="G186" s="135" t="s">
        <v>96</v>
      </c>
      <c r="H186" s="134">
        <v>8000</v>
      </c>
      <c r="I186" s="50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  <c r="EW186" s="83"/>
      <c r="EX186" s="83"/>
      <c r="EY186" s="83"/>
      <c r="EZ186" s="83"/>
      <c r="FA186" s="83"/>
      <c r="FB186" s="83"/>
      <c r="FC186" s="83"/>
      <c r="FD186" s="83"/>
      <c r="FE186" s="83"/>
      <c r="FF186" s="83"/>
      <c r="FG186" s="83"/>
      <c r="FH186" s="83"/>
      <c r="FI186" s="83"/>
      <c r="FJ186" s="83"/>
      <c r="FK186" s="83"/>
      <c r="FL186" s="83"/>
      <c r="FM186" s="83"/>
      <c r="FN186" s="83"/>
      <c r="FO186" s="83"/>
      <c r="FP186" s="83"/>
      <c r="FQ186" s="83"/>
      <c r="FR186" s="83"/>
      <c r="FS186" s="83"/>
      <c r="FT186" s="83"/>
      <c r="FU186" s="83"/>
      <c r="FV186" s="83"/>
      <c r="FW186" s="83"/>
      <c r="FX186" s="83"/>
      <c r="FY186" s="83"/>
      <c r="FZ186" s="83"/>
      <c r="GA186" s="83"/>
      <c r="GB186" s="83"/>
      <c r="GC186" s="83"/>
      <c r="GD186" s="83"/>
      <c r="GE186" s="83"/>
      <c r="GF186" s="83"/>
      <c r="GG186" s="83"/>
      <c r="GH186" s="83"/>
      <c r="GI186" s="83"/>
      <c r="GJ186" s="83"/>
      <c r="GK186" s="83"/>
      <c r="GL186" s="83"/>
      <c r="GM186" s="83"/>
      <c r="GN186" s="83"/>
      <c r="GO186" s="83"/>
      <c r="GP186" s="83"/>
      <c r="GQ186" s="83"/>
      <c r="GR186" s="83"/>
      <c r="GS186" s="83"/>
      <c r="GT186" s="83"/>
      <c r="GU186" s="83"/>
      <c r="GV186" s="83"/>
      <c r="GW186" s="83"/>
      <c r="GX186" s="83"/>
      <c r="GY186" s="83"/>
      <c r="GZ186" s="83"/>
      <c r="HA186" s="83"/>
      <c r="HB186" s="83"/>
      <c r="HC186" s="83"/>
      <c r="HD186" s="83"/>
      <c r="HE186" s="83"/>
      <c r="HF186" s="83"/>
      <c r="HG186" s="83"/>
      <c r="HH186" s="83"/>
      <c r="HI186" s="83"/>
      <c r="HJ186" s="83"/>
      <c r="HK186" s="83"/>
      <c r="HL186" s="83"/>
      <c r="HM186" s="83"/>
      <c r="HN186" s="83"/>
      <c r="HO186" s="83"/>
      <c r="HP186" s="83"/>
      <c r="HQ186" s="83"/>
      <c r="HR186" s="83"/>
      <c r="HS186" s="83"/>
      <c r="HT186" s="83"/>
      <c r="HU186" s="83"/>
      <c r="HV186" s="83"/>
      <c r="HW186" s="83"/>
      <c r="HX186" s="83"/>
      <c r="HY186" s="83"/>
      <c r="HZ186" s="83"/>
      <c r="IA186" s="83"/>
      <c r="IB186" s="83"/>
      <c r="IC186" s="83"/>
      <c r="ID186" s="83"/>
      <c r="IE186" s="83"/>
      <c r="IF186" s="83"/>
      <c r="IG186" s="83"/>
      <c r="IH186" s="83"/>
      <c r="II186" s="83"/>
      <c r="IJ186" s="83"/>
      <c r="IK186" s="83"/>
      <c r="IL186" s="83"/>
      <c r="IM186" s="83"/>
      <c r="IN186" s="83"/>
      <c r="IO186" s="83"/>
      <c r="IP186" s="83"/>
      <c r="IQ186" s="83"/>
      <c r="IR186" s="83"/>
      <c r="IS186" s="83"/>
      <c r="IT186" s="83"/>
      <c r="IU186" s="83"/>
      <c r="IV186" s="83"/>
      <c r="IW186" s="83"/>
      <c r="IX186" s="83"/>
      <c r="IY186" s="83"/>
      <c r="IZ186" s="83"/>
      <c r="JA186" s="83"/>
      <c r="JB186" s="83"/>
      <c r="JC186" s="83"/>
      <c r="JD186" s="83"/>
      <c r="JE186" s="83"/>
      <c r="JF186" s="83"/>
      <c r="JG186" s="83"/>
      <c r="JH186" s="83"/>
      <c r="JI186" s="83"/>
      <c r="JJ186" s="83"/>
      <c r="JK186" s="83"/>
      <c r="JL186" s="83"/>
      <c r="JM186" s="83"/>
      <c r="JN186" s="83"/>
      <c r="JO186" s="83"/>
      <c r="JP186" s="83"/>
      <c r="JQ186" s="83"/>
      <c r="JR186" s="83"/>
      <c r="JS186" s="83"/>
      <c r="JT186" s="83"/>
      <c r="JU186" s="83"/>
      <c r="JV186" s="83"/>
      <c r="JW186" s="83"/>
      <c r="JX186" s="83"/>
      <c r="JY186" s="83"/>
      <c r="JZ186" s="83"/>
      <c r="KA186" s="83"/>
      <c r="KB186" s="83"/>
      <c r="KC186" s="83"/>
      <c r="KD186" s="83"/>
      <c r="KE186" s="83"/>
      <c r="KF186" s="83"/>
      <c r="KG186" s="83"/>
      <c r="KH186" s="83"/>
      <c r="KI186" s="83"/>
      <c r="KJ186" s="83"/>
      <c r="KK186" s="83"/>
      <c r="KL186" s="83"/>
      <c r="KM186" s="83"/>
      <c r="KN186" s="83"/>
      <c r="KO186" s="83"/>
      <c r="KP186" s="83"/>
      <c r="KQ186" s="83"/>
      <c r="KR186" s="83"/>
      <c r="KS186" s="83"/>
      <c r="KT186" s="83"/>
      <c r="KU186" s="83"/>
      <c r="KV186" s="83"/>
      <c r="KW186" s="83"/>
      <c r="KX186" s="83"/>
      <c r="KY186" s="83"/>
      <c r="KZ186" s="83"/>
      <c r="LA186" s="83"/>
      <c r="LB186" s="83"/>
      <c r="LC186" s="83"/>
      <c r="LD186" s="83"/>
      <c r="LE186" s="83"/>
      <c r="LF186" s="83"/>
      <c r="LG186" s="83"/>
      <c r="LH186" s="83"/>
      <c r="LI186" s="83"/>
      <c r="LJ186" s="83"/>
      <c r="LK186" s="83"/>
      <c r="LL186" s="83"/>
      <c r="LM186" s="83"/>
      <c r="LN186" s="83"/>
      <c r="LO186" s="83"/>
      <c r="LP186" s="83"/>
      <c r="LQ186" s="83"/>
    </row>
    <row r="187" spans="1:329" s="75" customFormat="1" ht="18.600000000000001" customHeight="1" x14ac:dyDescent="0.3">
      <c r="A187" s="54"/>
      <c r="B187" s="54"/>
      <c r="C187" s="54"/>
      <c r="D187" s="47"/>
      <c r="E187" s="50"/>
      <c r="F187" s="50"/>
      <c r="G187" s="136"/>
      <c r="H187" s="139"/>
      <c r="I187" s="50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83"/>
      <c r="BS187" s="83"/>
      <c r="BT187" s="83"/>
      <c r="BU187" s="83"/>
      <c r="BV187" s="83"/>
      <c r="BW187" s="83"/>
      <c r="BX187" s="83"/>
      <c r="BY187" s="83"/>
      <c r="BZ187" s="83"/>
      <c r="CA187" s="83"/>
      <c r="CB187" s="83"/>
      <c r="CC187" s="83"/>
      <c r="CD187" s="83"/>
      <c r="CE187" s="83"/>
      <c r="CF187" s="83"/>
      <c r="CG187" s="83"/>
      <c r="CH187" s="83"/>
      <c r="CI187" s="83"/>
      <c r="CJ187" s="83"/>
      <c r="CK187" s="83"/>
      <c r="CL187" s="83"/>
      <c r="CM187" s="83"/>
      <c r="CN187" s="83"/>
      <c r="CO187" s="83"/>
      <c r="CP187" s="83"/>
      <c r="CQ187" s="83"/>
      <c r="CR187" s="83"/>
      <c r="CS187" s="83"/>
      <c r="CT187" s="83"/>
      <c r="CU187" s="83"/>
      <c r="CV187" s="83"/>
      <c r="CW187" s="83"/>
      <c r="CX187" s="83"/>
      <c r="CY187" s="83"/>
      <c r="CZ187" s="83"/>
      <c r="DA187" s="83"/>
      <c r="DB187" s="83"/>
      <c r="DC187" s="83"/>
      <c r="DD187" s="83"/>
      <c r="DE187" s="83"/>
      <c r="DF187" s="83"/>
      <c r="DG187" s="83"/>
      <c r="DH187" s="83"/>
      <c r="DI187" s="83"/>
      <c r="DJ187" s="83"/>
      <c r="DK187" s="83"/>
      <c r="DL187" s="83"/>
      <c r="DM187" s="83"/>
      <c r="DN187" s="83"/>
      <c r="DO187" s="83"/>
      <c r="DP187" s="83"/>
      <c r="DQ187" s="83"/>
      <c r="DR187" s="83"/>
      <c r="DS187" s="83"/>
      <c r="DT187" s="83"/>
      <c r="DU187" s="83"/>
      <c r="DV187" s="83"/>
      <c r="DW187" s="83"/>
      <c r="DX187" s="83"/>
      <c r="DY187" s="83"/>
      <c r="DZ187" s="83"/>
      <c r="EA187" s="83"/>
      <c r="EB187" s="83"/>
      <c r="EC187" s="83"/>
      <c r="ED187" s="83"/>
      <c r="EE187" s="83"/>
      <c r="EF187" s="83"/>
      <c r="EG187" s="83"/>
      <c r="EH187" s="83"/>
      <c r="EI187" s="83"/>
      <c r="EJ187" s="83"/>
      <c r="EK187" s="83"/>
      <c r="EL187" s="83"/>
      <c r="EM187" s="83"/>
      <c r="EN187" s="83"/>
      <c r="EO187" s="83"/>
      <c r="EP187" s="83"/>
      <c r="EQ187" s="83"/>
      <c r="ER187" s="83"/>
      <c r="ES187" s="83"/>
      <c r="ET187" s="83"/>
      <c r="EU187" s="83"/>
      <c r="EV187" s="83"/>
      <c r="EW187" s="83"/>
      <c r="EX187" s="83"/>
      <c r="EY187" s="83"/>
      <c r="EZ187" s="83"/>
      <c r="FA187" s="83"/>
      <c r="FB187" s="83"/>
      <c r="FC187" s="83"/>
      <c r="FD187" s="83"/>
      <c r="FE187" s="83"/>
      <c r="FF187" s="83"/>
      <c r="FG187" s="83"/>
      <c r="FH187" s="83"/>
      <c r="FI187" s="83"/>
      <c r="FJ187" s="83"/>
      <c r="FK187" s="83"/>
      <c r="FL187" s="83"/>
      <c r="FM187" s="83"/>
      <c r="FN187" s="83"/>
      <c r="FO187" s="83"/>
      <c r="FP187" s="83"/>
      <c r="FQ187" s="83"/>
      <c r="FR187" s="83"/>
      <c r="FS187" s="83"/>
      <c r="FT187" s="83"/>
      <c r="FU187" s="83"/>
      <c r="FV187" s="83"/>
      <c r="FW187" s="83"/>
      <c r="FX187" s="83"/>
      <c r="FY187" s="83"/>
      <c r="FZ187" s="83"/>
      <c r="GA187" s="83"/>
      <c r="GB187" s="83"/>
      <c r="GC187" s="83"/>
      <c r="GD187" s="83"/>
      <c r="GE187" s="83"/>
      <c r="GF187" s="83"/>
      <c r="GG187" s="83"/>
      <c r="GH187" s="83"/>
      <c r="GI187" s="83"/>
      <c r="GJ187" s="83"/>
      <c r="GK187" s="83"/>
      <c r="GL187" s="83"/>
      <c r="GM187" s="83"/>
      <c r="GN187" s="83"/>
      <c r="GO187" s="83"/>
      <c r="GP187" s="83"/>
      <c r="GQ187" s="83"/>
      <c r="GR187" s="83"/>
      <c r="GS187" s="83"/>
      <c r="GT187" s="83"/>
      <c r="GU187" s="83"/>
      <c r="GV187" s="83"/>
      <c r="GW187" s="83"/>
      <c r="GX187" s="83"/>
      <c r="GY187" s="83"/>
      <c r="GZ187" s="83"/>
      <c r="HA187" s="83"/>
      <c r="HB187" s="83"/>
      <c r="HC187" s="83"/>
      <c r="HD187" s="83"/>
      <c r="HE187" s="83"/>
      <c r="HF187" s="83"/>
      <c r="HG187" s="83"/>
      <c r="HH187" s="83"/>
      <c r="HI187" s="83"/>
      <c r="HJ187" s="83"/>
      <c r="HK187" s="83"/>
      <c r="HL187" s="83"/>
      <c r="HM187" s="83"/>
      <c r="HN187" s="83"/>
      <c r="HO187" s="83"/>
      <c r="HP187" s="83"/>
      <c r="HQ187" s="83"/>
      <c r="HR187" s="83"/>
      <c r="HS187" s="83"/>
      <c r="HT187" s="83"/>
      <c r="HU187" s="83"/>
      <c r="HV187" s="83"/>
      <c r="HW187" s="83"/>
      <c r="HX187" s="83"/>
      <c r="HY187" s="83"/>
      <c r="HZ187" s="83"/>
      <c r="IA187" s="83"/>
      <c r="IB187" s="83"/>
      <c r="IC187" s="83"/>
      <c r="ID187" s="83"/>
      <c r="IE187" s="83"/>
      <c r="IF187" s="83"/>
      <c r="IG187" s="83"/>
      <c r="IH187" s="83"/>
      <c r="II187" s="83"/>
      <c r="IJ187" s="83"/>
      <c r="IK187" s="83"/>
      <c r="IL187" s="83"/>
      <c r="IM187" s="83"/>
      <c r="IN187" s="83"/>
      <c r="IO187" s="83"/>
      <c r="IP187" s="83"/>
      <c r="IQ187" s="83"/>
      <c r="IR187" s="83"/>
      <c r="IS187" s="83"/>
      <c r="IT187" s="83"/>
      <c r="IU187" s="83"/>
      <c r="IV187" s="83"/>
      <c r="IW187" s="83"/>
      <c r="IX187" s="83"/>
      <c r="IY187" s="83"/>
      <c r="IZ187" s="83"/>
      <c r="JA187" s="83"/>
      <c r="JB187" s="83"/>
      <c r="JC187" s="83"/>
      <c r="JD187" s="83"/>
      <c r="JE187" s="83"/>
      <c r="JF187" s="83"/>
      <c r="JG187" s="83"/>
      <c r="JH187" s="83"/>
      <c r="JI187" s="83"/>
      <c r="JJ187" s="83"/>
      <c r="JK187" s="83"/>
      <c r="JL187" s="83"/>
      <c r="JM187" s="83"/>
      <c r="JN187" s="83"/>
      <c r="JO187" s="83"/>
      <c r="JP187" s="83"/>
      <c r="JQ187" s="83"/>
      <c r="JR187" s="83"/>
      <c r="JS187" s="83"/>
      <c r="JT187" s="83"/>
      <c r="JU187" s="83"/>
      <c r="JV187" s="83"/>
      <c r="JW187" s="83"/>
      <c r="JX187" s="83"/>
      <c r="JY187" s="83"/>
      <c r="JZ187" s="83"/>
      <c r="KA187" s="83"/>
      <c r="KB187" s="83"/>
      <c r="KC187" s="83"/>
      <c r="KD187" s="83"/>
      <c r="KE187" s="83"/>
      <c r="KF187" s="83"/>
      <c r="KG187" s="83"/>
      <c r="KH187" s="83"/>
      <c r="KI187" s="83"/>
      <c r="KJ187" s="83"/>
      <c r="KK187" s="83"/>
      <c r="KL187" s="83"/>
      <c r="KM187" s="83"/>
      <c r="KN187" s="83"/>
      <c r="KO187" s="83"/>
      <c r="KP187" s="83"/>
      <c r="KQ187" s="83"/>
      <c r="KR187" s="83"/>
      <c r="KS187" s="83"/>
      <c r="KT187" s="83"/>
      <c r="KU187" s="83"/>
      <c r="KV187" s="83"/>
      <c r="KW187" s="83"/>
      <c r="KX187" s="83"/>
      <c r="KY187" s="83"/>
      <c r="KZ187" s="83"/>
      <c r="LA187" s="83"/>
      <c r="LB187" s="83"/>
      <c r="LC187" s="83"/>
      <c r="LD187" s="83"/>
      <c r="LE187" s="83"/>
      <c r="LF187" s="83"/>
      <c r="LG187" s="83"/>
      <c r="LH187" s="83"/>
      <c r="LI187" s="83"/>
      <c r="LJ187" s="83"/>
      <c r="LK187" s="83"/>
      <c r="LL187" s="83"/>
      <c r="LM187" s="83"/>
      <c r="LN187" s="83"/>
      <c r="LO187" s="83"/>
      <c r="LP187" s="83"/>
      <c r="LQ187" s="83"/>
    </row>
    <row r="188" spans="1:329" s="75" customFormat="1" ht="18.600000000000001" customHeight="1" x14ac:dyDescent="0.3">
      <c r="A188" s="54"/>
      <c r="B188" s="54"/>
      <c r="C188" s="54"/>
      <c r="D188" s="47"/>
      <c r="E188" s="50"/>
      <c r="F188" s="50"/>
      <c r="G188" s="137" t="s">
        <v>97</v>
      </c>
      <c r="H188" s="139">
        <v>8500</v>
      </c>
      <c r="I188" s="50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  <c r="EW188" s="83"/>
      <c r="EX188" s="83"/>
      <c r="EY188" s="83"/>
      <c r="EZ188" s="83"/>
      <c r="FA188" s="83"/>
      <c r="FB188" s="83"/>
      <c r="FC188" s="83"/>
      <c r="FD188" s="83"/>
      <c r="FE188" s="83"/>
      <c r="FF188" s="83"/>
      <c r="FG188" s="83"/>
      <c r="FH188" s="83"/>
      <c r="FI188" s="83"/>
      <c r="FJ188" s="83"/>
      <c r="FK188" s="83"/>
      <c r="FL188" s="83"/>
      <c r="FM188" s="83"/>
      <c r="FN188" s="83"/>
      <c r="FO188" s="83"/>
      <c r="FP188" s="83"/>
      <c r="FQ188" s="83"/>
      <c r="FR188" s="83"/>
      <c r="FS188" s="83"/>
      <c r="FT188" s="83"/>
      <c r="FU188" s="83"/>
      <c r="FV188" s="83"/>
      <c r="FW188" s="83"/>
      <c r="FX188" s="83"/>
      <c r="FY188" s="83"/>
      <c r="FZ188" s="83"/>
      <c r="GA188" s="83"/>
      <c r="GB188" s="83"/>
      <c r="GC188" s="83"/>
      <c r="GD188" s="83"/>
      <c r="GE188" s="83"/>
      <c r="GF188" s="83"/>
      <c r="GG188" s="83"/>
      <c r="GH188" s="83"/>
      <c r="GI188" s="83"/>
      <c r="GJ188" s="83"/>
      <c r="GK188" s="83"/>
      <c r="GL188" s="83"/>
      <c r="GM188" s="83"/>
      <c r="GN188" s="83"/>
      <c r="GO188" s="83"/>
      <c r="GP188" s="83"/>
      <c r="GQ188" s="83"/>
      <c r="GR188" s="83"/>
      <c r="GS188" s="83"/>
      <c r="GT188" s="83"/>
      <c r="GU188" s="83"/>
      <c r="GV188" s="83"/>
      <c r="GW188" s="83"/>
      <c r="GX188" s="83"/>
      <c r="GY188" s="83"/>
      <c r="GZ188" s="83"/>
      <c r="HA188" s="83"/>
      <c r="HB188" s="83"/>
      <c r="HC188" s="83"/>
      <c r="HD188" s="83"/>
      <c r="HE188" s="83"/>
      <c r="HF188" s="83"/>
      <c r="HG188" s="83"/>
      <c r="HH188" s="83"/>
      <c r="HI188" s="83"/>
      <c r="HJ188" s="83"/>
      <c r="HK188" s="83"/>
      <c r="HL188" s="83"/>
      <c r="HM188" s="83"/>
      <c r="HN188" s="83"/>
      <c r="HO188" s="83"/>
      <c r="HP188" s="83"/>
      <c r="HQ188" s="83"/>
      <c r="HR188" s="83"/>
      <c r="HS188" s="83"/>
      <c r="HT188" s="83"/>
      <c r="HU188" s="83"/>
      <c r="HV188" s="83"/>
      <c r="HW188" s="83"/>
      <c r="HX188" s="83"/>
      <c r="HY188" s="83"/>
      <c r="HZ188" s="83"/>
      <c r="IA188" s="83"/>
      <c r="IB188" s="83"/>
      <c r="IC188" s="83"/>
      <c r="ID188" s="83"/>
      <c r="IE188" s="83"/>
      <c r="IF188" s="83"/>
      <c r="IG188" s="83"/>
      <c r="IH188" s="83"/>
      <c r="II188" s="83"/>
      <c r="IJ188" s="83"/>
      <c r="IK188" s="83"/>
      <c r="IL188" s="83"/>
      <c r="IM188" s="83"/>
      <c r="IN188" s="83"/>
      <c r="IO188" s="83"/>
      <c r="IP188" s="83"/>
      <c r="IQ188" s="83"/>
      <c r="IR188" s="83"/>
      <c r="IS188" s="83"/>
      <c r="IT188" s="83"/>
      <c r="IU188" s="83"/>
      <c r="IV188" s="83"/>
      <c r="IW188" s="83"/>
      <c r="IX188" s="83"/>
      <c r="IY188" s="83"/>
      <c r="IZ188" s="83"/>
      <c r="JA188" s="83"/>
      <c r="JB188" s="83"/>
      <c r="JC188" s="83"/>
      <c r="JD188" s="83"/>
      <c r="JE188" s="83"/>
      <c r="JF188" s="83"/>
      <c r="JG188" s="83"/>
      <c r="JH188" s="83"/>
      <c r="JI188" s="83"/>
      <c r="JJ188" s="83"/>
      <c r="JK188" s="83"/>
      <c r="JL188" s="83"/>
      <c r="JM188" s="83"/>
      <c r="JN188" s="83"/>
      <c r="JO188" s="83"/>
      <c r="JP188" s="83"/>
      <c r="JQ188" s="83"/>
      <c r="JR188" s="83"/>
      <c r="JS188" s="83"/>
      <c r="JT188" s="83"/>
      <c r="JU188" s="83"/>
      <c r="JV188" s="83"/>
      <c r="JW188" s="83"/>
      <c r="JX188" s="83"/>
      <c r="JY188" s="83"/>
      <c r="JZ188" s="83"/>
      <c r="KA188" s="83"/>
      <c r="KB188" s="83"/>
      <c r="KC188" s="83"/>
      <c r="KD188" s="83"/>
      <c r="KE188" s="83"/>
      <c r="KF188" s="83"/>
      <c r="KG188" s="83"/>
      <c r="KH188" s="83"/>
      <c r="KI188" s="83"/>
      <c r="KJ188" s="83"/>
      <c r="KK188" s="83"/>
      <c r="KL188" s="83"/>
      <c r="KM188" s="83"/>
      <c r="KN188" s="83"/>
      <c r="KO188" s="83"/>
      <c r="KP188" s="83"/>
      <c r="KQ188" s="83"/>
      <c r="KR188" s="83"/>
      <c r="KS188" s="83"/>
      <c r="KT188" s="83"/>
      <c r="KU188" s="83"/>
      <c r="KV188" s="83"/>
      <c r="KW188" s="83"/>
      <c r="KX188" s="83"/>
      <c r="KY188" s="83"/>
      <c r="KZ188" s="83"/>
      <c r="LA188" s="83"/>
      <c r="LB188" s="83"/>
      <c r="LC188" s="83"/>
      <c r="LD188" s="83"/>
      <c r="LE188" s="83"/>
      <c r="LF188" s="83"/>
      <c r="LG188" s="83"/>
      <c r="LH188" s="83"/>
      <c r="LI188" s="83"/>
      <c r="LJ188" s="83"/>
      <c r="LK188" s="83"/>
      <c r="LL188" s="83"/>
      <c r="LM188" s="83"/>
      <c r="LN188" s="83"/>
      <c r="LO188" s="83"/>
      <c r="LP188" s="83"/>
      <c r="LQ188" s="83"/>
    </row>
    <row r="189" spans="1:329" s="75" customFormat="1" ht="18.600000000000001" customHeight="1" x14ac:dyDescent="0.3">
      <c r="A189" s="54"/>
      <c r="B189" s="54"/>
      <c r="C189" s="54"/>
      <c r="D189" s="47"/>
      <c r="E189" s="50"/>
      <c r="F189" s="50"/>
      <c r="G189" s="136"/>
      <c r="H189" s="139"/>
      <c r="I189" s="50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  <c r="JF189" s="83"/>
      <c r="JG189" s="83"/>
      <c r="JH189" s="83"/>
      <c r="JI189" s="83"/>
      <c r="JJ189" s="83"/>
      <c r="JK189" s="83"/>
      <c r="JL189" s="83"/>
      <c r="JM189" s="83"/>
      <c r="JN189" s="83"/>
      <c r="JO189" s="83"/>
      <c r="JP189" s="83"/>
      <c r="JQ189" s="83"/>
      <c r="JR189" s="83"/>
      <c r="JS189" s="83"/>
      <c r="JT189" s="83"/>
      <c r="JU189" s="83"/>
      <c r="JV189" s="83"/>
      <c r="JW189" s="83"/>
      <c r="JX189" s="83"/>
      <c r="JY189" s="83"/>
      <c r="JZ189" s="83"/>
      <c r="KA189" s="83"/>
      <c r="KB189" s="83"/>
      <c r="KC189" s="83"/>
      <c r="KD189" s="83"/>
      <c r="KE189" s="83"/>
      <c r="KF189" s="83"/>
      <c r="KG189" s="83"/>
      <c r="KH189" s="83"/>
      <c r="KI189" s="83"/>
      <c r="KJ189" s="83"/>
      <c r="KK189" s="83"/>
      <c r="KL189" s="83"/>
      <c r="KM189" s="83"/>
      <c r="KN189" s="83"/>
      <c r="KO189" s="83"/>
      <c r="KP189" s="83"/>
      <c r="KQ189" s="83"/>
      <c r="KR189" s="83"/>
      <c r="KS189" s="83"/>
      <c r="KT189" s="83"/>
      <c r="KU189" s="83"/>
      <c r="KV189" s="83"/>
      <c r="KW189" s="83"/>
      <c r="KX189" s="83"/>
      <c r="KY189" s="83"/>
      <c r="KZ189" s="83"/>
      <c r="LA189" s="83"/>
      <c r="LB189" s="83"/>
      <c r="LC189" s="83"/>
      <c r="LD189" s="83"/>
      <c r="LE189" s="83"/>
      <c r="LF189" s="83"/>
      <c r="LG189" s="83"/>
      <c r="LH189" s="83"/>
      <c r="LI189" s="83"/>
      <c r="LJ189" s="83"/>
      <c r="LK189" s="83"/>
      <c r="LL189" s="83"/>
      <c r="LM189" s="83"/>
      <c r="LN189" s="83"/>
      <c r="LO189" s="83"/>
      <c r="LP189" s="83"/>
      <c r="LQ189" s="83"/>
    </row>
    <row r="190" spans="1:329" s="75" customFormat="1" ht="18.600000000000001" customHeight="1" x14ac:dyDescent="0.3">
      <c r="A190" s="54"/>
      <c r="B190" s="54"/>
      <c r="C190" s="54"/>
      <c r="D190" s="47"/>
      <c r="E190" s="50"/>
      <c r="F190" s="50"/>
      <c r="G190" s="137" t="s">
        <v>98</v>
      </c>
      <c r="H190" s="139">
        <v>9000</v>
      </c>
      <c r="I190" s="50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  <c r="BP190" s="83"/>
      <c r="BQ190" s="83"/>
      <c r="BR190" s="83"/>
      <c r="BS190" s="83"/>
      <c r="BT190" s="83"/>
      <c r="BU190" s="83"/>
      <c r="BV190" s="83"/>
      <c r="BW190" s="83"/>
      <c r="BX190" s="83"/>
      <c r="BY190" s="83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M190" s="83"/>
      <c r="CN190" s="83"/>
      <c r="CO190" s="83"/>
      <c r="CP190" s="83"/>
      <c r="CQ190" s="83"/>
      <c r="CR190" s="83"/>
      <c r="CS190" s="83"/>
      <c r="CT190" s="83"/>
      <c r="CU190" s="83"/>
      <c r="CV190" s="83"/>
      <c r="CW190" s="83"/>
      <c r="CX190" s="83"/>
      <c r="CY190" s="83"/>
      <c r="CZ190" s="83"/>
      <c r="DA190" s="83"/>
      <c r="DB190" s="83"/>
      <c r="DC190" s="83"/>
      <c r="DD190" s="83"/>
      <c r="DE190" s="83"/>
      <c r="DF190" s="83"/>
      <c r="DG190" s="83"/>
      <c r="DH190" s="83"/>
      <c r="DI190" s="83"/>
      <c r="DJ190" s="83"/>
      <c r="DK190" s="83"/>
      <c r="DL190" s="83"/>
      <c r="DM190" s="83"/>
      <c r="DN190" s="83"/>
      <c r="DO190" s="83"/>
      <c r="DP190" s="83"/>
      <c r="DQ190" s="83"/>
      <c r="DR190" s="83"/>
      <c r="DS190" s="83"/>
      <c r="DT190" s="83"/>
      <c r="DU190" s="83"/>
      <c r="DV190" s="83"/>
      <c r="DW190" s="83"/>
      <c r="DX190" s="83"/>
      <c r="DY190" s="83"/>
      <c r="DZ190" s="83"/>
      <c r="EA190" s="83"/>
      <c r="EB190" s="83"/>
      <c r="EC190" s="83"/>
      <c r="ED190" s="83"/>
      <c r="EE190" s="83"/>
      <c r="EF190" s="83"/>
      <c r="EG190" s="83"/>
      <c r="EH190" s="83"/>
      <c r="EI190" s="83"/>
      <c r="EJ190" s="83"/>
      <c r="EK190" s="83"/>
      <c r="EL190" s="83"/>
      <c r="EM190" s="83"/>
      <c r="EN190" s="83"/>
      <c r="EO190" s="83"/>
      <c r="EP190" s="83"/>
      <c r="EQ190" s="83"/>
      <c r="ER190" s="83"/>
      <c r="ES190" s="83"/>
      <c r="ET190" s="83"/>
      <c r="EU190" s="83"/>
      <c r="EV190" s="83"/>
      <c r="EW190" s="83"/>
      <c r="EX190" s="83"/>
      <c r="EY190" s="83"/>
      <c r="EZ190" s="83"/>
      <c r="FA190" s="83"/>
      <c r="FB190" s="83"/>
      <c r="FC190" s="83"/>
      <c r="FD190" s="83"/>
      <c r="FE190" s="83"/>
      <c r="FF190" s="83"/>
      <c r="FG190" s="83"/>
      <c r="FH190" s="83"/>
      <c r="FI190" s="83"/>
      <c r="FJ190" s="83"/>
      <c r="FK190" s="83"/>
      <c r="FL190" s="83"/>
      <c r="FM190" s="83"/>
      <c r="FN190" s="83"/>
      <c r="FO190" s="83"/>
      <c r="FP190" s="83"/>
      <c r="FQ190" s="83"/>
      <c r="FR190" s="83"/>
      <c r="FS190" s="83"/>
      <c r="FT190" s="83"/>
      <c r="FU190" s="83"/>
      <c r="FV190" s="83"/>
      <c r="FW190" s="83"/>
      <c r="FX190" s="83"/>
      <c r="FY190" s="83"/>
      <c r="FZ190" s="83"/>
      <c r="GA190" s="83"/>
      <c r="GB190" s="83"/>
      <c r="GC190" s="83"/>
      <c r="GD190" s="83"/>
      <c r="GE190" s="83"/>
      <c r="GF190" s="83"/>
      <c r="GG190" s="83"/>
      <c r="GH190" s="83"/>
      <c r="GI190" s="83"/>
      <c r="GJ190" s="83"/>
      <c r="GK190" s="83"/>
      <c r="GL190" s="83"/>
      <c r="GM190" s="83"/>
      <c r="GN190" s="83"/>
      <c r="GO190" s="83"/>
      <c r="GP190" s="83"/>
      <c r="GQ190" s="83"/>
      <c r="GR190" s="83"/>
      <c r="GS190" s="83"/>
      <c r="GT190" s="83"/>
      <c r="GU190" s="83"/>
      <c r="GV190" s="83"/>
      <c r="GW190" s="83"/>
      <c r="GX190" s="83"/>
      <c r="GY190" s="83"/>
      <c r="GZ190" s="83"/>
      <c r="HA190" s="83"/>
      <c r="HB190" s="83"/>
      <c r="HC190" s="83"/>
      <c r="HD190" s="83"/>
      <c r="HE190" s="83"/>
      <c r="HF190" s="83"/>
      <c r="HG190" s="83"/>
      <c r="HH190" s="83"/>
      <c r="HI190" s="83"/>
      <c r="HJ190" s="83"/>
      <c r="HK190" s="83"/>
      <c r="HL190" s="83"/>
      <c r="HM190" s="83"/>
      <c r="HN190" s="83"/>
      <c r="HO190" s="83"/>
      <c r="HP190" s="83"/>
      <c r="HQ190" s="83"/>
      <c r="HR190" s="83"/>
      <c r="HS190" s="83"/>
      <c r="HT190" s="83"/>
      <c r="HU190" s="83"/>
      <c r="HV190" s="83"/>
      <c r="HW190" s="83"/>
      <c r="HX190" s="83"/>
      <c r="HY190" s="83"/>
      <c r="HZ190" s="83"/>
      <c r="IA190" s="83"/>
      <c r="IB190" s="83"/>
      <c r="IC190" s="83"/>
      <c r="ID190" s="83"/>
      <c r="IE190" s="83"/>
      <c r="IF190" s="83"/>
      <c r="IG190" s="83"/>
      <c r="IH190" s="83"/>
      <c r="II190" s="83"/>
      <c r="IJ190" s="83"/>
      <c r="IK190" s="83"/>
      <c r="IL190" s="83"/>
      <c r="IM190" s="83"/>
      <c r="IN190" s="83"/>
      <c r="IO190" s="83"/>
      <c r="IP190" s="83"/>
      <c r="IQ190" s="83"/>
      <c r="IR190" s="83"/>
      <c r="IS190" s="83"/>
      <c r="IT190" s="83"/>
      <c r="IU190" s="83"/>
      <c r="IV190" s="83"/>
      <c r="IW190" s="83"/>
      <c r="IX190" s="83"/>
      <c r="IY190" s="83"/>
      <c r="IZ190" s="83"/>
      <c r="JA190" s="83"/>
      <c r="JB190" s="83"/>
      <c r="JC190" s="83"/>
      <c r="JD190" s="83"/>
      <c r="JE190" s="83"/>
      <c r="JF190" s="83"/>
      <c r="JG190" s="83"/>
      <c r="JH190" s="83"/>
      <c r="JI190" s="83"/>
      <c r="JJ190" s="83"/>
      <c r="JK190" s="83"/>
      <c r="JL190" s="83"/>
      <c r="JM190" s="83"/>
      <c r="JN190" s="83"/>
      <c r="JO190" s="83"/>
      <c r="JP190" s="83"/>
      <c r="JQ190" s="83"/>
      <c r="JR190" s="83"/>
      <c r="JS190" s="83"/>
      <c r="JT190" s="83"/>
      <c r="JU190" s="83"/>
      <c r="JV190" s="83"/>
      <c r="JW190" s="83"/>
      <c r="JX190" s="83"/>
      <c r="JY190" s="83"/>
      <c r="JZ190" s="83"/>
      <c r="KA190" s="83"/>
      <c r="KB190" s="83"/>
      <c r="KC190" s="83"/>
      <c r="KD190" s="83"/>
      <c r="KE190" s="83"/>
      <c r="KF190" s="83"/>
      <c r="KG190" s="83"/>
      <c r="KH190" s="83"/>
      <c r="KI190" s="83"/>
      <c r="KJ190" s="83"/>
      <c r="KK190" s="83"/>
      <c r="KL190" s="83"/>
      <c r="KM190" s="83"/>
      <c r="KN190" s="83"/>
      <c r="KO190" s="83"/>
      <c r="KP190" s="83"/>
      <c r="KQ190" s="83"/>
      <c r="KR190" s="83"/>
      <c r="KS190" s="83"/>
      <c r="KT190" s="83"/>
      <c r="KU190" s="83"/>
      <c r="KV190" s="83"/>
      <c r="KW190" s="83"/>
      <c r="KX190" s="83"/>
      <c r="KY190" s="83"/>
      <c r="KZ190" s="83"/>
      <c r="LA190" s="83"/>
      <c r="LB190" s="83"/>
      <c r="LC190" s="83"/>
      <c r="LD190" s="83"/>
      <c r="LE190" s="83"/>
      <c r="LF190" s="83"/>
      <c r="LG190" s="83"/>
      <c r="LH190" s="83"/>
      <c r="LI190" s="83"/>
      <c r="LJ190" s="83"/>
      <c r="LK190" s="83"/>
      <c r="LL190" s="83"/>
      <c r="LM190" s="83"/>
      <c r="LN190" s="83"/>
      <c r="LO190" s="83"/>
      <c r="LP190" s="83"/>
      <c r="LQ190" s="83"/>
    </row>
    <row r="191" spans="1:329" s="75" customFormat="1" ht="18.600000000000001" customHeight="1" x14ac:dyDescent="0.3">
      <c r="A191" s="54"/>
      <c r="B191" s="54"/>
      <c r="C191" s="54"/>
      <c r="D191" s="47"/>
      <c r="E191" s="50"/>
      <c r="F191" s="50"/>
      <c r="G191" s="136"/>
      <c r="H191" s="139"/>
      <c r="I191" s="50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83"/>
      <c r="BS191" s="83"/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  <c r="CN191" s="83"/>
      <c r="CO191" s="83"/>
      <c r="CP191" s="83"/>
      <c r="CQ191" s="83"/>
      <c r="CR191" s="83"/>
      <c r="CS191" s="83"/>
      <c r="CT191" s="83"/>
      <c r="CU191" s="83"/>
      <c r="CV191" s="83"/>
      <c r="CW191" s="83"/>
      <c r="CX191" s="83"/>
      <c r="CY191" s="83"/>
      <c r="CZ191" s="83"/>
      <c r="DA191" s="83"/>
      <c r="DB191" s="83"/>
      <c r="DC191" s="83"/>
      <c r="DD191" s="83"/>
      <c r="DE191" s="83"/>
      <c r="DF191" s="83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3"/>
      <c r="DV191" s="83"/>
      <c r="DW191" s="83"/>
      <c r="DX191" s="83"/>
      <c r="DY191" s="83"/>
      <c r="DZ191" s="83"/>
      <c r="EA191" s="83"/>
      <c r="EB191" s="83"/>
      <c r="EC191" s="83"/>
      <c r="ED191" s="83"/>
      <c r="EE191" s="83"/>
      <c r="EF191" s="83"/>
      <c r="EG191" s="83"/>
      <c r="EH191" s="83"/>
      <c r="EI191" s="83"/>
      <c r="EJ191" s="83"/>
      <c r="EK191" s="83"/>
      <c r="EL191" s="83"/>
      <c r="EM191" s="83"/>
      <c r="EN191" s="83"/>
      <c r="EO191" s="83"/>
      <c r="EP191" s="83"/>
      <c r="EQ191" s="83"/>
      <c r="ER191" s="83"/>
      <c r="ES191" s="83"/>
      <c r="ET191" s="83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3"/>
      <c r="FJ191" s="83"/>
      <c r="FK191" s="83"/>
      <c r="FL191" s="83"/>
      <c r="FM191" s="83"/>
      <c r="FN191" s="83"/>
      <c r="FO191" s="83"/>
      <c r="FP191" s="83"/>
      <c r="FQ191" s="83"/>
      <c r="FR191" s="83"/>
      <c r="FS191" s="83"/>
      <c r="FT191" s="83"/>
      <c r="FU191" s="83"/>
      <c r="FV191" s="83"/>
      <c r="FW191" s="83"/>
      <c r="FX191" s="83"/>
      <c r="FY191" s="83"/>
      <c r="FZ191" s="83"/>
      <c r="GA191" s="83"/>
      <c r="GB191" s="83"/>
      <c r="GC191" s="83"/>
      <c r="GD191" s="83"/>
      <c r="GE191" s="83"/>
      <c r="GF191" s="83"/>
      <c r="GG191" s="83"/>
      <c r="GH191" s="83"/>
      <c r="GI191" s="83"/>
      <c r="GJ191" s="83"/>
      <c r="GK191" s="83"/>
      <c r="GL191" s="83"/>
      <c r="GM191" s="83"/>
      <c r="GN191" s="83"/>
      <c r="GO191" s="83"/>
      <c r="GP191" s="83"/>
      <c r="GQ191" s="83"/>
      <c r="GR191" s="83"/>
      <c r="GS191" s="83"/>
      <c r="GT191" s="83"/>
      <c r="GU191" s="83"/>
      <c r="GV191" s="83"/>
      <c r="GW191" s="83"/>
      <c r="GX191" s="83"/>
      <c r="GY191" s="83"/>
      <c r="GZ191" s="83"/>
      <c r="HA191" s="83"/>
      <c r="HB191" s="83"/>
      <c r="HC191" s="83"/>
      <c r="HD191" s="83"/>
      <c r="HE191" s="83"/>
      <c r="HF191" s="83"/>
      <c r="HG191" s="83"/>
      <c r="HH191" s="83"/>
      <c r="HI191" s="83"/>
      <c r="HJ191" s="83"/>
      <c r="HK191" s="83"/>
      <c r="HL191" s="83"/>
      <c r="HM191" s="83"/>
      <c r="HN191" s="83"/>
      <c r="HO191" s="83"/>
      <c r="HP191" s="83"/>
      <c r="HQ191" s="83"/>
      <c r="HR191" s="83"/>
      <c r="HS191" s="83"/>
      <c r="HT191" s="83"/>
      <c r="HU191" s="83"/>
      <c r="HV191" s="83"/>
      <c r="HW191" s="83"/>
      <c r="HX191" s="83"/>
      <c r="HY191" s="83"/>
      <c r="HZ191" s="83"/>
      <c r="IA191" s="83"/>
      <c r="IB191" s="83"/>
      <c r="IC191" s="83"/>
      <c r="ID191" s="83"/>
      <c r="IE191" s="83"/>
      <c r="IF191" s="83"/>
      <c r="IG191" s="83"/>
      <c r="IH191" s="83"/>
      <c r="II191" s="83"/>
      <c r="IJ191" s="83"/>
      <c r="IK191" s="83"/>
      <c r="IL191" s="83"/>
      <c r="IM191" s="83"/>
      <c r="IN191" s="83"/>
      <c r="IO191" s="83"/>
      <c r="IP191" s="83"/>
      <c r="IQ191" s="83"/>
      <c r="IR191" s="83"/>
      <c r="IS191" s="83"/>
      <c r="IT191" s="83"/>
      <c r="IU191" s="83"/>
      <c r="IV191" s="83"/>
      <c r="IW191" s="83"/>
      <c r="IX191" s="83"/>
      <c r="IY191" s="83"/>
      <c r="IZ191" s="83"/>
      <c r="JA191" s="83"/>
      <c r="JB191" s="83"/>
      <c r="JC191" s="83"/>
      <c r="JD191" s="83"/>
      <c r="JE191" s="83"/>
      <c r="JF191" s="83"/>
      <c r="JG191" s="83"/>
      <c r="JH191" s="83"/>
      <c r="JI191" s="83"/>
      <c r="JJ191" s="83"/>
      <c r="JK191" s="83"/>
      <c r="JL191" s="83"/>
      <c r="JM191" s="83"/>
      <c r="JN191" s="83"/>
      <c r="JO191" s="83"/>
      <c r="JP191" s="83"/>
      <c r="JQ191" s="83"/>
      <c r="JR191" s="83"/>
      <c r="JS191" s="83"/>
      <c r="JT191" s="83"/>
      <c r="JU191" s="83"/>
      <c r="JV191" s="83"/>
      <c r="JW191" s="83"/>
      <c r="JX191" s="83"/>
      <c r="JY191" s="83"/>
      <c r="JZ191" s="83"/>
      <c r="KA191" s="83"/>
      <c r="KB191" s="83"/>
      <c r="KC191" s="83"/>
      <c r="KD191" s="83"/>
      <c r="KE191" s="83"/>
      <c r="KF191" s="83"/>
      <c r="KG191" s="83"/>
      <c r="KH191" s="83"/>
      <c r="KI191" s="83"/>
      <c r="KJ191" s="83"/>
      <c r="KK191" s="83"/>
      <c r="KL191" s="83"/>
      <c r="KM191" s="83"/>
      <c r="KN191" s="83"/>
      <c r="KO191" s="83"/>
      <c r="KP191" s="83"/>
      <c r="KQ191" s="83"/>
      <c r="KR191" s="83"/>
      <c r="KS191" s="83"/>
      <c r="KT191" s="83"/>
      <c r="KU191" s="83"/>
      <c r="KV191" s="83"/>
      <c r="KW191" s="83"/>
      <c r="KX191" s="83"/>
      <c r="KY191" s="83"/>
      <c r="KZ191" s="83"/>
      <c r="LA191" s="83"/>
      <c r="LB191" s="83"/>
      <c r="LC191" s="83"/>
      <c r="LD191" s="83"/>
      <c r="LE191" s="83"/>
      <c r="LF191" s="83"/>
      <c r="LG191" s="83"/>
      <c r="LH191" s="83"/>
      <c r="LI191" s="83"/>
      <c r="LJ191" s="83"/>
      <c r="LK191" s="83"/>
      <c r="LL191" s="83"/>
      <c r="LM191" s="83"/>
      <c r="LN191" s="83"/>
      <c r="LO191" s="83"/>
      <c r="LP191" s="83"/>
      <c r="LQ191" s="83"/>
    </row>
    <row r="192" spans="1:329" s="75" customFormat="1" ht="18.600000000000001" customHeight="1" x14ac:dyDescent="0.3">
      <c r="A192" s="54"/>
      <c r="B192" s="54"/>
      <c r="C192" s="54"/>
      <c r="D192" s="47"/>
      <c r="E192" s="50"/>
      <c r="F192" s="50"/>
      <c r="G192" s="137" t="s">
        <v>99</v>
      </c>
      <c r="H192" s="139">
        <v>9500</v>
      </c>
      <c r="I192" s="50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83"/>
      <c r="EP192" s="83"/>
      <c r="EQ192" s="83"/>
      <c r="ER192" s="83"/>
      <c r="ES192" s="83"/>
      <c r="ET192" s="83"/>
      <c r="EU192" s="83"/>
      <c r="EV192" s="83"/>
      <c r="EW192" s="83"/>
      <c r="EX192" s="83"/>
      <c r="EY192" s="83"/>
      <c r="EZ192" s="83"/>
      <c r="FA192" s="83"/>
      <c r="FB192" s="83"/>
      <c r="FC192" s="83"/>
      <c r="FD192" s="83"/>
      <c r="FE192" s="83"/>
      <c r="FF192" s="83"/>
      <c r="FG192" s="83"/>
      <c r="FH192" s="83"/>
      <c r="FI192" s="83"/>
      <c r="FJ192" s="83"/>
      <c r="FK192" s="83"/>
      <c r="FL192" s="83"/>
      <c r="FM192" s="83"/>
      <c r="FN192" s="83"/>
      <c r="FO192" s="83"/>
      <c r="FP192" s="83"/>
      <c r="FQ192" s="83"/>
      <c r="FR192" s="83"/>
      <c r="FS192" s="83"/>
      <c r="FT192" s="83"/>
      <c r="FU192" s="83"/>
      <c r="FV192" s="83"/>
      <c r="FW192" s="83"/>
      <c r="FX192" s="83"/>
      <c r="FY192" s="83"/>
      <c r="FZ192" s="83"/>
      <c r="GA192" s="83"/>
      <c r="GB192" s="83"/>
      <c r="GC192" s="83"/>
      <c r="GD192" s="83"/>
      <c r="GE192" s="83"/>
      <c r="GF192" s="83"/>
      <c r="GG192" s="83"/>
      <c r="GH192" s="83"/>
      <c r="GI192" s="83"/>
      <c r="GJ192" s="83"/>
      <c r="GK192" s="83"/>
      <c r="GL192" s="83"/>
      <c r="GM192" s="83"/>
      <c r="GN192" s="83"/>
      <c r="GO192" s="83"/>
      <c r="GP192" s="83"/>
      <c r="GQ192" s="83"/>
      <c r="GR192" s="83"/>
      <c r="GS192" s="83"/>
      <c r="GT192" s="83"/>
      <c r="GU192" s="83"/>
      <c r="GV192" s="83"/>
      <c r="GW192" s="83"/>
      <c r="GX192" s="83"/>
      <c r="GY192" s="83"/>
      <c r="GZ192" s="83"/>
      <c r="HA192" s="83"/>
      <c r="HB192" s="83"/>
      <c r="HC192" s="83"/>
      <c r="HD192" s="83"/>
      <c r="HE192" s="83"/>
      <c r="HF192" s="83"/>
      <c r="HG192" s="83"/>
      <c r="HH192" s="83"/>
      <c r="HI192" s="83"/>
      <c r="HJ192" s="83"/>
      <c r="HK192" s="83"/>
      <c r="HL192" s="83"/>
      <c r="HM192" s="83"/>
      <c r="HN192" s="83"/>
      <c r="HO192" s="83"/>
      <c r="HP192" s="83"/>
      <c r="HQ192" s="83"/>
      <c r="HR192" s="83"/>
      <c r="HS192" s="83"/>
      <c r="HT192" s="83"/>
      <c r="HU192" s="83"/>
      <c r="HV192" s="83"/>
      <c r="HW192" s="83"/>
      <c r="HX192" s="83"/>
      <c r="HY192" s="83"/>
      <c r="HZ192" s="83"/>
      <c r="IA192" s="83"/>
      <c r="IB192" s="83"/>
      <c r="IC192" s="83"/>
      <c r="ID192" s="83"/>
      <c r="IE192" s="83"/>
      <c r="IF192" s="83"/>
      <c r="IG192" s="83"/>
      <c r="IH192" s="83"/>
      <c r="II192" s="83"/>
      <c r="IJ192" s="83"/>
      <c r="IK192" s="83"/>
      <c r="IL192" s="83"/>
      <c r="IM192" s="83"/>
      <c r="IN192" s="83"/>
      <c r="IO192" s="83"/>
      <c r="IP192" s="83"/>
      <c r="IQ192" s="83"/>
      <c r="IR192" s="83"/>
      <c r="IS192" s="83"/>
      <c r="IT192" s="83"/>
      <c r="IU192" s="83"/>
      <c r="IV192" s="83"/>
      <c r="IW192" s="83"/>
      <c r="IX192" s="83"/>
      <c r="IY192" s="83"/>
      <c r="IZ192" s="83"/>
      <c r="JA192" s="83"/>
      <c r="JB192" s="83"/>
      <c r="JC192" s="83"/>
      <c r="JD192" s="83"/>
      <c r="JE192" s="83"/>
      <c r="JF192" s="83"/>
      <c r="JG192" s="83"/>
      <c r="JH192" s="83"/>
      <c r="JI192" s="83"/>
      <c r="JJ192" s="83"/>
      <c r="JK192" s="83"/>
      <c r="JL192" s="83"/>
      <c r="JM192" s="83"/>
      <c r="JN192" s="83"/>
      <c r="JO192" s="83"/>
      <c r="JP192" s="83"/>
      <c r="JQ192" s="83"/>
      <c r="JR192" s="83"/>
      <c r="JS192" s="83"/>
      <c r="JT192" s="83"/>
      <c r="JU192" s="83"/>
      <c r="JV192" s="83"/>
      <c r="JW192" s="83"/>
      <c r="JX192" s="83"/>
      <c r="JY192" s="83"/>
      <c r="JZ192" s="83"/>
      <c r="KA192" s="83"/>
      <c r="KB192" s="83"/>
      <c r="KC192" s="83"/>
      <c r="KD192" s="83"/>
      <c r="KE192" s="83"/>
      <c r="KF192" s="83"/>
      <c r="KG192" s="83"/>
      <c r="KH192" s="83"/>
      <c r="KI192" s="83"/>
      <c r="KJ192" s="83"/>
      <c r="KK192" s="83"/>
      <c r="KL192" s="83"/>
      <c r="KM192" s="83"/>
      <c r="KN192" s="83"/>
      <c r="KO192" s="83"/>
      <c r="KP192" s="83"/>
      <c r="KQ192" s="83"/>
      <c r="KR192" s="83"/>
      <c r="KS192" s="83"/>
      <c r="KT192" s="83"/>
      <c r="KU192" s="83"/>
      <c r="KV192" s="83"/>
      <c r="KW192" s="83"/>
      <c r="KX192" s="83"/>
      <c r="KY192" s="83"/>
      <c r="KZ192" s="83"/>
      <c r="LA192" s="83"/>
      <c r="LB192" s="83"/>
      <c r="LC192" s="83"/>
      <c r="LD192" s="83"/>
      <c r="LE192" s="83"/>
      <c r="LF192" s="83"/>
      <c r="LG192" s="83"/>
      <c r="LH192" s="83"/>
      <c r="LI192" s="83"/>
      <c r="LJ192" s="83"/>
      <c r="LK192" s="83"/>
      <c r="LL192" s="83"/>
      <c r="LM192" s="83"/>
      <c r="LN192" s="83"/>
      <c r="LO192" s="83"/>
      <c r="LP192" s="83"/>
      <c r="LQ192" s="83"/>
    </row>
    <row r="193" spans="1:329" s="75" customFormat="1" ht="18.600000000000001" customHeight="1" thickBot="1" x14ac:dyDescent="0.35">
      <c r="A193" s="54"/>
      <c r="B193" s="54"/>
      <c r="C193" s="54"/>
      <c r="D193" s="59"/>
      <c r="E193" s="61"/>
      <c r="F193" s="51"/>
      <c r="G193" s="138"/>
      <c r="H193" s="140"/>
      <c r="I193" s="50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83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83"/>
      <c r="EP193" s="83"/>
      <c r="EQ193" s="83"/>
      <c r="ER193" s="83"/>
      <c r="ES193" s="83"/>
      <c r="ET193" s="83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3"/>
      <c r="FJ193" s="83"/>
      <c r="FK193" s="83"/>
      <c r="FL193" s="83"/>
      <c r="FM193" s="83"/>
      <c r="FN193" s="83"/>
      <c r="FO193" s="83"/>
      <c r="FP193" s="83"/>
      <c r="FQ193" s="83"/>
      <c r="FR193" s="83"/>
      <c r="FS193" s="83"/>
      <c r="FT193" s="83"/>
      <c r="FU193" s="83"/>
      <c r="FV193" s="83"/>
      <c r="FW193" s="83"/>
      <c r="FX193" s="83"/>
      <c r="FY193" s="83"/>
      <c r="FZ193" s="83"/>
      <c r="GA193" s="83"/>
      <c r="GB193" s="83"/>
      <c r="GC193" s="83"/>
      <c r="GD193" s="83"/>
      <c r="GE193" s="83"/>
      <c r="GF193" s="83"/>
      <c r="GG193" s="83"/>
      <c r="GH193" s="83"/>
      <c r="GI193" s="83"/>
      <c r="GJ193" s="83"/>
      <c r="GK193" s="83"/>
      <c r="GL193" s="83"/>
      <c r="GM193" s="83"/>
      <c r="GN193" s="83"/>
      <c r="GO193" s="83"/>
      <c r="GP193" s="83"/>
      <c r="GQ193" s="83"/>
      <c r="GR193" s="83"/>
      <c r="GS193" s="83"/>
      <c r="GT193" s="83"/>
      <c r="GU193" s="83"/>
      <c r="GV193" s="83"/>
      <c r="GW193" s="83"/>
      <c r="GX193" s="83"/>
      <c r="GY193" s="83"/>
      <c r="GZ193" s="83"/>
      <c r="HA193" s="83"/>
      <c r="HB193" s="83"/>
      <c r="HC193" s="83"/>
      <c r="HD193" s="83"/>
      <c r="HE193" s="83"/>
      <c r="HF193" s="83"/>
      <c r="HG193" s="83"/>
      <c r="HH193" s="83"/>
      <c r="HI193" s="83"/>
      <c r="HJ193" s="83"/>
      <c r="HK193" s="83"/>
      <c r="HL193" s="83"/>
      <c r="HM193" s="83"/>
      <c r="HN193" s="83"/>
      <c r="HO193" s="83"/>
      <c r="HP193" s="83"/>
      <c r="HQ193" s="83"/>
      <c r="HR193" s="83"/>
      <c r="HS193" s="83"/>
      <c r="HT193" s="83"/>
      <c r="HU193" s="83"/>
      <c r="HV193" s="83"/>
      <c r="HW193" s="83"/>
      <c r="HX193" s="83"/>
      <c r="HY193" s="83"/>
      <c r="HZ193" s="83"/>
      <c r="IA193" s="83"/>
      <c r="IB193" s="83"/>
      <c r="IC193" s="83"/>
      <c r="ID193" s="83"/>
      <c r="IE193" s="83"/>
      <c r="IF193" s="83"/>
      <c r="IG193" s="83"/>
      <c r="IH193" s="83"/>
      <c r="II193" s="83"/>
      <c r="IJ193" s="83"/>
      <c r="IK193" s="83"/>
      <c r="IL193" s="83"/>
      <c r="IM193" s="83"/>
      <c r="IN193" s="83"/>
      <c r="IO193" s="83"/>
      <c r="IP193" s="83"/>
      <c r="IQ193" s="83"/>
      <c r="IR193" s="83"/>
      <c r="IS193" s="83"/>
      <c r="IT193" s="83"/>
      <c r="IU193" s="83"/>
      <c r="IV193" s="83"/>
      <c r="IW193" s="83"/>
      <c r="IX193" s="83"/>
      <c r="IY193" s="83"/>
      <c r="IZ193" s="83"/>
      <c r="JA193" s="83"/>
      <c r="JB193" s="83"/>
      <c r="JC193" s="83"/>
      <c r="JD193" s="83"/>
      <c r="JE193" s="83"/>
      <c r="JF193" s="83"/>
      <c r="JG193" s="83"/>
      <c r="JH193" s="83"/>
      <c r="JI193" s="83"/>
      <c r="JJ193" s="83"/>
      <c r="JK193" s="83"/>
      <c r="JL193" s="83"/>
      <c r="JM193" s="83"/>
      <c r="JN193" s="83"/>
      <c r="JO193" s="83"/>
      <c r="JP193" s="83"/>
      <c r="JQ193" s="83"/>
      <c r="JR193" s="83"/>
      <c r="JS193" s="83"/>
      <c r="JT193" s="83"/>
      <c r="JU193" s="83"/>
      <c r="JV193" s="83"/>
      <c r="JW193" s="83"/>
      <c r="JX193" s="83"/>
      <c r="JY193" s="83"/>
      <c r="JZ193" s="83"/>
      <c r="KA193" s="83"/>
      <c r="KB193" s="83"/>
      <c r="KC193" s="83"/>
      <c r="KD193" s="83"/>
      <c r="KE193" s="83"/>
      <c r="KF193" s="83"/>
      <c r="KG193" s="83"/>
      <c r="KH193" s="83"/>
      <c r="KI193" s="83"/>
      <c r="KJ193" s="83"/>
      <c r="KK193" s="83"/>
      <c r="KL193" s="83"/>
      <c r="KM193" s="83"/>
      <c r="KN193" s="83"/>
      <c r="KO193" s="83"/>
      <c r="KP193" s="83"/>
      <c r="KQ193" s="83"/>
      <c r="KR193" s="83"/>
      <c r="KS193" s="83"/>
      <c r="KT193" s="83"/>
      <c r="KU193" s="83"/>
      <c r="KV193" s="83"/>
      <c r="KW193" s="83"/>
      <c r="KX193" s="83"/>
      <c r="KY193" s="83"/>
      <c r="KZ193" s="83"/>
      <c r="LA193" s="83"/>
      <c r="LB193" s="83"/>
      <c r="LC193" s="83"/>
      <c r="LD193" s="83"/>
      <c r="LE193" s="83"/>
      <c r="LF193" s="83"/>
      <c r="LG193" s="83"/>
      <c r="LH193" s="83"/>
      <c r="LI193" s="83"/>
      <c r="LJ193" s="83"/>
      <c r="LK193" s="83"/>
      <c r="LL193" s="83"/>
      <c r="LM193" s="83"/>
      <c r="LN193" s="83"/>
      <c r="LO193" s="83"/>
      <c r="LP193" s="83"/>
      <c r="LQ193" s="83"/>
    </row>
    <row r="194" spans="1:329" s="75" customFormat="1" ht="18.600000000000001" customHeight="1" x14ac:dyDescent="0.3">
      <c r="A194" s="54"/>
      <c r="B194" s="54"/>
      <c r="C194" s="54"/>
      <c r="D194" s="46">
        <v>502726890</v>
      </c>
      <c r="E194" s="49" t="s">
        <v>72</v>
      </c>
      <c r="F194" s="49" t="s">
        <v>105</v>
      </c>
      <c r="G194" s="135" t="s">
        <v>96</v>
      </c>
      <c r="H194" s="134">
        <v>9950</v>
      </c>
      <c r="I194" s="50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  <c r="EW194" s="83"/>
      <c r="EX194" s="83"/>
      <c r="EY194" s="83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L194" s="83"/>
      <c r="GM194" s="83"/>
      <c r="GN194" s="83"/>
      <c r="GO194" s="83"/>
      <c r="GP194" s="83"/>
      <c r="GQ194" s="83"/>
      <c r="GR194" s="83"/>
      <c r="GS194" s="83"/>
      <c r="GT194" s="83"/>
      <c r="GU194" s="83"/>
      <c r="GV194" s="83"/>
      <c r="GW194" s="83"/>
      <c r="GX194" s="83"/>
      <c r="GY194" s="83"/>
      <c r="GZ194" s="83"/>
      <c r="HA194" s="83"/>
      <c r="HB194" s="83"/>
      <c r="HC194" s="83"/>
      <c r="HD194" s="83"/>
      <c r="HE194" s="83"/>
      <c r="HF194" s="83"/>
      <c r="HG194" s="83"/>
      <c r="HH194" s="83"/>
      <c r="HI194" s="83"/>
      <c r="HJ194" s="83"/>
      <c r="HK194" s="83"/>
      <c r="HL194" s="83"/>
      <c r="HM194" s="83"/>
      <c r="HN194" s="83"/>
      <c r="HO194" s="83"/>
      <c r="HP194" s="83"/>
      <c r="HQ194" s="83"/>
      <c r="HR194" s="83"/>
      <c r="HS194" s="83"/>
      <c r="HT194" s="83"/>
      <c r="HU194" s="83"/>
      <c r="HV194" s="83"/>
      <c r="HW194" s="83"/>
      <c r="HX194" s="83"/>
      <c r="HY194" s="83"/>
      <c r="HZ194" s="83"/>
      <c r="IA194" s="83"/>
      <c r="IB194" s="83"/>
      <c r="IC194" s="83"/>
      <c r="ID194" s="83"/>
      <c r="IE194" s="83"/>
      <c r="IF194" s="83"/>
      <c r="IG194" s="83"/>
      <c r="IH194" s="83"/>
      <c r="II194" s="83"/>
      <c r="IJ194" s="83"/>
      <c r="IK194" s="83"/>
      <c r="IL194" s="83"/>
      <c r="IM194" s="83"/>
      <c r="IN194" s="83"/>
      <c r="IO194" s="83"/>
      <c r="IP194" s="83"/>
      <c r="IQ194" s="83"/>
      <c r="IR194" s="83"/>
      <c r="IS194" s="83"/>
      <c r="IT194" s="83"/>
      <c r="IU194" s="83"/>
      <c r="IV194" s="83"/>
      <c r="IW194" s="83"/>
      <c r="IX194" s="83"/>
      <c r="IY194" s="83"/>
      <c r="IZ194" s="83"/>
      <c r="JA194" s="83"/>
      <c r="JB194" s="83"/>
      <c r="JC194" s="83"/>
      <c r="JD194" s="83"/>
      <c r="JE194" s="83"/>
      <c r="JF194" s="83"/>
      <c r="JG194" s="83"/>
      <c r="JH194" s="83"/>
      <c r="JI194" s="83"/>
      <c r="JJ194" s="83"/>
      <c r="JK194" s="83"/>
      <c r="JL194" s="83"/>
      <c r="JM194" s="83"/>
      <c r="JN194" s="83"/>
      <c r="JO194" s="83"/>
      <c r="JP194" s="83"/>
      <c r="JQ194" s="83"/>
      <c r="JR194" s="83"/>
      <c r="JS194" s="83"/>
      <c r="JT194" s="83"/>
      <c r="JU194" s="83"/>
      <c r="JV194" s="83"/>
      <c r="JW194" s="83"/>
      <c r="JX194" s="83"/>
      <c r="JY194" s="83"/>
      <c r="JZ194" s="83"/>
      <c r="KA194" s="83"/>
      <c r="KB194" s="83"/>
      <c r="KC194" s="83"/>
      <c r="KD194" s="83"/>
      <c r="KE194" s="83"/>
      <c r="KF194" s="83"/>
      <c r="KG194" s="83"/>
      <c r="KH194" s="83"/>
      <c r="KI194" s="83"/>
      <c r="KJ194" s="83"/>
      <c r="KK194" s="83"/>
      <c r="KL194" s="83"/>
      <c r="KM194" s="83"/>
      <c r="KN194" s="83"/>
      <c r="KO194" s="83"/>
      <c r="KP194" s="83"/>
      <c r="KQ194" s="83"/>
      <c r="KR194" s="83"/>
      <c r="KS194" s="83"/>
      <c r="KT194" s="83"/>
      <c r="KU194" s="83"/>
      <c r="KV194" s="83"/>
      <c r="KW194" s="83"/>
      <c r="KX194" s="83"/>
      <c r="KY194" s="83"/>
      <c r="KZ194" s="83"/>
      <c r="LA194" s="83"/>
      <c r="LB194" s="83"/>
      <c r="LC194" s="83"/>
      <c r="LD194" s="83"/>
      <c r="LE194" s="83"/>
      <c r="LF194" s="83"/>
      <c r="LG194" s="83"/>
      <c r="LH194" s="83"/>
      <c r="LI194" s="83"/>
      <c r="LJ194" s="83"/>
      <c r="LK194" s="83"/>
      <c r="LL194" s="83"/>
      <c r="LM194" s="83"/>
      <c r="LN194" s="83"/>
      <c r="LO194" s="83"/>
      <c r="LP194" s="83"/>
      <c r="LQ194" s="83"/>
    </row>
    <row r="195" spans="1:329" s="75" customFormat="1" ht="18.600000000000001" customHeight="1" x14ac:dyDescent="0.3">
      <c r="A195" s="54"/>
      <c r="B195" s="54"/>
      <c r="C195" s="54"/>
      <c r="D195" s="47"/>
      <c r="E195" s="50"/>
      <c r="F195" s="50"/>
      <c r="G195" s="136"/>
      <c r="H195" s="139"/>
      <c r="I195" s="50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3"/>
      <c r="FJ195" s="83"/>
      <c r="FK195" s="83"/>
      <c r="FL195" s="83"/>
      <c r="FM195" s="83"/>
      <c r="FN195" s="83"/>
      <c r="FO195" s="83"/>
      <c r="FP195" s="83"/>
      <c r="FQ195" s="83"/>
      <c r="FR195" s="83"/>
      <c r="FS195" s="83"/>
      <c r="FT195" s="83"/>
      <c r="FU195" s="83"/>
      <c r="FV195" s="83"/>
      <c r="FW195" s="83"/>
      <c r="FX195" s="83"/>
      <c r="FY195" s="83"/>
      <c r="FZ195" s="83"/>
      <c r="GA195" s="83"/>
      <c r="GB195" s="83"/>
      <c r="GC195" s="83"/>
      <c r="GD195" s="83"/>
      <c r="GE195" s="83"/>
      <c r="GF195" s="83"/>
      <c r="GG195" s="83"/>
      <c r="GH195" s="83"/>
      <c r="GI195" s="83"/>
      <c r="GJ195" s="83"/>
      <c r="GK195" s="83"/>
      <c r="GL195" s="83"/>
      <c r="GM195" s="83"/>
      <c r="GN195" s="83"/>
      <c r="GO195" s="83"/>
      <c r="GP195" s="83"/>
      <c r="GQ195" s="83"/>
      <c r="GR195" s="83"/>
      <c r="GS195" s="83"/>
      <c r="GT195" s="83"/>
      <c r="GU195" s="83"/>
      <c r="GV195" s="83"/>
      <c r="GW195" s="83"/>
      <c r="GX195" s="83"/>
      <c r="GY195" s="83"/>
      <c r="GZ195" s="83"/>
      <c r="HA195" s="83"/>
      <c r="HB195" s="83"/>
      <c r="HC195" s="83"/>
      <c r="HD195" s="83"/>
      <c r="HE195" s="83"/>
      <c r="HF195" s="83"/>
      <c r="HG195" s="83"/>
      <c r="HH195" s="83"/>
      <c r="HI195" s="83"/>
      <c r="HJ195" s="83"/>
      <c r="HK195" s="83"/>
      <c r="HL195" s="83"/>
      <c r="HM195" s="83"/>
      <c r="HN195" s="83"/>
      <c r="HO195" s="83"/>
      <c r="HP195" s="83"/>
      <c r="HQ195" s="83"/>
      <c r="HR195" s="83"/>
      <c r="HS195" s="83"/>
      <c r="HT195" s="83"/>
      <c r="HU195" s="83"/>
      <c r="HV195" s="83"/>
      <c r="HW195" s="83"/>
      <c r="HX195" s="83"/>
      <c r="HY195" s="83"/>
      <c r="HZ195" s="83"/>
      <c r="IA195" s="83"/>
      <c r="IB195" s="83"/>
      <c r="IC195" s="83"/>
      <c r="ID195" s="83"/>
      <c r="IE195" s="83"/>
      <c r="IF195" s="83"/>
      <c r="IG195" s="83"/>
      <c r="IH195" s="83"/>
      <c r="II195" s="83"/>
      <c r="IJ195" s="83"/>
      <c r="IK195" s="83"/>
      <c r="IL195" s="83"/>
      <c r="IM195" s="83"/>
      <c r="IN195" s="83"/>
      <c r="IO195" s="83"/>
      <c r="IP195" s="83"/>
      <c r="IQ195" s="83"/>
      <c r="IR195" s="83"/>
      <c r="IS195" s="83"/>
      <c r="IT195" s="83"/>
      <c r="IU195" s="83"/>
      <c r="IV195" s="83"/>
      <c r="IW195" s="83"/>
      <c r="IX195" s="83"/>
      <c r="IY195" s="83"/>
      <c r="IZ195" s="83"/>
      <c r="JA195" s="83"/>
      <c r="JB195" s="83"/>
      <c r="JC195" s="83"/>
      <c r="JD195" s="83"/>
      <c r="JE195" s="83"/>
      <c r="JF195" s="83"/>
      <c r="JG195" s="83"/>
      <c r="JH195" s="83"/>
      <c r="JI195" s="83"/>
      <c r="JJ195" s="83"/>
      <c r="JK195" s="83"/>
      <c r="JL195" s="83"/>
      <c r="JM195" s="83"/>
      <c r="JN195" s="83"/>
      <c r="JO195" s="83"/>
      <c r="JP195" s="83"/>
      <c r="JQ195" s="83"/>
      <c r="JR195" s="83"/>
      <c r="JS195" s="83"/>
      <c r="JT195" s="83"/>
      <c r="JU195" s="83"/>
      <c r="JV195" s="83"/>
      <c r="JW195" s="83"/>
      <c r="JX195" s="83"/>
      <c r="JY195" s="83"/>
      <c r="JZ195" s="83"/>
      <c r="KA195" s="83"/>
      <c r="KB195" s="83"/>
      <c r="KC195" s="83"/>
      <c r="KD195" s="83"/>
      <c r="KE195" s="83"/>
      <c r="KF195" s="83"/>
      <c r="KG195" s="83"/>
      <c r="KH195" s="83"/>
      <c r="KI195" s="83"/>
      <c r="KJ195" s="83"/>
      <c r="KK195" s="83"/>
      <c r="KL195" s="83"/>
      <c r="KM195" s="83"/>
      <c r="KN195" s="83"/>
      <c r="KO195" s="83"/>
      <c r="KP195" s="83"/>
      <c r="KQ195" s="83"/>
      <c r="KR195" s="83"/>
      <c r="KS195" s="83"/>
      <c r="KT195" s="83"/>
      <c r="KU195" s="83"/>
      <c r="KV195" s="83"/>
      <c r="KW195" s="83"/>
      <c r="KX195" s="83"/>
      <c r="KY195" s="83"/>
      <c r="KZ195" s="83"/>
      <c r="LA195" s="83"/>
      <c r="LB195" s="83"/>
      <c r="LC195" s="83"/>
      <c r="LD195" s="83"/>
      <c r="LE195" s="83"/>
      <c r="LF195" s="83"/>
      <c r="LG195" s="83"/>
      <c r="LH195" s="83"/>
      <c r="LI195" s="83"/>
      <c r="LJ195" s="83"/>
      <c r="LK195" s="83"/>
      <c r="LL195" s="83"/>
      <c r="LM195" s="83"/>
      <c r="LN195" s="83"/>
      <c r="LO195" s="83"/>
      <c r="LP195" s="83"/>
      <c r="LQ195" s="83"/>
    </row>
    <row r="196" spans="1:329" s="75" customFormat="1" ht="18.600000000000001" customHeight="1" x14ac:dyDescent="0.3">
      <c r="A196" s="54"/>
      <c r="B196" s="54"/>
      <c r="C196" s="54"/>
      <c r="D196" s="47"/>
      <c r="E196" s="50"/>
      <c r="F196" s="50"/>
      <c r="G196" s="137" t="s">
        <v>97</v>
      </c>
      <c r="H196" s="139">
        <v>9950</v>
      </c>
      <c r="I196" s="50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83"/>
      <c r="FA196" s="83"/>
      <c r="FB196" s="83"/>
      <c r="FC196" s="83"/>
      <c r="FD196" s="83"/>
      <c r="FE196" s="83"/>
      <c r="FF196" s="83"/>
      <c r="FG196" s="83"/>
      <c r="FH196" s="83"/>
      <c r="FI196" s="83"/>
      <c r="FJ196" s="83"/>
      <c r="FK196" s="83"/>
      <c r="FL196" s="83"/>
      <c r="FM196" s="83"/>
      <c r="FN196" s="83"/>
      <c r="FO196" s="83"/>
      <c r="FP196" s="83"/>
      <c r="FQ196" s="83"/>
      <c r="FR196" s="83"/>
      <c r="FS196" s="83"/>
      <c r="FT196" s="83"/>
      <c r="FU196" s="83"/>
      <c r="FV196" s="83"/>
      <c r="FW196" s="83"/>
      <c r="FX196" s="83"/>
      <c r="FY196" s="83"/>
      <c r="FZ196" s="83"/>
      <c r="GA196" s="83"/>
      <c r="GB196" s="83"/>
      <c r="GC196" s="83"/>
      <c r="GD196" s="83"/>
      <c r="GE196" s="83"/>
      <c r="GF196" s="83"/>
      <c r="GG196" s="83"/>
      <c r="GH196" s="83"/>
      <c r="GI196" s="83"/>
      <c r="GJ196" s="83"/>
      <c r="GK196" s="83"/>
      <c r="GL196" s="83"/>
      <c r="GM196" s="83"/>
      <c r="GN196" s="83"/>
      <c r="GO196" s="83"/>
      <c r="GP196" s="83"/>
      <c r="GQ196" s="83"/>
      <c r="GR196" s="83"/>
      <c r="GS196" s="83"/>
      <c r="GT196" s="83"/>
      <c r="GU196" s="83"/>
      <c r="GV196" s="83"/>
      <c r="GW196" s="83"/>
      <c r="GX196" s="83"/>
      <c r="GY196" s="83"/>
      <c r="GZ196" s="83"/>
      <c r="HA196" s="83"/>
      <c r="HB196" s="83"/>
      <c r="HC196" s="83"/>
      <c r="HD196" s="83"/>
      <c r="HE196" s="83"/>
      <c r="HF196" s="83"/>
      <c r="HG196" s="83"/>
      <c r="HH196" s="83"/>
      <c r="HI196" s="83"/>
      <c r="HJ196" s="83"/>
      <c r="HK196" s="83"/>
      <c r="HL196" s="83"/>
      <c r="HM196" s="83"/>
      <c r="HN196" s="83"/>
      <c r="HO196" s="83"/>
      <c r="HP196" s="83"/>
      <c r="HQ196" s="83"/>
      <c r="HR196" s="83"/>
      <c r="HS196" s="83"/>
      <c r="HT196" s="83"/>
      <c r="HU196" s="83"/>
      <c r="HV196" s="83"/>
      <c r="HW196" s="83"/>
      <c r="HX196" s="83"/>
      <c r="HY196" s="83"/>
      <c r="HZ196" s="83"/>
      <c r="IA196" s="83"/>
      <c r="IB196" s="83"/>
      <c r="IC196" s="83"/>
      <c r="ID196" s="83"/>
      <c r="IE196" s="83"/>
      <c r="IF196" s="83"/>
      <c r="IG196" s="83"/>
      <c r="IH196" s="83"/>
      <c r="II196" s="83"/>
      <c r="IJ196" s="83"/>
      <c r="IK196" s="83"/>
      <c r="IL196" s="83"/>
      <c r="IM196" s="83"/>
      <c r="IN196" s="83"/>
      <c r="IO196" s="83"/>
      <c r="IP196" s="83"/>
      <c r="IQ196" s="83"/>
      <c r="IR196" s="83"/>
      <c r="IS196" s="83"/>
      <c r="IT196" s="83"/>
      <c r="IU196" s="83"/>
      <c r="IV196" s="83"/>
      <c r="IW196" s="83"/>
      <c r="IX196" s="83"/>
      <c r="IY196" s="83"/>
      <c r="IZ196" s="83"/>
      <c r="JA196" s="83"/>
      <c r="JB196" s="83"/>
      <c r="JC196" s="83"/>
      <c r="JD196" s="83"/>
      <c r="JE196" s="83"/>
      <c r="JF196" s="83"/>
      <c r="JG196" s="83"/>
      <c r="JH196" s="83"/>
      <c r="JI196" s="83"/>
      <c r="JJ196" s="83"/>
      <c r="JK196" s="83"/>
      <c r="JL196" s="83"/>
      <c r="JM196" s="83"/>
      <c r="JN196" s="83"/>
      <c r="JO196" s="83"/>
      <c r="JP196" s="83"/>
      <c r="JQ196" s="83"/>
      <c r="JR196" s="83"/>
      <c r="JS196" s="83"/>
      <c r="JT196" s="83"/>
      <c r="JU196" s="83"/>
      <c r="JV196" s="83"/>
      <c r="JW196" s="83"/>
      <c r="JX196" s="83"/>
      <c r="JY196" s="83"/>
      <c r="JZ196" s="83"/>
      <c r="KA196" s="83"/>
      <c r="KB196" s="83"/>
      <c r="KC196" s="83"/>
      <c r="KD196" s="83"/>
      <c r="KE196" s="83"/>
      <c r="KF196" s="83"/>
      <c r="KG196" s="83"/>
      <c r="KH196" s="83"/>
      <c r="KI196" s="83"/>
      <c r="KJ196" s="83"/>
      <c r="KK196" s="83"/>
      <c r="KL196" s="83"/>
      <c r="KM196" s="83"/>
      <c r="KN196" s="83"/>
      <c r="KO196" s="83"/>
      <c r="KP196" s="83"/>
      <c r="KQ196" s="83"/>
      <c r="KR196" s="83"/>
      <c r="KS196" s="83"/>
      <c r="KT196" s="83"/>
      <c r="KU196" s="83"/>
      <c r="KV196" s="83"/>
      <c r="KW196" s="83"/>
      <c r="KX196" s="83"/>
      <c r="KY196" s="83"/>
      <c r="KZ196" s="83"/>
      <c r="LA196" s="83"/>
      <c r="LB196" s="83"/>
      <c r="LC196" s="83"/>
      <c r="LD196" s="83"/>
      <c r="LE196" s="83"/>
      <c r="LF196" s="83"/>
      <c r="LG196" s="83"/>
      <c r="LH196" s="83"/>
      <c r="LI196" s="83"/>
      <c r="LJ196" s="83"/>
      <c r="LK196" s="83"/>
      <c r="LL196" s="83"/>
      <c r="LM196" s="83"/>
      <c r="LN196" s="83"/>
      <c r="LO196" s="83"/>
      <c r="LP196" s="83"/>
      <c r="LQ196" s="83"/>
    </row>
    <row r="197" spans="1:329" s="75" customFormat="1" ht="18.600000000000001" customHeight="1" x14ac:dyDescent="0.3">
      <c r="A197" s="54"/>
      <c r="B197" s="54"/>
      <c r="C197" s="54"/>
      <c r="D197" s="47"/>
      <c r="E197" s="50"/>
      <c r="F197" s="50"/>
      <c r="G197" s="136"/>
      <c r="H197" s="139"/>
      <c r="I197" s="50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83"/>
      <c r="EP197" s="83"/>
      <c r="EQ197" s="83"/>
      <c r="ER197" s="83"/>
      <c r="ES197" s="83"/>
      <c r="ET197" s="83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3"/>
      <c r="FJ197" s="83"/>
      <c r="FK197" s="83"/>
      <c r="FL197" s="83"/>
      <c r="FM197" s="83"/>
      <c r="FN197" s="83"/>
      <c r="FO197" s="83"/>
      <c r="FP197" s="83"/>
      <c r="FQ197" s="83"/>
      <c r="FR197" s="83"/>
      <c r="FS197" s="83"/>
      <c r="FT197" s="83"/>
      <c r="FU197" s="83"/>
      <c r="FV197" s="83"/>
      <c r="FW197" s="83"/>
      <c r="FX197" s="83"/>
      <c r="FY197" s="83"/>
      <c r="FZ197" s="83"/>
      <c r="GA197" s="83"/>
      <c r="GB197" s="83"/>
      <c r="GC197" s="83"/>
      <c r="GD197" s="83"/>
      <c r="GE197" s="83"/>
      <c r="GF197" s="83"/>
      <c r="GG197" s="83"/>
      <c r="GH197" s="83"/>
      <c r="GI197" s="83"/>
      <c r="GJ197" s="83"/>
      <c r="GK197" s="83"/>
      <c r="GL197" s="83"/>
      <c r="GM197" s="83"/>
      <c r="GN197" s="83"/>
      <c r="GO197" s="83"/>
      <c r="GP197" s="83"/>
      <c r="GQ197" s="83"/>
      <c r="GR197" s="83"/>
      <c r="GS197" s="83"/>
      <c r="GT197" s="83"/>
      <c r="GU197" s="83"/>
      <c r="GV197" s="83"/>
      <c r="GW197" s="83"/>
      <c r="GX197" s="83"/>
      <c r="GY197" s="83"/>
      <c r="GZ197" s="83"/>
      <c r="HA197" s="83"/>
      <c r="HB197" s="83"/>
      <c r="HC197" s="83"/>
      <c r="HD197" s="83"/>
      <c r="HE197" s="83"/>
      <c r="HF197" s="83"/>
      <c r="HG197" s="83"/>
      <c r="HH197" s="83"/>
      <c r="HI197" s="83"/>
      <c r="HJ197" s="83"/>
      <c r="HK197" s="83"/>
      <c r="HL197" s="83"/>
      <c r="HM197" s="83"/>
      <c r="HN197" s="83"/>
      <c r="HO197" s="83"/>
      <c r="HP197" s="83"/>
      <c r="HQ197" s="83"/>
      <c r="HR197" s="83"/>
      <c r="HS197" s="83"/>
      <c r="HT197" s="83"/>
      <c r="HU197" s="83"/>
      <c r="HV197" s="83"/>
      <c r="HW197" s="83"/>
      <c r="HX197" s="83"/>
      <c r="HY197" s="83"/>
      <c r="HZ197" s="83"/>
      <c r="IA197" s="83"/>
      <c r="IB197" s="83"/>
      <c r="IC197" s="83"/>
      <c r="ID197" s="83"/>
      <c r="IE197" s="83"/>
      <c r="IF197" s="83"/>
      <c r="IG197" s="83"/>
      <c r="IH197" s="83"/>
      <c r="II197" s="83"/>
      <c r="IJ197" s="83"/>
      <c r="IK197" s="83"/>
      <c r="IL197" s="83"/>
      <c r="IM197" s="83"/>
      <c r="IN197" s="83"/>
      <c r="IO197" s="83"/>
      <c r="IP197" s="83"/>
      <c r="IQ197" s="83"/>
      <c r="IR197" s="83"/>
      <c r="IS197" s="83"/>
      <c r="IT197" s="83"/>
      <c r="IU197" s="83"/>
      <c r="IV197" s="83"/>
      <c r="IW197" s="83"/>
      <c r="IX197" s="83"/>
      <c r="IY197" s="83"/>
      <c r="IZ197" s="83"/>
      <c r="JA197" s="83"/>
      <c r="JB197" s="83"/>
      <c r="JC197" s="83"/>
      <c r="JD197" s="83"/>
      <c r="JE197" s="83"/>
      <c r="JF197" s="83"/>
      <c r="JG197" s="83"/>
      <c r="JH197" s="83"/>
      <c r="JI197" s="83"/>
      <c r="JJ197" s="83"/>
      <c r="JK197" s="83"/>
      <c r="JL197" s="83"/>
      <c r="JM197" s="83"/>
      <c r="JN197" s="83"/>
      <c r="JO197" s="83"/>
      <c r="JP197" s="83"/>
      <c r="JQ197" s="83"/>
      <c r="JR197" s="83"/>
      <c r="JS197" s="83"/>
      <c r="JT197" s="83"/>
      <c r="JU197" s="83"/>
      <c r="JV197" s="83"/>
      <c r="JW197" s="83"/>
      <c r="JX197" s="83"/>
      <c r="JY197" s="83"/>
      <c r="JZ197" s="83"/>
      <c r="KA197" s="83"/>
      <c r="KB197" s="83"/>
      <c r="KC197" s="83"/>
      <c r="KD197" s="83"/>
      <c r="KE197" s="83"/>
      <c r="KF197" s="83"/>
      <c r="KG197" s="83"/>
      <c r="KH197" s="83"/>
      <c r="KI197" s="83"/>
      <c r="KJ197" s="83"/>
      <c r="KK197" s="83"/>
      <c r="KL197" s="83"/>
      <c r="KM197" s="83"/>
      <c r="KN197" s="83"/>
      <c r="KO197" s="83"/>
      <c r="KP197" s="83"/>
      <c r="KQ197" s="83"/>
      <c r="KR197" s="83"/>
      <c r="KS197" s="83"/>
      <c r="KT197" s="83"/>
      <c r="KU197" s="83"/>
      <c r="KV197" s="83"/>
      <c r="KW197" s="83"/>
      <c r="KX197" s="83"/>
      <c r="KY197" s="83"/>
      <c r="KZ197" s="83"/>
      <c r="LA197" s="83"/>
      <c r="LB197" s="83"/>
      <c r="LC197" s="83"/>
      <c r="LD197" s="83"/>
      <c r="LE197" s="83"/>
      <c r="LF197" s="83"/>
      <c r="LG197" s="83"/>
      <c r="LH197" s="83"/>
      <c r="LI197" s="83"/>
      <c r="LJ197" s="83"/>
      <c r="LK197" s="83"/>
      <c r="LL197" s="83"/>
      <c r="LM197" s="83"/>
      <c r="LN197" s="83"/>
      <c r="LO197" s="83"/>
      <c r="LP197" s="83"/>
      <c r="LQ197" s="83"/>
    </row>
    <row r="198" spans="1:329" s="75" customFormat="1" ht="18.600000000000001" customHeight="1" x14ac:dyDescent="0.3">
      <c r="A198" s="54"/>
      <c r="B198" s="54"/>
      <c r="C198" s="54"/>
      <c r="D198" s="47"/>
      <c r="E198" s="50"/>
      <c r="F198" s="50"/>
      <c r="G198" s="137" t="s">
        <v>98</v>
      </c>
      <c r="H198" s="139">
        <v>9950</v>
      </c>
      <c r="I198" s="50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83"/>
      <c r="BS198" s="83"/>
      <c r="BT198" s="83"/>
      <c r="BU198" s="83"/>
      <c r="BV198" s="83"/>
      <c r="BW198" s="83"/>
      <c r="BX198" s="83"/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83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83"/>
      <c r="EP198" s="83"/>
      <c r="EQ198" s="83"/>
      <c r="ER198" s="83"/>
      <c r="ES198" s="83"/>
      <c r="ET198" s="83"/>
      <c r="EU198" s="83"/>
      <c r="EV198" s="83"/>
      <c r="EW198" s="83"/>
      <c r="EX198" s="83"/>
      <c r="EY198" s="83"/>
      <c r="EZ198" s="83"/>
      <c r="FA198" s="83"/>
      <c r="FB198" s="83"/>
      <c r="FC198" s="83"/>
      <c r="FD198" s="83"/>
      <c r="FE198" s="83"/>
      <c r="FF198" s="83"/>
      <c r="FG198" s="83"/>
      <c r="FH198" s="83"/>
      <c r="FI198" s="83"/>
      <c r="FJ198" s="83"/>
      <c r="FK198" s="83"/>
      <c r="FL198" s="83"/>
      <c r="FM198" s="83"/>
      <c r="FN198" s="83"/>
      <c r="FO198" s="83"/>
      <c r="FP198" s="83"/>
      <c r="FQ198" s="83"/>
      <c r="FR198" s="83"/>
      <c r="FS198" s="83"/>
      <c r="FT198" s="83"/>
      <c r="FU198" s="83"/>
      <c r="FV198" s="83"/>
      <c r="FW198" s="83"/>
      <c r="FX198" s="83"/>
      <c r="FY198" s="83"/>
      <c r="FZ198" s="83"/>
      <c r="GA198" s="83"/>
      <c r="GB198" s="83"/>
      <c r="GC198" s="83"/>
      <c r="GD198" s="83"/>
      <c r="GE198" s="83"/>
      <c r="GF198" s="83"/>
      <c r="GG198" s="83"/>
      <c r="GH198" s="83"/>
      <c r="GI198" s="83"/>
      <c r="GJ198" s="83"/>
      <c r="GK198" s="83"/>
      <c r="GL198" s="83"/>
      <c r="GM198" s="83"/>
      <c r="GN198" s="83"/>
      <c r="GO198" s="83"/>
      <c r="GP198" s="83"/>
      <c r="GQ198" s="83"/>
      <c r="GR198" s="83"/>
      <c r="GS198" s="83"/>
      <c r="GT198" s="83"/>
      <c r="GU198" s="83"/>
      <c r="GV198" s="83"/>
      <c r="GW198" s="83"/>
      <c r="GX198" s="83"/>
      <c r="GY198" s="83"/>
      <c r="GZ198" s="83"/>
      <c r="HA198" s="83"/>
      <c r="HB198" s="83"/>
      <c r="HC198" s="83"/>
      <c r="HD198" s="83"/>
      <c r="HE198" s="83"/>
      <c r="HF198" s="83"/>
      <c r="HG198" s="83"/>
      <c r="HH198" s="83"/>
      <c r="HI198" s="83"/>
      <c r="HJ198" s="83"/>
      <c r="HK198" s="83"/>
      <c r="HL198" s="83"/>
      <c r="HM198" s="83"/>
      <c r="HN198" s="83"/>
      <c r="HO198" s="83"/>
      <c r="HP198" s="83"/>
      <c r="HQ198" s="83"/>
      <c r="HR198" s="83"/>
      <c r="HS198" s="83"/>
      <c r="HT198" s="83"/>
      <c r="HU198" s="83"/>
      <c r="HV198" s="83"/>
      <c r="HW198" s="83"/>
      <c r="HX198" s="83"/>
      <c r="HY198" s="83"/>
      <c r="HZ198" s="83"/>
      <c r="IA198" s="83"/>
      <c r="IB198" s="83"/>
      <c r="IC198" s="83"/>
      <c r="ID198" s="83"/>
      <c r="IE198" s="83"/>
      <c r="IF198" s="83"/>
      <c r="IG198" s="83"/>
      <c r="IH198" s="83"/>
      <c r="II198" s="83"/>
      <c r="IJ198" s="83"/>
      <c r="IK198" s="83"/>
      <c r="IL198" s="83"/>
      <c r="IM198" s="83"/>
      <c r="IN198" s="83"/>
      <c r="IO198" s="83"/>
      <c r="IP198" s="83"/>
      <c r="IQ198" s="83"/>
      <c r="IR198" s="83"/>
      <c r="IS198" s="83"/>
      <c r="IT198" s="83"/>
      <c r="IU198" s="83"/>
      <c r="IV198" s="83"/>
      <c r="IW198" s="83"/>
      <c r="IX198" s="83"/>
      <c r="IY198" s="83"/>
      <c r="IZ198" s="83"/>
      <c r="JA198" s="83"/>
      <c r="JB198" s="83"/>
      <c r="JC198" s="83"/>
      <c r="JD198" s="83"/>
      <c r="JE198" s="83"/>
      <c r="JF198" s="83"/>
      <c r="JG198" s="83"/>
      <c r="JH198" s="83"/>
      <c r="JI198" s="83"/>
      <c r="JJ198" s="83"/>
      <c r="JK198" s="83"/>
      <c r="JL198" s="83"/>
      <c r="JM198" s="83"/>
      <c r="JN198" s="83"/>
      <c r="JO198" s="83"/>
      <c r="JP198" s="83"/>
      <c r="JQ198" s="83"/>
      <c r="JR198" s="83"/>
      <c r="JS198" s="83"/>
      <c r="JT198" s="83"/>
      <c r="JU198" s="83"/>
      <c r="JV198" s="83"/>
      <c r="JW198" s="83"/>
      <c r="JX198" s="83"/>
      <c r="JY198" s="83"/>
      <c r="JZ198" s="83"/>
      <c r="KA198" s="83"/>
      <c r="KB198" s="83"/>
      <c r="KC198" s="83"/>
      <c r="KD198" s="83"/>
      <c r="KE198" s="83"/>
      <c r="KF198" s="83"/>
      <c r="KG198" s="83"/>
      <c r="KH198" s="83"/>
      <c r="KI198" s="83"/>
      <c r="KJ198" s="83"/>
      <c r="KK198" s="83"/>
      <c r="KL198" s="83"/>
      <c r="KM198" s="83"/>
      <c r="KN198" s="83"/>
      <c r="KO198" s="83"/>
      <c r="KP198" s="83"/>
      <c r="KQ198" s="83"/>
      <c r="KR198" s="83"/>
      <c r="KS198" s="83"/>
      <c r="KT198" s="83"/>
      <c r="KU198" s="83"/>
      <c r="KV198" s="83"/>
      <c r="KW198" s="83"/>
      <c r="KX198" s="83"/>
      <c r="KY198" s="83"/>
      <c r="KZ198" s="83"/>
      <c r="LA198" s="83"/>
      <c r="LB198" s="83"/>
      <c r="LC198" s="83"/>
      <c r="LD198" s="83"/>
      <c r="LE198" s="83"/>
      <c r="LF198" s="83"/>
      <c r="LG198" s="83"/>
      <c r="LH198" s="83"/>
      <c r="LI198" s="83"/>
      <c r="LJ198" s="83"/>
      <c r="LK198" s="83"/>
      <c r="LL198" s="83"/>
      <c r="LM198" s="83"/>
      <c r="LN198" s="83"/>
      <c r="LO198" s="83"/>
      <c r="LP198" s="83"/>
      <c r="LQ198" s="83"/>
    </row>
    <row r="199" spans="1:329" s="75" customFormat="1" ht="18.600000000000001" customHeight="1" x14ac:dyDescent="0.3">
      <c r="A199" s="54"/>
      <c r="B199" s="54"/>
      <c r="C199" s="54"/>
      <c r="D199" s="47"/>
      <c r="E199" s="50"/>
      <c r="F199" s="50"/>
      <c r="G199" s="136"/>
      <c r="H199" s="139"/>
      <c r="I199" s="50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3"/>
      <c r="FJ199" s="83"/>
      <c r="FK199" s="83"/>
      <c r="FL199" s="83"/>
      <c r="FM199" s="83"/>
      <c r="FN199" s="83"/>
      <c r="FO199" s="83"/>
      <c r="FP199" s="83"/>
      <c r="FQ199" s="83"/>
      <c r="FR199" s="83"/>
      <c r="FS199" s="83"/>
      <c r="FT199" s="83"/>
      <c r="FU199" s="83"/>
      <c r="FV199" s="83"/>
      <c r="FW199" s="83"/>
      <c r="FX199" s="83"/>
      <c r="FY199" s="83"/>
      <c r="FZ199" s="83"/>
      <c r="GA199" s="83"/>
      <c r="GB199" s="83"/>
      <c r="GC199" s="83"/>
      <c r="GD199" s="83"/>
      <c r="GE199" s="83"/>
      <c r="GF199" s="83"/>
      <c r="GG199" s="83"/>
      <c r="GH199" s="83"/>
      <c r="GI199" s="83"/>
      <c r="GJ199" s="83"/>
      <c r="GK199" s="83"/>
      <c r="GL199" s="83"/>
      <c r="GM199" s="83"/>
      <c r="GN199" s="83"/>
      <c r="GO199" s="83"/>
      <c r="GP199" s="83"/>
      <c r="GQ199" s="83"/>
      <c r="GR199" s="83"/>
      <c r="GS199" s="83"/>
      <c r="GT199" s="83"/>
      <c r="GU199" s="83"/>
      <c r="GV199" s="83"/>
      <c r="GW199" s="83"/>
      <c r="GX199" s="83"/>
      <c r="GY199" s="83"/>
      <c r="GZ199" s="83"/>
      <c r="HA199" s="83"/>
      <c r="HB199" s="83"/>
      <c r="HC199" s="83"/>
      <c r="HD199" s="83"/>
      <c r="HE199" s="83"/>
      <c r="HF199" s="83"/>
      <c r="HG199" s="83"/>
      <c r="HH199" s="83"/>
      <c r="HI199" s="83"/>
      <c r="HJ199" s="83"/>
      <c r="HK199" s="83"/>
      <c r="HL199" s="83"/>
      <c r="HM199" s="83"/>
      <c r="HN199" s="83"/>
      <c r="HO199" s="83"/>
      <c r="HP199" s="83"/>
      <c r="HQ199" s="83"/>
      <c r="HR199" s="83"/>
      <c r="HS199" s="83"/>
      <c r="HT199" s="83"/>
      <c r="HU199" s="83"/>
      <c r="HV199" s="83"/>
      <c r="HW199" s="83"/>
      <c r="HX199" s="83"/>
      <c r="HY199" s="83"/>
      <c r="HZ199" s="83"/>
      <c r="IA199" s="83"/>
      <c r="IB199" s="83"/>
      <c r="IC199" s="83"/>
      <c r="ID199" s="83"/>
      <c r="IE199" s="83"/>
      <c r="IF199" s="83"/>
      <c r="IG199" s="83"/>
      <c r="IH199" s="83"/>
      <c r="II199" s="83"/>
      <c r="IJ199" s="83"/>
      <c r="IK199" s="83"/>
      <c r="IL199" s="83"/>
      <c r="IM199" s="83"/>
      <c r="IN199" s="83"/>
      <c r="IO199" s="83"/>
      <c r="IP199" s="83"/>
      <c r="IQ199" s="83"/>
      <c r="IR199" s="83"/>
      <c r="IS199" s="83"/>
      <c r="IT199" s="83"/>
      <c r="IU199" s="83"/>
      <c r="IV199" s="83"/>
      <c r="IW199" s="83"/>
      <c r="IX199" s="83"/>
      <c r="IY199" s="83"/>
      <c r="IZ199" s="83"/>
      <c r="JA199" s="83"/>
      <c r="JB199" s="83"/>
      <c r="JC199" s="83"/>
      <c r="JD199" s="83"/>
      <c r="JE199" s="83"/>
      <c r="JF199" s="83"/>
      <c r="JG199" s="83"/>
      <c r="JH199" s="83"/>
      <c r="JI199" s="83"/>
      <c r="JJ199" s="83"/>
      <c r="JK199" s="83"/>
      <c r="JL199" s="83"/>
      <c r="JM199" s="83"/>
      <c r="JN199" s="83"/>
      <c r="JO199" s="83"/>
      <c r="JP199" s="83"/>
      <c r="JQ199" s="83"/>
      <c r="JR199" s="83"/>
      <c r="JS199" s="83"/>
      <c r="JT199" s="83"/>
      <c r="JU199" s="83"/>
      <c r="JV199" s="83"/>
      <c r="JW199" s="83"/>
      <c r="JX199" s="83"/>
      <c r="JY199" s="83"/>
      <c r="JZ199" s="83"/>
      <c r="KA199" s="83"/>
      <c r="KB199" s="83"/>
      <c r="KC199" s="83"/>
      <c r="KD199" s="83"/>
      <c r="KE199" s="83"/>
      <c r="KF199" s="83"/>
      <c r="KG199" s="83"/>
      <c r="KH199" s="83"/>
      <c r="KI199" s="83"/>
      <c r="KJ199" s="83"/>
      <c r="KK199" s="83"/>
      <c r="KL199" s="83"/>
      <c r="KM199" s="83"/>
      <c r="KN199" s="83"/>
      <c r="KO199" s="83"/>
      <c r="KP199" s="83"/>
      <c r="KQ199" s="83"/>
      <c r="KR199" s="83"/>
      <c r="KS199" s="83"/>
      <c r="KT199" s="83"/>
      <c r="KU199" s="83"/>
      <c r="KV199" s="83"/>
      <c r="KW199" s="83"/>
      <c r="KX199" s="83"/>
      <c r="KY199" s="83"/>
      <c r="KZ199" s="83"/>
      <c r="LA199" s="83"/>
      <c r="LB199" s="83"/>
      <c r="LC199" s="83"/>
      <c r="LD199" s="83"/>
      <c r="LE199" s="83"/>
      <c r="LF199" s="83"/>
      <c r="LG199" s="83"/>
      <c r="LH199" s="83"/>
      <c r="LI199" s="83"/>
      <c r="LJ199" s="83"/>
      <c r="LK199" s="83"/>
      <c r="LL199" s="83"/>
      <c r="LM199" s="83"/>
      <c r="LN199" s="83"/>
      <c r="LO199" s="83"/>
      <c r="LP199" s="83"/>
      <c r="LQ199" s="83"/>
    </row>
    <row r="200" spans="1:329" s="75" customFormat="1" ht="18.600000000000001" customHeight="1" x14ac:dyDescent="0.3">
      <c r="A200" s="54"/>
      <c r="B200" s="54"/>
      <c r="C200" s="54"/>
      <c r="D200" s="47"/>
      <c r="E200" s="50"/>
      <c r="F200" s="50"/>
      <c r="G200" s="137" t="s">
        <v>99</v>
      </c>
      <c r="H200" s="139">
        <v>9950</v>
      </c>
      <c r="I200" s="50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  <c r="BP200" s="83"/>
      <c r="BQ200" s="83"/>
      <c r="BR200" s="83"/>
      <c r="BS200" s="83"/>
      <c r="BT200" s="83"/>
      <c r="BU200" s="83"/>
      <c r="BV200" s="83"/>
      <c r="BW200" s="83"/>
      <c r="BX200" s="83"/>
      <c r="BY200" s="83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M200" s="83"/>
      <c r="CN200" s="83"/>
      <c r="CO200" s="83"/>
      <c r="CP200" s="83"/>
      <c r="CQ200" s="83"/>
      <c r="CR200" s="83"/>
      <c r="CS200" s="83"/>
      <c r="CT200" s="83"/>
      <c r="CU200" s="83"/>
      <c r="CV200" s="83"/>
      <c r="CW200" s="83"/>
      <c r="CX200" s="83"/>
      <c r="CY200" s="83"/>
      <c r="CZ200" s="83"/>
      <c r="DA200" s="83"/>
      <c r="DB200" s="83"/>
      <c r="DC200" s="83"/>
      <c r="DD200" s="83"/>
      <c r="DE200" s="83"/>
      <c r="DF200" s="83"/>
      <c r="DG200" s="83"/>
      <c r="DH200" s="83"/>
      <c r="DI200" s="83"/>
      <c r="DJ200" s="83"/>
      <c r="DK200" s="83"/>
      <c r="DL200" s="83"/>
      <c r="DM200" s="83"/>
      <c r="DN200" s="83"/>
      <c r="DO200" s="83"/>
      <c r="DP200" s="83"/>
      <c r="DQ200" s="83"/>
      <c r="DR200" s="83"/>
      <c r="DS200" s="83"/>
      <c r="DT200" s="83"/>
      <c r="DU200" s="83"/>
      <c r="DV200" s="83"/>
      <c r="DW200" s="83"/>
      <c r="DX200" s="83"/>
      <c r="DY200" s="83"/>
      <c r="DZ200" s="83"/>
      <c r="EA200" s="83"/>
      <c r="EB200" s="83"/>
      <c r="EC200" s="83"/>
      <c r="ED200" s="83"/>
      <c r="EE200" s="83"/>
      <c r="EF200" s="83"/>
      <c r="EG200" s="83"/>
      <c r="EH200" s="83"/>
      <c r="EI200" s="83"/>
      <c r="EJ200" s="83"/>
      <c r="EK200" s="83"/>
      <c r="EL200" s="83"/>
      <c r="EM200" s="83"/>
      <c r="EN200" s="83"/>
      <c r="EO200" s="83"/>
      <c r="EP200" s="83"/>
      <c r="EQ200" s="83"/>
      <c r="ER200" s="83"/>
      <c r="ES200" s="83"/>
      <c r="ET200" s="83"/>
      <c r="EU200" s="83"/>
      <c r="EV200" s="83"/>
      <c r="EW200" s="83"/>
      <c r="EX200" s="83"/>
      <c r="EY200" s="83"/>
      <c r="EZ200" s="83"/>
      <c r="FA200" s="83"/>
      <c r="FB200" s="83"/>
      <c r="FC200" s="83"/>
      <c r="FD200" s="83"/>
      <c r="FE200" s="83"/>
      <c r="FF200" s="83"/>
      <c r="FG200" s="83"/>
      <c r="FH200" s="83"/>
      <c r="FI200" s="83"/>
      <c r="FJ200" s="83"/>
      <c r="FK200" s="83"/>
      <c r="FL200" s="83"/>
      <c r="FM200" s="83"/>
      <c r="FN200" s="83"/>
      <c r="FO200" s="83"/>
      <c r="FP200" s="83"/>
      <c r="FQ200" s="83"/>
      <c r="FR200" s="83"/>
      <c r="FS200" s="83"/>
      <c r="FT200" s="83"/>
      <c r="FU200" s="83"/>
      <c r="FV200" s="83"/>
      <c r="FW200" s="83"/>
      <c r="FX200" s="83"/>
      <c r="FY200" s="83"/>
      <c r="FZ200" s="83"/>
      <c r="GA200" s="83"/>
      <c r="GB200" s="83"/>
      <c r="GC200" s="83"/>
      <c r="GD200" s="83"/>
      <c r="GE200" s="83"/>
      <c r="GF200" s="83"/>
      <c r="GG200" s="83"/>
      <c r="GH200" s="83"/>
      <c r="GI200" s="83"/>
      <c r="GJ200" s="83"/>
      <c r="GK200" s="83"/>
      <c r="GL200" s="83"/>
      <c r="GM200" s="83"/>
      <c r="GN200" s="83"/>
      <c r="GO200" s="83"/>
      <c r="GP200" s="83"/>
      <c r="GQ200" s="83"/>
      <c r="GR200" s="83"/>
      <c r="GS200" s="83"/>
      <c r="GT200" s="83"/>
      <c r="GU200" s="83"/>
      <c r="GV200" s="83"/>
      <c r="GW200" s="83"/>
      <c r="GX200" s="83"/>
      <c r="GY200" s="83"/>
      <c r="GZ200" s="83"/>
      <c r="HA200" s="83"/>
      <c r="HB200" s="83"/>
      <c r="HC200" s="83"/>
      <c r="HD200" s="83"/>
      <c r="HE200" s="83"/>
      <c r="HF200" s="83"/>
      <c r="HG200" s="83"/>
      <c r="HH200" s="83"/>
      <c r="HI200" s="83"/>
      <c r="HJ200" s="83"/>
      <c r="HK200" s="83"/>
      <c r="HL200" s="83"/>
      <c r="HM200" s="83"/>
      <c r="HN200" s="83"/>
      <c r="HO200" s="83"/>
      <c r="HP200" s="83"/>
      <c r="HQ200" s="83"/>
      <c r="HR200" s="83"/>
      <c r="HS200" s="83"/>
      <c r="HT200" s="83"/>
      <c r="HU200" s="83"/>
      <c r="HV200" s="83"/>
      <c r="HW200" s="83"/>
      <c r="HX200" s="83"/>
      <c r="HY200" s="83"/>
      <c r="HZ200" s="83"/>
      <c r="IA200" s="83"/>
      <c r="IB200" s="83"/>
      <c r="IC200" s="83"/>
      <c r="ID200" s="83"/>
      <c r="IE200" s="83"/>
      <c r="IF200" s="83"/>
      <c r="IG200" s="83"/>
      <c r="IH200" s="83"/>
      <c r="II200" s="83"/>
      <c r="IJ200" s="83"/>
      <c r="IK200" s="83"/>
      <c r="IL200" s="83"/>
      <c r="IM200" s="83"/>
      <c r="IN200" s="83"/>
      <c r="IO200" s="83"/>
      <c r="IP200" s="83"/>
      <c r="IQ200" s="83"/>
      <c r="IR200" s="83"/>
      <c r="IS200" s="83"/>
      <c r="IT200" s="83"/>
      <c r="IU200" s="83"/>
      <c r="IV200" s="83"/>
      <c r="IW200" s="83"/>
      <c r="IX200" s="83"/>
      <c r="IY200" s="83"/>
      <c r="IZ200" s="83"/>
      <c r="JA200" s="83"/>
      <c r="JB200" s="83"/>
      <c r="JC200" s="83"/>
      <c r="JD200" s="83"/>
      <c r="JE200" s="83"/>
      <c r="JF200" s="83"/>
      <c r="JG200" s="83"/>
      <c r="JH200" s="83"/>
      <c r="JI200" s="83"/>
      <c r="JJ200" s="83"/>
      <c r="JK200" s="83"/>
      <c r="JL200" s="83"/>
      <c r="JM200" s="83"/>
      <c r="JN200" s="83"/>
      <c r="JO200" s="83"/>
      <c r="JP200" s="83"/>
      <c r="JQ200" s="83"/>
      <c r="JR200" s="83"/>
      <c r="JS200" s="83"/>
      <c r="JT200" s="83"/>
      <c r="JU200" s="83"/>
      <c r="JV200" s="83"/>
      <c r="JW200" s="83"/>
      <c r="JX200" s="83"/>
      <c r="JY200" s="83"/>
      <c r="JZ200" s="83"/>
      <c r="KA200" s="83"/>
      <c r="KB200" s="83"/>
      <c r="KC200" s="83"/>
      <c r="KD200" s="83"/>
      <c r="KE200" s="83"/>
      <c r="KF200" s="83"/>
      <c r="KG200" s="83"/>
      <c r="KH200" s="83"/>
      <c r="KI200" s="83"/>
      <c r="KJ200" s="83"/>
      <c r="KK200" s="83"/>
      <c r="KL200" s="83"/>
      <c r="KM200" s="83"/>
      <c r="KN200" s="83"/>
      <c r="KO200" s="83"/>
      <c r="KP200" s="83"/>
      <c r="KQ200" s="83"/>
      <c r="KR200" s="83"/>
      <c r="KS200" s="83"/>
      <c r="KT200" s="83"/>
      <c r="KU200" s="83"/>
      <c r="KV200" s="83"/>
      <c r="KW200" s="83"/>
      <c r="KX200" s="83"/>
      <c r="KY200" s="83"/>
      <c r="KZ200" s="83"/>
      <c r="LA200" s="83"/>
      <c r="LB200" s="83"/>
      <c r="LC200" s="83"/>
      <c r="LD200" s="83"/>
      <c r="LE200" s="83"/>
      <c r="LF200" s="83"/>
      <c r="LG200" s="83"/>
      <c r="LH200" s="83"/>
      <c r="LI200" s="83"/>
      <c r="LJ200" s="83"/>
      <c r="LK200" s="83"/>
      <c r="LL200" s="83"/>
      <c r="LM200" s="83"/>
      <c r="LN200" s="83"/>
      <c r="LO200" s="83"/>
      <c r="LP200" s="83"/>
      <c r="LQ200" s="83"/>
    </row>
    <row r="201" spans="1:329" s="75" customFormat="1" ht="18.600000000000001" customHeight="1" thickBot="1" x14ac:dyDescent="0.35">
      <c r="A201" s="54"/>
      <c r="B201" s="54"/>
      <c r="C201" s="54"/>
      <c r="D201" s="48"/>
      <c r="E201" s="51"/>
      <c r="F201" s="51"/>
      <c r="G201" s="138"/>
      <c r="H201" s="140"/>
      <c r="I201" s="50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M201" s="83"/>
      <c r="CN201" s="83"/>
      <c r="CO201" s="83"/>
      <c r="CP201" s="83"/>
      <c r="CQ201" s="83"/>
      <c r="CR201" s="83"/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  <c r="DC201" s="83"/>
      <c r="DD201" s="83"/>
      <c r="DE201" s="83"/>
      <c r="DF201" s="83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3"/>
      <c r="DV201" s="83"/>
      <c r="DW201" s="83"/>
      <c r="DX201" s="83"/>
      <c r="DY201" s="83"/>
      <c r="DZ201" s="83"/>
      <c r="EA201" s="83"/>
      <c r="EB201" s="83"/>
      <c r="EC201" s="83"/>
      <c r="ED201" s="83"/>
      <c r="EE201" s="83"/>
      <c r="EF201" s="83"/>
      <c r="EG201" s="83"/>
      <c r="EH201" s="83"/>
      <c r="EI201" s="83"/>
      <c r="EJ201" s="83"/>
      <c r="EK201" s="83"/>
      <c r="EL201" s="83"/>
      <c r="EM201" s="83"/>
      <c r="EN201" s="83"/>
      <c r="EO201" s="83"/>
      <c r="EP201" s="83"/>
      <c r="EQ201" s="83"/>
      <c r="ER201" s="83"/>
      <c r="ES201" s="83"/>
      <c r="ET201" s="83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3"/>
      <c r="FJ201" s="83"/>
      <c r="FK201" s="83"/>
      <c r="FL201" s="83"/>
      <c r="FM201" s="83"/>
      <c r="FN201" s="83"/>
      <c r="FO201" s="83"/>
      <c r="FP201" s="83"/>
      <c r="FQ201" s="83"/>
      <c r="FR201" s="83"/>
      <c r="FS201" s="83"/>
      <c r="FT201" s="83"/>
      <c r="FU201" s="83"/>
      <c r="FV201" s="83"/>
      <c r="FW201" s="83"/>
      <c r="FX201" s="83"/>
      <c r="FY201" s="83"/>
      <c r="FZ201" s="83"/>
      <c r="GA201" s="83"/>
      <c r="GB201" s="83"/>
      <c r="GC201" s="83"/>
      <c r="GD201" s="83"/>
      <c r="GE201" s="83"/>
      <c r="GF201" s="83"/>
      <c r="GG201" s="83"/>
      <c r="GH201" s="83"/>
      <c r="GI201" s="83"/>
      <c r="GJ201" s="83"/>
      <c r="GK201" s="83"/>
      <c r="GL201" s="83"/>
      <c r="GM201" s="83"/>
      <c r="GN201" s="83"/>
      <c r="GO201" s="83"/>
      <c r="GP201" s="83"/>
      <c r="GQ201" s="83"/>
      <c r="GR201" s="83"/>
      <c r="GS201" s="83"/>
      <c r="GT201" s="83"/>
      <c r="GU201" s="83"/>
      <c r="GV201" s="83"/>
      <c r="GW201" s="83"/>
      <c r="GX201" s="83"/>
      <c r="GY201" s="83"/>
      <c r="GZ201" s="83"/>
      <c r="HA201" s="83"/>
      <c r="HB201" s="83"/>
      <c r="HC201" s="83"/>
      <c r="HD201" s="83"/>
      <c r="HE201" s="83"/>
      <c r="HF201" s="83"/>
      <c r="HG201" s="83"/>
      <c r="HH201" s="83"/>
      <c r="HI201" s="83"/>
      <c r="HJ201" s="83"/>
      <c r="HK201" s="83"/>
      <c r="HL201" s="83"/>
      <c r="HM201" s="83"/>
      <c r="HN201" s="83"/>
      <c r="HO201" s="83"/>
      <c r="HP201" s="83"/>
      <c r="HQ201" s="83"/>
      <c r="HR201" s="83"/>
      <c r="HS201" s="83"/>
      <c r="HT201" s="83"/>
      <c r="HU201" s="83"/>
      <c r="HV201" s="83"/>
      <c r="HW201" s="83"/>
      <c r="HX201" s="83"/>
      <c r="HY201" s="83"/>
      <c r="HZ201" s="83"/>
      <c r="IA201" s="83"/>
      <c r="IB201" s="83"/>
      <c r="IC201" s="83"/>
      <c r="ID201" s="83"/>
      <c r="IE201" s="83"/>
      <c r="IF201" s="83"/>
      <c r="IG201" s="83"/>
      <c r="IH201" s="83"/>
      <c r="II201" s="83"/>
      <c r="IJ201" s="83"/>
      <c r="IK201" s="83"/>
      <c r="IL201" s="83"/>
      <c r="IM201" s="83"/>
      <c r="IN201" s="83"/>
      <c r="IO201" s="83"/>
      <c r="IP201" s="83"/>
      <c r="IQ201" s="83"/>
      <c r="IR201" s="83"/>
      <c r="IS201" s="83"/>
      <c r="IT201" s="83"/>
      <c r="IU201" s="83"/>
      <c r="IV201" s="83"/>
      <c r="IW201" s="83"/>
      <c r="IX201" s="83"/>
      <c r="IY201" s="83"/>
      <c r="IZ201" s="83"/>
      <c r="JA201" s="83"/>
      <c r="JB201" s="83"/>
      <c r="JC201" s="83"/>
      <c r="JD201" s="83"/>
      <c r="JE201" s="83"/>
      <c r="JF201" s="83"/>
      <c r="JG201" s="83"/>
      <c r="JH201" s="83"/>
      <c r="JI201" s="83"/>
      <c r="JJ201" s="83"/>
      <c r="JK201" s="83"/>
      <c r="JL201" s="83"/>
      <c r="JM201" s="83"/>
      <c r="JN201" s="83"/>
      <c r="JO201" s="83"/>
      <c r="JP201" s="83"/>
      <c r="JQ201" s="83"/>
      <c r="JR201" s="83"/>
      <c r="JS201" s="83"/>
      <c r="JT201" s="83"/>
      <c r="JU201" s="83"/>
      <c r="JV201" s="83"/>
      <c r="JW201" s="83"/>
      <c r="JX201" s="83"/>
      <c r="JY201" s="83"/>
      <c r="JZ201" s="83"/>
      <c r="KA201" s="83"/>
      <c r="KB201" s="83"/>
      <c r="KC201" s="83"/>
      <c r="KD201" s="83"/>
      <c r="KE201" s="83"/>
      <c r="KF201" s="83"/>
      <c r="KG201" s="83"/>
      <c r="KH201" s="83"/>
      <c r="KI201" s="83"/>
      <c r="KJ201" s="83"/>
      <c r="KK201" s="83"/>
      <c r="KL201" s="83"/>
      <c r="KM201" s="83"/>
      <c r="KN201" s="83"/>
      <c r="KO201" s="83"/>
      <c r="KP201" s="83"/>
      <c r="KQ201" s="83"/>
      <c r="KR201" s="83"/>
      <c r="KS201" s="83"/>
      <c r="KT201" s="83"/>
      <c r="KU201" s="83"/>
      <c r="KV201" s="83"/>
      <c r="KW201" s="83"/>
      <c r="KX201" s="83"/>
      <c r="KY201" s="83"/>
      <c r="KZ201" s="83"/>
      <c r="LA201" s="83"/>
      <c r="LB201" s="83"/>
      <c r="LC201" s="83"/>
      <c r="LD201" s="83"/>
      <c r="LE201" s="83"/>
      <c r="LF201" s="83"/>
      <c r="LG201" s="83"/>
      <c r="LH201" s="83"/>
      <c r="LI201" s="83"/>
      <c r="LJ201" s="83"/>
      <c r="LK201" s="83"/>
      <c r="LL201" s="83"/>
      <c r="LM201" s="83"/>
      <c r="LN201" s="83"/>
      <c r="LO201" s="83"/>
      <c r="LP201" s="83"/>
      <c r="LQ201" s="83"/>
    </row>
    <row r="202" spans="1:329" ht="18" customHeight="1" x14ac:dyDescent="0.3">
      <c r="A202" s="62" t="s">
        <v>95</v>
      </c>
      <c r="B202" s="62">
        <v>12</v>
      </c>
      <c r="C202" s="62" t="s">
        <v>52</v>
      </c>
      <c r="D202" s="52">
        <v>507574435</v>
      </c>
      <c r="E202" s="60" t="s">
        <v>59</v>
      </c>
      <c r="F202" s="49" t="s">
        <v>106</v>
      </c>
      <c r="G202" s="135" t="s">
        <v>96</v>
      </c>
      <c r="H202" s="134">
        <v>1400</v>
      </c>
      <c r="I202" s="50"/>
    </row>
    <row r="203" spans="1:329" ht="18" customHeight="1" x14ac:dyDescent="0.3">
      <c r="A203" s="63"/>
      <c r="B203" s="63"/>
      <c r="C203" s="63"/>
      <c r="D203" s="47"/>
      <c r="E203" s="50"/>
      <c r="F203" s="50"/>
      <c r="G203" s="136"/>
      <c r="H203" s="139"/>
      <c r="I203" s="50"/>
    </row>
    <row r="204" spans="1:329" ht="17.399999999999999" customHeight="1" x14ac:dyDescent="0.3">
      <c r="A204" s="63"/>
      <c r="B204" s="63"/>
      <c r="C204" s="63"/>
      <c r="D204" s="47"/>
      <c r="E204" s="50"/>
      <c r="F204" s="50"/>
      <c r="G204" s="137" t="s">
        <v>97</v>
      </c>
      <c r="H204" s="139">
        <v>2400</v>
      </c>
      <c r="I204" s="50"/>
    </row>
    <row r="205" spans="1:329" ht="18" customHeight="1" x14ac:dyDescent="0.3">
      <c r="A205" s="63"/>
      <c r="B205" s="63"/>
      <c r="C205" s="63"/>
      <c r="D205" s="47"/>
      <c r="E205" s="50"/>
      <c r="F205" s="50"/>
      <c r="G205" s="136"/>
      <c r="H205" s="139"/>
      <c r="I205" s="50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</row>
    <row r="206" spans="1:329" ht="18" customHeight="1" x14ac:dyDescent="0.3">
      <c r="A206" s="63"/>
      <c r="B206" s="63"/>
      <c r="C206" s="63"/>
      <c r="D206" s="47"/>
      <c r="E206" s="50"/>
      <c r="F206" s="50"/>
      <c r="G206" s="137" t="s">
        <v>98</v>
      </c>
      <c r="H206" s="139">
        <v>2900</v>
      </c>
      <c r="I206" s="50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</row>
    <row r="207" spans="1:329" ht="17.399999999999999" customHeight="1" x14ac:dyDescent="0.3">
      <c r="A207" s="63"/>
      <c r="B207" s="63"/>
      <c r="C207" s="63"/>
      <c r="D207" s="47"/>
      <c r="E207" s="50"/>
      <c r="F207" s="50"/>
      <c r="G207" s="136"/>
      <c r="H207" s="139"/>
      <c r="I207" s="50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</row>
    <row r="208" spans="1:329" ht="18.600000000000001" customHeight="1" x14ac:dyDescent="0.3">
      <c r="A208" s="63"/>
      <c r="B208" s="63"/>
      <c r="C208" s="63"/>
      <c r="D208" s="47"/>
      <c r="E208" s="50"/>
      <c r="F208" s="50"/>
      <c r="G208" s="137" t="s">
        <v>99</v>
      </c>
      <c r="H208" s="139">
        <v>3900</v>
      </c>
      <c r="I208" s="50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</row>
    <row r="209" spans="1:329" ht="18" customHeight="1" thickBot="1" x14ac:dyDescent="0.35">
      <c r="A209" s="63"/>
      <c r="B209" s="63"/>
      <c r="C209" s="63"/>
      <c r="D209" s="59"/>
      <c r="E209" s="51"/>
      <c r="F209" s="51"/>
      <c r="G209" s="138"/>
      <c r="H209" s="140"/>
      <c r="I209" s="50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</row>
    <row r="210" spans="1:329" s="75" customFormat="1" ht="18" customHeight="1" x14ac:dyDescent="0.3">
      <c r="A210" s="63"/>
      <c r="B210" s="63"/>
      <c r="C210" s="63"/>
      <c r="D210" s="46">
        <v>505959224</v>
      </c>
      <c r="E210" s="49" t="s">
        <v>67</v>
      </c>
      <c r="F210" s="49" t="s">
        <v>106</v>
      </c>
      <c r="G210" s="135" t="s">
        <v>96</v>
      </c>
      <c r="H210" s="134">
        <v>7800</v>
      </c>
      <c r="I210" s="50"/>
    </row>
    <row r="211" spans="1:329" s="75" customFormat="1" ht="18" customHeight="1" x14ac:dyDescent="0.3">
      <c r="A211" s="63"/>
      <c r="B211" s="63"/>
      <c r="C211" s="63"/>
      <c r="D211" s="47"/>
      <c r="E211" s="50"/>
      <c r="F211" s="50"/>
      <c r="G211" s="136"/>
      <c r="H211" s="139"/>
      <c r="I211" s="50"/>
    </row>
    <row r="212" spans="1:329" s="75" customFormat="1" ht="18" customHeight="1" x14ac:dyDescent="0.3">
      <c r="A212" s="63"/>
      <c r="B212" s="63"/>
      <c r="C212" s="63"/>
      <c r="D212" s="47"/>
      <c r="E212" s="50"/>
      <c r="F212" s="50"/>
      <c r="G212" s="137" t="s">
        <v>97</v>
      </c>
      <c r="H212" s="139">
        <v>4500</v>
      </c>
      <c r="I212" s="50"/>
    </row>
    <row r="213" spans="1:329" s="75" customFormat="1" ht="18" customHeight="1" x14ac:dyDescent="0.3">
      <c r="A213" s="63"/>
      <c r="B213" s="63"/>
      <c r="C213" s="63"/>
      <c r="D213" s="47"/>
      <c r="E213" s="50"/>
      <c r="F213" s="50"/>
      <c r="G213" s="136"/>
      <c r="H213" s="139"/>
      <c r="I213" s="50"/>
    </row>
    <row r="214" spans="1:329" s="75" customFormat="1" ht="18" customHeight="1" x14ac:dyDescent="0.3">
      <c r="A214" s="63"/>
      <c r="B214" s="63"/>
      <c r="C214" s="63"/>
      <c r="D214" s="47"/>
      <c r="E214" s="50"/>
      <c r="F214" s="50"/>
      <c r="G214" s="137" t="s">
        <v>98</v>
      </c>
      <c r="H214" s="139">
        <v>4000</v>
      </c>
      <c r="I214" s="50"/>
    </row>
    <row r="215" spans="1:329" s="75" customFormat="1" ht="18" customHeight="1" x14ac:dyDescent="0.3">
      <c r="A215" s="63"/>
      <c r="B215" s="63"/>
      <c r="C215" s="63"/>
      <c r="D215" s="47"/>
      <c r="E215" s="50"/>
      <c r="F215" s="50"/>
      <c r="G215" s="136"/>
      <c r="H215" s="139"/>
      <c r="I215" s="50"/>
    </row>
    <row r="216" spans="1:329" s="75" customFormat="1" ht="18" customHeight="1" x14ac:dyDescent="0.3">
      <c r="A216" s="63"/>
      <c r="B216" s="63"/>
      <c r="C216" s="63"/>
      <c r="D216" s="47"/>
      <c r="E216" s="50"/>
      <c r="F216" s="50"/>
      <c r="G216" s="137" t="s">
        <v>99</v>
      </c>
      <c r="H216" s="139">
        <v>3500</v>
      </c>
      <c r="I216" s="50"/>
    </row>
    <row r="217" spans="1:329" s="75" customFormat="1" ht="18" customHeight="1" thickBot="1" x14ac:dyDescent="0.35">
      <c r="A217" s="63"/>
      <c r="B217" s="63"/>
      <c r="C217" s="63"/>
      <c r="D217" s="48"/>
      <c r="E217" s="51"/>
      <c r="F217" s="51"/>
      <c r="G217" s="138"/>
      <c r="H217" s="140"/>
      <c r="I217" s="50"/>
    </row>
    <row r="218" spans="1:329" s="75" customFormat="1" ht="18" customHeight="1" x14ac:dyDescent="0.3">
      <c r="A218" s="63"/>
      <c r="B218" s="63"/>
      <c r="C218" s="63"/>
      <c r="D218" s="46">
        <v>513307206</v>
      </c>
      <c r="E218" s="49" t="s">
        <v>85</v>
      </c>
      <c r="F218" s="49" t="s">
        <v>106</v>
      </c>
      <c r="G218" s="135" t="s">
        <v>96</v>
      </c>
      <c r="H218" s="134">
        <v>6990</v>
      </c>
      <c r="I218" s="50"/>
    </row>
    <row r="219" spans="1:329" s="75" customFormat="1" ht="18" customHeight="1" x14ac:dyDescent="0.3">
      <c r="A219" s="63"/>
      <c r="B219" s="63"/>
      <c r="C219" s="63"/>
      <c r="D219" s="47"/>
      <c r="E219" s="50"/>
      <c r="F219" s="50"/>
      <c r="G219" s="136"/>
      <c r="H219" s="139"/>
      <c r="I219" s="50"/>
    </row>
    <row r="220" spans="1:329" s="75" customFormat="1" ht="18" customHeight="1" x14ac:dyDescent="0.3">
      <c r="A220" s="63"/>
      <c r="B220" s="63"/>
      <c r="C220" s="63"/>
      <c r="D220" s="47"/>
      <c r="E220" s="50"/>
      <c r="F220" s="50"/>
      <c r="G220" s="137" t="s">
        <v>97</v>
      </c>
      <c r="H220" s="139">
        <v>7990</v>
      </c>
      <c r="I220" s="50"/>
    </row>
    <row r="221" spans="1:329" s="75" customFormat="1" ht="18" customHeight="1" x14ac:dyDescent="0.3">
      <c r="A221" s="63"/>
      <c r="B221" s="63"/>
      <c r="C221" s="63"/>
      <c r="D221" s="47"/>
      <c r="E221" s="50"/>
      <c r="F221" s="50"/>
      <c r="G221" s="136"/>
      <c r="H221" s="139"/>
      <c r="I221" s="50"/>
    </row>
    <row r="222" spans="1:329" s="75" customFormat="1" ht="18" customHeight="1" x14ac:dyDescent="0.3">
      <c r="A222" s="63"/>
      <c r="B222" s="63"/>
      <c r="C222" s="63"/>
      <c r="D222" s="47"/>
      <c r="E222" s="50"/>
      <c r="F222" s="50"/>
      <c r="G222" s="137" t="s">
        <v>98</v>
      </c>
      <c r="H222" s="139">
        <v>8990</v>
      </c>
      <c r="I222" s="50"/>
    </row>
    <row r="223" spans="1:329" s="75" customFormat="1" ht="18" customHeight="1" x14ac:dyDescent="0.3">
      <c r="A223" s="63"/>
      <c r="B223" s="63"/>
      <c r="C223" s="63"/>
      <c r="D223" s="47"/>
      <c r="E223" s="50"/>
      <c r="F223" s="50"/>
      <c r="G223" s="136"/>
      <c r="H223" s="139"/>
      <c r="I223" s="50"/>
    </row>
    <row r="224" spans="1:329" s="75" customFormat="1" ht="18" customHeight="1" x14ac:dyDescent="0.3">
      <c r="A224" s="63"/>
      <c r="B224" s="63"/>
      <c r="C224" s="63"/>
      <c r="D224" s="47"/>
      <c r="E224" s="50"/>
      <c r="F224" s="50"/>
      <c r="G224" s="137" t="s">
        <v>99</v>
      </c>
      <c r="H224" s="139">
        <v>9990</v>
      </c>
      <c r="I224" s="50"/>
    </row>
    <row r="225" spans="1:9" s="75" customFormat="1" ht="18" customHeight="1" thickBot="1" x14ac:dyDescent="0.35">
      <c r="A225" s="63"/>
      <c r="B225" s="63"/>
      <c r="C225" s="63"/>
      <c r="D225" s="48"/>
      <c r="E225" s="51"/>
      <c r="F225" s="51"/>
      <c r="G225" s="138"/>
      <c r="H225" s="140"/>
      <c r="I225" s="50"/>
    </row>
    <row r="226" spans="1:9" s="75" customFormat="1" ht="18" customHeight="1" x14ac:dyDescent="0.3">
      <c r="A226" s="63"/>
      <c r="B226" s="63"/>
      <c r="C226" s="63"/>
      <c r="D226" s="46">
        <v>502726890</v>
      </c>
      <c r="E226" s="49" t="s">
        <v>72</v>
      </c>
      <c r="F226" s="49" t="s">
        <v>106</v>
      </c>
      <c r="G226" s="135" t="s">
        <v>96</v>
      </c>
      <c r="H226" s="134">
        <v>9950</v>
      </c>
      <c r="I226" s="50"/>
    </row>
    <row r="227" spans="1:9" s="75" customFormat="1" ht="18" customHeight="1" x14ac:dyDescent="0.3">
      <c r="A227" s="63"/>
      <c r="B227" s="63"/>
      <c r="C227" s="63"/>
      <c r="D227" s="47"/>
      <c r="E227" s="50"/>
      <c r="F227" s="50"/>
      <c r="G227" s="136"/>
      <c r="H227" s="139"/>
      <c r="I227" s="50"/>
    </row>
    <row r="228" spans="1:9" s="75" customFormat="1" ht="18" customHeight="1" x14ac:dyDescent="0.3">
      <c r="A228" s="63"/>
      <c r="B228" s="63"/>
      <c r="C228" s="63"/>
      <c r="D228" s="47"/>
      <c r="E228" s="50"/>
      <c r="F228" s="50"/>
      <c r="G228" s="137" t="s">
        <v>97</v>
      </c>
      <c r="H228" s="139">
        <v>9950</v>
      </c>
      <c r="I228" s="50"/>
    </row>
    <row r="229" spans="1:9" s="75" customFormat="1" ht="18" customHeight="1" x14ac:dyDescent="0.3">
      <c r="A229" s="63"/>
      <c r="B229" s="63"/>
      <c r="C229" s="63"/>
      <c r="D229" s="47"/>
      <c r="E229" s="50"/>
      <c r="F229" s="50"/>
      <c r="G229" s="136"/>
      <c r="H229" s="139"/>
      <c r="I229" s="50"/>
    </row>
    <row r="230" spans="1:9" s="75" customFormat="1" ht="18" customHeight="1" x14ac:dyDescent="0.3">
      <c r="A230" s="63"/>
      <c r="B230" s="63"/>
      <c r="C230" s="63"/>
      <c r="D230" s="47"/>
      <c r="E230" s="50"/>
      <c r="F230" s="50"/>
      <c r="G230" s="137" t="s">
        <v>98</v>
      </c>
      <c r="H230" s="139">
        <v>9950</v>
      </c>
      <c r="I230" s="50"/>
    </row>
    <row r="231" spans="1:9" s="75" customFormat="1" ht="18" customHeight="1" x14ac:dyDescent="0.3">
      <c r="A231" s="63"/>
      <c r="B231" s="63"/>
      <c r="C231" s="63"/>
      <c r="D231" s="47"/>
      <c r="E231" s="50"/>
      <c r="F231" s="50"/>
      <c r="G231" s="136"/>
      <c r="H231" s="139"/>
      <c r="I231" s="50"/>
    </row>
    <row r="232" spans="1:9" s="75" customFormat="1" ht="18" customHeight="1" x14ac:dyDescent="0.3">
      <c r="A232" s="63"/>
      <c r="B232" s="63"/>
      <c r="C232" s="63"/>
      <c r="D232" s="47"/>
      <c r="E232" s="50"/>
      <c r="F232" s="50"/>
      <c r="G232" s="137" t="s">
        <v>99</v>
      </c>
      <c r="H232" s="139">
        <v>9950</v>
      </c>
      <c r="I232" s="50"/>
    </row>
    <row r="233" spans="1:9" s="75" customFormat="1" ht="18" customHeight="1" thickBot="1" x14ac:dyDescent="0.35">
      <c r="A233" s="63"/>
      <c r="B233" s="63"/>
      <c r="C233" s="63"/>
      <c r="D233" s="48"/>
      <c r="E233" s="51"/>
      <c r="F233" s="51"/>
      <c r="G233" s="138"/>
      <c r="H233" s="140"/>
      <c r="I233" s="50"/>
    </row>
    <row r="234" spans="1:9" s="75" customFormat="1" ht="18" customHeight="1" x14ac:dyDescent="0.3">
      <c r="A234" s="63"/>
      <c r="B234" s="63"/>
      <c r="C234" s="63"/>
      <c r="D234" s="52">
        <v>510322336</v>
      </c>
      <c r="E234" s="60" t="s">
        <v>101</v>
      </c>
      <c r="F234" s="49" t="s">
        <v>106</v>
      </c>
      <c r="G234" s="135" t="s">
        <v>96</v>
      </c>
      <c r="H234" s="134">
        <v>10000</v>
      </c>
      <c r="I234" s="50"/>
    </row>
    <row r="235" spans="1:9" s="75" customFormat="1" ht="18" customHeight="1" x14ac:dyDescent="0.3">
      <c r="A235" s="63"/>
      <c r="B235" s="63"/>
      <c r="C235" s="63"/>
      <c r="D235" s="47"/>
      <c r="E235" s="50"/>
      <c r="F235" s="50"/>
      <c r="G235" s="136"/>
      <c r="H235" s="139"/>
      <c r="I235" s="50"/>
    </row>
    <row r="236" spans="1:9" s="75" customFormat="1" ht="18" customHeight="1" x14ac:dyDescent="0.3">
      <c r="A236" s="63"/>
      <c r="B236" s="63"/>
      <c r="C236" s="63"/>
      <c r="D236" s="47"/>
      <c r="E236" s="50"/>
      <c r="F236" s="50"/>
      <c r="G236" s="137" t="s">
        <v>97</v>
      </c>
      <c r="H236" s="139">
        <v>10000</v>
      </c>
      <c r="I236" s="50"/>
    </row>
    <row r="237" spans="1:9" s="75" customFormat="1" ht="18" customHeight="1" x14ac:dyDescent="0.3">
      <c r="A237" s="63"/>
      <c r="B237" s="63"/>
      <c r="C237" s="63"/>
      <c r="D237" s="47"/>
      <c r="E237" s="50"/>
      <c r="F237" s="50"/>
      <c r="G237" s="136"/>
      <c r="H237" s="139"/>
      <c r="I237" s="50"/>
    </row>
    <row r="238" spans="1:9" s="75" customFormat="1" ht="18" customHeight="1" x14ac:dyDescent="0.3">
      <c r="A238" s="63"/>
      <c r="B238" s="63"/>
      <c r="C238" s="63"/>
      <c r="D238" s="47"/>
      <c r="E238" s="50"/>
      <c r="F238" s="50"/>
      <c r="G238" s="137" t="s">
        <v>98</v>
      </c>
      <c r="H238" s="139">
        <v>10000</v>
      </c>
      <c r="I238" s="50"/>
    </row>
    <row r="239" spans="1:9" s="75" customFormat="1" ht="18" customHeight="1" x14ac:dyDescent="0.3">
      <c r="A239" s="63"/>
      <c r="B239" s="63"/>
      <c r="C239" s="63"/>
      <c r="D239" s="47"/>
      <c r="E239" s="50"/>
      <c r="F239" s="50"/>
      <c r="G239" s="136"/>
      <c r="H239" s="139"/>
      <c r="I239" s="50"/>
    </row>
    <row r="240" spans="1:9" s="75" customFormat="1" ht="18" customHeight="1" x14ac:dyDescent="0.3">
      <c r="A240" s="63"/>
      <c r="B240" s="63"/>
      <c r="C240" s="63"/>
      <c r="D240" s="47"/>
      <c r="E240" s="50"/>
      <c r="F240" s="50"/>
      <c r="G240" s="137" t="s">
        <v>99</v>
      </c>
      <c r="H240" s="139">
        <v>10000</v>
      </c>
      <c r="I240" s="50"/>
    </row>
    <row r="241" spans="1:329" s="75" customFormat="1" ht="18" customHeight="1" thickBot="1" x14ac:dyDescent="0.35">
      <c r="A241" s="63"/>
      <c r="B241" s="63"/>
      <c r="C241" s="63"/>
      <c r="D241" s="59"/>
      <c r="E241" s="61"/>
      <c r="F241" s="51"/>
      <c r="G241" s="138"/>
      <c r="H241" s="140"/>
      <c r="I241" s="50"/>
    </row>
    <row r="242" spans="1:329" ht="18.600000000000001" customHeight="1" x14ac:dyDescent="0.3">
      <c r="A242" s="56" t="s">
        <v>95</v>
      </c>
      <c r="B242" s="53">
        <v>13</v>
      </c>
      <c r="C242" s="53" t="s">
        <v>53</v>
      </c>
      <c r="D242" s="52">
        <v>507574435</v>
      </c>
      <c r="E242" s="60" t="s">
        <v>59</v>
      </c>
      <c r="F242" s="49" t="s">
        <v>107</v>
      </c>
      <c r="G242" s="135" t="s">
        <v>96</v>
      </c>
      <c r="H242" s="134">
        <v>1400</v>
      </c>
      <c r="I242" s="50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</row>
    <row r="243" spans="1:329" ht="18.600000000000001" customHeight="1" x14ac:dyDescent="0.3">
      <c r="A243" s="57"/>
      <c r="B243" s="54"/>
      <c r="C243" s="54"/>
      <c r="D243" s="47"/>
      <c r="E243" s="50"/>
      <c r="F243" s="50"/>
      <c r="G243" s="136"/>
      <c r="H243" s="139"/>
      <c r="I243" s="50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</row>
    <row r="244" spans="1:329" ht="18.600000000000001" customHeight="1" x14ac:dyDescent="0.3">
      <c r="A244" s="57"/>
      <c r="B244" s="54"/>
      <c r="C244" s="54"/>
      <c r="D244" s="47"/>
      <c r="E244" s="50"/>
      <c r="F244" s="50"/>
      <c r="G244" s="137" t="s">
        <v>97</v>
      </c>
      <c r="H244" s="139">
        <v>2400</v>
      </c>
      <c r="I244" s="50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</row>
    <row r="245" spans="1:329" ht="19.2" customHeight="1" x14ac:dyDescent="0.3">
      <c r="A245" s="57"/>
      <c r="B245" s="54"/>
      <c r="C245" s="54"/>
      <c r="D245" s="47"/>
      <c r="E245" s="50"/>
      <c r="F245" s="50"/>
      <c r="G245" s="136"/>
      <c r="H245" s="139"/>
      <c r="I245" s="50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</row>
    <row r="246" spans="1:329" ht="18.600000000000001" customHeight="1" x14ac:dyDescent="0.3">
      <c r="A246" s="57"/>
      <c r="B246" s="54"/>
      <c r="C246" s="54"/>
      <c r="D246" s="47"/>
      <c r="E246" s="50"/>
      <c r="F246" s="50"/>
      <c r="G246" s="137" t="s">
        <v>98</v>
      </c>
      <c r="H246" s="139">
        <v>2900</v>
      </c>
      <c r="I246" s="50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</row>
    <row r="247" spans="1:329" ht="18.600000000000001" customHeight="1" x14ac:dyDescent="0.3">
      <c r="A247" s="57"/>
      <c r="B247" s="54"/>
      <c r="C247" s="54"/>
      <c r="D247" s="47"/>
      <c r="E247" s="50"/>
      <c r="F247" s="50"/>
      <c r="G247" s="136"/>
      <c r="H247" s="139"/>
      <c r="I247" s="50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</row>
    <row r="248" spans="1:329" s="75" customFormat="1" ht="17.399999999999999" customHeight="1" x14ac:dyDescent="0.3">
      <c r="A248" s="57"/>
      <c r="B248" s="54"/>
      <c r="C248" s="54"/>
      <c r="D248" s="47"/>
      <c r="E248" s="50"/>
      <c r="F248" s="50"/>
      <c r="G248" s="137" t="s">
        <v>99</v>
      </c>
      <c r="H248" s="139">
        <v>3900</v>
      </c>
      <c r="I248" s="50"/>
    </row>
    <row r="249" spans="1:329" s="75" customFormat="1" ht="18.600000000000001" customHeight="1" thickBot="1" x14ac:dyDescent="0.35">
      <c r="A249" s="57"/>
      <c r="B249" s="54"/>
      <c r="C249" s="54"/>
      <c r="D249" s="59"/>
      <c r="E249" s="51"/>
      <c r="F249" s="51"/>
      <c r="G249" s="138"/>
      <c r="H249" s="140"/>
      <c r="I249" s="50"/>
    </row>
    <row r="250" spans="1:329" s="75" customFormat="1" ht="18.600000000000001" customHeight="1" x14ac:dyDescent="0.3">
      <c r="A250" s="57"/>
      <c r="B250" s="54"/>
      <c r="C250" s="54"/>
      <c r="D250" s="46">
        <v>505959224</v>
      </c>
      <c r="E250" s="49" t="s">
        <v>67</v>
      </c>
      <c r="F250" s="49" t="s">
        <v>107</v>
      </c>
      <c r="G250" s="135" t="s">
        <v>96</v>
      </c>
      <c r="H250" s="134">
        <v>7400</v>
      </c>
      <c r="I250" s="50"/>
    </row>
    <row r="251" spans="1:329" s="75" customFormat="1" ht="18.600000000000001" customHeight="1" x14ac:dyDescent="0.3">
      <c r="A251" s="57"/>
      <c r="B251" s="54"/>
      <c r="C251" s="54"/>
      <c r="D251" s="47"/>
      <c r="E251" s="50"/>
      <c r="F251" s="50"/>
      <c r="G251" s="136"/>
      <c r="H251" s="139"/>
      <c r="I251" s="50"/>
    </row>
    <row r="252" spans="1:329" s="75" customFormat="1" ht="18.600000000000001" customHeight="1" x14ac:dyDescent="0.3">
      <c r="A252" s="57"/>
      <c r="B252" s="54"/>
      <c r="C252" s="54"/>
      <c r="D252" s="47"/>
      <c r="E252" s="50"/>
      <c r="F252" s="50"/>
      <c r="G252" s="137" t="s">
        <v>97</v>
      </c>
      <c r="H252" s="139">
        <v>4500</v>
      </c>
      <c r="I252" s="50"/>
    </row>
    <row r="253" spans="1:329" s="75" customFormat="1" ht="18.600000000000001" customHeight="1" x14ac:dyDescent="0.3">
      <c r="A253" s="57"/>
      <c r="B253" s="54"/>
      <c r="C253" s="54"/>
      <c r="D253" s="47"/>
      <c r="E253" s="50"/>
      <c r="F253" s="50"/>
      <c r="G253" s="136"/>
      <c r="H253" s="139"/>
      <c r="I253" s="50"/>
    </row>
    <row r="254" spans="1:329" s="75" customFormat="1" ht="18.600000000000001" customHeight="1" x14ac:dyDescent="0.3">
      <c r="A254" s="57"/>
      <c r="B254" s="54"/>
      <c r="C254" s="54"/>
      <c r="D254" s="47"/>
      <c r="E254" s="50"/>
      <c r="F254" s="50"/>
      <c r="G254" s="137" t="s">
        <v>98</v>
      </c>
      <c r="H254" s="139">
        <v>4000</v>
      </c>
      <c r="I254" s="50"/>
    </row>
    <row r="255" spans="1:329" s="75" customFormat="1" ht="18.600000000000001" customHeight="1" x14ac:dyDescent="0.3">
      <c r="A255" s="57"/>
      <c r="B255" s="54"/>
      <c r="C255" s="54"/>
      <c r="D255" s="47"/>
      <c r="E255" s="50"/>
      <c r="F255" s="50"/>
      <c r="G255" s="136"/>
      <c r="H255" s="139"/>
      <c r="I255" s="50"/>
    </row>
    <row r="256" spans="1:329" s="75" customFormat="1" ht="18.600000000000001" customHeight="1" x14ac:dyDescent="0.3">
      <c r="A256" s="57"/>
      <c r="B256" s="54"/>
      <c r="C256" s="54"/>
      <c r="D256" s="47"/>
      <c r="E256" s="50"/>
      <c r="F256" s="50"/>
      <c r="G256" s="137" t="s">
        <v>99</v>
      </c>
      <c r="H256" s="139">
        <v>3500</v>
      </c>
      <c r="I256" s="50"/>
    </row>
    <row r="257" spans="1:9" s="75" customFormat="1" ht="18.600000000000001" customHeight="1" thickBot="1" x14ac:dyDescent="0.35">
      <c r="A257" s="57"/>
      <c r="B257" s="54"/>
      <c r="C257" s="54"/>
      <c r="D257" s="48"/>
      <c r="E257" s="51"/>
      <c r="F257" s="51"/>
      <c r="G257" s="138"/>
      <c r="H257" s="140"/>
      <c r="I257" s="50"/>
    </row>
    <row r="258" spans="1:9" s="75" customFormat="1" ht="18.600000000000001" customHeight="1" x14ac:dyDescent="0.3">
      <c r="A258" s="57"/>
      <c r="B258" s="54"/>
      <c r="C258" s="54"/>
      <c r="D258" s="46">
        <v>513307206</v>
      </c>
      <c r="E258" s="49" t="s">
        <v>85</v>
      </c>
      <c r="F258" s="49" t="s">
        <v>107</v>
      </c>
      <c r="G258" s="135" t="s">
        <v>96</v>
      </c>
      <c r="H258" s="134">
        <v>6990</v>
      </c>
      <c r="I258" s="50"/>
    </row>
    <row r="259" spans="1:9" s="75" customFormat="1" ht="18.600000000000001" customHeight="1" x14ac:dyDescent="0.3">
      <c r="A259" s="57"/>
      <c r="B259" s="54"/>
      <c r="C259" s="54"/>
      <c r="D259" s="47"/>
      <c r="E259" s="50"/>
      <c r="F259" s="50"/>
      <c r="G259" s="136"/>
      <c r="H259" s="139"/>
      <c r="I259" s="50"/>
    </row>
    <row r="260" spans="1:9" s="75" customFormat="1" ht="18.600000000000001" customHeight="1" x14ac:dyDescent="0.3">
      <c r="A260" s="57"/>
      <c r="B260" s="54"/>
      <c r="C260" s="54"/>
      <c r="D260" s="47"/>
      <c r="E260" s="50"/>
      <c r="F260" s="50"/>
      <c r="G260" s="137" t="s">
        <v>97</v>
      </c>
      <c r="H260" s="139">
        <v>7990</v>
      </c>
      <c r="I260" s="50"/>
    </row>
    <row r="261" spans="1:9" s="75" customFormat="1" ht="18.600000000000001" customHeight="1" x14ac:dyDescent="0.3">
      <c r="A261" s="57"/>
      <c r="B261" s="54"/>
      <c r="C261" s="54"/>
      <c r="D261" s="47"/>
      <c r="E261" s="50"/>
      <c r="F261" s="50"/>
      <c r="G261" s="136"/>
      <c r="H261" s="139"/>
      <c r="I261" s="50"/>
    </row>
    <row r="262" spans="1:9" s="75" customFormat="1" ht="18.600000000000001" customHeight="1" x14ac:dyDescent="0.3">
      <c r="A262" s="57"/>
      <c r="B262" s="54"/>
      <c r="C262" s="54"/>
      <c r="D262" s="47"/>
      <c r="E262" s="50"/>
      <c r="F262" s="50"/>
      <c r="G262" s="137" t="s">
        <v>98</v>
      </c>
      <c r="H262" s="139">
        <v>8990</v>
      </c>
      <c r="I262" s="50"/>
    </row>
    <row r="263" spans="1:9" s="75" customFormat="1" ht="18.600000000000001" customHeight="1" x14ac:dyDescent="0.3">
      <c r="A263" s="57"/>
      <c r="B263" s="54"/>
      <c r="C263" s="54"/>
      <c r="D263" s="47"/>
      <c r="E263" s="50"/>
      <c r="F263" s="50"/>
      <c r="G263" s="136"/>
      <c r="H263" s="139"/>
      <c r="I263" s="50"/>
    </row>
    <row r="264" spans="1:9" s="75" customFormat="1" ht="18.600000000000001" customHeight="1" x14ac:dyDescent="0.3">
      <c r="A264" s="57"/>
      <c r="B264" s="54"/>
      <c r="C264" s="54"/>
      <c r="D264" s="47"/>
      <c r="E264" s="50"/>
      <c r="F264" s="50"/>
      <c r="G264" s="137" t="s">
        <v>99</v>
      </c>
      <c r="H264" s="139">
        <v>9990</v>
      </c>
      <c r="I264" s="50"/>
    </row>
    <row r="265" spans="1:9" s="75" customFormat="1" ht="18.600000000000001" customHeight="1" thickBot="1" x14ac:dyDescent="0.35">
      <c r="A265" s="57"/>
      <c r="B265" s="54"/>
      <c r="C265" s="54"/>
      <c r="D265" s="48"/>
      <c r="E265" s="51"/>
      <c r="F265" s="51"/>
      <c r="G265" s="138"/>
      <c r="H265" s="140"/>
      <c r="I265" s="50"/>
    </row>
    <row r="266" spans="1:9" s="75" customFormat="1" ht="18.600000000000001" customHeight="1" x14ac:dyDescent="0.3">
      <c r="A266" s="57"/>
      <c r="B266" s="54"/>
      <c r="C266" s="54"/>
      <c r="D266" s="46">
        <v>502726890</v>
      </c>
      <c r="E266" s="49" t="s">
        <v>72</v>
      </c>
      <c r="F266" s="49" t="s">
        <v>107</v>
      </c>
      <c r="G266" s="135" t="s">
        <v>96</v>
      </c>
      <c r="H266" s="134">
        <v>9950</v>
      </c>
      <c r="I266" s="50"/>
    </row>
    <row r="267" spans="1:9" s="75" customFormat="1" ht="18.600000000000001" customHeight="1" x14ac:dyDescent="0.3">
      <c r="A267" s="57"/>
      <c r="B267" s="54"/>
      <c r="C267" s="54"/>
      <c r="D267" s="47"/>
      <c r="E267" s="50"/>
      <c r="F267" s="50"/>
      <c r="G267" s="136"/>
      <c r="H267" s="139"/>
      <c r="I267" s="50"/>
    </row>
    <row r="268" spans="1:9" s="75" customFormat="1" ht="18.600000000000001" customHeight="1" x14ac:dyDescent="0.3">
      <c r="A268" s="57"/>
      <c r="B268" s="54"/>
      <c r="C268" s="54"/>
      <c r="D268" s="47"/>
      <c r="E268" s="50"/>
      <c r="F268" s="50"/>
      <c r="G268" s="137" t="s">
        <v>97</v>
      </c>
      <c r="H268" s="139">
        <v>9950</v>
      </c>
      <c r="I268" s="50"/>
    </row>
    <row r="269" spans="1:9" s="75" customFormat="1" ht="18.600000000000001" customHeight="1" x14ac:dyDescent="0.3">
      <c r="A269" s="57"/>
      <c r="B269" s="54"/>
      <c r="C269" s="54"/>
      <c r="D269" s="47"/>
      <c r="E269" s="50"/>
      <c r="F269" s="50"/>
      <c r="G269" s="136"/>
      <c r="H269" s="139"/>
      <c r="I269" s="50"/>
    </row>
    <row r="270" spans="1:9" s="75" customFormat="1" ht="18.600000000000001" customHeight="1" x14ac:dyDescent="0.3">
      <c r="A270" s="57"/>
      <c r="B270" s="54"/>
      <c r="C270" s="54"/>
      <c r="D270" s="47"/>
      <c r="E270" s="50"/>
      <c r="F270" s="50"/>
      <c r="G270" s="137" t="s">
        <v>98</v>
      </c>
      <c r="H270" s="139">
        <v>9950</v>
      </c>
      <c r="I270" s="50"/>
    </row>
    <row r="271" spans="1:9" s="75" customFormat="1" ht="18.600000000000001" customHeight="1" x14ac:dyDescent="0.3">
      <c r="A271" s="57"/>
      <c r="B271" s="54"/>
      <c r="C271" s="54"/>
      <c r="D271" s="47"/>
      <c r="E271" s="50"/>
      <c r="F271" s="50"/>
      <c r="G271" s="136"/>
      <c r="H271" s="139"/>
      <c r="I271" s="50"/>
    </row>
    <row r="272" spans="1:9" s="75" customFormat="1" ht="18.600000000000001" customHeight="1" x14ac:dyDescent="0.3">
      <c r="A272" s="57"/>
      <c r="B272" s="54"/>
      <c r="C272" s="54"/>
      <c r="D272" s="47"/>
      <c r="E272" s="50"/>
      <c r="F272" s="50"/>
      <c r="G272" s="137" t="s">
        <v>99</v>
      </c>
      <c r="H272" s="139">
        <v>9950</v>
      </c>
      <c r="I272" s="50"/>
    </row>
    <row r="273" spans="1:329" s="75" customFormat="1" ht="18.600000000000001" customHeight="1" thickBot="1" x14ac:dyDescent="0.35">
      <c r="A273" s="57"/>
      <c r="B273" s="54"/>
      <c r="C273" s="54"/>
      <c r="D273" s="48"/>
      <c r="E273" s="51"/>
      <c r="F273" s="51"/>
      <c r="G273" s="138"/>
      <c r="H273" s="140"/>
      <c r="I273" s="50"/>
    </row>
    <row r="274" spans="1:329" s="75" customFormat="1" ht="18.600000000000001" customHeight="1" x14ac:dyDescent="0.3">
      <c r="A274" s="57"/>
      <c r="B274" s="54"/>
      <c r="C274" s="54"/>
      <c r="D274" s="52">
        <v>510322336</v>
      </c>
      <c r="E274" s="60" t="s">
        <v>101</v>
      </c>
      <c r="F274" s="49" t="s">
        <v>107</v>
      </c>
      <c r="G274" s="135" t="s">
        <v>96</v>
      </c>
      <c r="H274" s="134">
        <v>10000</v>
      </c>
      <c r="I274" s="50"/>
    </row>
    <row r="275" spans="1:329" s="75" customFormat="1" ht="18.600000000000001" customHeight="1" x14ac:dyDescent="0.3">
      <c r="A275" s="57"/>
      <c r="B275" s="54"/>
      <c r="C275" s="54"/>
      <c r="D275" s="47"/>
      <c r="E275" s="50"/>
      <c r="F275" s="50"/>
      <c r="G275" s="136"/>
      <c r="H275" s="139"/>
      <c r="I275" s="50"/>
    </row>
    <row r="276" spans="1:329" s="75" customFormat="1" ht="18.600000000000001" customHeight="1" x14ac:dyDescent="0.3">
      <c r="A276" s="57"/>
      <c r="B276" s="54"/>
      <c r="C276" s="54"/>
      <c r="D276" s="47"/>
      <c r="E276" s="50"/>
      <c r="F276" s="50"/>
      <c r="G276" s="137" t="s">
        <v>97</v>
      </c>
      <c r="H276" s="139">
        <v>10000</v>
      </c>
      <c r="I276" s="50"/>
    </row>
    <row r="277" spans="1:329" s="75" customFormat="1" ht="18.600000000000001" customHeight="1" x14ac:dyDescent="0.3">
      <c r="A277" s="57"/>
      <c r="B277" s="54"/>
      <c r="C277" s="54"/>
      <c r="D277" s="47"/>
      <c r="E277" s="50"/>
      <c r="F277" s="50"/>
      <c r="G277" s="136"/>
      <c r="H277" s="139"/>
      <c r="I277" s="50"/>
    </row>
    <row r="278" spans="1:329" s="75" customFormat="1" ht="18.600000000000001" customHeight="1" x14ac:dyDescent="0.3">
      <c r="A278" s="57"/>
      <c r="B278" s="54"/>
      <c r="C278" s="54"/>
      <c r="D278" s="47"/>
      <c r="E278" s="50"/>
      <c r="F278" s="50"/>
      <c r="G278" s="137" t="s">
        <v>98</v>
      </c>
      <c r="H278" s="139">
        <v>10000</v>
      </c>
      <c r="I278" s="50"/>
    </row>
    <row r="279" spans="1:329" s="75" customFormat="1" ht="18.600000000000001" customHeight="1" x14ac:dyDescent="0.3">
      <c r="A279" s="57"/>
      <c r="B279" s="54"/>
      <c r="C279" s="54"/>
      <c r="D279" s="47"/>
      <c r="E279" s="50"/>
      <c r="F279" s="50"/>
      <c r="G279" s="136"/>
      <c r="H279" s="139"/>
      <c r="I279" s="50"/>
    </row>
    <row r="280" spans="1:329" s="75" customFormat="1" ht="18.600000000000001" customHeight="1" x14ac:dyDescent="0.3">
      <c r="A280" s="57"/>
      <c r="B280" s="54"/>
      <c r="C280" s="54"/>
      <c r="D280" s="47"/>
      <c r="E280" s="50"/>
      <c r="F280" s="50"/>
      <c r="G280" s="137" t="s">
        <v>99</v>
      </c>
      <c r="H280" s="139">
        <v>10000</v>
      </c>
      <c r="I280" s="50"/>
    </row>
    <row r="281" spans="1:329" s="75" customFormat="1" ht="18.600000000000001" customHeight="1" thickBot="1" x14ac:dyDescent="0.35">
      <c r="A281" s="57"/>
      <c r="B281" s="54"/>
      <c r="C281" s="54"/>
      <c r="D281" s="59"/>
      <c r="E281" s="61"/>
      <c r="F281" s="51"/>
      <c r="G281" s="138"/>
      <c r="H281" s="140"/>
      <c r="I281" s="50"/>
    </row>
    <row r="282" spans="1:329" ht="18" customHeight="1" x14ac:dyDescent="0.3">
      <c r="A282" s="65" t="s">
        <v>95</v>
      </c>
      <c r="B282" s="62">
        <v>14</v>
      </c>
      <c r="C282" s="62" t="s">
        <v>54</v>
      </c>
      <c r="D282" s="132">
        <v>504719300</v>
      </c>
      <c r="E282" s="49" t="s">
        <v>93</v>
      </c>
      <c r="F282" s="49" t="s">
        <v>108</v>
      </c>
      <c r="G282" s="135" t="s">
        <v>96</v>
      </c>
      <c r="H282" s="134">
        <v>900</v>
      </c>
      <c r="I282" s="50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</row>
    <row r="283" spans="1:329" ht="18.600000000000001" customHeight="1" x14ac:dyDescent="0.3">
      <c r="A283" s="66"/>
      <c r="B283" s="63"/>
      <c r="C283" s="63"/>
      <c r="D283" s="47"/>
      <c r="E283" s="50"/>
      <c r="F283" s="50"/>
      <c r="G283" s="136"/>
      <c r="H283" s="139"/>
      <c r="I283" s="50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</row>
    <row r="284" spans="1:329" ht="18.600000000000001" customHeight="1" x14ac:dyDescent="0.3">
      <c r="A284" s="66"/>
      <c r="B284" s="63"/>
      <c r="C284" s="63"/>
      <c r="D284" s="47"/>
      <c r="E284" s="50"/>
      <c r="F284" s="50"/>
      <c r="G284" s="137" t="s">
        <v>97</v>
      </c>
      <c r="H284" s="139">
        <v>1200</v>
      </c>
      <c r="I284" s="50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</row>
    <row r="285" spans="1:329" ht="18.600000000000001" customHeight="1" x14ac:dyDescent="0.3">
      <c r="A285" s="66"/>
      <c r="B285" s="63"/>
      <c r="C285" s="63"/>
      <c r="D285" s="47"/>
      <c r="E285" s="50"/>
      <c r="F285" s="50"/>
      <c r="G285" s="136"/>
      <c r="H285" s="139"/>
      <c r="I285" s="50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</row>
    <row r="286" spans="1:329" s="75" customFormat="1" ht="17.399999999999999" customHeight="1" x14ac:dyDescent="0.3">
      <c r="A286" s="66"/>
      <c r="B286" s="63"/>
      <c r="C286" s="63"/>
      <c r="D286" s="47"/>
      <c r="E286" s="50"/>
      <c r="F286" s="50"/>
      <c r="G286" s="137" t="s">
        <v>98</v>
      </c>
      <c r="H286" s="139">
        <v>2500</v>
      </c>
      <c r="I286" s="50"/>
    </row>
    <row r="287" spans="1:329" s="75" customFormat="1" ht="18.600000000000001" customHeight="1" x14ac:dyDescent="0.3">
      <c r="A287" s="66"/>
      <c r="B287" s="63"/>
      <c r="C287" s="63"/>
      <c r="D287" s="47"/>
      <c r="E287" s="50"/>
      <c r="F287" s="50"/>
      <c r="G287" s="136"/>
      <c r="H287" s="139"/>
      <c r="I287" s="50"/>
    </row>
    <row r="288" spans="1:329" s="75" customFormat="1" ht="17.399999999999999" customHeight="1" x14ac:dyDescent="0.3">
      <c r="A288" s="66"/>
      <c r="B288" s="63"/>
      <c r="C288" s="63"/>
      <c r="D288" s="47"/>
      <c r="E288" s="50"/>
      <c r="F288" s="50"/>
      <c r="G288" s="137" t="s">
        <v>99</v>
      </c>
      <c r="H288" s="139">
        <v>3500</v>
      </c>
      <c r="I288" s="50"/>
    </row>
    <row r="289" spans="1:9" s="75" customFormat="1" ht="17.399999999999999" customHeight="1" thickBot="1" x14ac:dyDescent="0.35">
      <c r="A289" s="66"/>
      <c r="B289" s="63"/>
      <c r="C289" s="63"/>
      <c r="D289" s="48"/>
      <c r="E289" s="51"/>
      <c r="F289" s="51"/>
      <c r="G289" s="138"/>
      <c r="H289" s="140"/>
      <c r="I289" s="50"/>
    </row>
    <row r="290" spans="1:9" s="75" customFormat="1" ht="17.399999999999999" customHeight="1" x14ac:dyDescent="0.3">
      <c r="A290" s="66"/>
      <c r="B290" s="63"/>
      <c r="C290" s="63"/>
      <c r="D290" s="52">
        <v>507574435</v>
      </c>
      <c r="E290" s="60" t="s">
        <v>59</v>
      </c>
      <c r="F290" s="49" t="s">
        <v>108</v>
      </c>
      <c r="G290" s="135" t="s">
        <v>96</v>
      </c>
      <c r="H290" s="134">
        <v>1400</v>
      </c>
      <c r="I290" s="50"/>
    </row>
    <row r="291" spans="1:9" s="75" customFormat="1" ht="17.399999999999999" customHeight="1" x14ac:dyDescent="0.3">
      <c r="A291" s="66"/>
      <c r="B291" s="63"/>
      <c r="C291" s="63"/>
      <c r="D291" s="47"/>
      <c r="E291" s="50"/>
      <c r="F291" s="50"/>
      <c r="G291" s="136"/>
      <c r="H291" s="139"/>
      <c r="I291" s="50"/>
    </row>
    <row r="292" spans="1:9" s="75" customFormat="1" ht="17.399999999999999" customHeight="1" x14ac:dyDescent="0.3">
      <c r="A292" s="66"/>
      <c r="B292" s="63"/>
      <c r="C292" s="63"/>
      <c r="D292" s="47"/>
      <c r="E292" s="50"/>
      <c r="F292" s="50"/>
      <c r="G292" s="137" t="s">
        <v>97</v>
      </c>
      <c r="H292" s="139">
        <v>2400</v>
      </c>
      <c r="I292" s="50"/>
    </row>
    <row r="293" spans="1:9" s="75" customFormat="1" ht="17.399999999999999" customHeight="1" x14ac:dyDescent="0.3">
      <c r="A293" s="66"/>
      <c r="B293" s="63"/>
      <c r="C293" s="63"/>
      <c r="D293" s="47"/>
      <c r="E293" s="50"/>
      <c r="F293" s="50"/>
      <c r="G293" s="136"/>
      <c r="H293" s="139"/>
      <c r="I293" s="50"/>
    </row>
    <row r="294" spans="1:9" s="75" customFormat="1" ht="17.399999999999999" customHeight="1" x14ac:dyDescent="0.3">
      <c r="A294" s="66"/>
      <c r="B294" s="63"/>
      <c r="C294" s="63"/>
      <c r="D294" s="47"/>
      <c r="E294" s="50"/>
      <c r="F294" s="50"/>
      <c r="G294" s="137" t="s">
        <v>98</v>
      </c>
      <c r="H294" s="139">
        <v>2900</v>
      </c>
      <c r="I294" s="50"/>
    </row>
    <row r="295" spans="1:9" s="75" customFormat="1" ht="17.399999999999999" customHeight="1" x14ac:dyDescent="0.3">
      <c r="A295" s="66"/>
      <c r="B295" s="63"/>
      <c r="C295" s="63"/>
      <c r="D295" s="47"/>
      <c r="E295" s="50"/>
      <c r="F295" s="50"/>
      <c r="G295" s="136"/>
      <c r="H295" s="139"/>
      <c r="I295" s="50"/>
    </row>
    <row r="296" spans="1:9" s="75" customFormat="1" ht="17.399999999999999" customHeight="1" x14ac:dyDescent="0.3">
      <c r="A296" s="66"/>
      <c r="B296" s="63"/>
      <c r="C296" s="63"/>
      <c r="D296" s="47"/>
      <c r="E296" s="50"/>
      <c r="F296" s="50"/>
      <c r="G296" s="137" t="s">
        <v>99</v>
      </c>
      <c r="H296" s="139">
        <v>3900</v>
      </c>
      <c r="I296" s="50"/>
    </row>
    <row r="297" spans="1:9" s="75" customFormat="1" ht="17.399999999999999" customHeight="1" thickBot="1" x14ac:dyDescent="0.35">
      <c r="A297" s="66"/>
      <c r="B297" s="63"/>
      <c r="C297" s="63"/>
      <c r="D297" s="59"/>
      <c r="E297" s="51"/>
      <c r="F297" s="51"/>
      <c r="G297" s="138"/>
      <c r="H297" s="140"/>
      <c r="I297" s="50"/>
    </row>
    <row r="298" spans="1:9" s="75" customFormat="1" ht="17.399999999999999" customHeight="1" x14ac:dyDescent="0.3">
      <c r="A298" s="66"/>
      <c r="B298" s="63"/>
      <c r="C298" s="63"/>
      <c r="D298" s="46">
        <v>513438203</v>
      </c>
      <c r="E298" s="49" t="s">
        <v>64</v>
      </c>
      <c r="F298" s="49" t="s">
        <v>108</v>
      </c>
      <c r="G298" s="135" t="s">
        <v>96</v>
      </c>
      <c r="H298" s="134">
        <v>990</v>
      </c>
      <c r="I298" s="50"/>
    </row>
    <row r="299" spans="1:9" s="75" customFormat="1" ht="17.399999999999999" customHeight="1" x14ac:dyDescent="0.3">
      <c r="A299" s="66"/>
      <c r="B299" s="63"/>
      <c r="C299" s="63"/>
      <c r="D299" s="47"/>
      <c r="E299" s="50"/>
      <c r="F299" s="50"/>
      <c r="G299" s="136"/>
      <c r="H299" s="139"/>
      <c r="I299" s="50"/>
    </row>
    <row r="300" spans="1:9" s="75" customFormat="1" ht="17.399999999999999" customHeight="1" x14ac:dyDescent="0.3">
      <c r="A300" s="66"/>
      <c r="B300" s="63"/>
      <c r="C300" s="63"/>
      <c r="D300" s="47"/>
      <c r="E300" s="50"/>
      <c r="F300" s="50"/>
      <c r="G300" s="137" t="s">
        <v>97</v>
      </c>
      <c r="H300" s="139">
        <v>1782</v>
      </c>
      <c r="I300" s="50"/>
    </row>
    <row r="301" spans="1:9" s="75" customFormat="1" ht="17.399999999999999" customHeight="1" x14ac:dyDescent="0.3">
      <c r="A301" s="66"/>
      <c r="B301" s="63"/>
      <c r="C301" s="63"/>
      <c r="D301" s="47"/>
      <c r="E301" s="50"/>
      <c r="F301" s="50"/>
      <c r="G301" s="136"/>
      <c r="H301" s="139"/>
      <c r="I301" s="50"/>
    </row>
    <row r="302" spans="1:9" s="75" customFormat="1" ht="17.399999999999999" customHeight="1" x14ac:dyDescent="0.3">
      <c r="A302" s="66"/>
      <c r="B302" s="63"/>
      <c r="C302" s="63"/>
      <c r="D302" s="47"/>
      <c r="E302" s="50"/>
      <c r="F302" s="50"/>
      <c r="G302" s="137" t="s">
        <v>98</v>
      </c>
      <c r="H302" s="139">
        <v>3208</v>
      </c>
      <c r="I302" s="50"/>
    </row>
    <row r="303" spans="1:9" s="75" customFormat="1" ht="17.399999999999999" customHeight="1" x14ac:dyDescent="0.3">
      <c r="A303" s="66"/>
      <c r="B303" s="63"/>
      <c r="C303" s="63"/>
      <c r="D303" s="47"/>
      <c r="E303" s="50"/>
      <c r="F303" s="50"/>
      <c r="G303" s="136"/>
      <c r="H303" s="139"/>
      <c r="I303" s="50"/>
    </row>
    <row r="304" spans="1:9" s="75" customFormat="1" ht="17.399999999999999" customHeight="1" x14ac:dyDescent="0.3">
      <c r="A304" s="66"/>
      <c r="B304" s="63"/>
      <c r="C304" s="63"/>
      <c r="D304" s="47"/>
      <c r="E304" s="50"/>
      <c r="F304" s="50"/>
      <c r="G304" s="137" t="s">
        <v>99</v>
      </c>
      <c r="H304" s="139">
        <v>5774</v>
      </c>
      <c r="I304" s="50"/>
    </row>
    <row r="305" spans="1:9" s="75" customFormat="1" ht="17.399999999999999" customHeight="1" thickBot="1" x14ac:dyDescent="0.35">
      <c r="A305" s="66"/>
      <c r="B305" s="63"/>
      <c r="C305" s="63"/>
      <c r="D305" s="48"/>
      <c r="E305" s="51"/>
      <c r="F305" s="51"/>
      <c r="G305" s="138"/>
      <c r="H305" s="140"/>
      <c r="I305" s="50"/>
    </row>
    <row r="306" spans="1:9" s="75" customFormat="1" ht="17.399999999999999" customHeight="1" x14ac:dyDescent="0.3">
      <c r="A306" s="66"/>
      <c r="B306" s="63"/>
      <c r="C306" s="63"/>
      <c r="D306" s="46">
        <v>505959224</v>
      </c>
      <c r="E306" s="49" t="s">
        <v>67</v>
      </c>
      <c r="F306" s="49" t="s">
        <v>108</v>
      </c>
      <c r="G306" s="135" t="s">
        <v>96</v>
      </c>
      <c r="H306" s="134">
        <v>7400</v>
      </c>
      <c r="I306" s="50"/>
    </row>
    <row r="307" spans="1:9" s="75" customFormat="1" ht="17.399999999999999" customHeight="1" x14ac:dyDescent="0.3">
      <c r="A307" s="66"/>
      <c r="B307" s="63"/>
      <c r="C307" s="63"/>
      <c r="D307" s="47"/>
      <c r="E307" s="50"/>
      <c r="F307" s="50"/>
      <c r="G307" s="136"/>
      <c r="H307" s="139"/>
      <c r="I307" s="50"/>
    </row>
    <row r="308" spans="1:9" s="75" customFormat="1" ht="17.399999999999999" customHeight="1" x14ac:dyDescent="0.3">
      <c r="A308" s="66"/>
      <c r="B308" s="63"/>
      <c r="C308" s="63"/>
      <c r="D308" s="47"/>
      <c r="E308" s="50"/>
      <c r="F308" s="50"/>
      <c r="G308" s="137" t="s">
        <v>97</v>
      </c>
      <c r="H308" s="139">
        <v>4500</v>
      </c>
      <c r="I308" s="50"/>
    </row>
    <row r="309" spans="1:9" s="75" customFormat="1" ht="17.399999999999999" customHeight="1" x14ac:dyDescent="0.3">
      <c r="A309" s="66"/>
      <c r="B309" s="63"/>
      <c r="C309" s="63"/>
      <c r="D309" s="47"/>
      <c r="E309" s="50"/>
      <c r="F309" s="50"/>
      <c r="G309" s="136"/>
      <c r="H309" s="139"/>
      <c r="I309" s="50"/>
    </row>
    <row r="310" spans="1:9" s="75" customFormat="1" ht="17.399999999999999" customHeight="1" x14ac:dyDescent="0.3">
      <c r="A310" s="66"/>
      <c r="B310" s="63"/>
      <c r="C310" s="63"/>
      <c r="D310" s="47"/>
      <c r="E310" s="50"/>
      <c r="F310" s="50"/>
      <c r="G310" s="137" t="s">
        <v>98</v>
      </c>
      <c r="H310" s="139">
        <v>4000</v>
      </c>
      <c r="I310" s="50"/>
    </row>
    <row r="311" spans="1:9" s="75" customFormat="1" ht="17.399999999999999" customHeight="1" x14ac:dyDescent="0.3">
      <c r="A311" s="66"/>
      <c r="B311" s="63"/>
      <c r="C311" s="63"/>
      <c r="D311" s="47"/>
      <c r="E311" s="50"/>
      <c r="F311" s="50"/>
      <c r="G311" s="136"/>
      <c r="H311" s="139"/>
      <c r="I311" s="50"/>
    </row>
    <row r="312" spans="1:9" s="75" customFormat="1" ht="17.399999999999999" customHeight="1" x14ac:dyDescent="0.3">
      <c r="A312" s="66"/>
      <c r="B312" s="63"/>
      <c r="C312" s="63"/>
      <c r="D312" s="47"/>
      <c r="E312" s="50"/>
      <c r="F312" s="50"/>
      <c r="G312" s="137" t="s">
        <v>99</v>
      </c>
      <c r="H312" s="139">
        <v>3500</v>
      </c>
      <c r="I312" s="50"/>
    </row>
    <row r="313" spans="1:9" s="75" customFormat="1" ht="17.399999999999999" customHeight="1" thickBot="1" x14ac:dyDescent="0.35">
      <c r="A313" s="66"/>
      <c r="B313" s="63"/>
      <c r="C313" s="63"/>
      <c r="D313" s="48"/>
      <c r="E313" s="51"/>
      <c r="F313" s="51"/>
      <c r="G313" s="138"/>
      <c r="H313" s="140"/>
      <c r="I313" s="50"/>
    </row>
    <row r="314" spans="1:9" s="75" customFormat="1" ht="17.399999999999999" customHeight="1" x14ac:dyDescent="0.3">
      <c r="A314" s="66"/>
      <c r="B314" s="63"/>
      <c r="C314" s="63"/>
      <c r="D314" s="46">
        <v>513307206</v>
      </c>
      <c r="E314" s="49" t="s">
        <v>85</v>
      </c>
      <c r="F314" s="49" t="s">
        <v>108</v>
      </c>
      <c r="G314" s="135" t="s">
        <v>96</v>
      </c>
      <c r="H314" s="134">
        <v>6990</v>
      </c>
      <c r="I314" s="50"/>
    </row>
    <row r="315" spans="1:9" s="75" customFormat="1" ht="17.399999999999999" customHeight="1" x14ac:dyDescent="0.3">
      <c r="A315" s="66"/>
      <c r="B315" s="63"/>
      <c r="C315" s="63"/>
      <c r="D315" s="47"/>
      <c r="E315" s="50"/>
      <c r="F315" s="50"/>
      <c r="G315" s="136"/>
      <c r="H315" s="139"/>
      <c r="I315" s="50"/>
    </row>
    <row r="316" spans="1:9" s="75" customFormat="1" ht="17.399999999999999" customHeight="1" x14ac:dyDescent="0.3">
      <c r="A316" s="66"/>
      <c r="B316" s="63"/>
      <c r="C316" s="63"/>
      <c r="D316" s="47"/>
      <c r="E316" s="50"/>
      <c r="F316" s="50"/>
      <c r="G316" s="137" t="s">
        <v>97</v>
      </c>
      <c r="H316" s="139">
        <v>7990</v>
      </c>
      <c r="I316" s="50"/>
    </row>
    <row r="317" spans="1:9" s="75" customFormat="1" ht="17.399999999999999" customHeight="1" x14ac:dyDescent="0.3">
      <c r="A317" s="66"/>
      <c r="B317" s="63"/>
      <c r="C317" s="63"/>
      <c r="D317" s="47"/>
      <c r="E317" s="50"/>
      <c r="F317" s="50"/>
      <c r="G317" s="136"/>
      <c r="H317" s="139"/>
      <c r="I317" s="50"/>
    </row>
    <row r="318" spans="1:9" s="75" customFormat="1" ht="17.399999999999999" customHeight="1" x14ac:dyDescent="0.3">
      <c r="A318" s="66"/>
      <c r="B318" s="63"/>
      <c r="C318" s="63"/>
      <c r="D318" s="47"/>
      <c r="E318" s="50"/>
      <c r="F318" s="50"/>
      <c r="G318" s="137" t="s">
        <v>98</v>
      </c>
      <c r="H318" s="139">
        <v>8990</v>
      </c>
      <c r="I318" s="50"/>
    </row>
    <row r="319" spans="1:9" s="75" customFormat="1" ht="17.399999999999999" customHeight="1" x14ac:dyDescent="0.3">
      <c r="A319" s="66"/>
      <c r="B319" s="63"/>
      <c r="C319" s="63"/>
      <c r="D319" s="47"/>
      <c r="E319" s="50"/>
      <c r="F319" s="50"/>
      <c r="G319" s="136"/>
      <c r="H319" s="139"/>
      <c r="I319" s="50"/>
    </row>
    <row r="320" spans="1:9" s="75" customFormat="1" ht="17.399999999999999" customHeight="1" x14ac:dyDescent="0.3">
      <c r="A320" s="66"/>
      <c r="B320" s="63"/>
      <c r="C320" s="63"/>
      <c r="D320" s="47"/>
      <c r="E320" s="50"/>
      <c r="F320" s="50"/>
      <c r="G320" s="137" t="s">
        <v>99</v>
      </c>
      <c r="H320" s="139">
        <v>9990</v>
      </c>
      <c r="I320" s="50"/>
    </row>
    <row r="321" spans="1:9" s="75" customFormat="1" ht="17.399999999999999" customHeight="1" thickBot="1" x14ac:dyDescent="0.35">
      <c r="A321" s="66"/>
      <c r="B321" s="63"/>
      <c r="C321" s="63"/>
      <c r="D321" s="48"/>
      <c r="E321" s="51"/>
      <c r="F321" s="51"/>
      <c r="G321" s="138"/>
      <c r="H321" s="140"/>
      <c r="I321" s="50"/>
    </row>
    <row r="322" spans="1:9" s="75" customFormat="1" ht="17.399999999999999" customHeight="1" x14ac:dyDescent="0.3">
      <c r="A322" s="66"/>
      <c r="B322" s="63"/>
      <c r="C322" s="63"/>
      <c r="D322" s="52">
        <v>510322336</v>
      </c>
      <c r="E322" s="60" t="s">
        <v>101</v>
      </c>
      <c r="F322" s="49" t="s">
        <v>108</v>
      </c>
      <c r="G322" s="135" t="s">
        <v>96</v>
      </c>
      <c r="H322" s="134">
        <v>8000</v>
      </c>
      <c r="I322" s="50"/>
    </row>
    <row r="323" spans="1:9" s="75" customFormat="1" ht="17.399999999999999" customHeight="1" x14ac:dyDescent="0.3">
      <c r="A323" s="66"/>
      <c r="B323" s="63"/>
      <c r="C323" s="63"/>
      <c r="D323" s="47"/>
      <c r="E323" s="50"/>
      <c r="F323" s="50"/>
      <c r="G323" s="136"/>
      <c r="H323" s="139"/>
      <c r="I323" s="50"/>
    </row>
    <row r="324" spans="1:9" s="75" customFormat="1" ht="17.399999999999999" customHeight="1" x14ac:dyDescent="0.3">
      <c r="A324" s="66"/>
      <c r="B324" s="63"/>
      <c r="C324" s="63"/>
      <c r="D324" s="47"/>
      <c r="E324" s="50"/>
      <c r="F324" s="50"/>
      <c r="G324" s="137" t="s">
        <v>97</v>
      </c>
      <c r="H324" s="139">
        <v>85000</v>
      </c>
      <c r="I324" s="50"/>
    </row>
    <row r="325" spans="1:9" s="75" customFormat="1" ht="17.399999999999999" customHeight="1" x14ac:dyDescent="0.3">
      <c r="A325" s="66"/>
      <c r="B325" s="63"/>
      <c r="C325" s="63"/>
      <c r="D325" s="47"/>
      <c r="E325" s="50"/>
      <c r="F325" s="50"/>
      <c r="G325" s="136"/>
      <c r="H325" s="139"/>
      <c r="I325" s="50"/>
    </row>
    <row r="326" spans="1:9" s="75" customFormat="1" ht="17.399999999999999" customHeight="1" x14ac:dyDescent="0.3">
      <c r="A326" s="66"/>
      <c r="B326" s="63"/>
      <c r="C326" s="63"/>
      <c r="D326" s="47"/>
      <c r="E326" s="50"/>
      <c r="F326" s="50"/>
      <c r="G326" s="137" t="s">
        <v>98</v>
      </c>
      <c r="H326" s="139">
        <v>9000</v>
      </c>
      <c r="I326" s="50"/>
    </row>
    <row r="327" spans="1:9" s="75" customFormat="1" ht="17.399999999999999" customHeight="1" x14ac:dyDescent="0.3">
      <c r="A327" s="66"/>
      <c r="B327" s="63"/>
      <c r="C327" s="63"/>
      <c r="D327" s="47"/>
      <c r="E327" s="50"/>
      <c r="F327" s="50"/>
      <c r="G327" s="136"/>
      <c r="H327" s="139"/>
      <c r="I327" s="50"/>
    </row>
    <row r="328" spans="1:9" s="75" customFormat="1" ht="17.399999999999999" customHeight="1" x14ac:dyDescent="0.3">
      <c r="A328" s="66"/>
      <c r="B328" s="63"/>
      <c r="C328" s="63"/>
      <c r="D328" s="47"/>
      <c r="E328" s="50"/>
      <c r="F328" s="50"/>
      <c r="G328" s="137" t="s">
        <v>99</v>
      </c>
      <c r="H328" s="139">
        <v>9500</v>
      </c>
      <c r="I328" s="50"/>
    </row>
    <row r="329" spans="1:9" s="75" customFormat="1" ht="17.399999999999999" customHeight="1" thickBot="1" x14ac:dyDescent="0.35">
      <c r="A329" s="66"/>
      <c r="B329" s="63"/>
      <c r="C329" s="63"/>
      <c r="D329" s="59"/>
      <c r="E329" s="61"/>
      <c r="F329" s="51"/>
      <c r="G329" s="138"/>
      <c r="H329" s="140"/>
      <c r="I329" s="50"/>
    </row>
    <row r="330" spans="1:9" s="75" customFormat="1" ht="17.399999999999999" customHeight="1" x14ac:dyDescent="0.3">
      <c r="A330" s="66"/>
      <c r="B330" s="63"/>
      <c r="C330" s="63"/>
      <c r="D330" s="46">
        <v>502726890</v>
      </c>
      <c r="E330" s="49" t="s">
        <v>72</v>
      </c>
      <c r="F330" s="49" t="s">
        <v>108</v>
      </c>
      <c r="G330" s="135" t="s">
        <v>96</v>
      </c>
      <c r="H330" s="134">
        <v>9950</v>
      </c>
      <c r="I330" s="50"/>
    </row>
    <row r="331" spans="1:9" s="75" customFormat="1" ht="17.399999999999999" customHeight="1" x14ac:dyDescent="0.3">
      <c r="A331" s="66"/>
      <c r="B331" s="63"/>
      <c r="C331" s="63"/>
      <c r="D331" s="47"/>
      <c r="E331" s="50"/>
      <c r="F331" s="50"/>
      <c r="G331" s="136"/>
      <c r="H331" s="139"/>
      <c r="I331" s="50"/>
    </row>
    <row r="332" spans="1:9" s="75" customFormat="1" ht="17.399999999999999" customHeight="1" x14ac:dyDescent="0.3">
      <c r="A332" s="66"/>
      <c r="B332" s="63"/>
      <c r="C332" s="63"/>
      <c r="D332" s="47"/>
      <c r="E332" s="50"/>
      <c r="F332" s="50"/>
      <c r="G332" s="137" t="s">
        <v>97</v>
      </c>
      <c r="H332" s="139">
        <v>9950</v>
      </c>
      <c r="I332" s="50"/>
    </row>
    <row r="333" spans="1:9" s="75" customFormat="1" ht="17.399999999999999" customHeight="1" x14ac:dyDescent="0.3">
      <c r="A333" s="66"/>
      <c r="B333" s="63"/>
      <c r="C333" s="63"/>
      <c r="D333" s="47"/>
      <c r="E333" s="50"/>
      <c r="F333" s="50"/>
      <c r="G333" s="136"/>
      <c r="H333" s="139"/>
      <c r="I333" s="50"/>
    </row>
    <row r="334" spans="1:9" s="75" customFormat="1" ht="17.399999999999999" customHeight="1" x14ac:dyDescent="0.3">
      <c r="A334" s="66"/>
      <c r="B334" s="63"/>
      <c r="C334" s="63"/>
      <c r="D334" s="47"/>
      <c r="E334" s="50"/>
      <c r="F334" s="50"/>
      <c r="G334" s="137" t="s">
        <v>98</v>
      </c>
      <c r="H334" s="139">
        <v>9950</v>
      </c>
      <c r="I334" s="50"/>
    </row>
    <row r="335" spans="1:9" s="75" customFormat="1" ht="17.399999999999999" customHeight="1" x14ac:dyDescent="0.3">
      <c r="A335" s="66"/>
      <c r="B335" s="63"/>
      <c r="C335" s="63"/>
      <c r="D335" s="47"/>
      <c r="E335" s="50"/>
      <c r="F335" s="50"/>
      <c r="G335" s="136"/>
      <c r="H335" s="139"/>
      <c r="I335" s="50"/>
    </row>
    <row r="336" spans="1:9" s="75" customFormat="1" ht="17.399999999999999" customHeight="1" x14ac:dyDescent="0.3">
      <c r="A336" s="66"/>
      <c r="B336" s="63"/>
      <c r="C336" s="63"/>
      <c r="D336" s="47"/>
      <c r="E336" s="50"/>
      <c r="F336" s="50"/>
      <c r="G336" s="137" t="s">
        <v>99</v>
      </c>
      <c r="H336" s="139">
        <v>9950</v>
      </c>
      <c r="I336" s="50"/>
    </row>
    <row r="337" spans="1:329" s="75" customFormat="1" ht="17.399999999999999" customHeight="1" thickBot="1" x14ac:dyDescent="0.35">
      <c r="A337" s="67"/>
      <c r="B337" s="64"/>
      <c r="C337" s="64"/>
      <c r="D337" s="48"/>
      <c r="E337" s="51"/>
      <c r="F337" s="51"/>
      <c r="G337" s="138"/>
      <c r="H337" s="140"/>
      <c r="I337" s="51"/>
    </row>
    <row r="338" spans="1:329" ht="55.5" customHeight="1" x14ac:dyDescent="0.3">
      <c r="A338" s="115"/>
      <c r="B338" s="116"/>
      <c r="C338" s="116"/>
      <c r="D338" s="115"/>
      <c r="E338" s="116"/>
      <c r="F338" s="116"/>
      <c r="G338" s="117"/>
      <c r="H338" s="113"/>
      <c r="I338" s="1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</row>
    <row r="339" spans="1:329" ht="48" customHeight="1" x14ac:dyDescent="0.3">
      <c r="A339" s="115"/>
      <c r="B339" s="116"/>
      <c r="C339" s="116"/>
      <c r="D339" s="115"/>
      <c r="E339" s="116"/>
      <c r="F339" s="116"/>
      <c r="G339" s="117"/>
      <c r="H339" s="113"/>
      <c r="I339" s="1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</row>
    <row r="340" spans="1:329" ht="53.55" customHeight="1" x14ac:dyDescent="0.3">
      <c r="A340" s="115"/>
      <c r="B340" s="116"/>
      <c r="C340" s="116"/>
      <c r="D340" s="115"/>
      <c r="E340" s="116"/>
      <c r="F340" s="116"/>
      <c r="G340" s="117"/>
      <c r="H340" s="118"/>
      <c r="I340" s="1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</row>
    <row r="341" spans="1:329" ht="51.45" customHeight="1" x14ac:dyDescent="0.3">
      <c r="A341" s="115"/>
      <c r="B341" s="116"/>
      <c r="C341" s="116"/>
      <c r="D341" s="115"/>
      <c r="E341" s="116"/>
      <c r="F341" s="116"/>
      <c r="G341" s="117"/>
      <c r="H341" s="118"/>
      <c r="I341" s="1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</row>
    <row r="342" spans="1:329" ht="57.45" customHeight="1" x14ac:dyDescent="0.3">
      <c r="A342" s="115"/>
      <c r="B342" s="116"/>
      <c r="C342" s="116"/>
      <c r="D342" s="119"/>
      <c r="E342" s="116"/>
      <c r="F342" s="116"/>
      <c r="G342" s="117"/>
      <c r="H342" s="118"/>
      <c r="I342" s="1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</row>
    <row r="343" spans="1:329" ht="52.5" customHeight="1" x14ac:dyDescent="0.3">
      <c r="A343" s="115"/>
      <c r="B343" s="116"/>
      <c r="C343" s="116"/>
      <c r="D343" s="119"/>
      <c r="E343" s="116"/>
      <c r="F343" s="116"/>
      <c r="G343" s="117"/>
      <c r="H343" s="118"/>
      <c r="I343" s="1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</row>
    <row r="344" spans="1:329" ht="60" customHeight="1" x14ac:dyDescent="0.3">
      <c r="A344" s="115"/>
      <c r="B344" s="116"/>
      <c r="C344" s="116"/>
      <c r="D344" s="115"/>
      <c r="E344" s="116"/>
      <c r="F344" s="116"/>
      <c r="G344" s="117"/>
      <c r="H344" s="113"/>
      <c r="I344" s="1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</row>
    <row r="345" spans="1:329" ht="57.45" customHeight="1" x14ac:dyDescent="0.3">
      <c r="A345" s="115"/>
      <c r="B345" s="116"/>
      <c r="C345" s="116"/>
      <c r="D345" s="115"/>
      <c r="E345" s="116"/>
      <c r="F345" s="116"/>
      <c r="G345" s="117"/>
      <c r="H345" s="113"/>
      <c r="I345" s="1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</row>
    <row r="346" spans="1:329" ht="49.05" customHeight="1" x14ac:dyDescent="0.3">
      <c r="A346" s="115"/>
      <c r="B346" s="116"/>
      <c r="C346" s="116"/>
      <c r="D346" s="115"/>
      <c r="E346" s="116"/>
      <c r="F346" s="116"/>
      <c r="G346" s="117"/>
      <c r="H346" s="113"/>
      <c r="I346" s="1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</row>
    <row r="347" spans="1:329" ht="45.45" customHeight="1" x14ac:dyDescent="0.3">
      <c r="A347" s="115"/>
      <c r="B347" s="116"/>
      <c r="C347" s="116"/>
      <c r="D347" s="115"/>
      <c r="E347" s="116"/>
      <c r="F347" s="116"/>
      <c r="G347" s="117"/>
      <c r="H347" s="113"/>
      <c r="I347" s="1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</row>
    <row r="348" spans="1:329" ht="53.55" customHeight="1" x14ac:dyDescent="0.3">
      <c r="A348" s="115"/>
      <c r="B348" s="116"/>
      <c r="C348" s="116"/>
      <c r="D348" s="119"/>
      <c r="E348" s="116"/>
      <c r="F348" s="116"/>
      <c r="G348" s="117"/>
      <c r="H348" s="118"/>
      <c r="I348" s="1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</row>
    <row r="349" spans="1:329" ht="48" customHeight="1" x14ac:dyDescent="0.3">
      <c r="A349" s="115"/>
      <c r="B349" s="116"/>
      <c r="C349" s="116"/>
      <c r="D349" s="119"/>
      <c r="E349" s="116"/>
      <c r="F349" s="116"/>
      <c r="G349" s="117"/>
      <c r="H349" s="118"/>
      <c r="I349" s="1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</row>
    <row r="350" spans="1:329" ht="55.05" customHeight="1" x14ac:dyDescent="0.3">
      <c r="A350" s="115"/>
      <c r="B350" s="116"/>
      <c r="C350" s="116"/>
      <c r="D350" s="119"/>
      <c r="E350" s="116"/>
      <c r="F350" s="116"/>
      <c r="G350" s="117"/>
      <c r="H350" s="118"/>
      <c r="I350" s="1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</row>
    <row r="351" spans="1:329" ht="55.95" customHeight="1" x14ac:dyDescent="0.3">
      <c r="A351" s="115"/>
      <c r="B351" s="116"/>
      <c r="C351" s="116"/>
      <c r="D351" s="119"/>
      <c r="E351" s="116"/>
      <c r="F351" s="116"/>
      <c r="G351" s="117"/>
      <c r="H351" s="118"/>
      <c r="I351" s="1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</row>
    <row r="352" spans="1:329" ht="43.05" customHeight="1" x14ac:dyDescent="0.3">
      <c r="A352" s="115"/>
      <c r="B352" s="116"/>
      <c r="C352" s="116"/>
      <c r="D352" s="119"/>
      <c r="E352" s="116"/>
      <c r="F352" s="116"/>
      <c r="G352" s="120"/>
      <c r="H352" s="118"/>
      <c r="I352" s="1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</row>
    <row r="353" spans="1:329" ht="52.5" customHeight="1" x14ac:dyDescent="0.3">
      <c r="A353" s="115"/>
      <c r="B353" s="116"/>
      <c r="C353" s="116"/>
      <c r="D353" s="119"/>
      <c r="E353" s="116"/>
      <c r="F353" s="116"/>
      <c r="G353" s="120"/>
      <c r="H353" s="118"/>
      <c r="I353" s="1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</row>
    <row r="354" spans="1:329" ht="49.5" customHeight="1" x14ac:dyDescent="0.3">
      <c r="A354" s="115"/>
      <c r="B354" s="116"/>
      <c r="C354" s="116"/>
      <c r="D354" s="119"/>
      <c r="E354" s="116"/>
      <c r="F354" s="116"/>
      <c r="G354" s="120"/>
      <c r="H354" s="118"/>
      <c r="I354" s="1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</row>
    <row r="355" spans="1:329" ht="39.450000000000003" customHeight="1" x14ac:dyDescent="0.3">
      <c r="A355" s="115"/>
      <c r="B355" s="116"/>
      <c r="C355" s="116"/>
      <c r="D355" s="119"/>
      <c r="E355" s="116"/>
      <c r="F355" s="116"/>
      <c r="G355" s="120"/>
      <c r="H355" s="118"/>
      <c r="I355" s="1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</row>
    <row r="356" spans="1:329" ht="43.95" customHeight="1" x14ac:dyDescent="0.3">
      <c r="A356" s="115"/>
      <c r="B356" s="116"/>
      <c r="C356" s="116"/>
      <c r="D356" s="119"/>
      <c r="E356" s="116"/>
      <c r="F356" s="116"/>
      <c r="G356" s="121"/>
      <c r="H356" s="118"/>
      <c r="I356" s="1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</row>
    <row r="357" spans="1:329" ht="47.55" customHeight="1" x14ac:dyDescent="0.3">
      <c r="A357" s="115"/>
      <c r="B357" s="116"/>
      <c r="C357" s="116"/>
      <c r="D357" s="119"/>
      <c r="E357" s="116"/>
      <c r="F357" s="116"/>
      <c r="G357" s="121"/>
      <c r="H357" s="118"/>
      <c r="I357" s="1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</row>
    <row r="358" spans="1:329" ht="54" customHeight="1" x14ac:dyDescent="0.3">
      <c r="A358" s="115"/>
      <c r="B358" s="116"/>
      <c r="C358" s="116"/>
      <c r="D358" s="119"/>
      <c r="E358" s="116"/>
      <c r="F358" s="116"/>
      <c r="G358" s="122"/>
      <c r="H358" s="118"/>
      <c r="I358" s="1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</row>
    <row r="359" spans="1:329" ht="52.5" customHeight="1" x14ac:dyDescent="0.3">
      <c r="A359" s="115"/>
      <c r="B359" s="116"/>
      <c r="C359" s="116"/>
      <c r="D359" s="119"/>
      <c r="E359" s="116"/>
      <c r="F359" s="116"/>
      <c r="G359" s="122"/>
      <c r="H359" s="118"/>
      <c r="I359" s="1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</row>
    <row r="360" spans="1:329" ht="42.45" customHeight="1" x14ac:dyDescent="0.3">
      <c r="A360" s="115"/>
      <c r="B360" s="116"/>
      <c r="C360" s="116"/>
      <c r="D360" s="119"/>
      <c r="E360" s="116"/>
      <c r="F360" s="116"/>
      <c r="G360" s="122"/>
      <c r="H360" s="118"/>
      <c r="I360" s="1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</row>
    <row r="361" spans="1:329" ht="46.95" customHeight="1" x14ac:dyDescent="0.3">
      <c r="A361" s="115"/>
      <c r="B361" s="116"/>
      <c r="C361" s="116"/>
      <c r="D361" s="119"/>
      <c r="E361" s="116"/>
      <c r="F361" s="116"/>
      <c r="G361" s="122"/>
      <c r="H361" s="118"/>
      <c r="I361" s="1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</row>
    <row r="362" spans="1:329" ht="39.450000000000003" customHeight="1" x14ac:dyDescent="0.3">
      <c r="A362" s="115"/>
      <c r="B362" s="116"/>
      <c r="C362" s="116"/>
      <c r="D362" s="115"/>
      <c r="E362" s="116"/>
      <c r="F362" s="116"/>
      <c r="G362" s="121"/>
      <c r="H362" s="118"/>
      <c r="I362" s="1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</row>
    <row r="363" spans="1:329" ht="49.5" customHeight="1" x14ac:dyDescent="0.3">
      <c r="A363" s="115"/>
      <c r="B363" s="116"/>
      <c r="C363" s="116"/>
      <c r="D363" s="115"/>
      <c r="E363" s="116"/>
      <c r="F363" s="116"/>
      <c r="G363" s="121"/>
      <c r="H363" s="118"/>
      <c r="I363" s="1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</row>
    <row r="364" spans="1:329" ht="58.05" customHeight="1" x14ac:dyDescent="0.3">
      <c r="A364" s="115"/>
      <c r="B364" s="116"/>
      <c r="C364" s="116"/>
      <c r="D364" s="115"/>
      <c r="E364" s="116"/>
      <c r="F364" s="116"/>
      <c r="G364" s="122"/>
      <c r="H364" s="118"/>
      <c r="I364" s="1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</row>
    <row r="365" spans="1:329" ht="67.5" customHeight="1" x14ac:dyDescent="0.3">
      <c r="A365" s="115"/>
      <c r="B365" s="116"/>
      <c r="C365" s="116"/>
      <c r="D365" s="115"/>
      <c r="E365" s="116"/>
      <c r="F365" s="116"/>
      <c r="G365" s="122"/>
      <c r="H365" s="118"/>
      <c r="I365" s="1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</row>
    <row r="366" spans="1:329" ht="42.45" customHeight="1" x14ac:dyDescent="0.3">
      <c r="A366" s="115"/>
      <c r="B366" s="116"/>
      <c r="C366" s="116"/>
      <c r="D366" s="115"/>
      <c r="E366" s="116"/>
      <c r="F366" s="116"/>
      <c r="G366" s="122"/>
      <c r="H366" s="118"/>
      <c r="I366" s="1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</row>
    <row r="367" spans="1:329" ht="46.5" customHeight="1" x14ac:dyDescent="0.3">
      <c r="A367" s="115"/>
      <c r="B367" s="116"/>
      <c r="C367" s="116"/>
      <c r="D367" s="115"/>
      <c r="E367" s="116"/>
      <c r="F367" s="116"/>
      <c r="G367" s="122"/>
      <c r="H367" s="118"/>
      <c r="I367" s="1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</row>
    <row r="368" spans="1:329" ht="43.95" customHeight="1" x14ac:dyDescent="0.3">
      <c r="A368" s="115"/>
      <c r="B368" s="116"/>
      <c r="C368" s="116"/>
      <c r="D368" s="115"/>
      <c r="E368" s="116"/>
      <c r="F368" s="116"/>
      <c r="G368" s="121"/>
      <c r="H368" s="118"/>
      <c r="I368" s="1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</row>
    <row r="369" spans="1:329" ht="40.950000000000003" customHeight="1" x14ac:dyDescent="0.3">
      <c r="A369" s="115"/>
      <c r="B369" s="116"/>
      <c r="C369" s="116"/>
      <c r="D369" s="115"/>
      <c r="E369" s="116"/>
      <c r="F369" s="116"/>
      <c r="G369" s="121"/>
      <c r="H369" s="118"/>
      <c r="I369" s="1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</row>
    <row r="370" spans="1:329" ht="49.05" customHeight="1" x14ac:dyDescent="0.3">
      <c r="A370" s="115"/>
      <c r="B370" s="116"/>
      <c r="C370" s="116"/>
      <c r="D370" s="115"/>
      <c r="E370" s="116"/>
      <c r="F370" s="116"/>
      <c r="G370" s="122"/>
      <c r="H370" s="118"/>
      <c r="I370" s="1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</row>
    <row r="371" spans="1:329" ht="48.45" customHeight="1" x14ac:dyDescent="0.3">
      <c r="A371" s="115"/>
      <c r="B371" s="116"/>
      <c r="C371" s="116"/>
      <c r="D371" s="115"/>
      <c r="E371" s="116"/>
      <c r="F371" s="116"/>
      <c r="G371" s="122"/>
      <c r="H371" s="118"/>
      <c r="I371" s="1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</row>
    <row r="372" spans="1:329" ht="41.55" customHeight="1" x14ac:dyDescent="0.3">
      <c r="A372" s="115"/>
      <c r="B372" s="116"/>
      <c r="C372" s="116"/>
      <c r="D372" s="115"/>
      <c r="E372" s="116"/>
      <c r="F372" s="116"/>
      <c r="G372" s="122"/>
      <c r="H372" s="118"/>
      <c r="I372" s="1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</row>
    <row r="373" spans="1:329" ht="40.950000000000003" customHeight="1" x14ac:dyDescent="0.3">
      <c r="A373" s="115"/>
      <c r="B373" s="116"/>
      <c r="C373" s="116"/>
      <c r="D373" s="115"/>
      <c r="E373" s="116"/>
      <c r="F373" s="116"/>
      <c r="G373" s="122"/>
      <c r="H373" s="118"/>
      <c r="I373" s="1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</row>
    <row r="374" spans="1:329" ht="45" customHeight="1" x14ac:dyDescent="0.3">
      <c r="A374" s="115"/>
      <c r="B374" s="116"/>
      <c r="C374" s="116"/>
      <c r="D374" s="115"/>
      <c r="E374" s="116"/>
      <c r="F374" s="116"/>
      <c r="G374" s="121"/>
      <c r="H374" s="118"/>
      <c r="I374" s="1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</row>
    <row r="375" spans="1:329" ht="50.55" customHeight="1" x14ac:dyDescent="0.3">
      <c r="A375" s="115"/>
      <c r="B375" s="116"/>
      <c r="C375" s="116"/>
      <c r="D375" s="115"/>
      <c r="E375" s="116"/>
      <c r="F375" s="116"/>
      <c r="G375" s="121"/>
      <c r="H375" s="118"/>
      <c r="I375" s="1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</row>
    <row r="376" spans="1:329" ht="47.55" customHeight="1" x14ac:dyDescent="0.3">
      <c r="A376" s="115"/>
      <c r="B376" s="116"/>
      <c r="C376" s="116"/>
      <c r="D376" s="115"/>
      <c r="E376" s="116"/>
      <c r="F376" s="116"/>
      <c r="G376" s="122"/>
      <c r="H376" s="118"/>
      <c r="I376" s="1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</row>
    <row r="377" spans="1:329" ht="45" customHeight="1" x14ac:dyDescent="0.3">
      <c r="A377" s="115"/>
      <c r="B377" s="116"/>
      <c r="C377" s="116"/>
      <c r="D377" s="115"/>
      <c r="E377" s="116"/>
      <c r="F377" s="116"/>
      <c r="G377" s="122"/>
      <c r="H377" s="118"/>
      <c r="I377" s="1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</row>
    <row r="378" spans="1:329" ht="40.049999999999997" customHeight="1" x14ac:dyDescent="0.3">
      <c r="A378" s="115"/>
      <c r="B378" s="116"/>
      <c r="C378" s="116"/>
      <c r="D378" s="115"/>
      <c r="E378" s="116"/>
      <c r="F378" s="116"/>
      <c r="G378" s="122"/>
      <c r="H378" s="118"/>
      <c r="I378" s="1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</row>
    <row r="379" spans="1:329" ht="38.549999999999997" customHeight="1" x14ac:dyDescent="0.3">
      <c r="A379" s="115"/>
      <c r="B379" s="116"/>
      <c r="C379" s="116"/>
      <c r="D379" s="115"/>
      <c r="E379" s="116"/>
      <c r="F379" s="116"/>
      <c r="G379" s="122"/>
      <c r="H379" s="118"/>
      <c r="I379" s="1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</row>
    <row r="380" spans="1:329" ht="43.05" customHeight="1" x14ac:dyDescent="0.3">
      <c r="A380" s="115"/>
      <c r="B380" s="116"/>
      <c r="C380" s="116"/>
      <c r="D380" s="119"/>
      <c r="E380" s="116"/>
      <c r="F380" s="116"/>
      <c r="G380" s="121"/>
      <c r="H380" s="118"/>
      <c r="I380" s="1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</row>
    <row r="381" spans="1:329" ht="44.55" customHeight="1" x14ac:dyDescent="0.3">
      <c r="A381" s="115"/>
      <c r="B381" s="116"/>
      <c r="C381" s="116"/>
      <c r="D381" s="119"/>
      <c r="E381" s="116"/>
      <c r="F381" s="116"/>
      <c r="G381" s="121"/>
      <c r="H381" s="118"/>
      <c r="I381" s="1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</row>
    <row r="382" spans="1:329" ht="44.55" customHeight="1" x14ac:dyDescent="0.3">
      <c r="A382" s="115"/>
      <c r="B382" s="116"/>
      <c r="C382" s="116"/>
      <c r="D382" s="119"/>
      <c r="E382" s="116"/>
      <c r="F382" s="116"/>
      <c r="G382" s="122"/>
      <c r="H382" s="118"/>
      <c r="I382" s="1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</row>
    <row r="383" spans="1:329" ht="40.5" customHeight="1" x14ac:dyDescent="0.3">
      <c r="A383" s="115"/>
      <c r="B383" s="116"/>
      <c r="C383" s="116"/>
      <c r="D383" s="119"/>
      <c r="E383" s="116"/>
      <c r="F383" s="116"/>
      <c r="G383" s="122"/>
      <c r="H383" s="118"/>
      <c r="I383" s="1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</row>
    <row r="384" spans="1:329" ht="39" customHeight="1" x14ac:dyDescent="0.3">
      <c r="A384" s="115"/>
      <c r="B384" s="116"/>
      <c r="C384" s="116"/>
      <c r="D384" s="119"/>
      <c r="E384" s="116"/>
      <c r="F384" s="116"/>
      <c r="G384" s="122"/>
      <c r="H384" s="118"/>
      <c r="I384" s="1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</row>
    <row r="385" spans="1:329" ht="30.45" customHeight="1" x14ac:dyDescent="0.3">
      <c r="A385" s="115"/>
      <c r="B385" s="116"/>
      <c r="C385" s="116"/>
      <c r="D385" s="119"/>
      <c r="E385" s="116"/>
      <c r="F385" s="116"/>
      <c r="G385" s="122"/>
      <c r="H385" s="118"/>
      <c r="I385" s="1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</row>
    <row r="386" spans="1:329" ht="40.049999999999997" customHeight="1" x14ac:dyDescent="0.3">
      <c r="A386" s="115"/>
      <c r="B386" s="116"/>
      <c r="C386" s="116"/>
      <c r="D386" s="115"/>
      <c r="E386" s="116"/>
      <c r="F386" s="116"/>
      <c r="G386" s="121"/>
      <c r="H386" s="118"/>
      <c r="I386" s="1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</row>
    <row r="387" spans="1:329" ht="42" customHeight="1" x14ac:dyDescent="0.3">
      <c r="A387" s="115"/>
      <c r="B387" s="116"/>
      <c r="C387" s="116"/>
      <c r="D387" s="115"/>
      <c r="E387" s="116"/>
      <c r="F387" s="116"/>
      <c r="G387" s="121"/>
      <c r="H387" s="118"/>
      <c r="I387" s="1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</row>
    <row r="388" spans="1:329" ht="37.5" customHeight="1" x14ac:dyDescent="0.3">
      <c r="A388" s="115"/>
      <c r="B388" s="116"/>
      <c r="C388" s="116"/>
      <c r="D388" s="115"/>
      <c r="E388" s="116"/>
      <c r="F388" s="116"/>
      <c r="G388" s="122"/>
      <c r="H388" s="118"/>
      <c r="I388" s="1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</row>
    <row r="389" spans="1:329" x14ac:dyDescent="0.3">
      <c r="A389" s="115"/>
      <c r="B389" s="116"/>
      <c r="C389" s="116"/>
      <c r="D389" s="115"/>
      <c r="E389" s="116"/>
      <c r="F389" s="116"/>
      <c r="G389" s="122"/>
      <c r="H389" s="118"/>
      <c r="I389" s="1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</row>
    <row r="390" spans="1:329" x14ac:dyDescent="0.3">
      <c r="A390" s="115"/>
      <c r="B390" s="116"/>
      <c r="C390" s="116"/>
      <c r="D390" s="115"/>
      <c r="E390" s="116"/>
      <c r="F390" s="116"/>
      <c r="G390" s="122"/>
      <c r="H390" s="118"/>
      <c r="I390" s="1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</row>
    <row r="391" spans="1:329" x14ac:dyDescent="0.3">
      <c r="A391" s="115"/>
      <c r="B391" s="116"/>
      <c r="C391" s="116"/>
      <c r="D391" s="115"/>
      <c r="E391" s="116"/>
      <c r="F391" s="116"/>
      <c r="G391" s="122"/>
      <c r="H391" s="118"/>
      <c r="I391" s="1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</row>
    <row r="392" spans="1:329" x14ac:dyDescent="0.3">
      <c r="A392" s="115"/>
      <c r="B392" s="116"/>
      <c r="C392" s="116"/>
      <c r="D392" s="119"/>
      <c r="E392" s="116"/>
      <c r="F392" s="116"/>
      <c r="G392" s="121"/>
      <c r="H392" s="118"/>
      <c r="I392" s="1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</row>
    <row r="393" spans="1:329" x14ac:dyDescent="0.3">
      <c r="A393" s="115"/>
      <c r="B393" s="116"/>
      <c r="C393" s="116"/>
      <c r="D393" s="119"/>
      <c r="E393" s="116"/>
      <c r="F393" s="116"/>
      <c r="G393" s="121"/>
      <c r="H393" s="118"/>
      <c r="I393" s="1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</row>
    <row r="394" spans="1:329" ht="41.55" customHeight="1" x14ac:dyDescent="0.3">
      <c r="A394" s="115"/>
      <c r="B394" s="116"/>
      <c r="C394" s="116"/>
      <c r="D394" s="119"/>
      <c r="E394" s="116"/>
      <c r="F394" s="116"/>
      <c r="G394" s="122"/>
      <c r="H394" s="118"/>
      <c r="I394" s="1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</row>
    <row r="395" spans="1:329" ht="61.05" customHeight="1" x14ac:dyDescent="0.3">
      <c r="A395" s="115"/>
      <c r="B395" s="116"/>
      <c r="C395" s="116"/>
      <c r="D395" s="119"/>
      <c r="E395" s="116"/>
      <c r="F395" s="116"/>
      <c r="G395" s="122"/>
      <c r="H395" s="118"/>
      <c r="I395" s="1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</row>
    <row r="396" spans="1:329" ht="40.5" customHeight="1" x14ac:dyDescent="0.3">
      <c r="A396" s="115"/>
      <c r="B396" s="116"/>
      <c r="C396" s="116"/>
      <c r="D396" s="119"/>
      <c r="E396" s="116"/>
      <c r="F396" s="116"/>
      <c r="G396" s="122"/>
      <c r="H396" s="118"/>
      <c r="I396" s="1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</row>
    <row r="397" spans="1:329" ht="33.450000000000003" customHeight="1" x14ac:dyDescent="0.3">
      <c r="A397" s="115"/>
      <c r="B397" s="116"/>
      <c r="C397" s="116"/>
      <c r="D397" s="119"/>
      <c r="E397" s="116"/>
      <c r="F397" s="116"/>
      <c r="G397" s="122"/>
      <c r="H397" s="118"/>
      <c r="I397" s="1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</row>
    <row r="398" spans="1:329" ht="43.95" customHeight="1" x14ac:dyDescent="0.3">
      <c r="A398" s="115"/>
      <c r="B398" s="116"/>
      <c r="C398" s="116"/>
      <c r="D398" s="115"/>
      <c r="E398" s="116"/>
      <c r="F398" s="116"/>
      <c r="G398" s="121"/>
      <c r="H398" s="118"/>
      <c r="I398" s="1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</row>
    <row r="399" spans="1:329" ht="48" customHeight="1" x14ac:dyDescent="0.3">
      <c r="A399" s="115"/>
      <c r="B399" s="116"/>
      <c r="C399" s="116"/>
      <c r="D399" s="115"/>
      <c r="E399" s="116"/>
      <c r="F399" s="116"/>
      <c r="G399" s="121"/>
      <c r="H399" s="118"/>
      <c r="I399" s="1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</row>
    <row r="400" spans="1:329" ht="43.95" customHeight="1" x14ac:dyDescent="0.3">
      <c r="A400" s="115"/>
      <c r="B400" s="116"/>
      <c r="C400" s="116"/>
      <c r="D400" s="115"/>
      <c r="E400" s="116"/>
      <c r="F400" s="116"/>
      <c r="G400" s="122"/>
      <c r="H400" s="118"/>
      <c r="I400" s="1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</row>
    <row r="401" spans="1:329" ht="46.5" customHeight="1" x14ac:dyDescent="0.3">
      <c r="A401" s="115"/>
      <c r="B401" s="116"/>
      <c r="C401" s="116"/>
      <c r="D401" s="115"/>
      <c r="E401" s="116"/>
      <c r="F401" s="116"/>
      <c r="G401" s="122"/>
      <c r="H401" s="118"/>
      <c r="I401" s="1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</row>
    <row r="402" spans="1:329" ht="36.450000000000003" customHeight="1" x14ac:dyDescent="0.3">
      <c r="A402" s="115"/>
      <c r="B402" s="116"/>
      <c r="C402" s="116"/>
      <c r="D402" s="115"/>
      <c r="E402" s="116"/>
      <c r="F402" s="116"/>
      <c r="G402" s="122"/>
      <c r="H402" s="118"/>
      <c r="I402" s="1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</row>
    <row r="403" spans="1:329" ht="40.5" customHeight="1" x14ac:dyDescent="0.3">
      <c r="A403" s="115"/>
      <c r="B403" s="116"/>
      <c r="C403" s="116"/>
      <c r="D403" s="115"/>
      <c r="E403" s="116"/>
      <c r="F403" s="116"/>
      <c r="G403" s="122"/>
      <c r="H403" s="118"/>
      <c r="I403" s="1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</row>
    <row r="404" spans="1:329" x14ac:dyDescent="0.3">
      <c r="A404" s="115"/>
      <c r="B404" s="116"/>
      <c r="C404" s="116"/>
      <c r="D404" s="119"/>
      <c r="E404" s="116"/>
      <c r="F404" s="116"/>
      <c r="G404" s="121"/>
      <c r="H404" s="118"/>
      <c r="I404" s="1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</row>
    <row r="405" spans="1:329" x14ac:dyDescent="0.3">
      <c r="A405" s="115"/>
      <c r="B405" s="116"/>
      <c r="C405" s="116"/>
      <c r="D405" s="119"/>
      <c r="E405" s="116"/>
      <c r="F405" s="116"/>
      <c r="G405" s="121"/>
      <c r="H405" s="118"/>
      <c r="I405" s="1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</row>
    <row r="406" spans="1:329" ht="58.5" customHeight="1" x14ac:dyDescent="0.3">
      <c r="A406" s="115"/>
      <c r="B406" s="116"/>
      <c r="C406" s="116"/>
      <c r="D406" s="119"/>
      <c r="E406" s="116"/>
      <c r="F406" s="116"/>
      <c r="G406" s="121"/>
      <c r="H406" s="118"/>
      <c r="I406" s="1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</row>
    <row r="407" spans="1:329" x14ac:dyDescent="0.3">
      <c r="A407" s="115"/>
      <c r="B407" s="116"/>
      <c r="C407" s="116"/>
      <c r="D407" s="119"/>
      <c r="E407" s="116"/>
      <c r="F407" s="116"/>
      <c r="G407" s="121"/>
      <c r="H407" s="118"/>
      <c r="I407" s="1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</row>
    <row r="408" spans="1:329" x14ac:dyDescent="0.3">
      <c r="A408" s="115"/>
      <c r="B408" s="116"/>
      <c r="C408" s="116"/>
      <c r="D408" s="115"/>
      <c r="E408" s="116"/>
      <c r="F408" s="116"/>
      <c r="G408" s="121"/>
      <c r="H408" s="123"/>
      <c r="I408" s="1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</row>
    <row r="409" spans="1:329" x14ac:dyDescent="0.3">
      <c r="A409" s="115"/>
      <c r="B409" s="116"/>
      <c r="C409" s="116"/>
      <c r="D409" s="115"/>
      <c r="E409" s="116"/>
      <c r="F409" s="116"/>
      <c r="G409" s="121"/>
      <c r="H409" s="123"/>
      <c r="I409" s="1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</row>
    <row r="410" spans="1:329" ht="65.55" customHeight="1" x14ac:dyDescent="0.3">
      <c r="A410" s="115"/>
      <c r="B410" s="116"/>
      <c r="C410" s="116"/>
      <c r="D410" s="115"/>
      <c r="E410" s="116"/>
      <c r="F410" s="116"/>
      <c r="G410" s="121"/>
      <c r="H410" s="124"/>
      <c r="I410" s="1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</row>
    <row r="411" spans="1:329" ht="62.55" customHeight="1" x14ac:dyDescent="0.3">
      <c r="A411" s="115"/>
      <c r="B411" s="116"/>
      <c r="C411" s="116"/>
      <c r="D411" s="115"/>
      <c r="E411" s="116"/>
      <c r="F411" s="116"/>
      <c r="G411" s="121"/>
      <c r="H411" s="124"/>
      <c r="I411" s="13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</row>
    <row r="412" spans="1:329" ht="59.55" customHeight="1" x14ac:dyDescent="0.3">
      <c r="A412" s="115"/>
      <c r="B412" s="116"/>
      <c r="C412" s="116"/>
      <c r="D412" s="115"/>
      <c r="E412" s="116"/>
      <c r="F412" s="116"/>
      <c r="G412" s="121"/>
      <c r="H412" s="125"/>
      <c r="I412" s="13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</row>
    <row r="413" spans="1:329" ht="61.05" customHeight="1" x14ac:dyDescent="0.3">
      <c r="A413" s="115"/>
      <c r="B413" s="116"/>
      <c r="C413" s="116"/>
      <c r="D413" s="115"/>
      <c r="E413" s="116"/>
      <c r="F413" s="116"/>
      <c r="G413" s="121"/>
      <c r="H413" s="125"/>
      <c r="I413" s="13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</row>
    <row r="414" spans="1:329" ht="63" customHeight="1" x14ac:dyDescent="0.3">
      <c r="A414" s="115"/>
      <c r="B414" s="116"/>
      <c r="C414" s="116"/>
      <c r="D414" s="119"/>
      <c r="E414" s="116"/>
      <c r="F414" s="116"/>
      <c r="G414" s="121"/>
      <c r="H414" s="124"/>
      <c r="I414" s="1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</row>
    <row r="415" spans="1:329" ht="66" customHeight="1" x14ac:dyDescent="0.3">
      <c r="A415" s="115"/>
      <c r="B415" s="116"/>
      <c r="C415" s="116"/>
      <c r="D415" s="119"/>
      <c r="E415" s="116"/>
      <c r="F415" s="116"/>
      <c r="G415" s="121"/>
      <c r="H415" s="124"/>
      <c r="I415" s="13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</row>
    <row r="416" spans="1:329" ht="57.45" customHeight="1" x14ac:dyDescent="0.3">
      <c r="A416" s="115"/>
      <c r="B416" s="116"/>
      <c r="C416" s="116"/>
      <c r="D416" s="115"/>
      <c r="E416" s="116"/>
      <c r="F416" s="116"/>
      <c r="G416" s="121"/>
      <c r="H416" s="124"/>
      <c r="I416" s="13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</row>
    <row r="417" spans="1:329" ht="66" customHeight="1" x14ac:dyDescent="0.3">
      <c r="A417" s="115"/>
      <c r="B417" s="116"/>
      <c r="C417" s="116"/>
      <c r="D417" s="115"/>
      <c r="E417" s="116"/>
      <c r="F417" s="116"/>
      <c r="G417" s="121"/>
      <c r="H417" s="124"/>
      <c r="I417" s="13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</row>
    <row r="418" spans="1:329" ht="59.55" customHeight="1" x14ac:dyDescent="0.3">
      <c r="A418" s="115"/>
      <c r="B418" s="116"/>
      <c r="C418" s="116"/>
      <c r="D418" s="115"/>
      <c r="E418" s="116"/>
      <c r="F418" s="116"/>
      <c r="G418" s="121"/>
      <c r="H418" s="124"/>
      <c r="I418" s="13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</row>
    <row r="419" spans="1:329" ht="60.45" customHeight="1" x14ac:dyDescent="0.3">
      <c r="A419" s="115"/>
      <c r="B419" s="116"/>
      <c r="C419" s="116"/>
      <c r="D419" s="115"/>
      <c r="E419" s="116"/>
      <c r="F419" s="116"/>
      <c r="G419" s="121"/>
      <c r="H419" s="124"/>
      <c r="I419" s="13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</row>
    <row r="420" spans="1:329" ht="55.95" customHeight="1" x14ac:dyDescent="0.3">
      <c r="A420" s="115"/>
      <c r="B420" s="116"/>
      <c r="C420" s="116"/>
      <c r="D420" s="119"/>
      <c r="E420" s="116"/>
      <c r="F420" s="116"/>
      <c r="G420" s="121"/>
      <c r="H420" s="124"/>
      <c r="I420" s="1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</row>
    <row r="421" spans="1:329" ht="61.05" customHeight="1" x14ac:dyDescent="0.3">
      <c r="A421" s="115"/>
      <c r="B421" s="116"/>
      <c r="C421" s="116"/>
      <c r="D421" s="119"/>
      <c r="E421" s="116"/>
      <c r="F421" s="116"/>
      <c r="G421" s="121"/>
      <c r="H421" s="124"/>
      <c r="I421" s="1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</row>
    <row r="422" spans="1:329" ht="56.55" customHeight="1" x14ac:dyDescent="0.3">
      <c r="A422" s="115"/>
      <c r="B422" s="116"/>
      <c r="C422" s="116"/>
      <c r="D422" s="119"/>
      <c r="E422" s="116"/>
      <c r="F422" s="116"/>
      <c r="G422" s="121"/>
      <c r="H422" s="126"/>
      <c r="I422" s="1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</row>
    <row r="423" spans="1:329" ht="64.05" customHeight="1" x14ac:dyDescent="0.3">
      <c r="A423" s="115"/>
      <c r="B423" s="116"/>
      <c r="C423" s="116"/>
      <c r="D423" s="119"/>
      <c r="E423" s="116"/>
      <c r="F423" s="116"/>
      <c r="G423" s="127"/>
      <c r="H423" s="126"/>
      <c r="I423" s="1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</row>
    <row r="424" spans="1:329" ht="58.95" customHeight="1" x14ac:dyDescent="0.3">
      <c r="A424" s="115"/>
      <c r="B424" s="116"/>
      <c r="C424" s="116"/>
      <c r="D424" s="119"/>
      <c r="E424" s="116"/>
      <c r="F424" s="116"/>
      <c r="G424" s="121"/>
      <c r="H424" s="126"/>
      <c r="I424" s="1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</row>
    <row r="425" spans="1:329" x14ac:dyDescent="0.3">
      <c r="A425" s="115"/>
      <c r="B425" s="116"/>
      <c r="C425" s="116"/>
      <c r="D425" s="119"/>
      <c r="E425" s="116"/>
      <c r="F425" s="116"/>
      <c r="G425" s="127"/>
      <c r="H425" s="126"/>
      <c r="I425" s="1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</row>
    <row r="426" spans="1:329" x14ac:dyDescent="0.3">
      <c r="A426" s="115"/>
      <c r="B426" s="116"/>
      <c r="C426" s="116"/>
      <c r="D426" s="115"/>
      <c r="E426" s="116"/>
      <c r="F426" s="116"/>
      <c r="G426" s="121"/>
      <c r="H426" s="128"/>
      <c r="I426" s="1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</row>
    <row r="427" spans="1:329" x14ac:dyDescent="0.3">
      <c r="A427" s="115"/>
      <c r="B427" s="116"/>
      <c r="C427" s="116"/>
      <c r="D427" s="115"/>
      <c r="E427" s="116"/>
      <c r="F427" s="116"/>
      <c r="G427" s="127"/>
      <c r="H427" s="128"/>
      <c r="I427" s="1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</row>
    <row r="428" spans="1:329" ht="61.05" customHeight="1" x14ac:dyDescent="0.3">
      <c r="A428" s="115"/>
      <c r="B428" s="116"/>
      <c r="C428" s="116"/>
      <c r="D428" s="115"/>
      <c r="E428" s="116"/>
      <c r="F428" s="116"/>
      <c r="G428" s="121"/>
      <c r="H428" s="128"/>
      <c r="I428" s="1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</row>
    <row r="429" spans="1:329" ht="54.45" customHeight="1" x14ac:dyDescent="0.3">
      <c r="A429" s="115"/>
      <c r="B429" s="116"/>
      <c r="C429" s="116"/>
      <c r="D429" s="115"/>
      <c r="E429" s="116"/>
      <c r="F429" s="116"/>
      <c r="G429" s="127"/>
      <c r="H429" s="128"/>
      <c r="I429" s="1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</row>
    <row r="430" spans="1:329" x14ac:dyDescent="0.3">
      <c r="A430" s="115"/>
      <c r="B430" s="116"/>
      <c r="C430" s="116"/>
      <c r="D430" s="115"/>
      <c r="E430" s="116"/>
      <c r="F430" s="116"/>
      <c r="G430" s="121"/>
      <c r="H430" s="128"/>
      <c r="I430" s="1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</row>
    <row r="431" spans="1:329" x14ac:dyDescent="0.3">
      <c r="A431" s="115"/>
      <c r="B431" s="116"/>
      <c r="C431" s="116"/>
      <c r="D431" s="115"/>
      <c r="E431" s="116"/>
      <c r="F431" s="116"/>
      <c r="G431" s="127"/>
      <c r="H431" s="128"/>
      <c r="I431" s="1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</row>
    <row r="432" spans="1:329" x14ac:dyDescent="0.3">
      <c r="A432" s="115"/>
      <c r="B432" s="116"/>
      <c r="C432" s="116"/>
      <c r="D432" s="119"/>
      <c r="E432" s="116"/>
      <c r="F432" s="116"/>
      <c r="G432" s="121"/>
      <c r="H432" s="128"/>
      <c r="I432" s="1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</row>
    <row r="433" spans="1:329" x14ac:dyDescent="0.3">
      <c r="A433" s="115"/>
      <c r="B433" s="116"/>
      <c r="C433" s="116"/>
      <c r="D433" s="119"/>
      <c r="E433" s="116"/>
      <c r="F433" s="116"/>
      <c r="G433" s="127"/>
      <c r="H433" s="128"/>
      <c r="I433" s="1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</row>
    <row r="434" spans="1:329" ht="54" customHeight="1" x14ac:dyDescent="0.3">
      <c r="A434" s="115"/>
      <c r="B434" s="116"/>
      <c r="C434" s="116"/>
      <c r="D434" s="115"/>
      <c r="E434" s="116"/>
      <c r="F434" s="116"/>
      <c r="G434" s="121"/>
      <c r="H434" s="126"/>
      <c r="I434" s="1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</row>
    <row r="435" spans="1:329" x14ac:dyDescent="0.3">
      <c r="A435" s="115"/>
      <c r="B435" s="116"/>
      <c r="C435" s="116"/>
      <c r="D435" s="115"/>
      <c r="E435" s="116"/>
      <c r="F435" s="116"/>
      <c r="G435" s="121"/>
      <c r="H435" s="126"/>
      <c r="I435" s="1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</row>
    <row r="436" spans="1:329" ht="52.8" customHeight="1" x14ac:dyDescent="0.3">
      <c r="A436" s="115"/>
      <c r="B436" s="116"/>
      <c r="C436" s="116"/>
      <c r="D436" s="115"/>
      <c r="E436" s="116"/>
      <c r="F436" s="116"/>
      <c r="G436" s="121"/>
      <c r="H436" s="126"/>
      <c r="I436" s="1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</row>
    <row r="437" spans="1:329" ht="55.95" customHeight="1" x14ac:dyDescent="0.3">
      <c r="A437" s="115"/>
      <c r="B437" s="116"/>
      <c r="C437" s="116"/>
      <c r="D437" s="115"/>
      <c r="E437" s="116"/>
      <c r="F437" s="116"/>
      <c r="G437" s="121"/>
      <c r="H437" s="126"/>
      <c r="I437" s="1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</row>
    <row r="438" spans="1:329" ht="57.45" customHeight="1" x14ac:dyDescent="0.3">
      <c r="A438" s="115"/>
      <c r="B438" s="116"/>
      <c r="C438" s="116"/>
      <c r="D438" s="119"/>
      <c r="E438" s="116"/>
      <c r="F438" s="116"/>
      <c r="G438" s="121"/>
      <c r="H438" s="126"/>
      <c r="I438" s="1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</row>
    <row r="439" spans="1:329" ht="61.05" customHeight="1" x14ac:dyDescent="0.3">
      <c r="A439" s="115"/>
      <c r="B439" s="116"/>
      <c r="C439" s="116"/>
      <c r="D439" s="119"/>
      <c r="E439" s="116"/>
      <c r="F439" s="116"/>
      <c r="G439" s="121"/>
      <c r="H439" s="126"/>
      <c r="I439" s="1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</row>
    <row r="440" spans="1:329" ht="58.95" customHeight="1" x14ac:dyDescent="0.3">
      <c r="A440" s="115"/>
      <c r="B440" s="116"/>
      <c r="C440" s="116"/>
      <c r="D440" s="119"/>
      <c r="E440" s="116"/>
      <c r="F440" s="116"/>
      <c r="G440" s="121"/>
      <c r="H440" s="129"/>
      <c r="I440" s="1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</row>
    <row r="441" spans="1:329" ht="57" customHeight="1" x14ac:dyDescent="0.3">
      <c r="A441" s="115"/>
      <c r="B441" s="116"/>
      <c r="C441" s="116"/>
      <c r="D441" s="119"/>
      <c r="E441" s="116"/>
      <c r="F441" s="116"/>
      <c r="G441" s="121"/>
      <c r="H441" s="129"/>
      <c r="I441" s="1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</row>
    <row r="442" spans="1:329" ht="39.450000000000003" customHeight="1" x14ac:dyDescent="0.3">
      <c r="A442" s="115"/>
      <c r="B442" s="116"/>
      <c r="C442" s="116"/>
      <c r="D442" s="119"/>
      <c r="E442" s="116"/>
      <c r="F442" s="116"/>
      <c r="G442" s="121"/>
      <c r="H442" s="129"/>
      <c r="I442" s="1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</row>
    <row r="443" spans="1:329" ht="33.450000000000003" customHeight="1" x14ac:dyDescent="0.3">
      <c r="A443" s="115"/>
      <c r="B443" s="116"/>
      <c r="C443" s="116"/>
      <c r="D443" s="119"/>
      <c r="E443" s="116"/>
      <c r="F443" s="116"/>
      <c r="G443" s="121"/>
      <c r="H443" s="129"/>
      <c r="I443" s="13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</row>
    <row r="444" spans="1:329" ht="33.450000000000003" customHeight="1" x14ac:dyDescent="0.3">
      <c r="A444" s="115"/>
      <c r="B444" s="116"/>
      <c r="C444" s="116"/>
      <c r="D444" s="119"/>
      <c r="E444" s="116"/>
      <c r="F444" s="116"/>
      <c r="G444" s="121"/>
      <c r="H444" s="118"/>
      <c r="I444" s="13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</row>
    <row r="445" spans="1:329" ht="43.5" customHeight="1" x14ac:dyDescent="0.3">
      <c r="A445" s="115"/>
      <c r="B445" s="116"/>
      <c r="C445" s="116"/>
      <c r="D445" s="119"/>
      <c r="E445" s="116"/>
      <c r="F445" s="116"/>
      <c r="G445" s="121"/>
      <c r="H445" s="130"/>
      <c r="I445" s="1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</row>
    <row r="446" spans="1:329" ht="33" customHeight="1" x14ac:dyDescent="0.3">
      <c r="A446" s="115"/>
      <c r="B446" s="116"/>
      <c r="C446" s="116"/>
      <c r="D446" s="119"/>
      <c r="E446" s="116"/>
      <c r="F446" s="116"/>
      <c r="G446" s="121"/>
      <c r="H446" s="118"/>
      <c r="I446" s="1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</row>
    <row r="447" spans="1:329" ht="32.549999999999997" customHeight="1" x14ac:dyDescent="0.3">
      <c r="A447" s="115"/>
      <c r="B447" s="116"/>
      <c r="C447" s="116"/>
      <c r="D447" s="119"/>
      <c r="E447" s="116"/>
      <c r="F447" s="116"/>
      <c r="G447" s="121"/>
      <c r="H447" s="130"/>
      <c r="I447" s="1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</row>
    <row r="448" spans="1:329" ht="34.5" customHeight="1" x14ac:dyDescent="0.3">
      <c r="A448" s="115"/>
      <c r="B448" s="116"/>
      <c r="C448" s="116"/>
      <c r="D448" s="115"/>
      <c r="E448" s="116"/>
      <c r="F448" s="116"/>
      <c r="G448" s="121"/>
      <c r="H448" s="129"/>
      <c r="I448" s="1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</row>
    <row r="449" spans="1:329" ht="40.049999999999997" customHeight="1" x14ac:dyDescent="0.3">
      <c r="A449" s="115"/>
      <c r="B449" s="116"/>
      <c r="C449" s="116"/>
      <c r="D449" s="115"/>
      <c r="E449" s="116"/>
      <c r="F449" s="116"/>
      <c r="G449" s="121"/>
      <c r="H449" s="129"/>
      <c r="I449" s="1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</row>
    <row r="450" spans="1:329" ht="33.450000000000003" customHeight="1" x14ac:dyDescent="0.3">
      <c r="A450" s="115"/>
      <c r="B450" s="116"/>
      <c r="C450" s="116"/>
      <c r="D450" s="115"/>
      <c r="E450" s="116"/>
      <c r="F450" s="116"/>
      <c r="G450" s="121"/>
      <c r="H450" s="129"/>
      <c r="I450" s="1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</row>
    <row r="451" spans="1:329" ht="31.95" customHeight="1" x14ac:dyDescent="0.3">
      <c r="A451" s="115"/>
      <c r="B451" s="116"/>
      <c r="C451" s="116"/>
      <c r="D451" s="115"/>
      <c r="E451" s="116"/>
      <c r="F451" s="116"/>
      <c r="G451" s="121"/>
      <c r="H451" s="129"/>
      <c r="I451" s="13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</row>
    <row r="452" spans="1:329" ht="33.450000000000003" customHeight="1" x14ac:dyDescent="0.3">
      <c r="A452" s="115"/>
      <c r="B452" s="116"/>
      <c r="C452" s="116"/>
      <c r="D452" s="115"/>
      <c r="E452" s="116"/>
      <c r="F452" s="116"/>
      <c r="G452" s="121"/>
      <c r="H452" s="129"/>
      <c r="I452" s="13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</row>
    <row r="453" spans="1:329" ht="35.549999999999997" customHeight="1" x14ac:dyDescent="0.3">
      <c r="A453" s="115"/>
      <c r="B453" s="116"/>
      <c r="C453" s="116"/>
      <c r="D453" s="115"/>
      <c r="E453" s="116"/>
      <c r="F453" s="116"/>
      <c r="G453" s="121"/>
      <c r="H453" s="129"/>
      <c r="I453" s="13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</row>
    <row r="454" spans="1:329" x14ac:dyDescent="0.3">
      <c r="A454" s="115"/>
      <c r="B454" s="116"/>
      <c r="C454" s="116"/>
      <c r="D454" s="115"/>
      <c r="E454" s="116"/>
      <c r="F454" s="116"/>
      <c r="G454" s="121"/>
      <c r="H454" s="129"/>
      <c r="I454" s="13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</row>
    <row r="455" spans="1:329" x14ac:dyDescent="0.3">
      <c r="A455" s="115"/>
      <c r="B455" s="116"/>
      <c r="C455" s="116"/>
      <c r="D455" s="115"/>
      <c r="E455" s="116"/>
      <c r="F455" s="116"/>
      <c r="G455" s="121"/>
      <c r="H455" s="129"/>
      <c r="I455" s="13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</row>
    <row r="456" spans="1:329" x14ac:dyDescent="0.3">
      <c r="A456" s="115"/>
      <c r="B456" s="116"/>
      <c r="C456" s="116"/>
      <c r="D456" s="119"/>
      <c r="E456" s="116"/>
      <c r="F456" s="116"/>
      <c r="G456" s="121"/>
      <c r="H456" s="118"/>
      <c r="I456" s="13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</row>
    <row r="457" spans="1:329" x14ac:dyDescent="0.3">
      <c r="A457" s="115"/>
      <c r="B457" s="116"/>
      <c r="C457" s="116"/>
      <c r="D457" s="119"/>
      <c r="E457" s="116"/>
      <c r="F457" s="116"/>
      <c r="G457" s="121"/>
      <c r="H457" s="130"/>
      <c r="I457" s="13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</row>
    <row r="458" spans="1:329" x14ac:dyDescent="0.3">
      <c r="A458" s="115"/>
      <c r="B458" s="116"/>
      <c r="C458" s="116"/>
      <c r="D458" s="119"/>
      <c r="E458" s="116"/>
      <c r="F458" s="116"/>
      <c r="G458" s="121"/>
      <c r="H458" s="118"/>
      <c r="I458" s="13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</row>
    <row r="459" spans="1:329" x14ac:dyDescent="0.3">
      <c r="A459" s="115"/>
      <c r="B459" s="116"/>
      <c r="C459" s="116"/>
      <c r="D459" s="119"/>
      <c r="E459" s="116"/>
      <c r="F459" s="116"/>
      <c r="G459" s="121"/>
      <c r="H459" s="130"/>
      <c r="I459" s="13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</row>
    <row r="460" spans="1:329" x14ac:dyDescent="0.3">
      <c r="A460" s="115"/>
      <c r="B460" s="116"/>
      <c r="C460" s="116"/>
      <c r="D460" s="115"/>
      <c r="E460" s="116"/>
      <c r="F460" s="116"/>
      <c r="G460" s="121"/>
      <c r="H460" s="130"/>
      <c r="I460" s="13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</row>
    <row r="461" spans="1:329" x14ac:dyDescent="0.3">
      <c r="A461" s="115"/>
      <c r="B461" s="116"/>
      <c r="C461" s="116"/>
      <c r="D461" s="115"/>
      <c r="E461" s="116"/>
      <c r="F461" s="116"/>
      <c r="G461" s="121"/>
      <c r="H461" s="130"/>
      <c r="I461" s="13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</row>
    <row r="462" spans="1:329" x14ac:dyDescent="0.3">
      <c r="A462" s="115"/>
      <c r="B462" s="116"/>
      <c r="C462" s="116"/>
      <c r="D462" s="115"/>
      <c r="E462" s="116"/>
      <c r="F462" s="116"/>
      <c r="G462" s="121"/>
      <c r="H462" s="130"/>
      <c r="I462" s="13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</row>
    <row r="463" spans="1:329" x14ac:dyDescent="0.3">
      <c r="A463" s="115"/>
      <c r="B463" s="116"/>
      <c r="C463" s="116"/>
      <c r="D463" s="115"/>
      <c r="E463" s="116"/>
      <c r="F463" s="116"/>
      <c r="G463" s="121"/>
      <c r="H463" s="130"/>
      <c r="I463" s="13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</row>
    <row r="464" spans="1:329" x14ac:dyDescent="0.3">
      <c r="A464" s="115"/>
      <c r="B464" s="116"/>
      <c r="C464" s="116"/>
      <c r="D464" s="115"/>
      <c r="E464" s="116"/>
      <c r="F464" s="116"/>
      <c r="G464" s="121"/>
      <c r="H464" s="129"/>
      <c r="I464" s="13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</row>
    <row r="465" spans="1:329" x14ac:dyDescent="0.3">
      <c r="A465" s="115"/>
      <c r="B465" s="116"/>
      <c r="C465" s="116"/>
      <c r="D465" s="115"/>
      <c r="E465" s="116"/>
      <c r="F465" s="116"/>
      <c r="G465" s="121"/>
      <c r="H465" s="129"/>
      <c r="I465" s="13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</row>
    <row r="466" spans="1:329" x14ac:dyDescent="0.3">
      <c r="A466" s="115"/>
      <c r="B466" s="116"/>
      <c r="C466" s="116"/>
      <c r="D466" s="115"/>
      <c r="E466" s="116"/>
      <c r="F466" s="116"/>
      <c r="G466" s="121"/>
      <c r="H466" s="129"/>
      <c r="I466" s="13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</row>
    <row r="467" spans="1:329" x14ac:dyDescent="0.3">
      <c r="A467" s="115"/>
      <c r="B467" s="116"/>
      <c r="C467" s="116"/>
      <c r="D467" s="115"/>
      <c r="E467" s="116"/>
      <c r="F467" s="116"/>
      <c r="G467" s="121"/>
      <c r="H467" s="129"/>
      <c r="I467" s="13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</row>
    <row r="468" spans="1:329" x14ac:dyDescent="0.3">
      <c r="A468" s="115"/>
      <c r="B468" s="116"/>
      <c r="C468" s="116"/>
      <c r="D468" s="115"/>
      <c r="E468" s="116"/>
      <c r="F468" s="116"/>
      <c r="G468" s="121"/>
      <c r="H468" s="129"/>
      <c r="I468" s="13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</row>
    <row r="469" spans="1:329" x14ac:dyDescent="0.3">
      <c r="A469" s="115"/>
      <c r="B469" s="116"/>
      <c r="C469" s="116"/>
      <c r="D469" s="115"/>
      <c r="E469" s="116"/>
      <c r="F469" s="116"/>
      <c r="G469" s="121"/>
      <c r="H469" s="129"/>
      <c r="I469" s="13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</row>
    <row r="470" spans="1:329" x14ac:dyDescent="0.3">
      <c r="A470" s="115"/>
      <c r="B470" s="116"/>
      <c r="C470" s="116"/>
      <c r="D470" s="115"/>
      <c r="E470" s="116"/>
      <c r="F470" s="116"/>
      <c r="G470" s="121"/>
      <c r="H470" s="129"/>
      <c r="I470" s="13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</row>
    <row r="471" spans="1:329" x14ac:dyDescent="0.3">
      <c r="A471" s="115"/>
      <c r="B471" s="116"/>
      <c r="C471" s="116"/>
      <c r="D471" s="115"/>
      <c r="E471" s="116"/>
      <c r="F471" s="116"/>
      <c r="G471" s="121"/>
      <c r="H471" s="129"/>
      <c r="I471" s="13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</row>
    <row r="472" spans="1:329" x14ac:dyDescent="0.3">
      <c r="A472" s="115"/>
      <c r="B472" s="116"/>
      <c r="C472" s="116"/>
      <c r="D472" s="119"/>
      <c r="E472" s="116"/>
      <c r="F472" s="116"/>
      <c r="G472" s="121"/>
      <c r="H472" s="118"/>
      <c r="I472" s="13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</row>
    <row r="473" spans="1:329" x14ac:dyDescent="0.3">
      <c r="A473" s="115"/>
      <c r="B473" s="116"/>
      <c r="C473" s="116"/>
      <c r="D473" s="119"/>
      <c r="E473" s="116"/>
      <c r="F473" s="116"/>
      <c r="G473" s="121"/>
      <c r="H473" s="130"/>
      <c r="I473" s="13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</row>
    <row r="474" spans="1:329" x14ac:dyDescent="0.3">
      <c r="A474" s="115"/>
      <c r="B474" s="116"/>
      <c r="C474" s="116"/>
      <c r="D474" s="119"/>
      <c r="E474" s="116"/>
      <c r="F474" s="116"/>
      <c r="G474" s="121"/>
      <c r="H474" s="118"/>
      <c r="I474" s="13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</row>
    <row r="475" spans="1:329" x14ac:dyDescent="0.3">
      <c r="A475" s="115"/>
      <c r="B475" s="116"/>
      <c r="C475" s="116"/>
      <c r="D475" s="119"/>
      <c r="E475" s="116"/>
      <c r="F475" s="116"/>
      <c r="G475" s="121"/>
      <c r="H475" s="130"/>
      <c r="I475" s="13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</row>
    <row r="476" spans="1:329" x14ac:dyDescent="0.3">
      <c r="A476" s="115"/>
      <c r="B476" s="116"/>
      <c r="C476" s="116"/>
      <c r="D476" s="119"/>
      <c r="E476" s="116"/>
      <c r="F476" s="116"/>
      <c r="G476" s="121"/>
      <c r="H476" s="130"/>
      <c r="I476" s="13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</row>
    <row r="477" spans="1:329" x14ac:dyDescent="0.3">
      <c r="A477" s="115"/>
      <c r="B477" s="116"/>
      <c r="C477" s="116"/>
      <c r="D477" s="119"/>
      <c r="E477" s="116"/>
      <c r="F477" s="116"/>
      <c r="G477" s="121"/>
      <c r="H477" s="130"/>
      <c r="I477" s="13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</row>
    <row r="478" spans="1:329" x14ac:dyDescent="0.3">
      <c r="A478" s="115"/>
      <c r="B478" s="116"/>
      <c r="C478" s="116"/>
      <c r="D478" s="119"/>
      <c r="E478" s="116"/>
      <c r="F478" s="116"/>
      <c r="G478" s="121"/>
      <c r="H478" s="130"/>
      <c r="I478" s="13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</row>
    <row r="479" spans="1:329" x14ac:dyDescent="0.3">
      <c r="A479" s="115"/>
      <c r="B479" s="116"/>
      <c r="C479" s="116"/>
      <c r="D479" s="119"/>
      <c r="E479" s="116"/>
      <c r="F479" s="116"/>
      <c r="G479" s="121"/>
      <c r="H479" s="130"/>
      <c r="I479" s="13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</row>
    <row r="480" spans="1:329" x14ac:dyDescent="0.3">
      <c r="A480" s="115"/>
      <c r="B480" s="116"/>
      <c r="C480" s="116"/>
      <c r="D480" s="115"/>
      <c r="E480" s="116"/>
      <c r="F480" s="116"/>
      <c r="G480" s="121"/>
      <c r="H480" s="129"/>
      <c r="I480" s="13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</row>
    <row r="481" spans="1:329" x14ac:dyDescent="0.3">
      <c r="A481" s="115"/>
      <c r="B481" s="116"/>
      <c r="C481" s="116"/>
      <c r="D481" s="115"/>
      <c r="E481" s="116"/>
      <c r="F481" s="116"/>
      <c r="G481" s="121"/>
      <c r="H481" s="129"/>
      <c r="I481" s="13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</row>
    <row r="482" spans="1:329" x14ac:dyDescent="0.3">
      <c r="A482" s="115"/>
      <c r="B482" s="116"/>
      <c r="C482" s="116"/>
      <c r="D482" s="115"/>
      <c r="E482" s="116"/>
      <c r="F482" s="116"/>
      <c r="G482" s="121"/>
      <c r="H482" s="130"/>
      <c r="I482" s="13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</row>
    <row r="483" spans="1:329" x14ac:dyDescent="0.3">
      <c r="A483" s="115"/>
      <c r="B483" s="116"/>
      <c r="C483" s="116"/>
      <c r="D483" s="115"/>
      <c r="E483" s="116"/>
      <c r="F483" s="116"/>
      <c r="G483" s="121"/>
      <c r="H483" s="130"/>
      <c r="I483" s="13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</row>
    <row r="484" spans="1:329" x14ac:dyDescent="0.3">
      <c r="A484" s="115"/>
      <c r="B484" s="116"/>
      <c r="C484" s="116"/>
      <c r="D484" s="115"/>
      <c r="E484" s="116"/>
      <c r="F484" s="116"/>
      <c r="G484" s="121"/>
      <c r="H484" s="129"/>
      <c r="I484" s="13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</row>
    <row r="485" spans="1:329" x14ac:dyDescent="0.3">
      <c r="A485" s="115"/>
      <c r="B485" s="116"/>
      <c r="C485" s="116"/>
      <c r="D485" s="115"/>
      <c r="E485" s="116"/>
      <c r="F485" s="116"/>
      <c r="G485" s="121"/>
      <c r="H485" s="129"/>
      <c r="I485" s="13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</row>
    <row r="486" spans="1:329" x14ac:dyDescent="0.3">
      <c r="A486" s="115"/>
      <c r="B486" s="116"/>
      <c r="C486" s="116"/>
      <c r="D486" s="119"/>
      <c r="E486" s="116"/>
      <c r="F486" s="116"/>
      <c r="G486" s="121"/>
      <c r="H486" s="130"/>
      <c r="I486" s="13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</row>
    <row r="487" spans="1:329" x14ac:dyDescent="0.3">
      <c r="A487" s="115"/>
      <c r="B487" s="116"/>
      <c r="C487" s="116"/>
      <c r="D487" s="119"/>
      <c r="E487" s="116"/>
      <c r="F487" s="116"/>
      <c r="G487" s="121"/>
      <c r="H487" s="130"/>
      <c r="I487" s="13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</row>
    <row r="488" spans="1:329" x14ac:dyDescent="0.3">
      <c r="A488" s="115"/>
      <c r="B488" s="116"/>
      <c r="C488" s="116"/>
      <c r="D488" s="115"/>
      <c r="E488" s="116"/>
      <c r="F488" s="116"/>
      <c r="G488" s="121"/>
      <c r="H488" s="129"/>
      <c r="I488" s="133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</row>
    <row r="489" spans="1:329" x14ac:dyDescent="0.3">
      <c r="A489" s="115"/>
      <c r="B489" s="116"/>
      <c r="C489" s="116"/>
      <c r="D489" s="115"/>
      <c r="E489" s="116"/>
      <c r="F489" s="116"/>
      <c r="G489" s="121"/>
      <c r="H489" s="129"/>
      <c r="I489" s="133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</row>
    <row r="490" spans="1:329" x14ac:dyDescent="0.3">
      <c r="A490" s="115"/>
      <c r="B490" s="116"/>
      <c r="C490" s="116"/>
      <c r="D490" s="115"/>
      <c r="E490" s="116"/>
      <c r="F490" s="116"/>
      <c r="G490" s="121"/>
      <c r="H490" s="129"/>
      <c r="I490" s="133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</row>
    <row r="491" spans="1:329" x14ac:dyDescent="0.3">
      <c r="A491" s="115"/>
      <c r="B491" s="116"/>
      <c r="C491" s="116"/>
      <c r="D491" s="115"/>
      <c r="E491" s="116"/>
      <c r="F491" s="116"/>
      <c r="G491" s="121"/>
      <c r="H491" s="129"/>
      <c r="I491" s="133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</row>
    <row r="492" spans="1:329" x14ac:dyDescent="0.3">
      <c r="A492" s="115"/>
      <c r="B492" s="116"/>
      <c r="C492" s="116"/>
      <c r="D492" s="119"/>
      <c r="E492" s="116"/>
      <c r="F492" s="116"/>
      <c r="G492" s="121"/>
      <c r="H492" s="130"/>
      <c r="I492" s="133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</row>
    <row r="493" spans="1:329" x14ac:dyDescent="0.3">
      <c r="A493" s="115"/>
      <c r="B493" s="116"/>
      <c r="C493" s="116"/>
      <c r="D493" s="119"/>
      <c r="E493" s="116"/>
      <c r="F493" s="116"/>
      <c r="G493" s="121"/>
      <c r="H493" s="130"/>
      <c r="I493" s="13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</row>
    <row r="494" spans="1:329" x14ac:dyDescent="0.3">
      <c r="A494" s="115"/>
      <c r="B494" s="116"/>
      <c r="C494" s="116"/>
      <c r="D494" s="119"/>
      <c r="E494" s="116"/>
      <c r="F494" s="116"/>
      <c r="G494" s="117"/>
      <c r="H494" s="130"/>
      <c r="I494" s="133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</row>
    <row r="495" spans="1:329" x14ac:dyDescent="0.3">
      <c r="A495" s="115"/>
      <c r="B495" s="116"/>
      <c r="C495" s="116"/>
      <c r="D495" s="119"/>
      <c r="E495" s="116"/>
      <c r="F495" s="116"/>
      <c r="G495" s="117"/>
      <c r="H495" s="130"/>
      <c r="I495" s="133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</row>
    <row r="496" spans="1:329" ht="43.95" customHeight="1" x14ac:dyDescent="0.3">
      <c r="A496" s="115"/>
      <c r="B496" s="116"/>
      <c r="C496" s="116"/>
      <c r="D496" s="119"/>
      <c r="E496" s="116"/>
      <c r="F496" s="116"/>
      <c r="G496" s="117"/>
      <c r="H496" s="130"/>
      <c r="I496" s="133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</row>
    <row r="497" spans="1:329" ht="34.950000000000003" customHeight="1" x14ac:dyDescent="0.3">
      <c r="A497" s="115"/>
      <c r="B497" s="116"/>
      <c r="C497" s="116"/>
      <c r="D497" s="119"/>
      <c r="E497" s="116"/>
      <c r="F497" s="116"/>
      <c r="G497" s="117"/>
      <c r="H497" s="130"/>
      <c r="I497" s="133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</row>
    <row r="498" spans="1:329" ht="37.049999999999997" customHeight="1" x14ac:dyDescent="0.3">
      <c r="A498" s="115"/>
      <c r="B498" s="116"/>
      <c r="C498" s="116"/>
      <c r="D498" s="119"/>
      <c r="E498" s="116"/>
      <c r="F498" s="116"/>
      <c r="G498" s="117"/>
      <c r="H498" s="118"/>
      <c r="I498" s="133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</row>
    <row r="499" spans="1:329" ht="34.5" customHeight="1" x14ac:dyDescent="0.3">
      <c r="A499" s="115"/>
      <c r="B499" s="116"/>
      <c r="C499" s="116"/>
      <c r="D499" s="119"/>
      <c r="E499" s="116"/>
      <c r="F499" s="116"/>
      <c r="G499" s="117"/>
      <c r="H499" s="130"/>
      <c r="I499" s="133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</row>
    <row r="500" spans="1:329" ht="34.5" customHeight="1" x14ac:dyDescent="0.3">
      <c r="A500" s="115"/>
      <c r="B500" s="116"/>
      <c r="C500" s="116"/>
      <c r="D500" s="119"/>
      <c r="E500" s="116"/>
      <c r="F500" s="116"/>
      <c r="G500" s="117"/>
      <c r="H500" s="130"/>
      <c r="I500" s="133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</row>
    <row r="501" spans="1:329" ht="34.049999999999997" customHeight="1" x14ac:dyDescent="0.3">
      <c r="A501" s="115"/>
      <c r="B501" s="116"/>
      <c r="C501" s="116"/>
      <c r="D501" s="119"/>
      <c r="E501" s="116"/>
      <c r="F501" s="116"/>
      <c r="G501" s="117"/>
      <c r="H501" s="130"/>
      <c r="I501" s="133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</row>
    <row r="502" spans="1:329" ht="37.049999999999997" customHeight="1" x14ac:dyDescent="0.3">
      <c r="A502" s="115"/>
      <c r="B502" s="116"/>
      <c r="C502" s="116"/>
      <c r="D502" s="115"/>
      <c r="E502" s="116"/>
      <c r="F502" s="116"/>
      <c r="G502" s="117"/>
      <c r="H502" s="118"/>
      <c r="I502" s="133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</row>
    <row r="503" spans="1:329" ht="42.45" customHeight="1" x14ac:dyDescent="0.3">
      <c r="A503" s="115"/>
      <c r="B503" s="116"/>
      <c r="C503" s="116"/>
      <c r="D503" s="115"/>
      <c r="E503" s="116"/>
      <c r="F503" s="116"/>
      <c r="G503" s="117"/>
      <c r="H503" s="130"/>
      <c r="I503" s="13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</row>
    <row r="504" spans="1:329" ht="25.05" customHeight="1" x14ac:dyDescent="0.3">
      <c r="A504" s="115"/>
      <c r="B504" s="116"/>
      <c r="C504" s="116"/>
      <c r="D504" s="115"/>
      <c r="E504" s="116"/>
      <c r="F504" s="116"/>
      <c r="G504" s="117"/>
      <c r="H504" s="130"/>
      <c r="I504" s="133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</row>
    <row r="505" spans="1:329" x14ac:dyDescent="0.3">
      <c r="A505" s="115"/>
      <c r="B505" s="116"/>
      <c r="C505" s="116"/>
      <c r="D505" s="115"/>
      <c r="E505" s="116"/>
      <c r="F505" s="116"/>
      <c r="G505" s="117"/>
      <c r="H505" s="130"/>
      <c r="I505" s="133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</row>
    <row r="506" spans="1:329" x14ac:dyDescent="0.3">
      <c r="A506" s="115"/>
      <c r="B506" s="116"/>
      <c r="C506" s="116"/>
      <c r="D506" s="115"/>
      <c r="E506" s="116"/>
      <c r="F506" s="116"/>
      <c r="G506" s="117"/>
      <c r="H506" s="118"/>
      <c r="I506" s="133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</row>
    <row r="507" spans="1:329" x14ac:dyDescent="0.3">
      <c r="A507" s="115"/>
      <c r="B507" s="116"/>
      <c r="C507" s="116"/>
      <c r="D507" s="115"/>
      <c r="E507" s="116"/>
      <c r="F507" s="116"/>
      <c r="G507" s="117"/>
      <c r="H507" s="130"/>
      <c r="I507" s="133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</row>
    <row r="508" spans="1:329" x14ac:dyDescent="0.3">
      <c r="A508" s="115"/>
      <c r="B508" s="116"/>
      <c r="C508" s="116"/>
      <c r="D508" s="115"/>
      <c r="E508" s="116"/>
      <c r="F508" s="116"/>
      <c r="G508" s="117"/>
      <c r="H508" s="130"/>
      <c r="I508" s="133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</row>
    <row r="509" spans="1:329" x14ac:dyDescent="0.3">
      <c r="A509" s="115"/>
      <c r="B509" s="116"/>
      <c r="C509" s="116"/>
      <c r="D509" s="115"/>
      <c r="E509" s="116"/>
      <c r="F509" s="116"/>
      <c r="G509" s="117"/>
      <c r="H509" s="130"/>
      <c r="I509" s="133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</row>
    <row r="510" spans="1:329" x14ac:dyDescent="0.3">
      <c r="A510" s="115"/>
      <c r="B510" s="116"/>
      <c r="C510" s="116"/>
      <c r="D510" s="115"/>
      <c r="E510" s="116"/>
      <c r="F510" s="116"/>
      <c r="G510" s="117"/>
      <c r="H510" s="118"/>
      <c r="I510" s="133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</row>
    <row r="511" spans="1:329" x14ac:dyDescent="0.3">
      <c r="A511" s="115"/>
      <c r="B511" s="116"/>
      <c r="C511" s="116"/>
      <c r="D511" s="115"/>
      <c r="E511" s="116"/>
      <c r="F511" s="116"/>
      <c r="G511" s="117"/>
      <c r="H511" s="130"/>
      <c r="I511" s="133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</row>
    <row r="512" spans="1:329" x14ac:dyDescent="0.3">
      <c r="A512" s="115"/>
      <c r="B512" s="116"/>
      <c r="C512" s="116"/>
      <c r="D512" s="115"/>
      <c r="E512" s="116"/>
      <c r="F512" s="116"/>
      <c r="G512" s="117"/>
      <c r="H512" s="130"/>
      <c r="I512" s="133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</row>
    <row r="513" spans="1:329" x14ac:dyDescent="0.3">
      <c r="A513" s="115"/>
      <c r="B513" s="116"/>
      <c r="C513" s="116"/>
      <c r="D513" s="115"/>
      <c r="E513" s="116"/>
      <c r="F513" s="116"/>
      <c r="G513" s="117"/>
      <c r="H513" s="130"/>
      <c r="I513" s="13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</row>
    <row r="514" spans="1:329" x14ac:dyDescent="0.3">
      <c r="A514" s="115"/>
      <c r="B514" s="116"/>
      <c r="C514" s="116"/>
      <c r="D514" s="119"/>
      <c r="E514" s="116"/>
      <c r="F514" s="116"/>
      <c r="G514" s="117"/>
      <c r="H514" s="118"/>
      <c r="I514" s="133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</row>
    <row r="515" spans="1:329" x14ac:dyDescent="0.3">
      <c r="A515" s="115"/>
      <c r="B515" s="116"/>
      <c r="C515" s="116"/>
      <c r="D515" s="119"/>
      <c r="E515" s="116"/>
      <c r="F515" s="116"/>
      <c r="G515" s="117"/>
      <c r="H515" s="130"/>
      <c r="I515" s="133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</row>
    <row r="516" spans="1:329" x14ac:dyDescent="0.3">
      <c r="A516" s="115"/>
      <c r="B516" s="116"/>
      <c r="C516" s="116"/>
      <c r="D516" s="119"/>
      <c r="E516" s="116"/>
      <c r="F516" s="116"/>
      <c r="G516" s="117"/>
      <c r="H516" s="130"/>
      <c r="I516" s="133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</row>
    <row r="517" spans="1:329" x14ac:dyDescent="0.3">
      <c r="A517" s="115"/>
      <c r="B517" s="116"/>
      <c r="C517" s="116"/>
      <c r="D517" s="119"/>
      <c r="E517" s="116"/>
      <c r="F517" s="116"/>
      <c r="G517" s="117"/>
      <c r="H517" s="130"/>
      <c r="I517" s="133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</row>
    <row r="518" spans="1:329" x14ac:dyDescent="0.3">
      <c r="A518" s="115"/>
      <c r="B518" s="116"/>
      <c r="C518" s="116"/>
      <c r="D518" s="115"/>
      <c r="E518" s="116"/>
      <c r="F518" s="116"/>
      <c r="G518" s="117"/>
      <c r="H518" s="118"/>
      <c r="I518" s="133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</row>
    <row r="519" spans="1:329" x14ac:dyDescent="0.3">
      <c r="A519" s="115"/>
      <c r="B519" s="116"/>
      <c r="C519" s="116"/>
      <c r="D519" s="115"/>
      <c r="E519" s="116"/>
      <c r="F519" s="116"/>
      <c r="G519" s="117"/>
      <c r="H519" s="130"/>
      <c r="I519" s="133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</row>
    <row r="520" spans="1:329" ht="33.450000000000003" customHeight="1" x14ac:dyDescent="0.3">
      <c r="A520" s="115"/>
      <c r="B520" s="116"/>
      <c r="C520" s="116"/>
      <c r="D520" s="115"/>
      <c r="E520" s="116"/>
      <c r="F520" s="116"/>
      <c r="G520" s="117"/>
      <c r="H520" s="130"/>
      <c r="I520" s="133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</row>
    <row r="521" spans="1:329" ht="34.5" customHeight="1" x14ac:dyDescent="0.3">
      <c r="A521" s="115"/>
      <c r="B521" s="116"/>
      <c r="C521" s="116"/>
      <c r="D521" s="115"/>
      <c r="E521" s="116"/>
      <c r="F521" s="116"/>
      <c r="G521" s="117"/>
      <c r="H521" s="130"/>
      <c r="I521" s="133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</row>
    <row r="522" spans="1:329" ht="29.55" customHeight="1" x14ac:dyDescent="0.3">
      <c r="A522" s="115"/>
      <c r="B522" s="116"/>
      <c r="C522" s="116"/>
      <c r="D522" s="115"/>
      <c r="E522" s="116"/>
      <c r="F522" s="116"/>
      <c r="G522" s="117"/>
      <c r="H522" s="118"/>
      <c r="I522" s="133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</row>
    <row r="523" spans="1:329" ht="37.950000000000003" customHeight="1" x14ac:dyDescent="0.3">
      <c r="A523" s="115"/>
      <c r="B523" s="116"/>
      <c r="C523" s="116"/>
      <c r="D523" s="115"/>
      <c r="E523" s="116"/>
      <c r="F523" s="116"/>
      <c r="G523" s="117"/>
      <c r="H523" s="130"/>
      <c r="I523" s="13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</row>
    <row r="524" spans="1:329" ht="31.05" customHeight="1" x14ac:dyDescent="0.3">
      <c r="A524" s="115"/>
      <c r="B524" s="116"/>
      <c r="C524" s="116"/>
      <c r="D524" s="115"/>
      <c r="E524" s="116"/>
      <c r="F524" s="116"/>
      <c r="G524" s="117"/>
      <c r="H524" s="130"/>
      <c r="I524" s="133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</row>
    <row r="525" spans="1:329" ht="31.5" customHeight="1" x14ac:dyDescent="0.3">
      <c r="A525" s="115"/>
      <c r="B525" s="116"/>
      <c r="C525" s="116"/>
      <c r="D525" s="115"/>
      <c r="E525" s="116"/>
      <c r="F525" s="116"/>
      <c r="G525" s="117"/>
      <c r="H525" s="130"/>
      <c r="I525" s="133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</row>
    <row r="526" spans="1:329" ht="30.45" customHeight="1" x14ac:dyDescent="0.3">
      <c r="A526" s="115"/>
      <c r="B526" s="116"/>
      <c r="C526" s="116"/>
      <c r="D526" s="119"/>
      <c r="E526" s="116"/>
      <c r="F526" s="116"/>
      <c r="G526" s="117"/>
      <c r="H526" s="118"/>
      <c r="I526" s="133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</row>
    <row r="527" spans="1:329" ht="39" customHeight="1" x14ac:dyDescent="0.3">
      <c r="A527" s="115"/>
      <c r="B527" s="116"/>
      <c r="C527" s="116"/>
      <c r="D527" s="119"/>
      <c r="E527" s="116"/>
      <c r="F527" s="116"/>
      <c r="G527" s="117"/>
      <c r="H527" s="130"/>
      <c r="I527" s="133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</row>
    <row r="528" spans="1:329" ht="28.5" customHeight="1" x14ac:dyDescent="0.3">
      <c r="A528" s="115"/>
      <c r="B528" s="116"/>
      <c r="C528" s="116"/>
      <c r="D528" s="119"/>
      <c r="E528" s="116"/>
      <c r="F528" s="116"/>
      <c r="G528" s="117"/>
      <c r="H528" s="130"/>
      <c r="I528" s="133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</row>
    <row r="529" spans="1:329" ht="37.5" customHeight="1" x14ac:dyDescent="0.3">
      <c r="A529" s="115"/>
      <c r="B529" s="116"/>
      <c r="C529" s="116"/>
      <c r="D529" s="119"/>
      <c r="E529" s="116"/>
      <c r="F529" s="116"/>
      <c r="G529" s="117"/>
      <c r="H529" s="130"/>
      <c r="I529" s="133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</row>
    <row r="530" spans="1:329" ht="31.95" customHeight="1" x14ac:dyDescent="0.3">
      <c r="A530" s="115"/>
      <c r="B530" s="116"/>
      <c r="C530" s="116"/>
      <c r="D530" s="119"/>
      <c r="E530" s="116"/>
      <c r="F530" s="116"/>
      <c r="G530" s="117"/>
      <c r="H530" s="130"/>
      <c r="I530" s="133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</row>
    <row r="531" spans="1:329" ht="35.549999999999997" customHeight="1" x14ac:dyDescent="0.3">
      <c r="A531" s="115"/>
      <c r="B531" s="116"/>
      <c r="C531" s="116"/>
      <c r="D531" s="119"/>
      <c r="E531" s="116"/>
      <c r="F531" s="116"/>
      <c r="G531" s="117"/>
      <c r="H531" s="130"/>
      <c r="I531" s="133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</row>
    <row r="532" spans="1:329" ht="45" customHeight="1" x14ac:dyDescent="0.3">
      <c r="A532" s="115"/>
      <c r="B532" s="116"/>
      <c r="C532" s="116"/>
      <c r="D532" s="119"/>
      <c r="E532" s="116"/>
      <c r="F532" s="116"/>
      <c r="G532" s="117"/>
      <c r="H532" s="130"/>
      <c r="I532" s="133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</row>
    <row r="533" spans="1:329" ht="45.45" customHeight="1" x14ac:dyDescent="0.3">
      <c r="A533" s="115"/>
      <c r="B533" s="116"/>
      <c r="C533" s="116"/>
      <c r="D533" s="119"/>
      <c r="E533" s="116"/>
      <c r="F533" s="116"/>
      <c r="G533" s="117"/>
      <c r="H533" s="130"/>
      <c r="I533" s="1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</row>
    <row r="534" spans="1:329" ht="37.5" customHeight="1" x14ac:dyDescent="0.3">
      <c r="A534" s="115"/>
      <c r="B534" s="116"/>
      <c r="C534" s="116"/>
      <c r="D534" s="119"/>
      <c r="E534" s="116"/>
      <c r="F534" s="116"/>
      <c r="G534" s="117"/>
      <c r="H534" s="130"/>
      <c r="I534" s="133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</row>
    <row r="535" spans="1:329" ht="42.45" customHeight="1" x14ac:dyDescent="0.3">
      <c r="A535" s="115"/>
      <c r="B535" s="116"/>
      <c r="C535" s="116"/>
      <c r="D535" s="119"/>
      <c r="E535" s="116"/>
      <c r="F535" s="116"/>
      <c r="G535" s="117"/>
      <c r="H535" s="130"/>
      <c r="I535" s="133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</row>
    <row r="536" spans="1:329" ht="41.55" customHeight="1" x14ac:dyDescent="0.3">
      <c r="A536" s="115"/>
      <c r="B536" s="116"/>
      <c r="C536" s="116"/>
      <c r="D536" s="119"/>
      <c r="E536" s="116"/>
      <c r="F536" s="116"/>
      <c r="G536" s="117"/>
      <c r="H536" s="130"/>
      <c r="I536" s="133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</row>
    <row r="537" spans="1:329" ht="43.95" customHeight="1" x14ac:dyDescent="0.3">
      <c r="A537" s="115"/>
      <c r="B537" s="116"/>
      <c r="C537" s="116"/>
      <c r="D537" s="119"/>
      <c r="E537" s="116"/>
      <c r="F537" s="116"/>
      <c r="G537" s="117"/>
      <c r="H537" s="130"/>
      <c r="I537" s="133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</row>
    <row r="538" spans="1:329" ht="39.450000000000003" customHeight="1" x14ac:dyDescent="0.3">
      <c r="A538" s="115"/>
      <c r="B538" s="116"/>
      <c r="C538" s="116"/>
      <c r="D538" s="131"/>
      <c r="E538" s="131"/>
      <c r="F538" s="131"/>
      <c r="G538" s="131"/>
      <c r="H538" s="114"/>
      <c r="I538" s="133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</row>
    <row r="539" spans="1:329" ht="40.049999999999997" customHeight="1" x14ac:dyDescent="0.3">
      <c r="A539" s="115"/>
      <c r="B539" s="116"/>
      <c r="C539" s="116"/>
      <c r="D539" s="131"/>
      <c r="E539" s="131"/>
      <c r="F539" s="131"/>
      <c r="G539" s="131"/>
      <c r="H539" s="114"/>
      <c r="I539" s="133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</row>
  </sheetData>
  <mergeCells count="734">
    <mergeCell ref="G332:G333"/>
    <mergeCell ref="H332:H333"/>
    <mergeCell ref="G334:G335"/>
    <mergeCell ref="H334:H335"/>
    <mergeCell ref="G336:G337"/>
    <mergeCell ref="H336:H337"/>
    <mergeCell ref="G322:G323"/>
    <mergeCell ref="H322:H323"/>
    <mergeCell ref="G324:G325"/>
    <mergeCell ref="H324:H325"/>
    <mergeCell ref="G326:G327"/>
    <mergeCell ref="H326:H327"/>
    <mergeCell ref="G328:G329"/>
    <mergeCell ref="H328:H329"/>
    <mergeCell ref="G330:G331"/>
    <mergeCell ref="H330:H331"/>
    <mergeCell ref="G320:G321"/>
    <mergeCell ref="H320:H321"/>
    <mergeCell ref="G310:G311"/>
    <mergeCell ref="H310:H311"/>
    <mergeCell ref="G312:G313"/>
    <mergeCell ref="H312:H313"/>
    <mergeCell ref="G314:G315"/>
    <mergeCell ref="H314:H315"/>
    <mergeCell ref="G316:G317"/>
    <mergeCell ref="H316:H317"/>
    <mergeCell ref="G318:G319"/>
    <mergeCell ref="H318:H319"/>
    <mergeCell ref="G300:G301"/>
    <mergeCell ref="H300:H301"/>
    <mergeCell ref="G302:G303"/>
    <mergeCell ref="H302:H303"/>
    <mergeCell ref="G304:G305"/>
    <mergeCell ref="H304:H305"/>
    <mergeCell ref="G306:G307"/>
    <mergeCell ref="H306:H307"/>
    <mergeCell ref="G308:G309"/>
    <mergeCell ref="H308:H309"/>
    <mergeCell ref="G290:G291"/>
    <mergeCell ref="H290:H291"/>
    <mergeCell ref="G292:G293"/>
    <mergeCell ref="H292:H293"/>
    <mergeCell ref="G294:G295"/>
    <mergeCell ref="H294:H295"/>
    <mergeCell ref="G296:G297"/>
    <mergeCell ref="H296:H297"/>
    <mergeCell ref="G298:G299"/>
    <mergeCell ref="H298:H299"/>
    <mergeCell ref="G278:G279"/>
    <mergeCell ref="H278:H279"/>
    <mergeCell ref="G280:G281"/>
    <mergeCell ref="H280:H281"/>
    <mergeCell ref="G282:G283"/>
    <mergeCell ref="G284:G285"/>
    <mergeCell ref="G286:G287"/>
    <mergeCell ref="G288:G289"/>
    <mergeCell ref="H282:H283"/>
    <mergeCell ref="H284:H285"/>
    <mergeCell ref="H286:H287"/>
    <mergeCell ref="H288:H289"/>
    <mergeCell ref="G268:G269"/>
    <mergeCell ref="H268:H269"/>
    <mergeCell ref="G270:G271"/>
    <mergeCell ref="H270:H271"/>
    <mergeCell ref="G272:G273"/>
    <mergeCell ref="H272:H273"/>
    <mergeCell ref="G274:G275"/>
    <mergeCell ref="H274:H275"/>
    <mergeCell ref="G276:G277"/>
    <mergeCell ref="H276:H277"/>
    <mergeCell ref="G258:G259"/>
    <mergeCell ref="H258:H259"/>
    <mergeCell ref="G260:G261"/>
    <mergeCell ref="H260:H261"/>
    <mergeCell ref="G262:G263"/>
    <mergeCell ref="H262:H263"/>
    <mergeCell ref="G264:G265"/>
    <mergeCell ref="H264:H265"/>
    <mergeCell ref="G266:G267"/>
    <mergeCell ref="H266:H267"/>
    <mergeCell ref="G248:G249"/>
    <mergeCell ref="H248:H249"/>
    <mergeCell ref="G250:G251"/>
    <mergeCell ref="H250:H251"/>
    <mergeCell ref="G252:G253"/>
    <mergeCell ref="H252:H253"/>
    <mergeCell ref="G254:G255"/>
    <mergeCell ref="H254:H255"/>
    <mergeCell ref="G256:G257"/>
    <mergeCell ref="H256:H257"/>
    <mergeCell ref="G238:G239"/>
    <mergeCell ref="H238:H239"/>
    <mergeCell ref="G240:G241"/>
    <mergeCell ref="H240:H241"/>
    <mergeCell ref="G242:G243"/>
    <mergeCell ref="H242:H243"/>
    <mergeCell ref="G244:G245"/>
    <mergeCell ref="H244:H245"/>
    <mergeCell ref="G246:G247"/>
    <mergeCell ref="H246:H247"/>
    <mergeCell ref="G228:G229"/>
    <mergeCell ref="H228:H229"/>
    <mergeCell ref="G230:G231"/>
    <mergeCell ref="H230:H231"/>
    <mergeCell ref="G232:G233"/>
    <mergeCell ref="H232:H233"/>
    <mergeCell ref="G234:G235"/>
    <mergeCell ref="H234:H235"/>
    <mergeCell ref="G236:G237"/>
    <mergeCell ref="H236:H237"/>
    <mergeCell ref="G218:G219"/>
    <mergeCell ref="H218:H219"/>
    <mergeCell ref="G220:G221"/>
    <mergeCell ref="H220:H221"/>
    <mergeCell ref="G222:G223"/>
    <mergeCell ref="H222:H223"/>
    <mergeCell ref="G224:G225"/>
    <mergeCell ref="H224:H225"/>
    <mergeCell ref="G226:G227"/>
    <mergeCell ref="H226:H227"/>
    <mergeCell ref="G208:G209"/>
    <mergeCell ref="H208:H209"/>
    <mergeCell ref="G210:G211"/>
    <mergeCell ref="H210:H211"/>
    <mergeCell ref="G212:G213"/>
    <mergeCell ref="H212:H213"/>
    <mergeCell ref="G214:G215"/>
    <mergeCell ref="H214:H215"/>
    <mergeCell ref="G216:G217"/>
    <mergeCell ref="H216:H217"/>
    <mergeCell ref="G198:G199"/>
    <mergeCell ref="H198:H199"/>
    <mergeCell ref="G200:G201"/>
    <mergeCell ref="H200:H201"/>
    <mergeCell ref="G202:G203"/>
    <mergeCell ref="H202:H203"/>
    <mergeCell ref="G204:G205"/>
    <mergeCell ref="H204:H205"/>
    <mergeCell ref="G206:G207"/>
    <mergeCell ref="H206:H207"/>
    <mergeCell ref="G188:G189"/>
    <mergeCell ref="H188:H189"/>
    <mergeCell ref="G190:G191"/>
    <mergeCell ref="H190:H191"/>
    <mergeCell ref="G192:G193"/>
    <mergeCell ref="H192:H193"/>
    <mergeCell ref="G194:G195"/>
    <mergeCell ref="H194:H195"/>
    <mergeCell ref="G196:G197"/>
    <mergeCell ref="H196:H197"/>
    <mergeCell ref="G178:G179"/>
    <mergeCell ref="H178:H179"/>
    <mergeCell ref="G180:G181"/>
    <mergeCell ref="H180:H181"/>
    <mergeCell ref="G182:G183"/>
    <mergeCell ref="H182:H183"/>
    <mergeCell ref="G184:G185"/>
    <mergeCell ref="H184:H185"/>
    <mergeCell ref="G186:G187"/>
    <mergeCell ref="H186:H187"/>
    <mergeCell ref="G168:G169"/>
    <mergeCell ref="H168:H169"/>
    <mergeCell ref="G170:G171"/>
    <mergeCell ref="H170:H171"/>
    <mergeCell ref="G172:G173"/>
    <mergeCell ref="H172:H173"/>
    <mergeCell ref="G174:G175"/>
    <mergeCell ref="H174:H175"/>
    <mergeCell ref="G176:G177"/>
    <mergeCell ref="H176:H177"/>
    <mergeCell ref="G158:G159"/>
    <mergeCell ref="H158:H159"/>
    <mergeCell ref="G160:G161"/>
    <mergeCell ref="H160:H161"/>
    <mergeCell ref="G162:G163"/>
    <mergeCell ref="H162:H163"/>
    <mergeCell ref="G164:G165"/>
    <mergeCell ref="H164:H165"/>
    <mergeCell ref="G166:G167"/>
    <mergeCell ref="H166:H167"/>
    <mergeCell ref="G148:G149"/>
    <mergeCell ref="H148:H149"/>
    <mergeCell ref="G150:G151"/>
    <mergeCell ref="H150:H151"/>
    <mergeCell ref="G152:G153"/>
    <mergeCell ref="H152:H153"/>
    <mergeCell ref="G154:G155"/>
    <mergeCell ref="H154:H155"/>
    <mergeCell ref="G156:G157"/>
    <mergeCell ref="H156:H157"/>
    <mergeCell ref="G138:G139"/>
    <mergeCell ref="H138:H139"/>
    <mergeCell ref="G140:G141"/>
    <mergeCell ref="H140:H141"/>
    <mergeCell ref="G142:G143"/>
    <mergeCell ref="H142:H143"/>
    <mergeCell ref="G144:G145"/>
    <mergeCell ref="H144:H145"/>
    <mergeCell ref="G146:G147"/>
    <mergeCell ref="H146:H147"/>
    <mergeCell ref="G128:G129"/>
    <mergeCell ref="H128:H129"/>
    <mergeCell ref="G130:G131"/>
    <mergeCell ref="H130:H131"/>
    <mergeCell ref="G132:G133"/>
    <mergeCell ref="H132:H133"/>
    <mergeCell ref="G134:G135"/>
    <mergeCell ref="H134:H135"/>
    <mergeCell ref="G136:G137"/>
    <mergeCell ref="H136:H137"/>
    <mergeCell ref="G118:G119"/>
    <mergeCell ref="H118:H119"/>
    <mergeCell ref="G120:G121"/>
    <mergeCell ref="H120:H121"/>
    <mergeCell ref="G122:G123"/>
    <mergeCell ref="H122:H123"/>
    <mergeCell ref="G124:G125"/>
    <mergeCell ref="H124:H125"/>
    <mergeCell ref="G126:G127"/>
    <mergeCell ref="H126:H127"/>
    <mergeCell ref="G112:G113"/>
    <mergeCell ref="H106:H107"/>
    <mergeCell ref="H108:H109"/>
    <mergeCell ref="H110:H111"/>
    <mergeCell ref="H112:H113"/>
    <mergeCell ref="G114:G115"/>
    <mergeCell ref="H114:H115"/>
    <mergeCell ref="G116:G117"/>
    <mergeCell ref="H116:H117"/>
    <mergeCell ref="G100:G101"/>
    <mergeCell ref="H100:H101"/>
    <mergeCell ref="G102:G103"/>
    <mergeCell ref="H102:H103"/>
    <mergeCell ref="G104:G105"/>
    <mergeCell ref="H104:H105"/>
    <mergeCell ref="G106:G107"/>
    <mergeCell ref="G108:G109"/>
    <mergeCell ref="G110:G111"/>
    <mergeCell ref="G90:G91"/>
    <mergeCell ref="H90:H91"/>
    <mergeCell ref="G92:G93"/>
    <mergeCell ref="H92:H93"/>
    <mergeCell ref="G94:G95"/>
    <mergeCell ref="H94:H95"/>
    <mergeCell ref="G96:G97"/>
    <mergeCell ref="H96:H97"/>
    <mergeCell ref="G98:G99"/>
    <mergeCell ref="H98:H99"/>
    <mergeCell ref="G80:G81"/>
    <mergeCell ref="H80:H81"/>
    <mergeCell ref="G82:G83"/>
    <mergeCell ref="H82:H83"/>
    <mergeCell ref="G84:G85"/>
    <mergeCell ref="H84:H85"/>
    <mergeCell ref="G86:G87"/>
    <mergeCell ref="H86:H87"/>
    <mergeCell ref="G88:G89"/>
    <mergeCell ref="H88:H89"/>
    <mergeCell ref="G70:G71"/>
    <mergeCell ref="H70:H71"/>
    <mergeCell ref="G72:G73"/>
    <mergeCell ref="H72:H73"/>
    <mergeCell ref="G74:G75"/>
    <mergeCell ref="H74:H75"/>
    <mergeCell ref="G76:G77"/>
    <mergeCell ref="H76:H77"/>
    <mergeCell ref="G78:G79"/>
    <mergeCell ref="H78:H79"/>
    <mergeCell ref="G60:G61"/>
    <mergeCell ref="H60:H61"/>
    <mergeCell ref="G62:G63"/>
    <mergeCell ref="H62:H63"/>
    <mergeCell ref="G64:G65"/>
    <mergeCell ref="H64:H65"/>
    <mergeCell ref="G66:G67"/>
    <mergeCell ref="H66:H67"/>
    <mergeCell ref="G68:G69"/>
    <mergeCell ref="H68:H69"/>
    <mergeCell ref="G50:G51"/>
    <mergeCell ref="H50:H51"/>
    <mergeCell ref="G52:G53"/>
    <mergeCell ref="H52:H53"/>
    <mergeCell ref="G54:G55"/>
    <mergeCell ref="H54:H55"/>
    <mergeCell ref="G56:G57"/>
    <mergeCell ref="H56:H57"/>
    <mergeCell ref="G58:G59"/>
    <mergeCell ref="H58:H59"/>
    <mergeCell ref="G40:G41"/>
    <mergeCell ref="H34:H35"/>
    <mergeCell ref="H36:H37"/>
    <mergeCell ref="H38:H39"/>
    <mergeCell ref="H40:H41"/>
    <mergeCell ref="G42:G43"/>
    <mergeCell ref="G44:G45"/>
    <mergeCell ref="G46:G47"/>
    <mergeCell ref="G48:G49"/>
    <mergeCell ref="H42:H43"/>
    <mergeCell ref="H44:H45"/>
    <mergeCell ref="H46:H47"/>
    <mergeCell ref="H48:H49"/>
    <mergeCell ref="G30:G31"/>
    <mergeCell ref="G32:G33"/>
    <mergeCell ref="H26:H27"/>
    <mergeCell ref="H28:H29"/>
    <mergeCell ref="H30:H31"/>
    <mergeCell ref="H32:H33"/>
    <mergeCell ref="G34:G35"/>
    <mergeCell ref="G36:G37"/>
    <mergeCell ref="G38:G39"/>
    <mergeCell ref="G20:G21"/>
    <mergeCell ref="G22:G23"/>
    <mergeCell ref="G24:G25"/>
    <mergeCell ref="H18:H19"/>
    <mergeCell ref="H20:H21"/>
    <mergeCell ref="H22:H23"/>
    <mergeCell ref="H24:H25"/>
    <mergeCell ref="G26:G27"/>
    <mergeCell ref="G28:G29"/>
    <mergeCell ref="C282:C337"/>
    <mergeCell ref="B282:B337"/>
    <mergeCell ref="A282:A337"/>
    <mergeCell ref="I2:I337"/>
    <mergeCell ref="G2:G3"/>
    <mergeCell ref="H2:H3"/>
    <mergeCell ref="G4:G5"/>
    <mergeCell ref="G6:G7"/>
    <mergeCell ref="G8:G9"/>
    <mergeCell ref="H4:H5"/>
    <mergeCell ref="H6:H7"/>
    <mergeCell ref="H8:H9"/>
    <mergeCell ref="G10:G11"/>
    <mergeCell ref="H10:H11"/>
    <mergeCell ref="G12:G13"/>
    <mergeCell ref="H12:H13"/>
    <mergeCell ref="G14:G15"/>
    <mergeCell ref="H14:H15"/>
    <mergeCell ref="G16:G17"/>
    <mergeCell ref="H16:H17"/>
    <mergeCell ref="G18:G19"/>
    <mergeCell ref="D322:D329"/>
    <mergeCell ref="E322:E329"/>
    <mergeCell ref="F322:F329"/>
    <mergeCell ref="F330:F337"/>
    <mergeCell ref="D330:D337"/>
    <mergeCell ref="E330:E337"/>
    <mergeCell ref="D298:D305"/>
    <mergeCell ref="E298:E305"/>
    <mergeCell ref="F298:F305"/>
    <mergeCell ref="D306:D313"/>
    <mergeCell ref="E306:E313"/>
    <mergeCell ref="F306:F313"/>
    <mergeCell ref="D314:D321"/>
    <mergeCell ref="E314:E321"/>
    <mergeCell ref="F314:F321"/>
    <mergeCell ref="D282:D289"/>
    <mergeCell ref="E282:E289"/>
    <mergeCell ref="F282:F289"/>
    <mergeCell ref="D290:D297"/>
    <mergeCell ref="E290:E297"/>
    <mergeCell ref="F290:F297"/>
    <mergeCell ref="C242:C281"/>
    <mergeCell ref="B242:B281"/>
    <mergeCell ref="A242:A281"/>
    <mergeCell ref="F250:F257"/>
    <mergeCell ref="D258:D265"/>
    <mergeCell ref="E258:E265"/>
    <mergeCell ref="F258:F265"/>
    <mergeCell ref="D266:D273"/>
    <mergeCell ref="E266:E273"/>
    <mergeCell ref="F266:F273"/>
    <mergeCell ref="D274:D281"/>
    <mergeCell ref="E274:E281"/>
    <mergeCell ref="F274:F281"/>
    <mergeCell ref="C202:C241"/>
    <mergeCell ref="B202:B241"/>
    <mergeCell ref="A202:A241"/>
    <mergeCell ref="D242:D249"/>
    <mergeCell ref="E242:E249"/>
    <mergeCell ref="F242:F249"/>
    <mergeCell ref="D250:D257"/>
    <mergeCell ref="E250:E257"/>
    <mergeCell ref="F210:F217"/>
    <mergeCell ref="D218:D225"/>
    <mergeCell ref="E218:E225"/>
    <mergeCell ref="F218:F225"/>
    <mergeCell ref="D226:D233"/>
    <mergeCell ref="E226:E233"/>
    <mergeCell ref="F226:F233"/>
    <mergeCell ref="D234:D241"/>
    <mergeCell ref="E234:E241"/>
    <mergeCell ref="F234:F241"/>
    <mergeCell ref="C154:C201"/>
    <mergeCell ref="B154:B201"/>
    <mergeCell ref="A154:A201"/>
    <mergeCell ref="D202:D209"/>
    <mergeCell ref="E202:E209"/>
    <mergeCell ref="F202:F209"/>
    <mergeCell ref="D210:D217"/>
    <mergeCell ref="E210:E217"/>
    <mergeCell ref="D178:D185"/>
    <mergeCell ref="E178:E185"/>
    <mergeCell ref="F178:F185"/>
    <mergeCell ref="D186:D193"/>
    <mergeCell ref="E186:E193"/>
    <mergeCell ref="F186:F193"/>
    <mergeCell ref="D194:D201"/>
    <mergeCell ref="E194:E201"/>
    <mergeCell ref="F194:F201"/>
    <mergeCell ref="C98:C153"/>
    <mergeCell ref="A98:A153"/>
    <mergeCell ref="B98:B153"/>
    <mergeCell ref="D154:D161"/>
    <mergeCell ref="E154:E161"/>
    <mergeCell ref="F154:F161"/>
    <mergeCell ref="D162:D169"/>
    <mergeCell ref="E162:E169"/>
    <mergeCell ref="F162:F169"/>
    <mergeCell ref="D170:D177"/>
    <mergeCell ref="E170:E177"/>
    <mergeCell ref="F170:F177"/>
    <mergeCell ref="D130:D137"/>
    <mergeCell ref="E130:E137"/>
    <mergeCell ref="F130:F137"/>
    <mergeCell ref="D138:D145"/>
    <mergeCell ref="E138:E145"/>
    <mergeCell ref="F138:F145"/>
    <mergeCell ref="D146:D153"/>
    <mergeCell ref="E146:E153"/>
    <mergeCell ref="F146:F153"/>
    <mergeCell ref="A50:A97"/>
    <mergeCell ref="D98:D105"/>
    <mergeCell ref="E98:E105"/>
    <mergeCell ref="F98:F105"/>
    <mergeCell ref="D106:D113"/>
    <mergeCell ref="E106:E113"/>
    <mergeCell ref="F106:F113"/>
    <mergeCell ref="D114:D121"/>
    <mergeCell ref="E114:E121"/>
    <mergeCell ref="F114:F121"/>
    <mergeCell ref="D122:D129"/>
    <mergeCell ref="E122:E129"/>
    <mergeCell ref="F122:F129"/>
    <mergeCell ref="A532:A539"/>
    <mergeCell ref="B532:B539"/>
    <mergeCell ref="C532:C539"/>
    <mergeCell ref="D530:D533"/>
    <mergeCell ref="E530:E533"/>
    <mergeCell ref="F530:F533"/>
    <mergeCell ref="E534:E537"/>
    <mergeCell ref="D534:D537"/>
    <mergeCell ref="F534:F537"/>
    <mergeCell ref="A520:A531"/>
    <mergeCell ref="B520:B531"/>
    <mergeCell ref="C520:C531"/>
    <mergeCell ref="E518:E521"/>
    <mergeCell ref="D518:D521"/>
    <mergeCell ref="F518:F521"/>
    <mergeCell ref="D522:D525"/>
    <mergeCell ref="E522:E525"/>
    <mergeCell ref="F522:F525"/>
    <mergeCell ref="D526:D529"/>
    <mergeCell ref="E526:E529"/>
    <mergeCell ref="F526:F529"/>
    <mergeCell ref="C504:C519"/>
    <mergeCell ref="B504:B519"/>
    <mergeCell ref="A504:A519"/>
    <mergeCell ref="D494:D497"/>
    <mergeCell ref="E494:E497"/>
    <mergeCell ref="F494:F497"/>
    <mergeCell ref="A496:A503"/>
    <mergeCell ref="B496:B503"/>
    <mergeCell ref="C496:C503"/>
    <mergeCell ref="D498:D501"/>
    <mergeCell ref="E498:E501"/>
    <mergeCell ref="F498:F501"/>
    <mergeCell ref="D510:D513"/>
    <mergeCell ref="E510:E513"/>
    <mergeCell ref="F510:F513"/>
    <mergeCell ref="D514:D517"/>
    <mergeCell ref="E514:E517"/>
    <mergeCell ref="F514:F517"/>
    <mergeCell ref="D502:D505"/>
    <mergeCell ref="E502:E505"/>
    <mergeCell ref="F502:F505"/>
    <mergeCell ref="D506:D509"/>
    <mergeCell ref="E506:E509"/>
    <mergeCell ref="F506:F509"/>
    <mergeCell ref="A490:A495"/>
    <mergeCell ref="B490:B495"/>
    <mergeCell ref="C490:C495"/>
    <mergeCell ref="D488:D489"/>
    <mergeCell ref="E488:E489"/>
    <mergeCell ref="F488:F489"/>
    <mergeCell ref="E490:E491"/>
    <mergeCell ref="D490:D491"/>
    <mergeCell ref="F490:F491"/>
    <mergeCell ref="D492:D493"/>
    <mergeCell ref="E492:E493"/>
    <mergeCell ref="F492:F493"/>
    <mergeCell ref="F486:F487"/>
    <mergeCell ref="D486:D487"/>
    <mergeCell ref="E486:E487"/>
    <mergeCell ref="A478:A481"/>
    <mergeCell ref="B478:B481"/>
    <mergeCell ref="C478:C481"/>
    <mergeCell ref="D476:D477"/>
    <mergeCell ref="E476:E477"/>
    <mergeCell ref="F476:F477"/>
    <mergeCell ref="F478:F479"/>
    <mergeCell ref="D478:D479"/>
    <mergeCell ref="E478:E479"/>
    <mergeCell ref="A482:A489"/>
    <mergeCell ref="B482:B489"/>
    <mergeCell ref="C482:C489"/>
    <mergeCell ref="D480:D481"/>
    <mergeCell ref="E480:E481"/>
    <mergeCell ref="F480:F481"/>
    <mergeCell ref="D482:D483"/>
    <mergeCell ref="E482:E483"/>
    <mergeCell ref="F482:F483"/>
    <mergeCell ref="D484:D485"/>
    <mergeCell ref="E484:E485"/>
    <mergeCell ref="F484:F485"/>
    <mergeCell ref="A466:A477"/>
    <mergeCell ref="B466:B477"/>
    <mergeCell ref="C466:C477"/>
    <mergeCell ref="D464:D467"/>
    <mergeCell ref="E464:E467"/>
    <mergeCell ref="F464:F467"/>
    <mergeCell ref="D468:D471"/>
    <mergeCell ref="E468:E471"/>
    <mergeCell ref="F468:F471"/>
    <mergeCell ref="D472:D475"/>
    <mergeCell ref="E472:E475"/>
    <mergeCell ref="F472:F475"/>
    <mergeCell ref="F444:F447"/>
    <mergeCell ref="D444:D447"/>
    <mergeCell ref="E444:E447"/>
    <mergeCell ref="A442:A449"/>
    <mergeCell ref="B442:B449"/>
    <mergeCell ref="C442:C449"/>
    <mergeCell ref="F448:F451"/>
    <mergeCell ref="E448:E451"/>
    <mergeCell ref="D448:D451"/>
    <mergeCell ref="C450:C465"/>
    <mergeCell ref="B450:B465"/>
    <mergeCell ref="A450:A465"/>
    <mergeCell ref="F452:F455"/>
    <mergeCell ref="E452:E455"/>
    <mergeCell ref="D452:D455"/>
    <mergeCell ref="D456:D459"/>
    <mergeCell ref="E456:E459"/>
    <mergeCell ref="F456:F459"/>
    <mergeCell ref="F460:F463"/>
    <mergeCell ref="E460:E463"/>
    <mergeCell ref="D460:D463"/>
    <mergeCell ref="F410:F411"/>
    <mergeCell ref="A424:A427"/>
    <mergeCell ref="F426:F427"/>
    <mergeCell ref="F428:F429"/>
    <mergeCell ref="D430:D431"/>
    <mergeCell ref="E430:E431"/>
    <mergeCell ref="F430:F431"/>
    <mergeCell ref="D432:D433"/>
    <mergeCell ref="E432:E433"/>
    <mergeCell ref="A428:A435"/>
    <mergeCell ref="B428:B435"/>
    <mergeCell ref="C428:C435"/>
    <mergeCell ref="F432:F433"/>
    <mergeCell ref="B424:B427"/>
    <mergeCell ref="C424:C427"/>
    <mergeCell ref="F422:F423"/>
    <mergeCell ref="F424:F425"/>
    <mergeCell ref="D424:D425"/>
    <mergeCell ref="E424:E425"/>
    <mergeCell ref="D422:D423"/>
    <mergeCell ref="E422:E423"/>
    <mergeCell ref="D426:D427"/>
    <mergeCell ref="E426:E427"/>
    <mergeCell ref="D428:D429"/>
    <mergeCell ref="A436:A441"/>
    <mergeCell ref="D440:D443"/>
    <mergeCell ref="D434:D435"/>
    <mergeCell ref="E434:E435"/>
    <mergeCell ref="D436:D437"/>
    <mergeCell ref="E436:E437"/>
    <mergeCell ref="E440:E443"/>
    <mergeCell ref="F440:F443"/>
    <mergeCell ref="D404:D405"/>
    <mergeCell ref="E404:E405"/>
    <mergeCell ref="F404:F405"/>
    <mergeCell ref="F406:F407"/>
    <mergeCell ref="A406:A409"/>
    <mergeCell ref="D412:D413"/>
    <mergeCell ref="E412:E413"/>
    <mergeCell ref="F412:F413"/>
    <mergeCell ref="A410:A417"/>
    <mergeCell ref="B410:B417"/>
    <mergeCell ref="C410:C417"/>
    <mergeCell ref="D408:D409"/>
    <mergeCell ref="E408:E409"/>
    <mergeCell ref="F408:F409"/>
    <mergeCell ref="D410:D411"/>
    <mergeCell ref="E410:E411"/>
    <mergeCell ref="E416:E417"/>
    <mergeCell ref="F416:F417"/>
    <mergeCell ref="D418:D419"/>
    <mergeCell ref="E418:E419"/>
    <mergeCell ref="F418:F419"/>
    <mergeCell ref="E420:E421"/>
    <mergeCell ref="D420:D421"/>
    <mergeCell ref="B436:B441"/>
    <mergeCell ref="C436:C441"/>
    <mergeCell ref="D438:D439"/>
    <mergeCell ref="E438:E439"/>
    <mergeCell ref="F434:F435"/>
    <mergeCell ref="F436:F437"/>
    <mergeCell ref="F438:F439"/>
    <mergeCell ref="E428:E429"/>
    <mergeCell ref="A418:A423"/>
    <mergeCell ref="B418:B423"/>
    <mergeCell ref="C418:C423"/>
    <mergeCell ref="D398:D403"/>
    <mergeCell ref="E398:E403"/>
    <mergeCell ref="F398:F403"/>
    <mergeCell ref="C388:C405"/>
    <mergeCell ref="B388:B405"/>
    <mergeCell ref="A388:A405"/>
    <mergeCell ref="B406:B409"/>
    <mergeCell ref="C406:C409"/>
    <mergeCell ref="D406:D407"/>
    <mergeCell ref="E406:E407"/>
    <mergeCell ref="D386:D391"/>
    <mergeCell ref="E386:E391"/>
    <mergeCell ref="F386:F391"/>
    <mergeCell ref="E392:E397"/>
    <mergeCell ref="D392:D397"/>
    <mergeCell ref="F392:F397"/>
    <mergeCell ref="F420:F421"/>
    <mergeCell ref="D414:D415"/>
    <mergeCell ref="E414:E415"/>
    <mergeCell ref="F414:F415"/>
    <mergeCell ref="D416:D417"/>
    <mergeCell ref="D380:D385"/>
    <mergeCell ref="E380:E385"/>
    <mergeCell ref="F380:F385"/>
    <mergeCell ref="C352:C363"/>
    <mergeCell ref="B352:B363"/>
    <mergeCell ref="A352:A363"/>
    <mergeCell ref="F362:F367"/>
    <mergeCell ref="E362:E367"/>
    <mergeCell ref="D362:D367"/>
    <mergeCell ref="E368:E373"/>
    <mergeCell ref="D368:D373"/>
    <mergeCell ref="F368:F373"/>
    <mergeCell ref="A364:A387"/>
    <mergeCell ref="B364:B387"/>
    <mergeCell ref="C364:C387"/>
    <mergeCell ref="D350:D355"/>
    <mergeCell ref="F350:F355"/>
    <mergeCell ref="E350:E355"/>
    <mergeCell ref="D356:D361"/>
    <mergeCell ref="E356:E361"/>
    <mergeCell ref="F356:F361"/>
    <mergeCell ref="D346:D347"/>
    <mergeCell ref="E346:E347"/>
    <mergeCell ref="F346:F347"/>
    <mergeCell ref="D348:D349"/>
    <mergeCell ref="E348:E349"/>
    <mergeCell ref="F348:F349"/>
    <mergeCell ref="D374:D379"/>
    <mergeCell ref="E374:E379"/>
    <mergeCell ref="F374:F379"/>
    <mergeCell ref="G1:H1"/>
    <mergeCell ref="E10:E17"/>
    <mergeCell ref="E2:E9"/>
    <mergeCell ref="E18:E25"/>
    <mergeCell ref="A346:A351"/>
    <mergeCell ref="B346:B351"/>
    <mergeCell ref="C346:C351"/>
    <mergeCell ref="F342:F343"/>
    <mergeCell ref="D344:D345"/>
    <mergeCell ref="E344:E345"/>
    <mergeCell ref="F344:F345"/>
    <mergeCell ref="A338:A345"/>
    <mergeCell ref="B338:B345"/>
    <mergeCell ref="C338:C345"/>
    <mergeCell ref="D338:D339"/>
    <mergeCell ref="E338:E339"/>
    <mergeCell ref="F338:F339"/>
    <mergeCell ref="D340:D341"/>
    <mergeCell ref="E340:E341"/>
    <mergeCell ref="F340:F341"/>
    <mergeCell ref="D342:D343"/>
    <mergeCell ref="E342:E343"/>
    <mergeCell ref="F50:F57"/>
    <mergeCell ref="D50:D57"/>
    <mergeCell ref="F58:F65"/>
    <mergeCell ref="E58:E65"/>
    <mergeCell ref="D58:D65"/>
    <mergeCell ref="E66:E73"/>
    <mergeCell ref="D66:D73"/>
    <mergeCell ref="F66:F73"/>
    <mergeCell ref="F74:F81"/>
    <mergeCell ref="E74:E81"/>
    <mergeCell ref="C50:C97"/>
    <mergeCell ref="B50:B97"/>
    <mergeCell ref="E42:E49"/>
    <mergeCell ref="D42:D49"/>
    <mergeCell ref="F42:F49"/>
    <mergeCell ref="E50:E57"/>
    <mergeCell ref="D18:D25"/>
    <mergeCell ref="F18:F25"/>
    <mergeCell ref="F2:F9"/>
    <mergeCell ref="D2:D9"/>
    <mergeCell ref="D10:D17"/>
    <mergeCell ref="F10:F17"/>
    <mergeCell ref="E26:E33"/>
    <mergeCell ref="D26:D33"/>
    <mergeCell ref="F26:F33"/>
    <mergeCell ref="E34:E41"/>
    <mergeCell ref="D34:D41"/>
    <mergeCell ref="F34:F41"/>
    <mergeCell ref="D74:D81"/>
    <mergeCell ref="F82:F89"/>
    <mergeCell ref="E82:E89"/>
    <mergeCell ref="D82:D89"/>
    <mergeCell ref="E90:E97"/>
    <mergeCell ref="F90:F97"/>
    <mergeCell ref="D90:D97"/>
    <mergeCell ref="C2:C49"/>
    <mergeCell ref="B2:B49"/>
    <mergeCell ref="A2:A49"/>
  </mergeCells>
  <pageMargins left="0.7" right="0.7" top="0.75" bottom="0.75" header="0.3" footer="0.3"/>
  <pageSetup paperSize="9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Q295"/>
  <sheetViews>
    <sheetView showGridLines="0" zoomScale="70" zoomScaleNormal="70" workbookViewId="0">
      <selection activeCell="E15" sqref="E15"/>
    </sheetView>
  </sheetViews>
  <sheetFormatPr defaultRowHeight="14.4" x14ac:dyDescent="0.3"/>
  <cols>
    <col min="1" max="1" width="32.77734375" style="75" customWidth="1"/>
    <col min="2" max="2" width="12.21875" style="79" customWidth="1"/>
    <col min="3" max="3" width="39.77734375" style="75" customWidth="1"/>
    <col min="4" max="4" width="16.44140625" style="75" bestFit="1" customWidth="1"/>
    <col min="5" max="5" width="50.6640625" style="75" customWidth="1"/>
    <col min="6" max="6" width="16.33203125" style="75" customWidth="1"/>
    <col min="7" max="7" width="38.33203125" style="75" customWidth="1"/>
    <col min="8" max="8" width="20.77734375" style="77" customWidth="1"/>
    <col min="9" max="9" width="16.5546875" style="76" customWidth="1"/>
    <col min="10" max="144" width="16.44140625" style="83" customWidth="1"/>
    <col min="145" max="145" width="22.88671875" style="83" customWidth="1"/>
    <col min="146" max="329" width="8.88671875" style="83"/>
    <col min="330" max="16384" width="8.88671875" style="75"/>
  </cols>
  <sheetData>
    <row r="1" spans="1:165" ht="48" customHeight="1" thickBot="1" x14ac:dyDescent="0.35">
      <c r="A1" s="87" t="s">
        <v>44</v>
      </c>
      <c r="B1" s="88" t="s">
        <v>27</v>
      </c>
      <c r="C1" s="89" t="s">
        <v>28</v>
      </c>
      <c r="D1" s="143" t="s">
        <v>40</v>
      </c>
      <c r="E1" s="143" t="s">
        <v>41</v>
      </c>
      <c r="F1" s="150" t="s">
        <v>42</v>
      </c>
      <c r="G1" s="153" t="s">
        <v>46</v>
      </c>
      <c r="H1" s="69"/>
      <c r="I1" s="91" t="s">
        <v>43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</row>
    <row r="2" spans="1:165" ht="18.600000000000001" customHeight="1" x14ac:dyDescent="0.3">
      <c r="A2" s="65" t="s">
        <v>109</v>
      </c>
      <c r="B2" s="62">
        <v>15</v>
      </c>
      <c r="C2" s="62" t="s">
        <v>45</v>
      </c>
      <c r="D2" s="159">
        <v>513307206</v>
      </c>
      <c r="E2" s="160" t="s">
        <v>81</v>
      </c>
      <c r="F2" s="161" t="s">
        <v>110</v>
      </c>
      <c r="G2" s="161" t="s">
        <v>111</v>
      </c>
      <c r="H2" s="162">
        <v>9.9</v>
      </c>
      <c r="I2" s="49" t="s">
        <v>49</v>
      </c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1" t="s">
        <v>29</v>
      </c>
      <c r="EP2" s="82">
        <v>1</v>
      </c>
      <c r="EQ2" s="82"/>
      <c r="ER2" s="82"/>
      <c r="ES2" s="82">
        <v>1</v>
      </c>
      <c r="ET2" s="82">
        <v>1</v>
      </c>
      <c r="EU2" s="82">
        <v>1</v>
      </c>
      <c r="EV2" s="82">
        <v>1</v>
      </c>
      <c r="EW2" s="82">
        <v>1</v>
      </c>
      <c r="EX2" s="82">
        <v>1</v>
      </c>
      <c r="EY2" s="82">
        <v>1</v>
      </c>
      <c r="EZ2" s="82">
        <v>1</v>
      </c>
      <c r="FA2" s="82">
        <v>1</v>
      </c>
      <c r="FB2" s="82">
        <v>1</v>
      </c>
      <c r="FC2" s="82">
        <v>1</v>
      </c>
      <c r="FD2" s="82">
        <v>1</v>
      </c>
      <c r="FE2" s="82"/>
      <c r="FF2" s="82"/>
      <c r="FG2" s="82"/>
      <c r="FH2" s="82"/>
      <c r="FI2" s="78">
        <f t="shared" ref="FI2:FI30" si="0">SUM(EP2:FH2)</f>
        <v>13</v>
      </c>
    </row>
    <row r="3" spans="1:165" ht="19.2" customHeight="1" x14ac:dyDescent="0.3">
      <c r="A3" s="66"/>
      <c r="B3" s="63"/>
      <c r="C3" s="63"/>
      <c r="D3" s="163">
        <v>501432507</v>
      </c>
      <c r="E3" s="164" t="s">
        <v>55</v>
      </c>
      <c r="F3" s="165" t="s">
        <v>110</v>
      </c>
      <c r="G3" s="165" t="s">
        <v>111</v>
      </c>
      <c r="H3" s="166">
        <v>12.5</v>
      </c>
      <c r="I3" s="5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1" t="s">
        <v>26</v>
      </c>
      <c r="EP3" s="82"/>
      <c r="EQ3" s="82">
        <v>1</v>
      </c>
      <c r="ER3" s="82"/>
      <c r="ES3" s="82">
        <v>1</v>
      </c>
      <c r="ET3" s="82">
        <v>1</v>
      </c>
      <c r="EU3" s="82">
        <v>1</v>
      </c>
      <c r="EV3" s="82">
        <v>1</v>
      </c>
      <c r="EW3" s="82">
        <v>1</v>
      </c>
      <c r="EX3" s="82">
        <v>1</v>
      </c>
      <c r="EY3" s="82">
        <v>1</v>
      </c>
      <c r="EZ3" s="82">
        <v>1</v>
      </c>
      <c r="FA3" s="82">
        <v>1</v>
      </c>
      <c r="FB3" s="82">
        <v>1</v>
      </c>
      <c r="FC3" s="82">
        <v>1</v>
      </c>
      <c r="FD3" s="82">
        <v>1</v>
      </c>
      <c r="FE3" s="82"/>
      <c r="FF3" s="82"/>
      <c r="FG3" s="82"/>
      <c r="FH3" s="82"/>
      <c r="FI3" s="78">
        <f t="shared" si="0"/>
        <v>13</v>
      </c>
    </row>
    <row r="4" spans="1:165" ht="18.600000000000001" customHeight="1" x14ac:dyDescent="0.3">
      <c r="A4" s="66"/>
      <c r="B4" s="63"/>
      <c r="C4" s="63"/>
      <c r="D4" s="163">
        <v>509251439</v>
      </c>
      <c r="E4" s="164" t="s">
        <v>56</v>
      </c>
      <c r="F4" s="165" t="s">
        <v>110</v>
      </c>
      <c r="G4" s="165" t="s">
        <v>111</v>
      </c>
      <c r="H4" s="166">
        <v>13.57</v>
      </c>
      <c r="I4" s="5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1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78"/>
    </row>
    <row r="5" spans="1:165" ht="19.8" customHeight="1" x14ac:dyDescent="0.3">
      <c r="A5" s="66"/>
      <c r="B5" s="63"/>
      <c r="C5" s="63"/>
      <c r="D5" s="163">
        <v>513084614</v>
      </c>
      <c r="E5" s="164" t="s">
        <v>112</v>
      </c>
      <c r="F5" s="165" t="s">
        <v>110</v>
      </c>
      <c r="G5" s="165" t="s">
        <v>111</v>
      </c>
      <c r="H5" s="166">
        <v>20</v>
      </c>
      <c r="I5" s="5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1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78"/>
    </row>
    <row r="6" spans="1:165" ht="21" customHeight="1" x14ac:dyDescent="0.3">
      <c r="A6" s="66"/>
      <c r="B6" s="63"/>
      <c r="C6" s="63"/>
      <c r="D6" s="163">
        <v>510728189</v>
      </c>
      <c r="E6" s="164" t="s">
        <v>62</v>
      </c>
      <c r="F6" s="165" t="s">
        <v>110</v>
      </c>
      <c r="G6" s="165" t="s">
        <v>111</v>
      </c>
      <c r="H6" s="166">
        <v>30</v>
      </c>
      <c r="I6" s="5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1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78"/>
    </row>
    <row r="7" spans="1:165" ht="23.4" customHeight="1" x14ac:dyDescent="0.3">
      <c r="A7" s="66"/>
      <c r="B7" s="63"/>
      <c r="C7" s="63"/>
      <c r="D7" s="163">
        <v>502980826</v>
      </c>
      <c r="E7" s="164" t="s">
        <v>63</v>
      </c>
      <c r="F7" s="165" t="s">
        <v>110</v>
      </c>
      <c r="G7" s="165" t="s">
        <v>111</v>
      </c>
      <c r="H7" s="166">
        <v>40</v>
      </c>
      <c r="I7" s="5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1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78"/>
    </row>
    <row r="8" spans="1:165" ht="21" customHeight="1" x14ac:dyDescent="0.3">
      <c r="A8" s="66"/>
      <c r="B8" s="63"/>
      <c r="C8" s="63"/>
      <c r="D8" s="163">
        <v>513438203</v>
      </c>
      <c r="E8" s="164" t="s">
        <v>64</v>
      </c>
      <c r="F8" s="165" t="s">
        <v>110</v>
      </c>
      <c r="G8" s="165" t="s">
        <v>111</v>
      </c>
      <c r="H8" s="166">
        <v>40</v>
      </c>
      <c r="I8" s="5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1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78"/>
    </row>
    <row r="9" spans="1:165" ht="22.8" customHeight="1" x14ac:dyDescent="0.3">
      <c r="A9" s="66"/>
      <c r="B9" s="63"/>
      <c r="C9" s="63"/>
      <c r="D9" s="163">
        <v>502549033</v>
      </c>
      <c r="E9" s="164" t="s">
        <v>113</v>
      </c>
      <c r="F9" s="165" t="s">
        <v>110</v>
      </c>
      <c r="G9" s="165" t="s">
        <v>111</v>
      </c>
      <c r="H9" s="166">
        <v>48</v>
      </c>
      <c r="I9" s="5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1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78"/>
    </row>
    <row r="10" spans="1:165" ht="21" customHeight="1" x14ac:dyDescent="0.3">
      <c r="A10" s="66"/>
      <c r="B10" s="63"/>
      <c r="C10" s="63"/>
      <c r="D10" s="163">
        <v>505959224</v>
      </c>
      <c r="E10" s="164" t="s">
        <v>67</v>
      </c>
      <c r="F10" s="165" t="s">
        <v>110</v>
      </c>
      <c r="G10" s="165" t="s">
        <v>111</v>
      </c>
      <c r="H10" s="166">
        <v>48.95</v>
      </c>
      <c r="I10" s="5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1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78"/>
    </row>
    <row r="11" spans="1:165" ht="19.2" customHeight="1" x14ac:dyDescent="0.3">
      <c r="A11" s="66"/>
      <c r="B11" s="63"/>
      <c r="C11" s="63"/>
      <c r="D11" s="163">
        <v>506090574</v>
      </c>
      <c r="E11" s="164" t="s">
        <v>65</v>
      </c>
      <c r="F11" s="165" t="s">
        <v>110</v>
      </c>
      <c r="G11" s="165" t="s">
        <v>111</v>
      </c>
      <c r="H11" s="166">
        <v>50</v>
      </c>
      <c r="I11" s="5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1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78"/>
    </row>
    <row r="12" spans="1:165" ht="20.399999999999999" customHeight="1" x14ac:dyDescent="0.3">
      <c r="A12" s="66"/>
      <c r="B12" s="63"/>
      <c r="C12" s="63"/>
      <c r="D12" s="163">
        <v>505959224</v>
      </c>
      <c r="E12" s="164" t="s">
        <v>68</v>
      </c>
      <c r="F12" s="165" t="s">
        <v>110</v>
      </c>
      <c r="G12" s="165" t="s">
        <v>111</v>
      </c>
      <c r="H12" s="166">
        <v>55</v>
      </c>
      <c r="I12" s="5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1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78"/>
    </row>
    <row r="13" spans="1:165" ht="19.2" customHeight="1" x14ac:dyDescent="0.3">
      <c r="A13" s="66"/>
      <c r="B13" s="63"/>
      <c r="C13" s="63"/>
      <c r="D13" s="163">
        <v>507574435</v>
      </c>
      <c r="E13" s="164" t="s">
        <v>59</v>
      </c>
      <c r="F13" s="165" t="s">
        <v>110</v>
      </c>
      <c r="G13" s="165" t="s">
        <v>111</v>
      </c>
      <c r="H13" s="166">
        <v>60</v>
      </c>
      <c r="I13" s="5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1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78"/>
    </row>
    <row r="14" spans="1:165" ht="19.2" customHeight="1" thickBot="1" x14ac:dyDescent="0.35">
      <c r="A14" s="66"/>
      <c r="B14" s="63"/>
      <c r="C14" s="64"/>
      <c r="D14" s="163">
        <v>502726890</v>
      </c>
      <c r="E14" s="167" t="s">
        <v>72</v>
      </c>
      <c r="F14" s="168" t="s">
        <v>110</v>
      </c>
      <c r="G14" s="168" t="s">
        <v>111</v>
      </c>
      <c r="H14" s="169">
        <v>199</v>
      </c>
      <c r="I14" s="5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1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78"/>
    </row>
    <row r="15" spans="1:165" ht="20.399999999999999" customHeight="1" x14ac:dyDescent="0.3">
      <c r="A15" s="56" t="s">
        <v>109</v>
      </c>
      <c r="B15" s="53">
        <v>16</v>
      </c>
      <c r="C15" s="155" t="s">
        <v>47</v>
      </c>
      <c r="D15" s="145">
        <v>513307206</v>
      </c>
      <c r="E15" s="157" t="s">
        <v>81</v>
      </c>
      <c r="F15" s="158" t="s">
        <v>114</v>
      </c>
      <c r="G15" s="141" t="s">
        <v>111</v>
      </c>
      <c r="H15" s="93">
        <v>9.9</v>
      </c>
      <c r="I15" s="5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1" t="s">
        <v>30</v>
      </c>
      <c r="EP15" s="82"/>
      <c r="EQ15" s="82"/>
      <c r="ER15" s="82">
        <v>1</v>
      </c>
      <c r="ES15" s="82">
        <v>1</v>
      </c>
      <c r="ET15" s="82"/>
      <c r="EU15" s="82">
        <v>1</v>
      </c>
      <c r="EV15" s="82">
        <v>1</v>
      </c>
      <c r="EW15" s="82"/>
      <c r="EX15" s="82"/>
      <c r="EY15" s="82">
        <v>1</v>
      </c>
      <c r="EZ15" s="82">
        <v>1</v>
      </c>
      <c r="FA15" s="82">
        <v>1</v>
      </c>
      <c r="FB15" s="82">
        <v>1</v>
      </c>
      <c r="FC15" s="82"/>
      <c r="FD15" s="82">
        <v>1</v>
      </c>
      <c r="FE15" s="82">
        <v>1</v>
      </c>
      <c r="FF15" s="82">
        <v>1</v>
      </c>
      <c r="FG15" s="82"/>
      <c r="FH15" s="82"/>
      <c r="FI15" s="78">
        <f t="shared" si="0"/>
        <v>11</v>
      </c>
    </row>
    <row r="16" spans="1:165" ht="18" customHeight="1" x14ac:dyDescent="0.3">
      <c r="A16" s="57"/>
      <c r="B16" s="54"/>
      <c r="C16" s="156"/>
      <c r="D16" s="146">
        <v>501432507</v>
      </c>
      <c r="E16" s="148" t="s">
        <v>55</v>
      </c>
      <c r="F16" s="151" t="s">
        <v>114</v>
      </c>
      <c r="G16" s="102" t="s">
        <v>111</v>
      </c>
      <c r="H16" s="97">
        <v>12.5</v>
      </c>
      <c r="I16" s="5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1" t="s">
        <v>31</v>
      </c>
      <c r="EP16" s="82"/>
      <c r="EQ16" s="82"/>
      <c r="ER16" s="82">
        <v>1</v>
      </c>
      <c r="ES16" s="82">
        <v>1</v>
      </c>
      <c r="ET16" s="82"/>
      <c r="EU16" s="82">
        <v>1</v>
      </c>
      <c r="EV16" s="82"/>
      <c r="EW16" s="82"/>
      <c r="EX16" s="82"/>
      <c r="EY16" s="82"/>
      <c r="EZ16" s="82">
        <v>1</v>
      </c>
      <c r="FA16" s="82">
        <v>1</v>
      </c>
      <c r="FB16" s="82"/>
      <c r="FC16" s="82"/>
      <c r="FD16" s="82"/>
      <c r="FE16" s="82">
        <v>1</v>
      </c>
      <c r="FF16" s="82">
        <v>1</v>
      </c>
      <c r="FG16" s="82"/>
      <c r="FH16" s="82">
        <v>1</v>
      </c>
      <c r="FI16" s="78">
        <f t="shared" si="0"/>
        <v>8</v>
      </c>
    </row>
    <row r="17" spans="1:165" ht="20.399999999999999" customHeight="1" x14ac:dyDescent="0.3">
      <c r="A17" s="57"/>
      <c r="B17" s="54"/>
      <c r="C17" s="156"/>
      <c r="D17" s="146">
        <v>509251439</v>
      </c>
      <c r="E17" s="148" t="s">
        <v>56</v>
      </c>
      <c r="F17" s="151" t="s">
        <v>114</v>
      </c>
      <c r="G17" s="102" t="s">
        <v>111</v>
      </c>
      <c r="H17" s="97">
        <v>13.57</v>
      </c>
      <c r="I17" s="5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1" t="s">
        <v>32</v>
      </c>
      <c r="EP17" s="82"/>
      <c r="EQ17" s="82"/>
      <c r="ER17" s="82">
        <v>1</v>
      </c>
      <c r="ES17" s="82">
        <v>1</v>
      </c>
      <c r="ET17" s="82"/>
      <c r="EU17" s="82">
        <v>1</v>
      </c>
      <c r="EV17" s="82">
        <v>1</v>
      </c>
      <c r="EW17" s="82"/>
      <c r="EX17" s="82"/>
      <c r="EY17" s="82">
        <v>1</v>
      </c>
      <c r="EZ17" s="82">
        <v>1</v>
      </c>
      <c r="FA17" s="82">
        <v>1</v>
      </c>
      <c r="FB17" s="82">
        <v>1</v>
      </c>
      <c r="FC17" s="82">
        <v>1</v>
      </c>
      <c r="FD17" s="82">
        <v>1</v>
      </c>
      <c r="FE17" s="82">
        <v>1</v>
      </c>
      <c r="FF17" s="82">
        <v>1</v>
      </c>
      <c r="FG17" s="82"/>
      <c r="FH17" s="82"/>
      <c r="FI17" s="78">
        <f t="shared" si="0"/>
        <v>12</v>
      </c>
    </row>
    <row r="18" spans="1:165" ht="21.6" customHeight="1" x14ac:dyDescent="0.3">
      <c r="A18" s="57"/>
      <c r="B18" s="54"/>
      <c r="C18" s="156"/>
      <c r="D18" s="146">
        <v>513084614</v>
      </c>
      <c r="E18" s="148" t="s">
        <v>112</v>
      </c>
      <c r="F18" s="151" t="s">
        <v>114</v>
      </c>
      <c r="G18" s="102" t="s">
        <v>111</v>
      </c>
      <c r="H18" s="97">
        <v>20</v>
      </c>
      <c r="I18" s="5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1" t="s">
        <v>33</v>
      </c>
      <c r="EP18" s="82"/>
      <c r="EQ18" s="82"/>
      <c r="ER18" s="82">
        <v>1</v>
      </c>
      <c r="ES18" s="82">
        <v>1</v>
      </c>
      <c r="ET18" s="82"/>
      <c r="EU18" s="82">
        <v>1</v>
      </c>
      <c r="EV18" s="82"/>
      <c r="EW18" s="82"/>
      <c r="EX18" s="82"/>
      <c r="EY18" s="82">
        <v>1</v>
      </c>
      <c r="EZ18" s="82"/>
      <c r="FA18" s="82">
        <v>1</v>
      </c>
      <c r="FB18" s="82"/>
      <c r="FC18" s="82">
        <v>1</v>
      </c>
      <c r="FD18" s="82">
        <v>1</v>
      </c>
      <c r="FE18" s="82"/>
      <c r="FF18" s="82"/>
      <c r="FG18" s="82"/>
      <c r="FH18" s="82"/>
      <c r="FI18" s="78">
        <f t="shared" si="0"/>
        <v>7</v>
      </c>
    </row>
    <row r="19" spans="1:165" ht="21" customHeight="1" x14ac:dyDescent="0.3">
      <c r="A19" s="57"/>
      <c r="B19" s="54"/>
      <c r="C19" s="156"/>
      <c r="D19" s="146">
        <v>509338275</v>
      </c>
      <c r="E19" s="148" t="s">
        <v>84</v>
      </c>
      <c r="F19" s="151" t="s">
        <v>114</v>
      </c>
      <c r="G19" s="102" t="s">
        <v>111</v>
      </c>
      <c r="H19" s="97">
        <v>30</v>
      </c>
      <c r="I19" s="5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1" t="s">
        <v>34</v>
      </c>
      <c r="EP19" s="82"/>
      <c r="EQ19" s="82"/>
      <c r="ER19" s="82"/>
      <c r="ES19" s="82"/>
      <c r="ET19" s="82">
        <v>1</v>
      </c>
      <c r="EU19" s="82">
        <v>1</v>
      </c>
      <c r="EV19" s="82">
        <v>1</v>
      </c>
      <c r="EW19" s="82"/>
      <c r="EX19" s="82"/>
      <c r="EY19" s="82">
        <v>1</v>
      </c>
      <c r="EZ19" s="82">
        <v>1</v>
      </c>
      <c r="FA19" s="82">
        <v>1</v>
      </c>
      <c r="FB19" s="82"/>
      <c r="FC19" s="82">
        <v>1</v>
      </c>
      <c r="FD19" s="82">
        <v>1</v>
      </c>
      <c r="FE19" s="82"/>
      <c r="FF19" s="82">
        <v>1</v>
      </c>
      <c r="FG19" s="82"/>
      <c r="FH19" s="82"/>
      <c r="FI19" s="78">
        <f t="shared" si="0"/>
        <v>9</v>
      </c>
    </row>
    <row r="20" spans="1:165" ht="17.399999999999999" customHeight="1" x14ac:dyDescent="0.3">
      <c r="A20" s="57"/>
      <c r="B20" s="54"/>
      <c r="C20" s="156"/>
      <c r="D20" s="146">
        <v>502980826</v>
      </c>
      <c r="E20" s="148" t="s">
        <v>63</v>
      </c>
      <c r="F20" s="151" t="s">
        <v>114</v>
      </c>
      <c r="G20" s="102" t="s">
        <v>111</v>
      </c>
      <c r="H20" s="97">
        <v>40</v>
      </c>
      <c r="I20" s="5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1" t="s">
        <v>35</v>
      </c>
      <c r="EP20" s="82"/>
      <c r="EQ20" s="82">
        <v>1</v>
      </c>
      <c r="ER20" s="82"/>
      <c r="ES20" s="82"/>
      <c r="ET20" s="82">
        <v>1</v>
      </c>
      <c r="EU20" s="82">
        <v>1</v>
      </c>
      <c r="EV20" s="82"/>
      <c r="EW20" s="82"/>
      <c r="EX20" s="82"/>
      <c r="EY20" s="82">
        <v>1</v>
      </c>
      <c r="EZ20" s="82">
        <v>1</v>
      </c>
      <c r="FA20" s="82">
        <v>1</v>
      </c>
      <c r="FB20" s="82"/>
      <c r="FC20" s="82">
        <v>1</v>
      </c>
      <c r="FD20" s="82">
        <v>1</v>
      </c>
      <c r="FE20" s="82"/>
      <c r="FF20" s="82">
        <v>1</v>
      </c>
      <c r="FG20" s="82"/>
      <c r="FH20" s="82">
        <v>1</v>
      </c>
      <c r="FI20" s="78">
        <f t="shared" si="0"/>
        <v>10</v>
      </c>
    </row>
    <row r="21" spans="1:165" ht="18" customHeight="1" x14ac:dyDescent="0.3">
      <c r="A21" s="57"/>
      <c r="B21" s="54"/>
      <c r="C21" s="156"/>
      <c r="D21" s="146">
        <v>513438203</v>
      </c>
      <c r="E21" s="148" t="s">
        <v>64</v>
      </c>
      <c r="F21" s="151" t="s">
        <v>114</v>
      </c>
      <c r="G21" s="102" t="s">
        <v>111</v>
      </c>
      <c r="H21" s="97">
        <v>40</v>
      </c>
      <c r="I21" s="5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1" t="s">
        <v>36</v>
      </c>
      <c r="EP21" s="82"/>
      <c r="EQ21" s="82"/>
      <c r="ER21" s="82">
        <v>1</v>
      </c>
      <c r="ES21" s="82">
        <v>1</v>
      </c>
      <c r="ET21" s="82"/>
      <c r="EU21" s="82">
        <v>1</v>
      </c>
      <c r="EV21" s="82"/>
      <c r="EW21" s="82"/>
      <c r="EX21" s="82">
        <v>1</v>
      </c>
      <c r="EY21" s="82">
        <v>1</v>
      </c>
      <c r="EZ21" s="82">
        <v>1</v>
      </c>
      <c r="FA21" s="82">
        <v>1</v>
      </c>
      <c r="FB21" s="82">
        <v>1</v>
      </c>
      <c r="FC21" s="82"/>
      <c r="FD21" s="82">
        <v>1</v>
      </c>
      <c r="FE21" s="82">
        <v>1</v>
      </c>
      <c r="FF21" s="82"/>
      <c r="FG21" s="82"/>
      <c r="FH21" s="82"/>
      <c r="FI21" s="78">
        <f t="shared" si="0"/>
        <v>10</v>
      </c>
    </row>
    <row r="22" spans="1:165" ht="18.600000000000001" customHeight="1" x14ac:dyDescent="0.3">
      <c r="A22" s="57"/>
      <c r="B22" s="54"/>
      <c r="C22" s="156"/>
      <c r="D22" s="146">
        <v>510728189</v>
      </c>
      <c r="E22" s="148" t="s">
        <v>62</v>
      </c>
      <c r="F22" s="151" t="s">
        <v>114</v>
      </c>
      <c r="G22" s="102" t="s">
        <v>111</v>
      </c>
      <c r="H22" s="97">
        <v>44</v>
      </c>
      <c r="I22" s="5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1" t="s">
        <v>37</v>
      </c>
      <c r="EP22" s="82"/>
      <c r="EQ22" s="82"/>
      <c r="ER22" s="82">
        <v>1</v>
      </c>
      <c r="ES22" s="82">
        <v>1</v>
      </c>
      <c r="ET22" s="82"/>
      <c r="EU22" s="82">
        <v>1</v>
      </c>
      <c r="EV22" s="82">
        <v>1</v>
      </c>
      <c r="EW22" s="82"/>
      <c r="EX22" s="82">
        <v>1</v>
      </c>
      <c r="EY22" s="82">
        <v>1</v>
      </c>
      <c r="EZ22" s="82">
        <v>1</v>
      </c>
      <c r="FA22" s="82">
        <v>1</v>
      </c>
      <c r="FB22" s="82"/>
      <c r="FC22" s="82">
        <v>1</v>
      </c>
      <c r="FD22" s="82">
        <v>1</v>
      </c>
      <c r="FE22" s="82"/>
      <c r="FF22" s="82"/>
      <c r="FG22" s="82">
        <v>1</v>
      </c>
      <c r="FH22" s="82"/>
      <c r="FI22" s="78">
        <f t="shared" si="0"/>
        <v>11</v>
      </c>
    </row>
    <row r="23" spans="1:165" ht="18.600000000000001" customHeight="1" x14ac:dyDescent="0.3">
      <c r="A23" s="57"/>
      <c r="B23" s="54"/>
      <c r="C23" s="156"/>
      <c r="D23" s="146">
        <v>506090574</v>
      </c>
      <c r="E23" s="148" t="s">
        <v>65</v>
      </c>
      <c r="F23" s="151" t="s">
        <v>114</v>
      </c>
      <c r="G23" s="102" t="s">
        <v>111</v>
      </c>
      <c r="H23" s="97">
        <v>50</v>
      </c>
      <c r="I23" s="5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1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78"/>
    </row>
    <row r="24" spans="1:165" ht="18.600000000000001" customHeight="1" x14ac:dyDescent="0.3">
      <c r="A24" s="57"/>
      <c r="B24" s="54"/>
      <c r="C24" s="156"/>
      <c r="D24" s="146">
        <v>505959224</v>
      </c>
      <c r="E24" s="148" t="s">
        <v>67</v>
      </c>
      <c r="F24" s="151" t="s">
        <v>114</v>
      </c>
      <c r="G24" s="102" t="s">
        <v>111</v>
      </c>
      <c r="H24" s="97">
        <v>54.95</v>
      </c>
      <c r="I24" s="5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1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78"/>
    </row>
    <row r="25" spans="1:165" ht="18.600000000000001" customHeight="1" x14ac:dyDescent="0.3">
      <c r="A25" s="57"/>
      <c r="B25" s="54"/>
      <c r="C25" s="156"/>
      <c r="D25" s="146">
        <v>505959224</v>
      </c>
      <c r="E25" s="148" t="s">
        <v>68</v>
      </c>
      <c r="F25" s="151" t="s">
        <v>114</v>
      </c>
      <c r="G25" s="102" t="s">
        <v>111</v>
      </c>
      <c r="H25" s="97">
        <v>55</v>
      </c>
      <c r="I25" s="5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1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78"/>
    </row>
    <row r="26" spans="1:165" ht="18.600000000000001" customHeight="1" x14ac:dyDescent="0.3">
      <c r="A26" s="57"/>
      <c r="B26" s="54"/>
      <c r="C26" s="156"/>
      <c r="D26" s="146">
        <v>507574435</v>
      </c>
      <c r="E26" s="148" t="s">
        <v>59</v>
      </c>
      <c r="F26" s="151" t="s">
        <v>114</v>
      </c>
      <c r="G26" s="102" t="s">
        <v>111</v>
      </c>
      <c r="H26" s="97">
        <v>60</v>
      </c>
      <c r="I26" s="5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1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78"/>
    </row>
    <row r="27" spans="1:165" ht="18.600000000000001" customHeight="1" x14ac:dyDescent="0.3">
      <c r="A27" s="57"/>
      <c r="B27" s="54"/>
      <c r="C27" s="156"/>
      <c r="D27" s="146">
        <v>510322336</v>
      </c>
      <c r="E27" s="148" t="s">
        <v>101</v>
      </c>
      <c r="F27" s="151" t="s">
        <v>114</v>
      </c>
      <c r="G27" s="102" t="s">
        <v>111</v>
      </c>
      <c r="H27" s="97">
        <v>160</v>
      </c>
      <c r="I27" s="5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1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78"/>
    </row>
    <row r="28" spans="1:165" ht="18.600000000000001" customHeight="1" thickBot="1" x14ac:dyDescent="0.35">
      <c r="A28" s="57"/>
      <c r="B28" s="55"/>
      <c r="C28" s="156"/>
      <c r="D28" s="147">
        <v>502726890</v>
      </c>
      <c r="E28" s="149" t="s">
        <v>72</v>
      </c>
      <c r="F28" s="152" t="s">
        <v>114</v>
      </c>
      <c r="G28" s="111" t="s">
        <v>111</v>
      </c>
      <c r="H28" s="95">
        <v>199</v>
      </c>
      <c r="I28" s="5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1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78"/>
    </row>
    <row r="29" spans="1:165" ht="18.600000000000001" customHeight="1" x14ac:dyDescent="0.3">
      <c r="A29" s="65" t="s">
        <v>109</v>
      </c>
      <c r="B29" s="62">
        <v>17</v>
      </c>
      <c r="C29" s="62" t="s">
        <v>48</v>
      </c>
      <c r="D29" s="170">
        <v>513307206</v>
      </c>
      <c r="E29" s="171" t="s">
        <v>81</v>
      </c>
      <c r="F29" s="172" t="s">
        <v>115</v>
      </c>
      <c r="G29" s="141" t="s">
        <v>111</v>
      </c>
      <c r="H29" s="173">
        <v>9.9</v>
      </c>
      <c r="I29" s="5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1" t="s">
        <v>38</v>
      </c>
      <c r="EP29" s="82"/>
      <c r="EQ29" s="82"/>
      <c r="ER29" s="82"/>
      <c r="ES29" s="82">
        <v>1</v>
      </c>
      <c r="ET29" s="82">
        <v>1</v>
      </c>
      <c r="EU29" s="82">
        <v>1</v>
      </c>
      <c r="EV29" s="82">
        <v>1</v>
      </c>
      <c r="EW29" s="82"/>
      <c r="EX29" s="82">
        <v>1</v>
      </c>
      <c r="EY29" s="82">
        <v>1</v>
      </c>
      <c r="EZ29" s="82">
        <v>1</v>
      </c>
      <c r="FA29" s="82">
        <v>1</v>
      </c>
      <c r="FB29" s="82">
        <v>1</v>
      </c>
      <c r="FC29" s="82">
        <v>1</v>
      </c>
      <c r="FD29" s="82">
        <v>1</v>
      </c>
      <c r="FE29" s="82"/>
      <c r="FF29" s="82">
        <v>1</v>
      </c>
      <c r="FG29" s="82"/>
      <c r="FH29" s="82"/>
      <c r="FI29" s="78">
        <f t="shared" si="0"/>
        <v>12</v>
      </c>
    </row>
    <row r="30" spans="1:165" ht="20.399999999999999" customHeight="1" x14ac:dyDescent="0.3">
      <c r="A30" s="66"/>
      <c r="B30" s="63"/>
      <c r="C30" s="63"/>
      <c r="D30" s="174">
        <v>509251439</v>
      </c>
      <c r="E30" s="175" t="s">
        <v>56</v>
      </c>
      <c r="F30" s="172" t="s">
        <v>115</v>
      </c>
      <c r="G30" s="102" t="s">
        <v>111</v>
      </c>
      <c r="H30" s="177">
        <v>13.57</v>
      </c>
      <c r="I30" s="5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1" t="s">
        <v>39</v>
      </c>
      <c r="EP30" s="82"/>
      <c r="EQ30" s="82"/>
      <c r="ER30" s="82">
        <v>1</v>
      </c>
      <c r="ES30" s="82">
        <v>1</v>
      </c>
      <c r="ET30" s="82"/>
      <c r="EU30" s="82">
        <v>1</v>
      </c>
      <c r="EV30" s="82"/>
      <c r="EW30" s="82"/>
      <c r="EX30" s="82">
        <v>1</v>
      </c>
      <c r="EY30" s="82">
        <v>1</v>
      </c>
      <c r="EZ30" s="82">
        <v>1</v>
      </c>
      <c r="FA30" s="82">
        <v>1</v>
      </c>
      <c r="FB30" s="82">
        <v>1</v>
      </c>
      <c r="FC30" s="82">
        <v>1</v>
      </c>
      <c r="FD30" s="82">
        <v>1</v>
      </c>
      <c r="FE30" s="82"/>
      <c r="FF30" s="82">
        <v>1</v>
      </c>
      <c r="FG30" s="82"/>
      <c r="FH30" s="82"/>
      <c r="FI30" s="78">
        <f t="shared" si="0"/>
        <v>11</v>
      </c>
    </row>
    <row r="31" spans="1:165" ht="16.8" customHeight="1" x14ac:dyDescent="0.3">
      <c r="A31" s="66"/>
      <c r="B31" s="63"/>
      <c r="C31" s="63"/>
      <c r="D31" s="174">
        <v>501432507</v>
      </c>
      <c r="E31" s="175" t="s">
        <v>55</v>
      </c>
      <c r="F31" s="172" t="s">
        <v>115</v>
      </c>
      <c r="G31" s="102" t="s">
        <v>111</v>
      </c>
      <c r="H31" s="177">
        <v>15</v>
      </c>
      <c r="I31" s="50"/>
    </row>
    <row r="32" spans="1:165" ht="18" customHeight="1" x14ac:dyDescent="0.3">
      <c r="A32" s="66"/>
      <c r="B32" s="63"/>
      <c r="C32" s="63"/>
      <c r="D32" s="174">
        <v>513084614</v>
      </c>
      <c r="E32" s="175" t="s">
        <v>112</v>
      </c>
      <c r="F32" s="172" t="s">
        <v>115</v>
      </c>
      <c r="G32" s="102" t="s">
        <v>111</v>
      </c>
      <c r="H32" s="177">
        <v>20</v>
      </c>
      <c r="I32" s="50"/>
    </row>
    <row r="33" spans="1:9" ht="18" customHeight="1" x14ac:dyDescent="0.3">
      <c r="A33" s="66"/>
      <c r="B33" s="63"/>
      <c r="C33" s="63"/>
      <c r="D33" s="174">
        <v>510728189</v>
      </c>
      <c r="E33" s="175" t="s">
        <v>62</v>
      </c>
      <c r="F33" s="172" t="s">
        <v>115</v>
      </c>
      <c r="G33" s="102" t="s">
        <v>111</v>
      </c>
      <c r="H33" s="177">
        <v>30</v>
      </c>
      <c r="I33" s="50"/>
    </row>
    <row r="34" spans="1:9" ht="18" customHeight="1" x14ac:dyDescent="0.3">
      <c r="A34" s="66"/>
      <c r="B34" s="63"/>
      <c r="C34" s="63"/>
      <c r="D34" s="174">
        <v>509338275</v>
      </c>
      <c r="E34" s="175" t="s">
        <v>84</v>
      </c>
      <c r="F34" s="176" t="s">
        <v>115</v>
      </c>
      <c r="G34" s="102" t="s">
        <v>111</v>
      </c>
      <c r="H34" s="177">
        <v>30</v>
      </c>
      <c r="I34" s="50"/>
    </row>
    <row r="35" spans="1:9" ht="18" customHeight="1" x14ac:dyDescent="0.3">
      <c r="A35" s="66"/>
      <c r="B35" s="63"/>
      <c r="C35" s="63"/>
      <c r="D35" s="174">
        <v>502980826</v>
      </c>
      <c r="E35" s="175" t="s">
        <v>63</v>
      </c>
      <c r="F35" s="172" t="s">
        <v>115</v>
      </c>
      <c r="G35" s="102" t="s">
        <v>111</v>
      </c>
      <c r="H35" s="177">
        <v>40</v>
      </c>
      <c r="I35" s="50"/>
    </row>
    <row r="36" spans="1:9" ht="18" customHeight="1" x14ac:dyDescent="0.3">
      <c r="A36" s="66"/>
      <c r="B36" s="63"/>
      <c r="C36" s="63"/>
      <c r="D36" s="174">
        <v>513438203</v>
      </c>
      <c r="E36" s="175" t="s">
        <v>64</v>
      </c>
      <c r="F36" s="172" t="s">
        <v>115</v>
      </c>
      <c r="G36" s="102" t="s">
        <v>111</v>
      </c>
      <c r="H36" s="177">
        <v>40</v>
      </c>
      <c r="I36" s="50"/>
    </row>
    <row r="37" spans="1:9" ht="18.600000000000001" customHeight="1" x14ac:dyDescent="0.3">
      <c r="A37" s="66"/>
      <c r="B37" s="63"/>
      <c r="C37" s="63"/>
      <c r="D37" s="174">
        <v>505959224</v>
      </c>
      <c r="E37" s="175" t="s">
        <v>68</v>
      </c>
      <c r="F37" s="172" t="s">
        <v>115</v>
      </c>
      <c r="G37" s="102" t="s">
        <v>111</v>
      </c>
      <c r="H37" s="177">
        <v>40</v>
      </c>
      <c r="I37" s="50"/>
    </row>
    <row r="38" spans="1:9" ht="18.600000000000001" customHeight="1" x14ac:dyDescent="0.3">
      <c r="A38" s="66"/>
      <c r="B38" s="63"/>
      <c r="C38" s="63"/>
      <c r="D38" s="174">
        <v>506090574</v>
      </c>
      <c r="E38" s="175" t="s">
        <v>65</v>
      </c>
      <c r="F38" s="172" t="s">
        <v>115</v>
      </c>
      <c r="G38" s="102" t="s">
        <v>111</v>
      </c>
      <c r="H38" s="177">
        <v>50</v>
      </c>
      <c r="I38" s="50"/>
    </row>
    <row r="39" spans="1:9" ht="18.600000000000001" customHeight="1" x14ac:dyDescent="0.3">
      <c r="A39" s="66"/>
      <c r="B39" s="63"/>
      <c r="C39" s="63"/>
      <c r="D39" s="174">
        <v>505959224</v>
      </c>
      <c r="E39" s="175" t="s">
        <v>67</v>
      </c>
      <c r="F39" s="172" t="s">
        <v>115</v>
      </c>
      <c r="G39" s="102" t="s">
        <v>111</v>
      </c>
      <c r="H39" s="177">
        <v>54.95</v>
      </c>
      <c r="I39" s="50"/>
    </row>
    <row r="40" spans="1:9" ht="18.600000000000001" customHeight="1" x14ac:dyDescent="0.3">
      <c r="A40" s="66"/>
      <c r="B40" s="63"/>
      <c r="C40" s="63"/>
      <c r="D40" s="174">
        <v>507574435</v>
      </c>
      <c r="E40" s="175" t="s">
        <v>59</v>
      </c>
      <c r="F40" s="172" t="s">
        <v>115</v>
      </c>
      <c r="G40" s="102" t="s">
        <v>111</v>
      </c>
      <c r="H40" s="177">
        <v>60</v>
      </c>
      <c r="I40" s="50"/>
    </row>
    <row r="41" spans="1:9" ht="18" customHeight="1" x14ac:dyDescent="0.3">
      <c r="A41" s="66"/>
      <c r="B41" s="63"/>
      <c r="C41" s="63"/>
      <c r="D41" s="174">
        <v>510322336</v>
      </c>
      <c r="E41" s="175" t="s">
        <v>101</v>
      </c>
      <c r="F41" s="172" t="s">
        <v>115</v>
      </c>
      <c r="G41" s="102" t="s">
        <v>111</v>
      </c>
      <c r="H41" s="177">
        <v>160</v>
      </c>
      <c r="I41" s="50"/>
    </row>
    <row r="42" spans="1:9" ht="18.600000000000001" customHeight="1" thickBot="1" x14ac:dyDescent="0.35">
      <c r="A42" s="66"/>
      <c r="B42" s="63"/>
      <c r="C42" s="63"/>
      <c r="D42" s="178">
        <v>502726890</v>
      </c>
      <c r="E42" s="179" t="s">
        <v>72</v>
      </c>
      <c r="F42" s="172" t="s">
        <v>115</v>
      </c>
      <c r="G42" s="111" t="s">
        <v>111</v>
      </c>
      <c r="H42" s="181">
        <v>199</v>
      </c>
      <c r="I42" s="50"/>
    </row>
    <row r="43" spans="1:9" ht="18.600000000000001" customHeight="1" x14ac:dyDescent="0.3">
      <c r="A43" s="65" t="s">
        <v>109</v>
      </c>
      <c r="B43" s="53">
        <v>18</v>
      </c>
      <c r="C43" s="53" t="s">
        <v>51</v>
      </c>
      <c r="D43" s="182">
        <v>513307206</v>
      </c>
      <c r="E43" s="157" t="s">
        <v>81</v>
      </c>
      <c r="F43" s="158" t="s">
        <v>116</v>
      </c>
      <c r="G43" s="183" t="s">
        <v>111</v>
      </c>
      <c r="H43" s="93">
        <v>9.9</v>
      </c>
      <c r="I43" s="50"/>
    </row>
    <row r="44" spans="1:9" ht="18.600000000000001" customHeight="1" x14ac:dyDescent="0.3">
      <c r="A44" s="66"/>
      <c r="B44" s="54"/>
      <c r="C44" s="54"/>
      <c r="D44" s="184">
        <v>509251439</v>
      </c>
      <c r="E44" s="148" t="s">
        <v>56</v>
      </c>
      <c r="F44" s="158" t="s">
        <v>116</v>
      </c>
      <c r="G44" s="185" t="s">
        <v>111</v>
      </c>
      <c r="H44" s="97">
        <v>13.57</v>
      </c>
      <c r="I44" s="50"/>
    </row>
    <row r="45" spans="1:9" ht="18.600000000000001" customHeight="1" x14ac:dyDescent="0.3">
      <c r="A45" s="66"/>
      <c r="B45" s="54"/>
      <c r="C45" s="54"/>
      <c r="D45" s="184">
        <v>501432507</v>
      </c>
      <c r="E45" s="148" t="s">
        <v>55</v>
      </c>
      <c r="F45" s="158" t="s">
        <v>116</v>
      </c>
      <c r="G45" s="185" t="s">
        <v>111</v>
      </c>
      <c r="H45" s="97">
        <v>15</v>
      </c>
      <c r="I45" s="50"/>
    </row>
    <row r="46" spans="1:9" ht="17.399999999999999" customHeight="1" x14ac:dyDescent="0.3">
      <c r="A46" s="66"/>
      <c r="B46" s="54"/>
      <c r="C46" s="54"/>
      <c r="D46" s="184">
        <v>513084614</v>
      </c>
      <c r="E46" s="148" t="s">
        <v>112</v>
      </c>
      <c r="F46" s="158" t="s">
        <v>116</v>
      </c>
      <c r="G46" s="185" t="s">
        <v>111</v>
      </c>
      <c r="H46" s="97">
        <v>20</v>
      </c>
      <c r="I46" s="50"/>
    </row>
    <row r="47" spans="1:9" ht="17.399999999999999" customHeight="1" x14ac:dyDescent="0.3">
      <c r="A47" s="66"/>
      <c r="B47" s="54"/>
      <c r="C47" s="54"/>
      <c r="D47" s="184">
        <v>502980826</v>
      </c>
      <c r="E47" s="148" t="s">
        <v>63</v>
      </c>
      <c r="F47" s="158" t="s">
        <v>116</v>
      </c>
      <c r="G47" s="185" t="s">
        <v>111</v>
      </c>
      <c r="H47" s="97">
        <v>40</v>
      </c>
      <c r="I47" s="50"/>
    </row>
    <row r="48" spans="1:9" ht="17.399999999999999" customHeight="1" x14ac:dyDescent="0.3">
      <c r="A48" s="66"/>
      <c r="B48" s="54"/>
      <c r="C48" s="54"/>
      <c r="D48" s="184">
        <v>513438203</v>
      </c>
      <c r="E48" s="148" t="s">
        <v>64</v>
      </c>
      <c r="F48" s="158" t="s">
        <v>116</v>
      </c>
      <c r="G48" s="185" t="s">
        <v>111</v>
      </c>
      <c r="H48" s="97">
        <v>40</v>
      </c>
      <c r="I48" s="50"/>
    </row>
    <row r="49" spans="1:329" ht="17.399999999999999" customHeight="1" x14ac:dyDescent="0.3">
      <c r="A49" s="66"/>
      <c r="B49" s="54"/>
      <c r="C49" s="54"/>
      <c r="D49" s="184">
        <v>510728189</v>
      </c>
      <c r="E49" s="148" t="s">
        <v>62</v>
      </c>
      <c r="F49" s="158" t="s">
        <v>116</v>
      </c>
      <c r="G49" s="185" t="s">
        <v>111</v>
      </c>
      <c r="H49" s="97">
        <v>49</v>
      </c>
      <c r="I49" s="50"/>
    </row>
    <row r="50" spans="1:329" ht="17.399999999999999" customHeight="1" x14ac:dyDescent="0.3">
      <c r="A50" s="66"/>
      <c r="B50" s="54"/>
      <c r="C50" s="54"/>
      <c r="D50" s="184">
        <v>506090574</v>
      </c>
      <c r="E50" s="148" t="s">
        <v>65</v>
      </c>
      <c r="F50" s="158" t="s">
        <v>116</v>
      </c>
      <c r="G50" s="185" t="s">
        <v>111</v>
      </c>
      <c r="H50" s="97">
        <v>50</v>
      </c>
      <c r="I50" s="50"/>
    </row>
    <row r="51" spans="1:329" ht="17.399999999999999" customHeight="1" x14ac:dyDescent="0.3">
      <c r="A51" s="66"/>
      <c r="B51" s="54"/>
      <c r="C51" s="54"/>
      <c r="D51" s="184">
        <v>505959224</v>
      </c>
      <c r="E51" s="148" t="s">
        <v>67</v>
      </c>
      <c r="F51" s="158" t="s">
        <v>116</v>
      </c>
      <c r="G51" s="185" t="s">
        <v>111</v>
      </c>
      <c r="H51" s="97">
        <v>54.95</v>
      </c>
      <c r="I51" s="50"/>
    </row>
    <row r="52" spans="1:329" ht="18.600000000000001" customHeight="1" x14ac:dyDescent="0.3">
      <c r="A52" s="66"/>
      <c r="B52" s="54"/>
      <c r="C52" s="54"/>
      <c r="D52" s="184">
        <v>505959224</v>
      </c>
      <c r="E52" s="148" t="s">
        <v>68</v>
      </c>
      <c r="F52" s="158" t="s">
        <v>116</v>
      </c>
      <c r="G52" s="185" t="s">
        <v>111</v>
      </c>
      <c r="H52" s="97">
        <v>55</v>
      </c>
      <c r="I52" s="50"/>
    </row>
    <row r="53" spans="1:329" ht="18.600000000000001" customHeight="1" x14ac:dyDescent="0.3">
      <c r="A53" s="66"/>
      <c r="B53" s="54"/>
      <c r="C53" s="54"/>
      <c r="D53" s="184">
        <v>507574435</v>
      </c>
      <c r="E53" s="148" t="s">
        <v>59</v>
      </c>
      <c r="F53" s="158" t="s">
        <v>116</v>
      </c>
      <c r="G53" s="185" t="s">
        <v>111</v>
      </c>
      <c r="H53" s="97">
        <v>60</v>
      </c>
      <c r="I53" s="50"/>
    </row>
    <row r="54" spans="1:329" ht="18.600000000000001" customHeight="1" x14ac:dyDescent="0.3">
      <c r="A54" s="66"/>
      <c r="B54" s="54"/>
      <c r="C54" s="54"/>
      <c r="D54" s="184">
        <v>510322336</v>
      </c>
      <c r="E54" s="148" t="s">
        <v>101</v>
      </c>
      <c r="F54" s="158" t="s">
        <v>116</v>
      </c>
      <c r="G54" s="185" t="s">
        <v>111</v>
      </c>
      <c r="H54" s="97">
        <v>160</v>
      </c>
      <c r="I54" s="50"/>
    </row>
    <row r="55" spans="1:329" ht="18.600000000000001" customHeight="1" thickBot="1" x14ac:dyDescent="0.35">
      <c r="A55" s="66"/>
      <c r="B55" s="54"/>
      <c r="C55" s="54"/>
      <c r="D55" s="186">
        <v>502726890</v>
      </c>
      <c r="E55" s="149" t="s">
        <v>72</v>
      </c>
      <c r="F55" s="158" t="s">
        <v>116</v>
      </c>
      <c r="G55" s="187" t="s">
        <v>111</v>
      </c>
      <c r="H55" s="95">
        <v>199</v>
      </c>
      <c r="I55" s="50"/>
    </row>
    <row r="56" spans="1:329" ht="18" customHeight="1" x14ac:dyDescent="0.3">
      <c r="A56" s="62" t="s">
        <v>109</v>
      </c>
      <c r="B56" s="62">
        <v>19</v>
      </c>
      <c r="C56" s="62" t="s">
        <v>52</v>
      </c>
      <c r="D56" s="170">
        <v>513307206</v>
      </c>
      <c r="E56" s="171" t="s">
        <v>81</v>
      </c>
      <c r="F56" s="172" t="s">
        <v>117</v>
      </c>
      <c r="G56" s="141" t="s">
        <v>111</v>
      </c>
      <c r="H56" s="173">
        <v>9.9</v>
      </c>
      <c r="I56" s="50"/>
    </row>
    <row r="57" spans="1:329" ht="18" customHeight="1" x14ac:dyDescent="0.3">
      <c r="A57" s="63"/>
      <c r="B57" s="63"/>
      <c r="C57" s="63"/>
      <c r="D57" s="174">
        <v>509251439</v>
      </c>
      <c r="E57" s="175" t="s">
        <v>56</v>
      </c>
      <c r="F57" s="172" t="s">
        <v>117</v>
      </c>
      <c r="G57" s="102" t="s">
        <v>111</v>
      </c>
      <c r="H57" s="177">
        <v>13.57</v>
      </c>
      <c r="I57" s="50"/>
    </row>
    <row r="58" spans="1:329" ht="17.399999999999999" customHeight="1" x14ac:dyDescent="0.3">
      <c r="A58" s="63"/>
      <c r="B58" s="63"/>
      <c r="C58" s="63"/>
      <c r="D58" s="174">
        <v>513084614</v>
      </c>
      <c r="E58" s="175" t="s">
        <v>112</v>
      </c>
      <c r="F58" s="172" t="s">
        <v>117</v>
      </c>
      <c r="G58" s="102" t="s">
        <v>111</v>
      </c>
      <c r="H58" s="177">
        <v>20</v>
      </c>
      <c r="I58" s="50"/>
    </row>
    <row r="59" spans="1:329" ht="18" customHeight="1" x14ac:dyDescent="0.3">
      <c r="A59" s="63"/>
      <c r="B59" s="63"/>
      <c r="C59" s="63"/>
      <c r="D59" s="174">
        <v>501432507</v>
      </c>
      <c r="E59" s="175" t="s">
        <v>55</v>
      </c>
      <c r="F59" s="172" t="s">
        <v>117</v>
      </c>
      <c r="G59" s="102" t="s">
        <v>111</v>
      </c>
      <c r="H59" s="177">
        <v>20</v>
      </c>
      <c r="I59" s="50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5"/>
      <c r="EF59" s="75"/>
      <c r="EG59" s="75"/>
      <c r="EH59" s="75"/>
      <c r="EI59" s="75"/>
      <c r="EJ59" s="75"/>
      <c r="EK59" s="75"/>
      <c r="EL59" s="75"/>
      <c r="EM59" s="75"/>
      <c r="EN59" s="75"/>
      <c r="EO59" s="75"/>
      <c r="EP59" s="75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5"/>
      <c r="FC59" s="75"/>
      <c r="FD59" s="75"/>
      <c r="FE59" s="75"/>
      <c r="FF59" s="75"/>
      <c r="FG59" s="75"/>
      <c r="FH59" s="75"/>
      <c r="FI59" s="75"/>
      <c r="FJ59" s="75"/>
      <c r="FK59" s="75"/>
      <c r="FL59" s="75"/>
      <c r="FM59" s="75"/>
      <c r="FN59" s="75"/>
      <c r="FO59" s="75"/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5"/>
      <c r="GF59" s="75"/>
      <c r="GG59" s="75"/>
      <c r="GH59" s="75"/>
      <c r="GI59" s="75"/>
      <c r="GJ59" s="75"/>
      <c r="GK59" s="75"/>
      <c r="GL59" s="75"/>
      <c r="GM59" s="75"/>
      <c r="GN59" s="75"/>
      <c r="GO59" s="75"/>
      <c r="GP59" s="75"/>
      <c r="GQ59" s="75"/>
      <c r="GR59" s="75"/>
      <c r="GS59" s="75"/>
      <c r="GT59" s="75"/>
      <c r="GU59" s="75"/>
      <c r="GV59" s="75"/>
      <c r="GW59" s="75"/>
      <c r="GX59" s="75"/>
      <c r="GY59" s="75"/>
      <c r="GZ59" s="75"/>
      <c r="HA59" s="75"/>
      <c r="HB59" s="75"/>
      <c r="HC59" s="75"/>
      <c r="HD59" s="75"/>
      <c r="HE59" s="75"/>
      <c r="HF59" s="75"/>
      <c r="HG59" s="75"/>
      <c r="HH59" s="75"/>
      <c r="HI59" s="75"/>
      <c r="HJ59" s="75"/>
      <c r="HK59" s="75"/>
      <c r="HL59" s="75"/>
      <c r="HM59" s="75"/>
      <c r="HN59" s="75"/>
      <c r="HO59" s="75"/>
      <c r="HP59" s="75"/>
      <c r="HQ59" s="75"/>
      <c r="HR59" s="75"/>
      <c r="HS59" s="75"/>
      <c r="HT59" s="75"/>
      <c r="HU59" s="75"/>
      <c r="HV59" s="75"/>
      <c r="HW59" s="75"/>
      <c r="HX59" s="75"/>
      <c r="HY59" s="75"/>
      <c r="HZ59" s="75"/>
      <c r="IA59" s="75"/>
      <c r="IB59" s="75"/>
      <c r="IC59" s="75"/>
      <c r="ID59" s="75"/>
      <c r="IE59" s="75"/>
      <c r="IF59" s="75"/>
      <c r="IG59" s="75"/>
      <c r="IH59" s="75"/>
      <c r="II59" s="75"/>
      <c r="IJ59" s="75"/>
      <c r="IK59" s="75"/>
      <c r="IL59" s="75"/>
      <c r="IM59" s="75"/>
      <c r="IN59" s="75"/>
      <c r="IO59" s="75"/>
      <c r="IP59" s="75"/>
      <c r="IQ59" s="75"/>
      <c r="IR59" s="75"/>
      <c r="IS59" s="75"/>
      <c r="IT59" s="75"/>
      <c r="IU59" s="75"/>
      <c r="IV59" s="75"/>
      <c r="IW59" s="75"/>
      <c r="IX59" s="75"/>
      <c r="IY59" s="75"/>
      <c r="IZ59" s="75"/>
      <c r="JA59" s="75"/>
      <c r="JB59" s="75"/>
      <c r="JC59" s="75"/>
      <c r="JD59" s="75"/>
      <c r="JE59" s="75"/>
      <c r="JF59" s="75"/>
      <c r="JG59" s="75"/>
      <c r="JH59" s="75"/>
      <c r="JI59" s="75"/>
      <c r="JJ59" s="75"/>
      <c r="JK59" s="75"/>
      <c r="JL59" s="75"/>
      <c r="JM59" s="75"/>
      <c r="JN59" s="75"/>
      <c r="JO59" s="75"/>
      <c r="JP59" s="75"/>
      <c r="JQ59" s="75"/>
      <c r="JR59" s="75"/>
      <c r="JS59" s="75"/>
      <c r="JT59" s="75"/>
      <c r="JU59" s="75"/>
      <c r="JV59" s="75"/>
      <c r="JW59" s="75"/>
      <c r="JX59" s="75"/>
      <c r="JY59" s="75"/>
      <c r="JZ59" s="75"/>
      <c r="KA59" s="75"/>
      <c r="KB59" s="75"/>
      <c r="KC59" s="75"/>
      <c r="KD59" s="75"/>
      <c r="KE59" s="75"/>
      <c r="KF59" s="75"/>
      <c r="KG59" s="75"/>
      <c r="KH59" s="75"/>
      <c r="KI59" s="75"/>
      <c r="KJ59" s="75"/>
      <c r="KK59" s="75"/>
      <c r="KL59" s="75"/>
      <c r="KM59" s="75"/>
      <c r="KN59" s="75"/>
      <c r="KO59" s="75"/>
      <c r="KP59" s="75"/>
      <c r="KQ59" s="75"/>
      <c r="KR59" s="75"/>
      <c r="KS59" s="75"/>
      <c r="KT59" s="75"/>
      <c r="KU59" s="75"/>
      <c r="KV59" s="75"/>
      <c r="KW59" s="75"/>
      <c r="KX59" s="75"/>
      <c r="KY59" s="75"/>
      <c r="KZ59" s="75"/>
      <c r="LA59" s="75"/>
      <c r="LB59" s="75"/>
      <c r="LC59" s="75"/>
      <c r="LD59" s="75"/>
      <c r="LE59" s="75"/>
      <c r="LF59" s="75"/>
      <c r="LG59" s="75"/>
      <c r="LH59" s="75"/>
      <c r="LI59" s="75"/>
      <c r="LJ59" s="75"/>
      <c r="LK59" s="75"/>
      <c r="LL59" s="75"/>
      <c r="LM59" s="75"/>
      <c r="LN59" s="75"/>
      <c r="LO59" s="75"/>
      <c r="LP59" s="75"/>
      <c r="LQ59" s="75"/>
    </row>
    <row r="60" spans="1:329" ht="18" customHeight="1" x14ac:dyDescent="0.3">
      <c r="A60" s="63"/>
      <c r="B60" s="63"/>
      <c r="C60" s="63"/>
      <c r="D60" s="174">
        <v>502980826</v>
      </c>
      <c r="E60" s="175" t="s">
        <v>63</v>
      </c>
      <c r="F60" s="172" t="s">
        <v>117</v>
      </c>
      <c r="G60" s="102" t="s">
        <v>111</v>
      </c>
      <c r="H60" s="177">
        <v>45</v>
      </c>
      <c r="I60" s="50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  <c r="DU60" s="75"/>
      <c r="DV60" s="75"/>
      <c r="DW60" s="75"/>
      <c r="DX60" s="75"/>
      <c r="DY60" s="75"/>
      <c r="DZ60" s="75"/>
      <c r="EA60" s="75"/>
      <c r="EB60" s="75"/>
      <c r="EC60" s="75"/>
      <c r="ED60" s="75"/>
      <c r="EE60" s="75"/>
      <c r="EF60" s="75"/>
      <c r="EG60" s="75"/>
      <c r="EH60" s="75"/>
      <c r="EI60" s="75"/>
      <c r="EJ60" s="75"/>
      <c r="EK60" s="75"/>
      <c r="EL60" s="75"/>
      <c r="EM60" s="75"/>
      <c r="EN60" s="75"/>
      <c r="EO60" s="75"/>
      <c r="EP60" s="75"/>
      <c r="EQ60" s="75"/>
      <c r="ER60" s="75"/>
      <c r="ES60" s="75"/>
      <c r="ET60" s="75"/>
      <c r="EU60" s="75"/>
      <c r="EV60" s="75"/>
      <c r="EW60" s="75"/>
      <c r="EX60" s="75"/>
      <c r="EY60" s="75"/>
      <c r="EZ60" s="75"/>
      <c r="FA60" s="75"/>
      <c r="FB60" s="75"/>
      <c r="FC60" s="75"/>
      <c r="FD60" s="75"/>
      <c r="FE60" s="75"/>
      <c r="FF60" s="75"/>
      <c r="FG60" s="75"/>
      <c r="FH60" s="75"/>
      <c r="FI60" s="75"/>
      <c r="FJ60" s="75"/>
      <c r="FK60" s="75"/>
      <c r="FL60" s="75"/>
      <c r="FM60" s="75"/>
      <c r="FN60" s="75"/>
      <c r="FO60" s="75"/>
      <c r="FP60" s="75"/>
      <c r="FQ60" s="75"/>
      <c r="FR60" s="75"/>
      <c r="FS60" s="75"/>
      <c r="FT60" s="75"/>
      <c r="FU60" s="75"/>
      <c r="FV60" s="75"/>
      <c r="FW60" s="75"/>
      <c r="FX60" s="75"/>
      <c r="FY60" s="75"/>
      <c r="FZ60" s="75"/>
      <c r="GA60" s="75"/>
      <c r="GB60" s="75"/>
      <c r="GC60" s="75"/>
      <c r="GD60" s="75"/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/>
      <c r="GR60" s="75"/>
      <c r="GS60" s="75"/>
      <c r="GT60" s="75"/>
      <c r="GU60" s="75"/>
      <c r="GV60" s="75"/>
      <c r="GW60" s="75"/>
      <c r="GX60" s="75"/>
      <c r="GY60" s="75"/>
      <c r="GZ60" s="75"/>
      <c r="HA60" s="75"/>
      <c r="HB60" s="75"/>
      <c r="HC60" s="75"/>
      <c r="HD60" s="75"/>
      <c r="HE60" s="75"/>
      <c r="HF60" s="75"/>
      <c r="HG60" s="75"/>
      <c r="HH60" s="75"/>
      <c r="HI60" s="75"/>
      <c r="HJ60" s="75"/>
      <c r="HK60" s="75"/>
      <c r="HL60" s="75"/>
      <c r="HM60" s="75"/>
      <c r="HN60" s="75"/>
      <c r="HO60" s="75"/>
      <c r="HP60" s="75"/>
      <c r="HQ60" s="75"/>
      <c r="HR60" s="75"/>
      <c r="HS60" s="75"/>
      <c r="HT60" s="75"/>
      <c r="HU60" s="75"/>
      <c r="HV60" s="75"/>
      <c r="HW60" s="75"/>
      <c r="HX60" s="75"/>
      <c r="HY60" s="75"/>
      <c r="HZ60" s="75"/>
      <c r="IA60" s="75"/>
      <c r="IB60" s="75"/>
      <c r="IC60" s="75"/>
      <c r="ID60" s="75"/>
      <c r="IE60" s="75"/>
      <c r="IF60" s="75"/>
      <c r="IG60" s="75"/>
      <c r="IH60" s="75"/>
      <c r="II60" s="75"/>
      <c r="IJ60" s="75"/>
      <c r="IK60" s="75"/>
      <c r="IL60" s="75"/>
      <c r="IM60" s="75"/>
      <c r="IN60" s="75"/>
      <c r="IO60" s="75"/>
      <c r="IP60" s="75"/>
      <c r="IQ60" s="75"/>
      <c r="IR60" s="75"/>
      <c r="IS60" s="75"/>
      <c r="IT60" s="75"/>
      <c r="IU60" s="75"/>
      <c r="IV60" s="75"/>
      <c r="IW60" s="75"/>
      <c r="IX60" s="75"/>
      <c r="IY60" s="75"/>
      <c r="IZ60" s="75"/>
      <c r="JA60" s="75"/>
      <c r="JB60" s="75"/>
      <c r="JC60" s="75"/>
      <c r="JD60" s="75"/>
      <c r="JE60" s="75"/>
      <c r="JF60" s="75"/>
      <c r="JG60" s="75"/>
      <c r="JH60" s="75"/>
      <c r="JI60" s="75"/>
      <c r="JJ60" s="75"/>
      <c r="JK60" s="75"/>
      <c r="JL60" s="75"/>
      <c r="JM60" s="75"/>
      <c r="JN60" s="75"/>
      <c r="JO60" s="75"/>
      <c r="JP60" s="75"/>
      <c r="JQ60" s="75"/>
      <c r="JR60" s="75"/>
      <c r="JS60" s="75"/>
      <c r="JT60" s="75"/>
      <c r="JU60" s="75"/>
      <c r="JV60" s="75"/>
      <c r="JW60" s="75"/>
      <c r="JX60" s="75"/>
      <c r="JY60" s="75"/>
      <c r="JZ60" s="75"/>
      <c r="KA60" s="75"/>
      <c r="KB60" s="75"/>
      <c r="KC60" s="75"/>
      <c r="KD60" s="75"/>
      <c r="KE60" s="75"/>
      <c r="KF60" s="75"/>
      <c r="KG60" s="75"/>
      <c r="KH60" s="75"/>
      <c r="KI60" s="75"/>
      <c r="KJ60" s="75"/>
      <c r="KK60" s="75"/>
      <c r="KL60" s="75"/>
      <c r="KM60" s="75"/>
      <c r="KN60" s="75"/>
      <c r="KO60" s="75"/>
      <c r="KP60" s="75"/>
      <c r="KQ60" s="75"/>
      <c r="KR60" s="75"/>
      <c r="KS60" s="75"/>
      <c r="KT60" s="75"/>
      <c r="KU60" s="75"/>
      <c r="KV60" s="75"/>
      <c r="KW60" s="75"/>
      <c r="KX60" s="75"/>
      <c r="KY60" s="75"/>
      <c r="KZ60" s="75"/>
      <c r="LA60" s="75"/>
      <c r="LB60" s="75"/>
      <c r="LC60" s="75"/>
      <c r="LD60" s="75"/>
      <c r="LE60" s="75"/>
      <c r="LF60" s="75"/>
      <c r="LG60" s="75"/>
      <c r="LH60" s="75"/>
      <c r="LI60" s="75"/>
      <c r="LJ60" s="75"/>
      <c r="LK60" s="75"/>
      <c r="LL60" s="75"/>
      <c r="LM60" s="75"/>
      <c r="LN60" s="75"/>
      <c r="LO60" s="75"/>
      <c r="LP60" s="75"/>
      <c r="LQ60" s="75"/>
    </row>
    <row r="61" spans="1:329" ht="17.399999999999999" customHeight="1" x14ac:dyDescent="0.3">
      <c r="A61" s="63"/>
      <c r="B61" s="63"/>
      <c r="C61" s="63"/>
      <c r="D61" s="174">
        <v>506090574</v>
      </c>
      <c r="E61" s="175" t="s">
        <v>65</v>
      </c>
      <c r="F61" s="172" t="s">
        <v>117</v>
      </c>
      <c r="G61" s="102" t="s">
        <v>111</v>
      </c>
      <c r="H61" s="177">
        <v>60</v>
      </c>
      <c r="I61" s="50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75"/>
      <c r="DZ61" s="75"/>
      <c r="EA61" s="75"/>
      <c r="EB61" s="75"/>
      <c r="EC61" s="75"/>
      <c r="ED61" s="75"/>
      <c r="EE61" s="75"/>
      <c r="EF61" s="75"/>
      <c r="EG61" s="75"/>
      <c r="EH61" s="75"/>
      <c r="EI61" s="75"/>
      <c r="EJ61" s="75"/>
      <c r="EK61" s="75"/>
      <c r="EL61" s="75"/>
      <c r="EM61" s="75"/>
      <c r="EN61" s="75"/>
      <c r="EO61" s="75"/>
      <c r="EP61" s="75"/>
      <c r="EQ61" s="75"/>
      <c r="ER61" s="75"/>
      <c r="ES61" s="75"/>
      <c r="ET61" s="75"/>
      <c r="EU61" s="75"/>
      <c r="EV61" s="75"/>
      <c r="EW61" s="75"/>
      <c r="EX61" s="75"/>
      <c r="EY61" s="75"/>
      <c r="EZ61" s="75"/>
      <c r="FA61" s="75"/>
      <c r="FB61" s="75"/>
      <c r="FC61" s="75"/>
      <c r="FD61" s="75"/>
      <c r="FE61" s="75"/>
      <c r="FF61" s="75"/>
      <c r="FG61" s="75"/>
      <c r="FH61" s="75"/>
      <c r="FI61" s="75"/>
      <c r="FJ61" s="75"/>
      <c r="FK61" s="75"/>
      <c r="FL61" s="75"/>
      <c r="FM61" s="75"/>
      <c r="FN61" s="75"/>
      <c r="FO61" s="75"/>
      <c r="FP61" s="75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75"/>
      <c r="GW61" s="75"/>
      <c r="GX61" s="75"/>
      <c r="GY61" s="75"/>
      <c r="GZ61" s="75"/>
      <c r="HA61" s="75"/>
      <c r="HB61" s="75"/>
      <c r="HC61" s="75"/>
      <c r="HD61" s="75"/>
      <c r="HE61" s="75"/>
      <c r="HF61" s="75"/>
      <c r="HG61" s="75"/>
      <c r="HH61" s="75"/>
      <c r="HI61" s="75"/>
      <c r="HJ61" s="75"/>
      <c r="HK61" s="75"/>
      <c r="HL61" s="75"/>
      <c r="HM61" s="75"/>
      <c r="HN61" s="75"/>
      <c r="HO61" s="75"/>
      <c r="HP61" s="75"/>
      <c r="HQ61" s="75"/>
      <c r="HR61" s="75"/>
      <c r="HS61" s="75"/>
      <c r="HT61" s="75"/>
      <c r="HU61" s="75"/>
      <c r="HV61" s="75"/>
      <c r="HW61" s="75"/>
      <c r="HX61" s="75"/>
      <c r="HY61" s="75"/>
      <c r="HZ61" s="75"/>
      <c r="IA61" s="75"/>
      <c r="IB61" s="75"/>
      <c r="IC61" s="75"/>
      <c r="ID61" s="75"/>
      <c r="IE61" s="75"/>
      <c r="IF61" s="75"/>
      <c r="IG61" s="75"/>
      <c r="IH61" s="75"/>
      <c r="II61" s="75"/>
      <c r="IJ61" s="75"/>
      <c r="IK61" s="75"/>
      <c r="IL61" s="75"/>
      <c r="IM61" s="75"/>
      <c r="IN61" s="75"/>
      <c r="IO61" s="75"/>
      <c r="IP61" s="75"/>
      <c r="IQ61" s="75"/>
      <c r="IR61" s="75"/>
      <c r="IS61" s="75"/>
      <c r="IT61" s="75"/>
      <c r="IU61" s="75"/>
      <c r="IV61" s="75"/>
      <c r="IW61" s="75"/>
      <c r="IX61" s="75"/>
      <c r="IY61" s="75"/>
      <c r="IZ61" s="75"/>
      <c r="JA61" s="75"/>
      <c r="JB61" s="75"/>
      <c r="JC61" s="75"/>
      <c r="JD61" s="75"/>
      <c r="JE61" s="75"/>
      <c r="JF61" s="75"/>
      <c r="JG61" s="75"/>
      <c r="JH61" s="75"/>
      <c r="JI61" s="75"/>
      <c r="JJ61" s="75"/>
      <c r="JK61" s="75"/>
      <c r="JL61" s="75"/>
      <c r="JM61" s="75"/>
      <c r="JN61" s="75"/>
      <c r="JO61" s="75"/>
      <c r="JP61" s="75"/>
      <c r="JQ61" s="75"/>
      <c r="JR61" s="75"/>
      <c r="JS61" s="75"/>
      <c r="JT61" s="75"/>
      <c r="JU61" s="75"/>
      <c r="JV61" s="75"/>
      <c r="JW61" s="75"/>
      <c r="JX61" s="75"/>
      <c r="JY61" s="75"/>
      <c r="JZ61" s="75"/>
      <c r="KA61" s="75"/>
      <c r="KB61" s="75"/>
      <c r="KC61" s="75"/>
      <c r="KD61" s="75"/>
      <c r="KE61" s="75"/>
      <c r="KF61" s="75"/>
      <c r="KG61" s="75"/>
      <c r="KH61" s="75"/>
      <c r="KI61" s="75"/>
      <c r="KJ61" s="75"/>
      <c r="KK61" s="75"/>
      <c r="KL61" s="75"/>
      <c r="KM61" s="75"/>
      <c r="KN61" s="75"/>
      <c r="KO61" s="75"/>
      <c r="KP61" s="75"/>
      <c r="KQ61" s="75"/>
      <c r="KR61" s="75"/>
      <c r="KS61" s="75"/>
      <c r="KT61" s="75"/>
      <c r="KU61" s="75"/>
      <c r="KV61" s="75"/>
      <c r="KW61" s="75"/>
      <c r="KX61" s="75"/>
      <c r="KY61" s="75"/>
      <c r="KZ61" s="75"/>
      <c r="LA61" s="75"/>
      <c r="LB61" s="75"/>
      <c r="LC61" s="75"/>
      <c r="LD61" s="75"/>
      <c r="LE61" s="75"/>
      <c r="LF61" s="75"/>
      <c r="LG61" s="75"/>
      <c r="LH61" s="75"/>
      <c r="LI61" s="75"/>
      <c r="LJ61" s="75"/>
      <c r="LK61" s="75"/>
      <c r="LL61" s="75"/>
      <c r="LM61" s="75"/>
      <c r="LN61" s="75"/>
      <c r="LO61" s="75"/>
      <c r="LP61" s="75"/>
      <c r="LQ61" s="75"/>
    </row>
    <row r="62" spans="1:329" ht="18.600000000000001" customHeight="1" x14ac:dyDescent="0.3">
      <c r="A62" s="63"/>
      <c r="B62" s="63"/>
      <c r="C62" s="63"/>
      <c r="D62" s="174">
        <v>507574435</v>
      </c>
      <c r="E62" s="175" t="s">
        <v>59</v>
      </c>
      <c r="F62" s="172" t="s">
        <v>117</v>
      </c>
      <c r="G62" s="102" t="s">
        <v>111</v>
      </c>
      <c r="H62" s="177">
        <v>60</v>
      </c>
      <c r="I62" s="50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  <c r="DP62" s="75"/>
      <c r="DQ62" s="75"/>
      <c r="DR62" s="75"/>
      <c r="DS62" s="75"/>
      <c r="DT62" s="75"/>
      <c r="DU62" s="75"/>
      <c r="DV62" s="75"/>
      <c r="DW62" s="75"/>
      <c r="DX62" s="75"/>
      <c r="DY62" s="75"/>
      <c r="DZ62" s="75"/>
      <c r="EA62" s="75"/>
      <c r="EB62" s="75"/>
      <c r="EC62" s="75"/>
      <c r="ED62" s="75"/>
      <c r="EE62" s="75"/>
      <c r="EF62" s="75"/>
      <c r="EG62" s="75"/>
      <c r="EH62" s="75"/>
      <c r="EI62" s="75"/>
      <c r="EJ62" s="75"/>
      <c r="EK62" s="75"/>
      <c r="EL62" s="75"/>
      <c r="EM62" s="75"/>
      <c r="EN62" s="75"/>
      <c r="EO62" s="75"/>
      <c r="EP62" s="75"/>
      <c r="EQ62" s="75"/>
      <c r="ER62" s="75"/>
      <c r="ES62" s="75"/>
      <c r="ET62" s="75"/>
      <c r="EU62" s="75"/>
      <c r="EV62" s="75"/>
      <c r="EW62" s="75"/>
      <c r="EX62" s="75"/>
      <c r="EY62" s="75"/>
      <c r="EZ62" s="75"/>
      <c r="FA62" s="75"/>
      <c r="FB62" s="75"/>
      <c r="FC62" s="75"/>
      <c r="FD62" s="75"/>
      <c r="FE62" s="75"/>
      <c r="FF62" s="75"/>
      <c r="FG62" s="75"/>
      <c r="FH62" s="75"/>
      <c r="FI62" s="75"/>
      <c r="FJ62" s="75"/>
      <c r="FK62" s="75"/>
      <c r="FL62" s="75"/>
      <c r="FM62" s="75"/>
      <c r="FN62" s="75"/>
      <c r="FO62" s="75"/>
      <c r="FP62" s="75"/>
      <c r="FQ62" s="75"/>
      <c r="FR62" s="75"/>
      <c r="FS62" s="75"/>
      <c r="FT62" s="75"/>
      <c r="FU62" s="75"/>
      <c r="FV62" s="75"/>
      <c r="FW62" s="75"/>
      <c r="FX62" s="75"/>
      <c r="FY62" s="75"/>
      <c r="FZ62" s="75"/>
      <c r="GA62" s="75"/>
      <c r="GB62" s="75"/>
      <c r="GC62" s="75"/>
      <c r="GD62" s="75"/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/>
      <c r="GR62" s="75"/>
      <c r="GS62" s="75"/>
      <c r="GT62" s="75"/>
      <c r="GU62" s="75"/>
      <c r="GV62" s="75"/>
      <c r="GW62" s="75"/>
      <c r="GX62" s="75"/>
      <c r="GY62" s="75"/>
      <c r="GZ62" s="75"/>
      <c r="HA62" s="75"/>
      <c r="HB62" s="75"/>
      <c r="HC62" s="75"/>
      <c r="HD62" s="75"/>
      <c r="HE62" s="75"/>
      <c r="HF62" s="75"/>
      <c r="HG62" s="75"/>
      <c r="HH62" s="75"/>
      <c r="HI62" s="75"/>
      <c r="HJ62" s="75"/>
      <c r="HK62" s="75"/>
      <c r="HL62" s="75"/>
      <c r="HM62" s="75"/>
      <c r="HN62" s="75"/>
      <c r="HO62" s="75"/>
      <c r="HP62" s="75"/>
      <c r="HQ62" s="75"/>
      <c r="HR62" s="75"/>
      <c r="HS62" s="75"/>
      <c r="HT62" s="75"/>
      <c r="HU62" s="75"/>
      <c r="HV62" s="75"/>
      <c r="HW62" s="75"/>
      <c r="HX62" s="75"/>
      <c r="HY62" s="75"/>
      <c r="HZ62" s="75"/>
      <c r="IA62" s="75"/>
      <c r="IB62" s="75"/>
      <c r="IC62" s="75"/>
      <c r="ID62" s="75"/>
      <c r="IE62" s="75"/>
      <c r="IF62" s="75"/>
      <c r="IG62" s="75"/>
      <c r="IH62" s="75"/>
      <c r="II62" s="75"/>
      <c r="IJ62" s="75"/>
      <c r="IK62" s="75"/>
      <c r="IL62" s="75"/>
      <c r="IM62" s="75"/>
      <c r="IN62" s="75"/>
      <c r="IO62" s="75"/>
      <c r="IP62" s="75"/>
      <c r="IQ62" s="75"/>
      <c r="IR62" s="75"/>
      <c r="IS62" s="75"/>
      <c r="IT62" s="75"/>
      <c r="IU62" s="75"/>
      <c r="IV62" s="75"/>
      <c r="IW62" s="75"/>
      <c r="IX62" s="75"/>
      <c r="IY62" s="75"/>
      <c r="IZ62" s="75"/>
      <c r="JA62" s="75"/>
      <c r="JB62" s="75"/>
      <c r="JC62" s="75"/>
      <c r="JD62" s="75"/>
      <c r="JE62" s="75"/>
      <c r="JF62" s="75"/>
      <c r="JG62" s="75"/>
      <c r="JH62" s="75"/>
      <c r="JI62" s="75"/>
      <c r="JJ62" s="75"/>
      <c r="JK62" s="75"/>
      <c r="JL62" s="75"/>
      <c r="JM62" s="75"/>
      <c r="JN62" s="75"/>
      <c r="JO62" s="75"/>
      <c r="JP62" s="75"/>
      <c r="JQ62" s="75"/>
      <c r="JR62" s="75"/>
      <c r="JS62" s="75"/>
      <c r="JT62" s="75"/>
      <c r="JU62" s="75"/>
      <c r="JV62" s="75"/>
      <c r="JW62" s="75"/>
      <c r="JX62" s="75"/>
      <c r="JY62" s="75"/>
      <c r="JZ62" s="75"/>
      <c r="KA62" s="75"/>
      <c r="KB62" s="75"/>
      <c r="KC62" s="75"/>
      <c r="KD62" s="75"/>
      <c r="KE62" s="75"/>
      <c r="KF62" s="75"/>
      <c r="KG62" s="75"/>
      <c r="KH62" s="75"/>
      <c r="KI62" s="75"/>
      <c r="KJ62" s="75"/>
      <c r="KK62" s="75"/>
      <c r="KL62" s="75"/>
      <c r="KM62" s="75"/>
      <c r="KN62" s="75"/>
      <c r="KO62" s="75"/>
      <c r="KP62" s="75"/>
      <c r="KQ62" s="75"/>
      <c r="KR62" s="75"/>
      <c r="KS62" s="75"/>
      <c r="KT62" s="75"/>
      <c r="KU62" s="75"/>
      <c r="KV62" s="75"/>
      <c r="KW62" s="75"/>
      <c r="KX62" s="75"/>
      <c r="KY62" s="75"/>
      <c r="KZ62" s="75"/>
      <c r="LA62" s="75"/>
      <c r="LB62" s="75"/>
      <c r="LC62" s="75"/>
      <c r="LD62" s="75"/>
      <c r="LE62" s="75"/>
      <c r="LF62" s="75"/>
      <c r="LG62" s="75"/>
      <c r="LH62" s="75"/>
      <c r="LI62" s="75"/>
      <c r="LJ62" s="75"/>
      <c r="LK62" s="75"/>
      <c r="LL62" s="75"/>
      <c r="LM62" s="75"/>
      <c r="LN62" s="75"/>
      <c r="LO62" s="75"/>
      <c r="LP62" s="75"/>
      <c r="LQ62" s="75"/>
    </row>
    <row r="63" spans="1:329" ht="18" customHeight="1" x14ac:dyDescent="0.3">
      <c r="A63" s="63"/>
      <c r="B63" s="63"/>
      <c r="C63" s="63"/>
      <c r="D63" s="174">
        <v>505959224</v>
      </c>
      <c r="E63" s="175" t="s">
        <v>67</v>
      </c>
      <c r="F63" s="172" t="s">
        <v>117</v>
      </c>
      <c r="G63" s="102" t="s">
        <v>111</v>
      </c>
      <c r="H63" s="177">
        <v>74.95</v>
      </c>
      <c r="I63" s="50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75"/>
      <c r="HN63" s="75"/>
      <c r="HO63" s="75"/>
      <c r="HP63" s="75"/>
      <c r="HQ63" s="75"/>
      <c r="HR63" s="75"/>
      <c r="HS63" s="75"/>
      <c r="HT63" s="75"/>
      <c r="HU63" s="75"/>
      <c r="HV63" s="75"/>
      <c r="HW63" s="75"/>
      <c r="HX63" s="75"/>
      <c r="HY63" s="75"/>
      <c r="HZ63" s="75"/>
      <c r="IA63" s="75"/>
      <c r="IB63" s="75"/>
      <c r="IC63" s="75"/>
      <c r="ID63" s="75"/>
      <c r="IE63" s="75"/>
      <c r="IF63" s="75"/>
      <c r="IG63" s="75"/>
      <c r="IH63" s="75"/>
      <c r="II63" s="75"/>
      <c r="IJ63" s="75"/>
      <c r="IK63" s="75"/>
      <c r="IL63" s="75"/>
      <c r="IM63" s="75"/>
      <c r="IN63" s="75"/>
      <c r="IO63" s="75"/>
      <c r="IP63" s="75"/>
      <c r="IQ63" s="75"/>
      <c r="IR63" s="75"/>
      <c r="IS63" s="75"/>
      <c r="IT63" s="75"/>
      <c r="IU63" s="75"/>
      <c r="IV63" s="75"/>
      <c r="IW63" s="75"/>
      <c r="IX63" s="75"/>
      <c r="IY63" s="75"/>
      <c r="IZ63" s="75"/>
      <c r="JA63" s="75"/>
      <c r="JB63" s="75"/>
      <c r="JC63" s="75"/>
      <c r="JD63" s="75"/>
      <c r="JE63" s="75"/>
      <c r="JF63" s="75"/>
      <c r="JG63" s="75"/>
      <c r="JH63" s="75"/>
      <c r="JI63" s="75"/>
      <c r="JJ63" s="75"/>
      <c r="JK63" s="75"/>
      <c r="JL63" s="75"/>
      <c r="JM63" s="75"/>
      <c r="JN63" s="75"/>
      <c r="JO63" s="75"/>
      <c r="JP63" s="75"/>
      <c r="JQ63" s="75"/>
      <c r="JR63" s="75"/>
      <c r="JS63" s="75"/>
      <c r="JT63" s="75"/>
      <c r="JU63" s="75"/>
      <c r="JV63" s="75"/>
      <c r="JW63" s="75"/>
      <c r="JX63" s="75"/>
      <c r="JY63" s="75"/>
      <c r="JZ63" s="75"/>
      <c r="KA63" s="75"/>
      <c r="KB63" s="75"/>
      <c r="KC63" s="75"/>
      <c r="KD63" s="75"/>
      <c r="KE63" s="75"/>
      <c r="KF63" s="75"/>
      <c r="KG63" s="75"/>
      <c r="KH63" s="75"/>
      <c r="KI63" s="75"/>
      <c r="KJ63" s="75"/>
      <c r="KK63" s="75"/>
      <c r="KL63" s="75"/>
      <c r="KM63" s="75"/>
      <c r="KN63" s="75"/>
      <c r="KO63" s="75"/>
      <c r="KP63" s="75"/>
      <c r="KQ63" s="75"/>
      <c r="KR63" s="75"/>
      <c r="KS63" s="75"/>
      <c r="KT63" s="75"/>
      <c r="KU63" s="75"/>
      <c r="KV63" s="75"/>
      <c r="KW63" s="75"/>
      <c r="KX63" s="75"/>
      <c r="KY63" s="75"/>
      <c r="KZ63" s="75"/>
      <c r="LA63" s="75"/>
      <c r="LB63" s="75"/>
      <c r="LC63" s="75"/>
      <c r="LD63" s="75"/>
      <c r="LE63" s="75"/>
      <c r="LF63" s="75"/>
      <c r="LG63" s="75"/>
      <c r="LH63" s="75"/>
      <c r="LI63" s="75"/>
      <c r="LJ63" s="75"/>
      <c r="LK63" s="75"/>
      <c r="LL63" s="75"/>
      <c r="LM63" s="75"/>
      <c r="LN63" s="75"/>
      <c r="LO63" s="75"/>
      <c r="LP63" s="75"/>
      <c r="LQ63" s="75"/>
    </row>
    <row r="64" spans="1:329" ht="18" customHeight="1" x14ac:dyDescent="0.3">
      <c r="A64" s="63"/>
      <c r="B64" s="63"/>
      <c r="C64" s="63"/>
      <c r="D64" s="174">
        <v>510728189</v>
      </c>
      <c r="E64" s="175" t="s">
        <v>62</v>
      </c>
      <c r="F64" s="172" t="s">
        <v>117</v>
      </c>
      <c r="G64" s="102" t="s">
        <v>111</v>
      </c>
      <c r="H64" s="177">
        <v>102.5</v>
      </c>
      <c r="I64" s="50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75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  <c r="DP64" s="75"/>
      <c r="DQ64" s="75"/>
      <c r="DR64" s="75"/>
      <c r="DS64" s="75"/>
      <c r="DT64" s="75"/>
      <c r="DU64" s="75"/>
      <c r="DV64" s="75"/>
      <c r="DW64" s="75"/>
      <c r="DX64" s="75"/>
      <c r="DY64" s="75"/>
      <c r="DZ64" s="75"/>
      <c r="EA64" s="75"/>
      <c r="EB64" s="75"/>
      <c r="EC64" s="75"/>
      <c r="ED64" s="75"/>
      <c r="EE64" s="75"/>
      <c r="EF64" s="75"/>
      <c r="EG64" s="75"/>
      <c r="EH64" s="75"/>
      <c r="EI64" s="75"/>
      <c r="EJ64" s="75"/>
      <c r="EK64" s="75"/>
      <c r="EL64" s="75"/>
      <c r="EM64" s="75"/>
      <c r="EN64" s="75"/>
      <c r="EO64" s="75"/>
      <c r="EP64" s="75"/>
      <c r="EQ64" s="75"/>
      <c r="ER64" s="75"/>
      <c r="ES64" s="75"/>
      <c r="ET64" s="75"/>
      <c r="EU64" s="75"/>
      <c r="EV64" s="75"/>
      <c r="EW64" s="75"/>
      <c r="EX64" s="75"/>
      <c r="EY64" s="75"/>
      <c r="EZ64" s="75"/>
      <c r="FA64" s="75"/>
      <c r="FB64" s="75"/>
      <c r="FC64" s="75"/>
      <c r="FD64" s="75"/>
      <c r="FE64" s="75"/>
      <c r="FF64" s="75"/>
      <c r="FG64" s="75"/>
      <c r="FH64" s="75"/>
      <c r="FI64" s="75"/>
      <c r="FJ64" s="75"/>
      <c r="FK64" s="75"/>
      <c r="FL64" s="75"/>
      <c r="FM64" s="75"/>
      <c r="FN64" s="75"/>
      <c r="FO64" s="75"/>
      <c r="FP64" s="75"/>
      <c r="FQ64" s="75"/>
      <c r="FR64" s="75"/>
      <c r="FS64" s="75"/>
      <c r="FT64" s="75"/>
      <c r="FU64" s="75"/>
      <c r="FV64" s="75"/>
      <c r="FW64" s="75"/>
      <c r="FX64" s="75"/>
      <c r="FY64" s="75"/>
      <c r="FZ64" s="75"/>
      <c r="GA64" s="75"/>
      <c r="GB64" s="75"/>
      <c r="GC64" s="75"/>
      <c r="GD64" s="75"/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/>
      <c r="GR64" s="75"/>
      <c r="GS64" s="75"/>
      <c r="GT64" s="75"/>
      <c r="GU64" s="75"/>
      <c r="GV64" s="75"/>
      <c r="GW64" s="75"/>
      <c r="GX64" s="75"/>
      <c r="GY64" s="75"/>
      <c r="GZ64" s="75"/>
      <c r="HA64" s="75"/>
      <c r="HB64" s="75"/>
      <c r="HC64" s="75"/>
      <c r="HD64" s="75"/>
      <c r="HE64" s="75"/>
      <c r="HF64" s="75"/>
      <c r="HG64" s="75"/>
      <c r="HH64" s="75"/>
      <c r="HI64" s="75"/>
      <c r="HJ64" s="75"/>
      <c r="HK64" s="75"/>
      <c r="HL64" s="75"/>
      <c r="HM64" s="75"/>
      <c r="HN64" s="75"/>
      <c r="HO64" s="75"/>
      <c r="HP64" s="75"/>
      <c r="HQ64" s="75"/>
      <c r="HR64" s="75"/>
      <c r="HS64" s="75"/>
      <c r="HT64" s="75"/>
      <c r="HU64" s="75"/>
      <c r="HV64" s="75"/>
      <c r="HW64" s="75"/>
      <c r="HX64" s="75"/>
      <c r="HY64" s="75"/>
      <c r="HZ64" s="75"/>
      <c r="IA64" s="75"/>
      <c r="IB64" s="75"/>
      <c r="IC64" s="75"/>
      <c r="ID64" s="75"/>
      <c r="IE64" s="75"/>
      <c r="IF64" s="75"/>
      <c r="IG64" s="75"/>
      <c r="IH64" s="75"/>
      <c r="II64" s="75"/>
      <c r="IJ64" s="75"/>
      <c r="IK64" s="75"/>
      <c r="IL64" s="75"/>
      <c r="IM64" s="75"/>
      <c r="IN64" s="75"/>
      <c r="IO64" s="75"/>
      <c r="IP64" s="75"/>
      <c r="IQ64" s="75"/>
      <c r="IR64" s="75"/>
      <c r="IS64" s="75"/>
      <c r="IT64" s="75"/>
      <c r="IU64" s="75"/>
      <c r="IV64" s="75"/>
      <c r="IW64" s="75"/>
      <c r="IX64" s="75"/>
      <c r="IY64" s="75"/>
      <c r="IZ64" s="75"/>
      <c r="JA64" s="75"/>
      <c r="JB64" s="75"/>
      <c r="JC64" s="75"/>
      <c r="JD64" s="75"/>
      <c r="JE64" s="75"/>
      <c r="JF64" s="75"/>
      <c r="JG64" s="75"/>
      <c r="JH64" s="75"/>
      <c r="JI64" s="75"/>
      <c r="JJ64" s="75"/>
      <c r="JK64" s="75"/>
      <c r="JL64" s="75"/>
      <c r="JM64" s="75"/>
      <c r="JN64" s="75"/>
      <c r="JO64" s="75"/>
      <c r="JP64" s="75"/>
      <c r="JQ64" s="75"/>
      <c r="JR64" s="75"/>
      <c r="JS64" s="75"/>
      <c r="JT64" s="75"/>
      <c r="JU64" s="75"/>
      <c r="JV64" s="75"/>
      <c r="JW64" s="75"/>
      <c r="JX64" s="75"/>
      <c r="JY64" s="75"/>
      <c r="JZ64" s="75"/>
      <c r="KA64" s="75"/>
      <c r="KB64" s="75"/>
      <c r="KC64" s="75"/>
      <c r="KD64" s="75"/>
      <c r="KE64" s="75"/>
      <c r="KF64" s="75"/>
      <c r="KG64" s="75"/>
      <c r="KH64" s="75"/>
      <c r="KI64" s="75"/>
      <c r="KJ64" s="75"/>
      <c r="KK64" s="75"/>
      <c r="KL64" s="75"/>
      <c r="KM64" s="75"/>
      <c r="KN64" s="75"/>
      <c r="KO64" s="75"/>
      <c r="KP64" s="75"/>
      <c r="KQ64" s="75"/>
      <c r="KR64" s="75"/>
      <c r="KS64" s="75"/>
      <c r="KT64" s="75"/>
      <c r="KU64" s="75"/>
      <c r="KV64" s="75"/>
      <c r="KW64" s="75"/>
      <c r="KX64" s="75"/>
      <c r="KY64" s="75"/>
      <c r="KZ64" s="75"/>
      <c r="LA64" s="75"/>
      <c r="LB64" s="75"/>
      <c r="LC64" s="75"/>
      <c r="LD64" s="75"/>
      <c r="LE64" s="75"/>
      <c r="LF64" s="75"/>
      <c r="LG64" s="75"/>
      <c r="LH64" s="75"/>
      <c r="LI64" s="75"/>
      <c r="LJ64" s="75"/>
      <c r="LK64" s="75"/>
      <c r="LL64" s="75"/>
      <c r="LM64" s="75"/>
      <c r="LN64" s="75"/>
      <c r="LO64" s="75"/>
      <c r="LP64" s="75"/>
      <c r="LQ64" s="75"/>
    </row>
    <row r="65" spans="1:329" ht="18" customHeight="1" x14ac:dyDescent="0.3">
      <c r="A65" s="63"/>
      <c r="B65" s="63"/>
      <c r="C65" s="63"/>
      <c r="D65" s="174">
        <v>505959224</v>
      </c>
      <c r="E65" s="175" t="s">
        <v>68</v>
      </c>
      <c r="F65" s="172" t="s">
        <v>117</v>
      </c>
      <c r="G65" s="102" t="s">
        <v>111</v>
      </c>
      <c r="H65" s="177">
        <v>120</v>
      </c>
      <c r="I65" s="50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  <c r="IW65" s="75"/>
      <c r="IX65" s="75"/>
      <c r="IY65" s="75"/>
      <c r="IZ65" s="75"/>
      <c r="JA65" s="75"/>
      <c r="JB65" s="75"/>
      <c r="JC65" s="75"/>
      <c r="JD65" s="75"/>
      <c r="JE65" s="75"/>
      <c r="JF65" s="75"/>
      <c r="JG65" s="75"/>
      <c r="JH65" s="75"/>
      <c r="JI65" s="75"/>
      <c r="JJ65" s="75"/>
      <c r="JK65" s="75"/>
      <c r="JL65" s="75"/>
      <c r="JM65" s="75"/>
      <c r="JN65" s="75"/>
      <c r="JO65" s="75"/>
      <c r="JP65" s="75"/>
      <c r="JQ65" s="75"/>
      <c r="JR65" s="75"/>
      <c r="JS65" s="75"/>
      <c r="JT65" s="75"/>
      <c r="JU65" s="75"/>
      <c r="JV65" s="75"/>
      <c r="JW65" s="75"/>
      <c r="JX65" s="75"/>
      <c r="JY65" s="75"/>
      <c r="JZ65" s="75"/>
      <c r="KA65" s="75"/>
      <c r="KB65" s="75"/>
      <c r="KC65" s="75"/>
      <c r="KD65" s="75"/>
      <c r="KE65" s="75"/>
      <c r="KF65" s="75"/>
      <c r="KG65" s="75"/>
      <c r="KH65" s="75"/>
      <c r="KI65" s="75"/>
      <c r="KJ65" s="75"/>
      <c r="KK65" s="75"/>
      <c r="KL65" s="75"/>
      <c r="KM65" s="75"/>
      <c r="KN65" s="75"/>
      <c r="KO65" s="75"/>
      <c r="KP65" s="75"/>
      <c r="KQ65" s="75"/>
      <c r="KR65" s="75"/>
      <c r="KS65" s="75"/>
      <c r="KT65" s="75"/>
      <c r="KU65" s="75"/>
      <c r="KV65" s="75"/>
      <c r="KW65" s="75"/>
      <c r="KX65" s="75"/>
      <c r="KY65" s="75"/>
      <c r="KZ65" s="75"/>
      <c r="LA65" s="75"/>
      <c r="LB65" s="75"/>
      <c r="LC65" s="75"/>
      <c r="LD65" s="75"/>
      <c r="LE65" s="75"/>
      <c r="LF65" s="75"/>
      <c r="LG65" s="75"/>
      <c r="LH65" s="75"/>
      <c r="LI65" s="75"/>
      <c r="LJ65" s="75"/>
      <c r="LK65" s="75"/>
      <c r="LL65" s="75"/>
      <c r="LM65" s="75"/>
      <c r="LN65" s="75"/>
      <c r="LO65" s="75"/>
      <c r="LP65" s="75"/>
      <c r="LQ65" s="75"/>
    </row>
    <row r="66" spans="1:329" ht="18" customHeight="1" thickBot="1" x14ac:dyDescent="0.35">
      <c r="A66" s="63"/>
      <c r="B66" s="63"/>
      <c r="C66" s="63"/>
      <c r="D66" s="178">
        <v>502726890</v>
      </c>
      <c r="E66" s="179" t="s">
        <v>72</v>
      </c>
      <c r="F66" s="172" t="s">
        <v>117</v>
      </c>
      <c r="G66" s="111" t="s">
        <v>111</v>
      </c>
      <c r="H66" s="181">
        <v>199</v>
      </c>
      <c r="I66" s="50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  <c r="DP66" s="75"/>
      <c r="DQ66" s="75"/>
      <c r="DR66" s="75"/>
      <c r="DS66" s="75"/>
      <c r="DT66" s="75"/>
      <c r="DU66" s="75"/>
      <c r="DV66" s="75"/>
      <c r="DW66" s="75"/>
      <c r="DX66" s="75"/>
      <c r="DY66" s="75"/>
      <c r="DZ66" s="75"/>
      <c r="EA66" s="75"/>
      <c r="EB66" s="75"/>
      <c r="EC66" s="75"/>
      <c r="ED66" s="75"/>
      <c r="EE66" s="75"/>
      <c r="EF66" s="75"/>
      <c r="EG66" s="75"/>
      <c r="EH66" s="75"/>
      <c r="EI66" s="75"/>
      <c r="EJ66" s="75"/>
      <c r="EK66" s="75"/>
      <c r="EL66" s="75"/>
      <c r="EM66" s="75"/>
      <c r="EN66" s="75"/>
      <c r="EO66" s="75"/>
      <c r="EP66" s="75"/>
      <c r="EQ66" s="75"/>
      <c r="ER66" s="75"/>
      <c r="ES66" s="75"/>
      <c r="ET66" s="75"/>
      <c r="EU66" s="75"/>
      <c r="EV66" s="75"/>
      <c r="EW66" s="75"/>
      <c r="EX66" s="75"/>
      <c r="EY66" s="75"/>
      <c r="EZ66" s="75"/>
      <c r="FA66" s="75"/>
      <c r="FB66" s="75"/>
      <c r="FC66" s="75"/>
      <c r="FD66" s="75"/>
      <c r="FE66" s="75"/>
      <c r="FF66" s="75"/>
      <c r="FG66" s="75"/>
      <c r="FH66" s="75"/>
      <c r="FI66" s="75"/>
      <c r="FJ66" s="75"/>
      <c r="FK66" s="75"/>
      <c r="FL66" s="75"/>
      <c r="FM66" s="75"/>
      <c r="FN66" s="75"/>
      <c r="FO66" s="75"/>
      <c r="FP66" s="75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5"/>
      <c r="GD66" s="75"/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/>
      <c r="GR66" s="75"/>
      <c r="GS66" s="75"/>
      <c r="GT66" s="75"/>
      <c r="GU66" s="75"/>
      <c r="GV66" s="75"/>
      <c r="GW66" s="75"/>
      <c r="GX66" s="75"/>
      <c r="GY66" s="75"/>
      <c r="GZ66" s="75"/>
      <c r="HA66" s="75"/>
      <c r="HB66" s="75"/>
      <c r="HC66" s="75"/>
      <c r="HD66" s="75"/>
      <c r="HE66" s="75"/>
      <c r="HF66" s="75"/>
      <c r="HG66" s="75"/>
      <c r="HH66" s="75"/>
      <c r="HI66" s="75"/>
      <c r="HJ66" s="75"/>
      <c r="HK66" s="75"/>
      <c r="HL66" s="75"/>
      <c r="HM66" s="75"/>
      <c r="HN66" s="75"/>
      <c r="HO66" s="75"/>
      <c r="HP66" s="75"/>
      <c r="HQ66" s="75"/>
      <c r="HR66" s="75"/>
      <c r="HS66" s="75"/>
      <c r="HT66" s="75"/>
      <c r="HU66" s="75"/>
      <c r="HV66" s="75"/>
      <c r="HW66" s="75"/>
      <c r="HX66" s="75"/>
      <c r="HY66" s="75"/>
      <c r="HZ66" s="75"/>
      <c r="IA66" s="75"/>
      <c r="IB66" s="75"/>
      <c r="IC66" s="75"/>
      <c r="ID66" s="75"/>
      <c r="IE66" s="75"/>
      <c r="IF66" s="75"/>
      <c r="IG66" s="75"/>
      <c r="IH66" s="75"/>
      <c r="II66" s="75"/>
      <c r="IJ66" s="75"/>
      <c r="IK66" s="75"/>
      <c r="IL66" s="75"/>
      <c r="IM66" s="75"/>
      <c r="IN66" s="75"/>
      <c r="IO66" s="75"/>
      <c r="IP66" s="75"/>
      <c r="IQ66" s="75"/>
      <c r="IR66" s="75"/>
      <c r="IS66" s="75"/>
      <c r="IT66" s="75"/>
      <c r="IU66" s="75"/>
      <c r="IV66" s="75"/>
      <c r="IW66" s="75"/>
      <c r="IX66" s="75"/>
      <c r="IY66" s="75"/>
      <c r="IZ66" s="75"/>
      <c r="JA66" s="75"/>
      <c r="JB66" s="75"/>
      <c r="JC66" s="75"/>
      <c r="JD66" s="75"/>
      <c r="JE66" s="75"/>
      <c r="JF66" s="75"/>
      <c r="JG66" s="75"/>
      <c r="JH66" s="75"/>
      <c r="JI66" s="75"/>
      <c r="JJ66" s="75"/>
      <c r="JK66" s="75"/>
      <c r="JL66" s="75"/>
      <c r="JM66" s="75"/>
      <c r="JN66" s="75"/>
      <c r="JO66" s="75"/>
      <c r="JP66" s="75"/>
      <c r="JQ66" s="75"/>
      <c r="JR66" s="75"/>
      <c r="JS66" s="75"/>
      <c r="JT66" s="75"/>
      <c r="JU66" s="75"/>
      <c r="JV66" s="75"/>
      <c r="JW66" s="75"/>
      <c r="JX66" s="75"/>
      <c r="JY66" s="75"/>
      <c r="JZ66" s="75"/>
      <c r="KA66" s="75"/>
      <c r="KB66" s="75"/>
      <c r="KC66" s="75"/>
      <c r="KD66" s="75"/>
      <c r="KE66" s="75"/>
      <c r="KF66" s="75"/>
      <c r="KG66" s="75"/>
      <c r="KH66" s="75"/>
      <c r="KI66" s="75"/>
      <c r="KJ66" s="75"/>
      <c r="KK66" s="75"/>
      <c r="KL66" s="75"/>
      <c r="KM66" s="75"/>
      <c r="KN66" s="75"/>
      <c r="KO66" s="75"/>
      <c r="KP66" s="75"/>
      <c r="KQ66" s="75"/>
      <c r="KR66" s="75"/>
      <c r="KS66" s="75"/>
      <c r="KT66" s="75"/>
      <c r="KU66" s="75"/>
      <c r="KV66" s="75"/>
      <c r="KW66" s="75"/>
      <c r="KX66" s="75"/>
      <c r="KY66" s="75"/>
      <c r="KZ66" s="75"/>
      <c r="LA66" s="75"/>
      <c r="LB66" s="75"/>
      <c r="LC66" s="75"/>
      <c r="LD66" s="75"/>
      <c r="LE66" s="75"/>
      <c r="LF66" s="75"/>
      <c r="LG66" s="75"/>
      <c r="LH66" s="75"/>
      <c r="LI66" s="75"/>
      <c r="LJ66" s="75"/>
      <c r="LK66" s="75"/>
      <c r="LL66" s="75"/>
      <c r="LM66" s="75"/>
      <c r="LN66" s="75"/>
      <c r="LO66" s="75"/>
      <c r="LP66" s="75"/>
      <c r="LQ66" s="75"/>
    </row>
    <row r="67" spans="1:329" ht="18.600000000000001" customHeight="1" x14ac:dyDescent="0.3">
      <c r="A67" s="56" t="s">
        <v>109</v>
      </c>
      <c r="B67" s="53">
        <v>20</v>
      </c>
      <c r="C67" s="53" t="s">
        <v>53</v>
      </c>
      <c r="D67" s="182">
        <v>513307206</v>
      </c>
      <c r="E67" s="157" t="s">
        <v>81</v>
      </c>
      <c r="F67" s="158" t="s">
        <v>118</v>
      </c>
      <c r="G67" s="183" t="s">
        <v>111</v>
      </c>
      <c r="H67" s="93">
        <v>9.9</v>
      </c>
      <c r="I67" s="50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  <c r="DP67" s="75"/>
      <c r="DQ67" s="75"/>
      <c r="DR67" s="75"/>
      <c r="DS67" s="75"/>
      <c r="DT67" s="75"/>
      <c r="DU67" s="75"/>
      <c r="DV67" s="75"/>
      <c r="DW67" s="75"/>
      <c r="DX67" s="75"/>
      <c r="DY67" s="75"/>
      <c r="DZ67" s="75"/>
      <c r="EA67" s="75"/>
      <c r="EB67" s="75"/>
      <c r="EC67" s="75"/>
      <c r="ED67" s="75"/>
      <c r="EE67" s="75"/>
      <c r="EF67" s="75"/>
      <c r="EG67" s="75"/>
      <c r="EH67" s="75"/>
      <c r="EI67" s="75"/>
      <c r="EJ67" s="75"/>
      <c r="EK67" s="75"/>
      <c r="EL67" s="75"/>
      <c r="EM67" s="75"/>
      <c r="EN67" s="75"/>
      <c r="EO67" s="75"/>
      <c r="EP67" s="75"/>
      <c r="EQ67" s="75"/>
      <c r="ER67" s="75"/>
      <c r="ES67" s="75"/>
      <c r="ET67" s="75"/>
      <c r="EU67" s="75"/>
      <c r="EV67" s="75"/>
      <c r="EW67" s="75"/>
      <c r="EX67" s="75"/>
      <c r="EY67" s="75"/>
      <c r="EZ67" s="75"/>
      <c r="FA67" s="75"/>
      <c r="FB67" s="75"/>
      <c r="FC67" s="75"/>
      <c r="FD67" s="75"/>
      <c r="FE67" s="75"/>
      <c r="FF67" s="75"/>
      <c r="FG67" s="75"/>
      <c r="FH67" s="75"/>
      <c r="FI67" s="75"/>
      <c r="FJ67" s="75"/>
      <c r="FK67" s="75"/>
      <c r="FL67" s="75"/>
      <c r="FM67" s="75"/>
      <c r="FN67" s="75"/>
      <c r="FO67" s="75"/>
      <c r="FP67" s="75"/>
      <c r="FQ67" s="75"/>
      <c r="FR67" s="75"/>
      <c r="FS67" s="75"/>
      <c r="FT67" s="75"/>
      <c r="FU67" s="75"/>
      <c r="FV67" s="75"/>
      <c r="FW67" s="75"/>
      <c r="FX67" s="75"/>
      <c r="FY67" s="75"/>
      <c r="FZ67" s="75"/>
      <c r="GA67" s="75"/>
      <c r="GB67" s="75"/>
      <c r="GC67" s="75"/>
      <c r="GD67" s="75"/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/>
      <c r="GR67" s="75"/>
      <c r="GS67" s="75"/>
      <c r="GT67" s="75"/>
      <c r="GU67" s="75"/>
      <c r="GV67" s="75"/>
      <c r="GW67" s="75"/>
      <c r="GX67" s="75"/>
      <c r="GY67" s="75"/>
      <c r="GZ67" s="75"/>
      <c r="HA67" s="75"/>
      <c r="HB67" s="75"/>
      <c r="HC67" s="75"/>
      <c r="HD67" s="75"/>
      <c r="HE67" s="75"/>
      <c r="HF67" s="75"/>
      <c r="HG67" s="75"/>
      <c r="HH67" s="75"/>
      <c r="HI67" s="75"/>
      <c r="HJ67" s="75"/>
      <c r="HK67" s="75"/>
      <c r="HL67" s="75"/>
      <c r="HM67" s="75"/>
      <c r="HN67" s="75"/>
      <c r="HO67" s="75"/>
      <c r="HP67" s="75"/>
      <c r="HQ67" s="75"/>
      <c r="HR67" s="75"/>
      <c r="HS67" s="75"/>
      <c r="HT67" s="75"/>
      <c r="HU67" s="75"/>
      <c r="HV67" s="75"/>
      <c r="HW67" s="75"/>
      <c r="HX67" s="75"/>
      <c r="HY67" s="75"/>
      <c r="HZ67" s="75"/>
      <c r="IA67" s="75"/>
      <c r="IB67" s="75"/>
      <c r="IC67" s="75"/>
      <c r="ID67" s="75"/>
      <c r="IE67" s="75"/>
      <c r="IF67" s="75"/>
      <c r="IG67" s="75"/>
      <c r="IH67" s="75"/>
      <c r="II67" s="75"/>
      <c r="IJ67" s="75"/>
      <c r="IK67" s="75"/>
      <c r="IL67" s="75"/>
      <c r="IM67" s="75"/>
      <c r="IN67" s="75"/>
      <c r="IO67" s="75"/>
      <c r="IP67" s="75"/>
      <c r="IQ67" s="75"/>
      <c r="IR67" s="75"/>
      <c r="IS67" s="75"/>
      <c r="IT67" s="75"/>
      <c r="IU67" s="75"/>
      <c r="IV67" s="75"/>
      <c r="IW67" s="75"/>
      <c r="IX67" s="75"/>
      <c r="IY67" s="75"/>
      <c r="IZ67" s="75"/>
      <c r="JA67" s="75"/>
      <c r="JB67" s="75"/>
      <c r="JC67" s="75"/>
      <c r="JD67" s="75"/>
      <c r="JE67" s="75"/>
      <c r="JF67" s="75"/>
      <c r="JG67" s="75"/>
      <c r="JH67" s="75"/>
      <c r="JI67" s="75"/>
      <c r="JJ67" s="75"/>
      <c r="JK67" s="75"/>
      <c r="JL67" s="75"/>
      <c r="JM67" s="75"/>
      <c r="JN67" s="75"/>
      <c r="JO67" s="75"/>
      <c r="JP67" s="75"/>
      <c r="JQ67" s="75"/>
      <c r="JR67" s="75"/>
      <c r="JS67" s="75"/>
      <c r="JT67" s="75"/>
      <c r="JU67" s="75"/>
      <c r="JV67" s="75"/>
      <c r="JW67" s="75"/>
      <c r="JX67" s="75"/>
      <c r="JY67" s="75"/>
      <c r="JZ67" s="75"/>
      <c r="KA67" s="75"/>
      <c r="KB67" s="75"/>
      <c r="KC67" s="75"/>
      <c r="KD67" s="75"/>
      <c r="KE67" s="75"/>
      <c r="KF67" s="75"/>
      <c r="KG67" s="75"/>
      <c r="KH67" s="75"/>
      <c r="KI67" s="75"/>
      <c r="KJ67" s="75"/>
      <c r="KK67" s="75"/>
      <c r="KL67" s="75"/>
      <c r="KM67" s="75"/>
      <c r="KN67" s="75"/>
      <c r="KO67" s="75"/>
      <c r="KP67" s="75"/>
      <c r="KQ67" s="75"/>
      <c r="KR67" s="75"/>
      <c r="KS67" s="75"/>
      <c r="KT67" s="75"/>
      <c r="KU67" s="75"/>
      <c r="KV67" s="75"/>
      <c r="KW67" s="75"/>
      <c r="KX67" s="75"/>
      <c r="KY67" s="75"/>
      <c r="KZ67" s="75"/>
      <c r="LA67" s="75"/>
      <c r="LB67" s="75"/>
      <c r="LC67" s="75"/>
      <c r="LD67" s="75"/>
      <c r="LE67" s="75"/>
      <c r="LF67" s="75"/>
      <c r="LG67" s="75"/>
      <c r="LH67" s="75"/>
      <c r="LI67" s="75"/>
      <c r="LJ67" s="75"/>
      <c r="LK67" s="75"/>
      <c r="LL67" s="75"/>
      <c r="LM67" s="75"/>
      <c r="LN67" s="75"/>
      <c r="LO67" s="75"/>
      <c r="LP67" s="75"/>
      <c r="LQ67" s="75"/>
    </row>
    <row r="68" spans="1:329" ht="18.600000000000001" customHeight="1" x14ac:dyDescent="0.3">
      <c r="A68" s="57"/>
      <c r="B68" s="54"/>
      <c r="C68" s="54"/>
      <c r="D68" s="184">
        <v>509251439</v>
      </c>
      <c r="E68" s="148" t="s">
        <v>56</v>
      </c>
      <c r="F68" s="158" t="s">
        <v>118</v>
      </c>
      <c r="G68" s="185" t="s">
        <v>111</v>
      </c>
      <c r="H68" s="97">
        <v>13.57</v>
      </c>
      <c r="I68" s="50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  <c r="DP68" s="75"/>
      <c r="DQ68" s="75"/>
      <c r="DR68" s="75"/>
      <c r="DS68" s="75"/>
      <c r="DT68" s="75"/>
      <c r="DU68" s="75"/>
      <c r="DV68" s="75"/>
      <c r="DW68" s="75"/>
      <c r="DX68" s="75"/>
      <c r="DY68" s="75"/>
      <c r="DZ68" s="75"/>
      <c r="EA68" s="75"/>
      <c r="EB68" s="75"/>
      <c r="EC68" s="75"/>
      <c r="ED68" s="75"/>
      <c r="EE68" s="75"/>
      <c r="EF68" s="75"/>
      <c r="EG68" s="75"/>
      <c r="EH68" s="75"/>
      <c r="EI68" s="75"/>
      <c r="EJ68" s="75"/>
      <c r="EK68" s="75"/>
      <c r="EL68" s="75"/>
      <c r="EM68" s="75"/>
      <c r="EN68" s="75"/>
      <c r="EO68" s="75"/>
      <c r="EP68" s="75"/>
      <c r="EQ68" s="75"/>
      <c r="ER68" s="75"/>
      <c r="ES68" s="75"/>
      <c r="ET68" s="75"/>
      <c r="EU68" s="75"/>
      <c r="EV68" s="75"/>
      <c r="EW68" s="75"/>
      <c r="EX68" s="75"/>
      <c r="EY68" s="75"/>
      <c r="EZ68" s="75"/>
      <c r="FA68" s="75"/>
      <c r="FB68" s="75"/>
      <c r="FC68" s="75"/>
      <c r="FD68" s="75"/>
      <c r="FE68" s="75"/>
      <c r="FF68" s="75"/>
      <c r="FG68" s="75"/>
      <c r="FH68" s="75"/>
      <c r="FI68" s="75"/>
      <c r="FJ68" s="75"/>
      <c r="FK68" s="75"/>
      <c r="FL68" s="75"/>
      <c r="FM68" s="75"/>
      <c r="FN68" s="75"/>
      <c r="FO68" s="75"/>
      <c r="FP68" s="75"/>
      <c r="FQ68" s="75"/>
      <c r="FR68" s="75"/>
      <c r="FS68" s="75"/>
      <c r="FT68" s="75"/>
      <c r="FU68" s="75"/>
      <c r="FV68" s="75"/>
      <c r="FW68" s="75"/>
      <c r="FX68" s="75"/>
      <c r="FY68" s="75"/>
      <c r="FZ68" s="75"/>
      <c r="GA68" s="75"/>
      <c r="GB68" s="75"/>
      <c r="GC68" s="75"/>
      <c r="GD68" s="75"/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/>
      <c r="GR68" s="75"/>
      <c r="GS68" s="75"/>
      <c r="GT68" s="75"/>
      <c r="GU68" s="75"/>
      <c r="GV68" s="75"/>
      <c r="GW68" s="75"/>
      <c r="GX68" s="75"/>
      <c r="GY68" s="75"/>
      <c r="GZ68" s="75"/>
      <c r="HA68" s="75"/>
      <c r="HB68" s="75"/>
      <c r="HC68" s="75"/>
      <c r="HD68" s="75"/>
      <c r="HE68" s="75"/>
      <c r="HF68" s="75"/>
      <c r="HG68" s="75"/>
      <c r="HH68" s="75"/>
      <c r="HI68" s="75"/>
      <c r="HJ68" s="75"/>
      <c r="HK68" s="75"/>
      <c r="HL68" s="75"/>
      <c r="HM68" s="75"/>
      <c r="HN68" s="75"/>
      <c r="HO68" s="75"/>
      <c r="HP68" s="75"/>
      <c r="HQ68" s="75"/>
      <c r="HR68" s="75"/>
      <c r="HS68" s="75"/>
      <c r="HT68" s="75"/>
      <c r="HU68" s="75"/>
      <c r="HV68" s="75"/>
      <c r="HW68" s="75"/>
      <c r="HX68" s="75"/>
      <c r="HY68" s="75"/>
      <c r="HZ68" s="75"/>
      <c r="IA68" s="75"/>
      <c r="IB68" s="75"/>
      <c r="IC68" s="75"/>
      <c r="ID68" s="75"/>
      <c r="IE68" s="75"/>
      <c r="IF68" s="75"/>
      <c r="IG68" s="75"/>
      <c r="IH68" s="75"/>
      <c r="II68" s="75"/>
      <c r="IJ68" s="75"/>
      <c r="IK68" s="75"/>
      <c r="IL68" s="75"/>
      <c r="IM68" s="75"/>
      <c r="IN68" s="75"/>
      <c r="IO68" s="75"/>
      <c r="IP68" s="75"/>
      <c r="IQ68" s="75"/>
      <c r="IR68" s="75"/>
      <c r="IS68" s="75"/>
      <c r="IT68" s="75"/>
      <c r="IU68" s="75"/>
      <c r="IV68" s="75"/>
      <c r="IW68" s="75"/>
      <c r="IX68" s="75"/>
      <c r="IY68" s="75"/>
      <c r="IZ68" s="75"/>
      <c r="JA68" s="75"/>
      <c r="JB68" s="75"/>
      <c r="JC68" s="75"/>
      <c r="JD68" s="75"/>
      <c r="JE68" s="75"/>
      <c r="JF68" s="75"/>
      <c r="JG68" s="75"/>
      <c r="JH68" s="75"/>
      <c r="JI68" s="75"/>
      <c r="JJ68" s="75"/>
      <c r="JK68" s="75"/>
      <c r="JL68" s="75"/>
      <c r="JM68" s="75"/>
      <c r="JN68" s="75"/>
      <c r="JO68" s="75"/>
      <c r="JP68" s="75"/>
      <c r="JQ68" s="75"/>
      <c r="JR68" s="75"/>
      <c r="JS68" s="75"/>
      <c r="JT68" s="75"/>
      <c r="JU68" s="75"/>
      <c r="JV68" s="75"/>
      <c r="JW68" s="75"/>
      <c r="JX68" s="75"/>
      <c r="JY68" s="75"/>
      <c r="JZ68" s="75"/>
      <c r="KA68" s="75"/>
      <c r="KB68" s="75"/>
      <c r="KC68" s="75"/>
      <c r="KD68" s="75"/>
      <c r="KE68" s="75"/>
      <c r="KF68" s="75"/>
      <c r="KG68" s="75"/>
      <c r="KH68" s="75"/>
      <c r="KI68" s="75"/>
      <c r="KJ68" s="75"/>
      <c r="KK68" s="75"/>
      <c r="KL68" s="75"/>
      <c r="KM68" s="75"/>
      <c r="KN68" s="75"/>
      <c r="KO68" s="75"/>
      <c r="KP68" s="75"/>
      <c r="KQ68" s="75"/>
      <c r="KR68" s="75"/>
      <c r="KS68" s="75"/>
      <c r="KT68" s="75"/>
      <c r="KU68" s="75"/>
      <c r="KV68" s="75"/>
      <c r="KW68" s="75"/>
      <c r="KX68" s="75"/>
      <c r="KY68" s="75"/>
      <c r="KZ68" s="75"/>
      <c r="LA68" s="75"/>
      <c r="LB68" s="75"/>
      <c r="LC68" s="75"/>
      <c r="LD68" s="75"/>
      <c r="LE68" s="75"/>
      <c r="LF68" s="75"/>
      <c r="LG68" s="75"/>
      <c r="LH68" s="75"/>
      <c r="LI68" s="75"/>
      <c r="LJ68" s="75"/>
      <c r="LK68" s="75"/>
      <c r="LL68" s="75"/>
      <c r="LM68" s="75"/>
      <c r="LN68" s="75"/>
      <c r="LO68" s="75"/>
      <c r="LP68" s="75"/>
      <c r="LQ68" s="75"/>
    </row>
    <row r="69" spans="1:329" ht="18.600000000000001" customHeight="1" x14ac:dyDescent="0.3">
      <c r="A69" s="57"/>
      <c r="B69" s="54"/>
      <c r="C69" s="54"/>
      <c r="D69" s="184">
        <v>513084614</v>
      </c>
      <c r="E69" s="148" t="s">
        <v>112</v>
      </c>
      <c r="F69" s="158" t="s">
        <v>118</v>
      </c>
      <c r="G69" s="185" t="s">
        <v>111</v>
      </c>
      <c r="H69" s="97">
        <v>20</v>
      </c>
      <c r="I69" s="50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  <c r="DP69" s="75"/>
      <c r="DQ69" s="75"/>
      <c r="DR69" s="75"/>
      <c r="DS69" s="75"/>
      <c r="DT69" s="75"/>
      <c r="DU69" s="75"/>
      <c r="DV69" s="75"/>
      <c r="DW69" s="75"/>
      <c r="DX69" s="75"/>
      <c r="DY69" s="75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  <c r="FL69" s="75"/>
      <c r="FM69" s="75"/>
      <c r="FN69" s="75"/>
      <c r="FO69" s="75"/>
      <c r="FP69" s="75"/>
      <c r="FQ69" s="75"/>
      <c r="FR69" s="75"/>
      <c r="FS69" s="75"/>
      <c r="FT69" s="75"/>
      <c r="FU69" s="75"/>
      <c r="FV69" s="75"/>
      <c r="FW69" s="75"/>
      <c r="FX69" s="75"/>
      <c r="FY69" s="75"/>
      <c r="FZ69" s="75"/>
      <c r="GA69" s="75"/>
      <c r="GB69" s="75"/>
      <c r="GC69" s="75"/>
      <c r="GD69" s="75"/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/>
      <c r="GR69" s="75"/>
      <c r="GS69" s="75"/>
      <c r="GT69" s="75"/>
      <c r="GU69" s="75"/>
      <c r="GV69" s="75"/>
      <c r="GW69" s="75"/>
      <c r="GX69" s="75"/>
      <c r="GY69" s="75"/>
      <c r="GZ69" s="75"/>
      <c r="HA69" s="75"/>
      <c r="HB69" s="75"/>
      <c r="HC69" s="75"/>
      <c r="HD69" s="75"/>
      <c r="HE69" s="75"/>
      <c r="HF69" s="75"/>
      <c r="HG69" s="75"/>
      <c r="HH69" s="75"/>
      <c r="HI69" s="75"/>
      <c r="HJ69" s="75"/>
      <c r="HK69" s="75"/>
      <c r="HL69" s="75"/>
      <c r="HM69" s="75"/>
      <c r="HN69" s="75"/>
      <c r="HO69" s="75"/>
      <c r="HP69" s="75"/>
      <c r="HQ69" s="75"/>
      <c r="HR69" s="75"/>
      <c r="HS69" s="75"/>
      <c r="HT69" s="75"/>
      <c r="HU69" s="75"/>
      <c r="HV69" s="75"/>
      <c r="HW69" s="75"/>
      <c r="HX69" s="75"/>
      <c r="HY69" s="75"/>
      <c r="HZ69" s="75"/>
      <c r="IA69" s="75"/>
      <c r="IB69" s="75"/>
      <c r="IC69" s="75"/>
      <c r="ID69" s="75"/>
      <c r="IE69" s="75"/>
      <c r="IF69" s="75"/>
      <c r="IG69" s="75"/>
      <c r="IH69" s="75"/>
      <c r="II69" s="75"/>
      <c r="IJ69" s="75"/>
      <c r="IK69" s="75"/>
      <c r="IL69" s="75"/>
      <c r="IM69" s="75"/>
      <c r="IN69" s="75"/>
      <c r="IO69" s="75"/>
      <c r="IP69" s="75"/>
      <c r="IQ69" s="75"/>
      <c r="IR69" s="75"/>
      <c r="IS69" s="75"/>
      <c r="IT69" s="75"/>
      <c r="IU69" s="75"/>
      <c r="IV69" s="75"/>
      <c r="IW69" s="75"/>
      <c r="IX69" s="75"/>
      <c r="IY69" s="75"/>
      <c r="IZ69" s="75"/>
      <c r="JA69" s="75"/>
      <c r="JB69" s="75"/>
      <c r="JC69" s="75"/>
      <c r="JD69" s="75"/>
      <c r="JE69" s="75"/>
      <c r="JF69" s="75"/>
      <c r="JG69" s="75"/>
      <c r="JH69" s="75"/>
      <c r="JI69" s="75"/>
      <c r="JJ69" s="75"/>
      <c r="JK69" s="75"/>
      <c r="JL69" s="75"/>
      <c r="JM69" s="75"/>
      <c r="JN69" s="75"/>
      <c r="JO69" s="75"/>
      <c r="JP69" s="75"/>
      <c r="JQ69" s="75"/>
      <c r="JR69" s="75"/>
      <c r="JS69" s="75"/>
      <c r="JT69" s="75"/>
      <c r="JU69" s="75"/>
      <c r="JV69" s="75"/>
      <c r="JW69" s="75"/>
      <c r="JX69" s="75"/>
      <c r="JY69" s="75"/>
      <c r="JZ69" s="75"/>
      <c r="KA69" s="75"/>
      <c r="KB69" s="75"/>
      <c r="KC69" s="75"/>
      <c r="KD69" s="75"/>
      <c r="KE69" s="75"/>
      <c r="KF69" s="75"/>
      <c r="KG69" s="75"/>
      <c r="KH69" s="75"/>
      <c r="KI69" s="75"/>
      <c r="KJ69" s="75"/>
      <c r="KK69" s="75"/>
      <c r="KL69" s="75"/>
      <c r="KM69" s="75"/>
      <c r="KN69" s="75"/>
      <c r="KO69" s="75"/>
      <c r="KP69" s="75"/>
      <c r="KQ69" s="75"/>
      <c r="KR69" s="75"/>
      <c r="KS69" s="75"/>
      <c r="KT69" s="75"/>
      <c r="KU69" s="75"/>
      <c r="KV69" s="75"/>
      <c r="KW69" s="75"/>
      <c r="KX69" s="75"/>
      <c r="KY69" s="75"/>
      <c r="KZ69" s="75"/>
      <c r="LA69" s="75"/>
      <c r="LB69" s="75"/>
      <c r="LC69" s="75"/>
      <c r="LD69" s="75"/>
      <c r="LE69" s="75"/>
      <c r="LF69" s="75"/>
      <c r="LG69" s="75"/>
      <c r="LH69" s="75"/>
      <c r="LI69" s="75"/>
      <c r="LJ69" s="75"/>
      <c r="LK69" s="75"/>
      <c r="LL69" s="75"/>
      <c r="LM69" s="75"/>
      <c r="LN69" s="75"/>
      <c r="LO69" s="75"/>
      <c r="LP69" s="75"/>
      <c r="LQ69" s="75"/>
    </row>
    <row r="70" spans="1:329" ht="19.2" customHeight="1" x14ac:dyDescent="0.3">
      <c r="A70" s="57"/>
      <c r="B70" s="54"/>
      <c r="C70" s="54"/>
      <c r="D70" s="184">
        <v>501432507</v>
      </c>
      <c r="E70" s="148" t="s">
        <v>55</v>
      </c>
      <c r="F70" s="158" t="s">
        <v>118</v>
      </c>
      <c r="G70" s="185" t="s">
        <v>111</v>
      </c>
      <c r="H70" s="97">
        <v>20</v>
      </c>
      <c r="I70" s="50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75"/>
      <c r="CR70" s="75"/>
      <c r="CS70" s="75"/>
      <c r="CT70" s="75"/>
      <c r="CU70" s="75"/>
      <c r="CV70" s="75"/>
      <c r="CW70" s="75"/>
      <c r="CX70" s="75"/>
      <c r="CY70" s="75"/>
      <c r="CZ70" s="75"/>
      <c r="DA70" s="75"/>
      <c r="DB70" s="75"/>
      <c r="DC70" s="75"/>
      <c r="DD70" s="75"/>
      <c r="DE70" s="75"/>
      <c r="DF70" s="75"/>
      <c r="DG70" s="75"/>
      <c r="DH70" s="75"/>
      <c r="DI70" s="75"/>
      <c r="DJ70" s="75"/>
      <c r="DK70" s="75"/>
      <c r="DL70" s="75"/>
      <c r="DM70" s="75"/>
      <c r="DN70" s="75"/>
      <c r="DO70" s="75"/>
      <c r="DP70" s="75"/>
      <c r="DQ70" s="75"/>
      <c r="DR70" s="75"/>
      <c r="DS70" s="75"/>
      <c r="DT70" s="75"/>
      <c r="DU70" s="75"/>
      <c r="DV70" s="75"/>
      <c r="DW70" s="75"/>
      <c r="DX70" s="75"/>
      <c r="DY70" s="75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  <c r="FL70" s="75"/>
      <c r="FM70" s="75"/>
      <c r="FN70" s="75"/>
      <c r="FO70" s="75"/>
      <c r="FP70" s="75"/>
      <c r="FQ70" s="75"/>
      <c r="FR70" s="75"/>
      <c r="FS70" s="75"/>
      <c r="FT70" s="75"/>
      <c r="FU70" s="75"/>
      <c r="FV70" s="75"/>
      <c r="FW70" s="75"/>
      <c r="FX70" s="75"/>
      <c r="FY70" s="75"/>
      <c r="FZ70" s="75"/>
      <c r="GA70" s="75"/>
      <c r="GB70" s="75"/>
      <c r="GC70" s="75"/>
      <c r="GD70" s="75"/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/>
      <c r="GR70" s="75"/>
      <c r="GS70" s="75"/>
      <c r="GT70" s="75"/>
      <c r="GU70" s="75"/>
      <c r="GV70" s="75"/>
      <c r="GW70" s="75"/>
      <c r="GX70" s="75"/>
      <c r="GY70" s="75"/>
      <c r="GZ70" s="75"/>
      <c r="HA70" s="75"/>
      <c r="HB70" s="75"/>
      <c r="HC70" s="75"/>
      <c r="HD70" s="75"/>
      <c r="HE70" s="75"/>
      <c r="HF70" s="75"/>
      <c r="HG70" s="75"/>
      <c r="HH70" s="75"/>
      <c r="HI70" s="75"/>
      <c r="HJ70" s="75"/>
      <c r="HK70" s="75"/>
      <c r="HL70" s="75"/>
      <c r="HM70" s="75"/>
      <c r="HN70" s="75"/>
      <c r="HO70" s="75"/>
      <c r="HP70" s="75"/>
      <c r="HQ70" s="75"/>
      <c r="HR70" s="75"/>
      <c r="HS70" s="75"/>
      <c r="HT70" s="75"/>
      <c r="HU70" s="75"/>
      <c r="HV70" s="75"/>
      <c r="HW70" s="75"/>
      <c r="HX70" s="75"/>
      <c r="HY70" s="75"/>
      <c r="HZ70" s="75"/>
      <c r="IA70" s="75"/>
      <c r="IB70" s="75"/>
      <c r="IC70" s="75"/>
      <c r="ID70" s="75"/>
      <c r="IE70" s="75"/>
      <c r="IF70" s="75"/>
      <c r="IG70" s="75"/>
      <c r="IH70" s="75"/>
      <c r="II70" s="75"/>
      <c r="IJ70" s="75"/>
      <c r="IK70" s="75"/>
      <c r="IL70" s="75"/>
      <c r="IM70" s="75"/>
      <c r="IN70" s="75"/>
      <c r="IO70" s="75"/>
      <c r="IP70" s="75"/>
      <c r="IQ70" s="75"/>
      <c r="IR70" s="75"/>
      <c r="IS70" s="75"/>
      <c r="IT70" s="75"/>
      <c r="IU70" s="75"/>
      <c r="IV70" s="75"/>
      <c r="IW70" s="75"/>
      <c r="IX70" s="75"/>
      <c r="IY70" s="75"/>
      <c r="IZ70" s="75"/>
      <c r="JA70" s="75"/>
      <c r="JB70" s="75"/>
      <c r="JC70" s="75"/>
      <c r="JD70" s="75"/>
      <c r="JE70" s="75"/>
      <c r="JF70" s="75"/>
      <c r="JG70" s="75"/>
      <c r="JH70" s="75"/>
      <c r="JI70" s="75"/>
      <c r="JJ70" s="75"/>
      <c r="JK70" s="75"/>
      <c r="JL70" s="75"/>
      <c r="JM70" s="75"/>
      <c r="JN70" s="75"/>
      <c r="JO70" s="75"/>
      <c r="JP70" s="75"/>
      <c r="JQ70" s="75"/>
      <c r="JR70" s="75"/>
      <c r="JS70" s="75"/>
      <c r="JT70" s="75"/>
      <c r="JU70" s="75"/>
      <c r="JV70" s="75"/>
      <c r="JW70" s="75"/>
      <c r="JX70" s="75"/>
      <c r="JY70" s="75"/>
      <c r="JZ70" s="75"/>
      <c r="KA70" s="75"/>
      <c r="KB70" s="75"/>
      <c r="KC70" s="75"/>
      <c r="KD70" s="75"/>
      <c r="KE70" s="75"/>
      <c r="KF70" s="75"/>
      <c r="KG70" s="75"/>
      <c r="KH70" s="75"/>
      <c r="KI70" s="75"/>
      <c r="KJ70" s="75"/>
      <c r="KK70" s="75"/>
      <c r="KL70" s="75"/>
      <c r="KM70" s="75"/>
      <c r="KN70" s="75"/>
      <c r="KO70" s="75"/>
      <c r="KP70" s="75"/>
      <c r="KQ70" s="75"/>
      <c r="KR70" s="75"/>
      <c r="KS70" s="75"/>
      <c r="KT70" s="75"/>
      <c r="KU70" s="75"/>
      <c r="KV70" s="75"/>
      <c r="KW70" s="75"/>
      <c r="KX70" s="75"/>
      <c r="KY70" s="75"/>
      <c r="KZ70" s="75"/>
      <c r="LA70" s="75"/>
      <c r="LB70" s="75"/>
      <c r="LC70" s="75"/>
      <c r="LD70" s="75"/>
      <c r="LE70" s="75"/>
      <c r="LF70" s="75"/>
      <c r="LG70" s="75"/>
      <c r="LH70" s="75"/>
      <c r="LI70" s="75"/>
      <c r="LJ70" s="75"/>
      <c r="LK70" s="75"/>
      <c r="LL70" s="75"/>
      <c r="LM70" s="75"/>
      <c r="LN70" s="75"/>
      <c r="LO70" s="75"/>
      <c r="LP70" s="75"/>
      <c r="LQ70" s="75"/>
    </row>
    <row r="71" spans="1:329" ht="18.600000000000001" customHeight="1" x14ac:dyDescent="0.3">
      <c r="A71" s="57"/>
      <c r="B71" s="54"/>
      <c r="C71" s="54"/>
      <c r="D71" s="184">
        <v>502980826</v>
      </c>
      <c r="E71" s="148" t="s">
        <v>63</v>
      </c>
      <c r="F71" s="158" t="s">
        <v>118</v>
      </c>
      <c r="G71" s="185" t="s">
        <v>111</v>
      </c>
      <c r="H71" s="97">
        <v>45</v>
      </c>
      <c r="I71" s="50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5"/>
      <c r="GM71" s="75"/>
      <c r="GN71" s="75"/>
      <c r="GO71" s="75"/>
      <c r="GP71" s="75"/>
      <c r="GQ71" s="75"/>
      <c r="GR71" s="75"/>
      <c r="GS71" s="75"/>
      <c r="GT71" s="75"/>
      <c r="GU71" s="75"/>
      <c r="GV71" s="75"/>
      <c r="GW71" s="75"/>
      <c r="GX71" s="75"/>
      <c r="GY71" s="75"/>
      <c r="GZ71" s="75"/>
      <c r="HA71" s="75"/>
      <c r="HB71" s="75"/>
      <c r="HC71" s="75"/>
      <c r="HD71" s="75"/>
      <c r="HE71" s="75"/>
      <c r="HF71" s="75"/>
      <c r="HG71" s="75"/>
      <c r="HH71" s="75"/>
      <c r="HI71" s="75"/>
      <c r="HJ71" s="75"/>
      <c r="HK71" s="75"/>
      <c r="HL71" s="75"/>
      <c r="HM71" s="75"/>
      <c r="HN71" s="75"/>
      <c r="HO71" s="75"/>
      <c r="HP71" s="75"/>
      <c r="HQ71" s="75"/>
      <c r="HR71" s="75"/>
      <c r="HS71" s="75"/>
      <c r="HT71" s="75"/>
      <c r="HU71" s="75"/>
      <c r="HV71" s="75"/>
      <c r="HW71" s="75"/>
      <c r="HX71" s="75"/>
      <c r="HY71" s="75"/>
      <c r="HZ71" s="75"/>
      <c r="IA71" s="75"/>
      <c r="IB71" s="75"/>
      <c r="IC71" s="75"/>
      <c r="ID71" s="75"/>
      <c r="IE71" s="75"/>
      <c r="IF71" s="75"/>
      <c r="IG71" s="75"/>
      <c r="IH71" s="75"/>
      <c r="II71" s="75"/>
      <c r="IJ71" s="75"/>
      <c r="IK71" s="75"/>
      <c r="IL71" s="75"/>
      <c r="IM71" s="75"/>
      <c r="IN71" s="75"/>
      <c r="IO71" s="75"/>
      <c r="IP71" s="75"/>
      <c r="IQ71" s="75"/>
      <c r="IR71" s="75"/>
      <c r="IS71" s="75"/>
      <c r="IT71" s="75"/>
      <c r="IU71" s="75"/>
      <c r="IV71" s="75"/>
      <c r="IW71" s="75"/>
      <c r="IX71" s="75"/>
      <c r="IY71" s="75"/>
      <c r="IZ71" s="75"/>
      <c r="JA71" s="75"/>
      <c r="JB71" s="75"/>
      <c r="JC71" s="75"/>
      <c r="JD71" s="75"/>
      <c r="JE71" s="75"/>
      <c r="JF71" s="75"/>
      <c r="JG71" s="75"/>
      <c r="JH71" s="75"/>
      <c r="JI71" s="75"/>
      <c r="JJ71" s="75"/>
      <c r="JK71" s="75"/>
      <c r="JL71" s="75"/>
      <c r="JM71" s="75"/>
      <c r="JN71" s="75"/>
      <c r="JO71" s="75"/>
      <c r="JP71" s="75"/>
      <c r="JQ71" s="75"/>
      <c r="JR71" s="75"/>
      <c r="JS71" s="75"/>
      <c r="JT71" s="75"/>
      <c r="JU71" s="75"/>
      <c r="JV71" s="75"/>
      <c r="JW71" s="75"/>
      <c r="JX71" s="75"/>
      <c r="JY71" s="75"/>
      <c r="JZ71" s="75"/>
      <c r="KA71" s="75"/>
      <c r="KB71" s="75"/>
      <c r="KC71" s="75"/>
      <c r="KD71" s="75"/>
      <c r="KE71" s="75"/>
      <c r="KF71" s="75"/>
      <c r="KG71" s="75"/>
      <c r="KH71" s="75"/>
      <c r="KI71" s="75"/>
      <c r="KJ71" s="75"/>
      <c r="KK71" s="75"/>
      <c r="KL71" s="75"/>
      <c r="KM71" s="75"/>
      <c r="KN71" s="75"/>
      <c r="KO71" s="75"/>
      <c r="KP71" s="75"/>
      <c r="KQ71" s="75"/>
      <c r="KR71" s="75"/>
      <c r="KS71" s="75"/>
      <c r="KT71" s="75"/>
      <c r="KU71" s="75"/>
      <c r="KV71" s="75"/>
      <c r="KW71" s="75"/>
      <c r="KX71" s="75"/>
      <c r="KY71" s="75"/>
      <c r="KZ71" s="75"/>
      <c r="LA71" s="75"/>
      <c r="LB71" s="75"/>
      <c r="LC71" s="75"/>
      <c r="LD71" s="75"/>
      <c r="LE71" s="75"/>
      <c r="LF71" s="75"/>
      <c r="LG71" s="75"/>
      <c r="LH71" s="75"/>
      <c r="LI71" s="75"/>
      <c r="LJ71" s="75"/>
      <c r="LK71" s="75"/>
      <c r="LL71" s="75"/>
      <c r="LM71" s="75"/>
      <c r="LN71" s="75"/>
      <c r="LO71" s="75"/>
      <c r="LP71" s="75"/>
      <c r="LQ71" s="75"/>
    </row>
    <row r="72" spans="1:329" ht="18.600000000000001" customHeight="1" x14ac:dyDescent="0.3">
      <c r="A72" s="57"/>
      <c r="B72" s="54"/>
      <c r="C72" s="54"/>
      <c r="D72" s="184">
        <v>505959224</v>
      </c>
      <c r="E72" s="148" t="s">
        <v>68</v>
      </c>
      <c r="F72" s="158" t="s">
        <v>118</v>
      </c>
      <c r="G72" s="185" t="s">
        <v>111</v>
      </c>
      <c r="H72" s="97">
        <v>55</v>
      </c>
      <c r="I72" s="50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  <c r="DP72" s="75"/>
      <c r="DQ72" s="75"/>
      <c r="DR72" s="75"/>
      <c r="DS72" s="75"/>
      <c r="DT72" s="75"/>
      <c r="DU72" s="75"/>
      <c r="DV72" s="75"/>
      <c r="DW72" s="75"/>
      <c r="DX72" s="75"/>
      <c r="DY72" s="75"/>
      <c r="DZ72" s="75"/>
      <c r="EA72" s="75"/>
      <c r="EB72" s="75"/>
      <c r="EC72" s="75"/>
      <c r="ED72" s="75"/>
      <c r="EE72" s="75"/>
      <c r="EF72" s="75"/>
      <c r="EG72" s="75"/>
      <c r="EH72" s="75"/>
      <c r="EI72" s="75"/>
      <c r="EJ72" s="75"/>
      <c r="EK72" s="75"/>
      <c r="EL72" s="75"/>
      <c r="EM72" s="75"/>
      <c r="EN72" s="75"/>
      <c r="EO72" s="75"/>
      <c r="EP72" s="75"/>
      <c r="EQ72" s="75"/>
      <c r="ER72" s="75"/>
      <c r="ES72" s="75"/>
      <c r="ET72" s="75"/>
      <c r="EU72" s="75"/>
      <c r="EV72" s="75"/>
      <c r="EW72" s="75"/>
      <c r="EX72" s="75"/>
      <c r="EY72" s="75"/>
      <c r="EZ72" s="75"/>
      <c r="FA72" s="75"/>
      <c r="FB72" s="75"/>
      <c r="FC72" s="75"/>
      <c r="FD72" s="75"/>
      <c r="FE72" s="75"/>
      <c r="FF72" s="75"/>
      <c r="FG72" s="75"/>
      <c r="FH72" s="75"/>
      <c r="FI72" s="75"/>
      <c r="FJ72" s="75"/>
      <c r="FK72" s="75"/>
      <c r="FL72" s="75"/>
      <c r="FM72" s="75"/>
      <c r="FN72" s="75"/>
      <c r="FO72" s="75"/>
      <c r="FP72" s="75"/>
      <c r="FQ72" s="75"/>
      <c r="FR72" s="75"/>
      <c r="FS72" s="75"/>
      <c r="FT72" s="75"/>
      <c r="FU72" s="75"/>
      <c r="FV72" s="75"/>
      <c r="FW72" s="75"/>
      <c r="FX72" s="75"/>
      <c r="FY72" s="75"/>
      <c r="FZ72" s="75"/>
      <c r="GA72" s="75"/>
      <c r="GB72" s="75"/>
      <c r="GC72" s="75"/>
      <c r="GD72" s="75"/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/>
      <c r="GR72" s="75"/>
      <c r="GS72" s="75"/>
      <c r="GT72" s="75"/>
      <c r="GU72" s="75"/>
      <c r="GV72" s="75"/>
      <c r="GW72" s="75"/>
      <c r="GX72" s="75"/>
      <c r="GY72" s="75"/>
      <c r="GZ72" s="75"/>
      <c r="HA72" s="75"/>
      <c r="HB72" s="75"/>
      <c r="HC72" s="75"/>
      <c r="HD72" s="75"/>
      <c r="HE72" s="75"/>
      <c r="HF72" s="75"/>
      <c r="HG72" s="75"/>
      <c r="HH72" s="75"/>
      <c r="HI72" s="75"/>
      <c r="HJ72" s="75"/>
      <c r="HK72" s="75"/>
      <c r="HL72" s="75"/>
      <c r="HM72" s="75"/>
      <c r="HN72" s="75"/>
      <c r="HO72" s="75"/>
      <c r="HP72" s="75"/>
      <c r="HQ72" s="75"/>
      <c r="HR72" s="75"/>
      <c r="HS72" s="75"/>
      <c r="HT72" s="75"/>
      <c r="HU72" s="75"/>
      <c r="HV72" s="75"/>
      <c r="HW72" s="75"/>
      <c r="HX72" s="75"/>
      <c r="HY72" s="75"/>
      <c r="HZ72" s="75"/>
      <c r="IA72" s="75"/>
      <c r="IB72" s="75"/>
      <c r="IC72" s="75"/>
      <c r="ID72" s="75"/>
      <c r="IE72" s="75"/>
      <c r="IF72" s="75"/>
      <c r="IG72" s="75"/>
      <c r="IH72" s="75"/>
      <c r="II72" s="75"/>
      <c r="IJ72" s="75"/>
      <c r="IK72" s="75"/>
      <c r="IL72" s="75"/>
      <c r="IM72" s="75"/>
      <c r="IN72" s="75"/>
      <c r="IO72" s="75"/>
      <c r="IP72" s="75"/>
      <c r="IQ72" s="75"/>
      <c r="IR72" s="75"/>
      <c r="IS72" s="75"/>
      <c r="IT72" s="75"/>
      <c r="IU72" s="75"/>
      <c r="IV72" s="75"/>
      <c r="IW72" s="75"/>
      <c r="IX72" s="75"/>
      <c r="IY72" s="75"/>
      <c r="IZ72" s="75"/>
      <c r="JA72" s="75"/>
      <c r="JB72" s="75"/>
      <c r="JC72" s="75"/>
      <c r="JD72" s="75"/>
      <c r="JE72" s="75"/>
      <c r="JF72" s="75"/>
      <c r="JG72" s="75"/>
      <c r="JH72" s="75"/>
      <c r="JI72" s="75"/>
      <c r="JJ72" s="75"/>
      <c r="JK72" s="75"/>
      <c r="JL72" s="75"/>
      <c r="JM72" s="75"/>
      <c r="JN72" s="75"/>
      <c r="JO72" s="75"/>
      <c r="JP72" s="75"/>
      <c r="JQ72" s="75"/>
      <c r="JR72" s="75"/>
      <c r="JS72" s="75"/>
      <c r="JT72" s="75"/>
      <c r="JU72" s="75"/>
      <c r="JV72" s="75"/>
      <c r="JW72" s="75"/>
      <c r="JX72" s="75"/>
      <c r="JY72" s="75"/>
      <c r="JZ72" s="75"/>
      <c r="KA72" s="75"/>
      <c r="KB72" s="75"/>
      <c r="KC72" s="75"/>
      <c r="KD72" s="75"/>
      <c r="KE72" s="75"/>
      <c r="KF72" s="75"/>
      <c r="KG72" s="75"/>
      <c r="KH72" s="75"/>
      <c r="KI72" s="75"/>
      <c r="KJ72" s="75"/>
      <c r="KK72" s="75"/>
      <c r="KL72" s="75"/>
      <c r="KM72" s="75"/>
      <c r="KN72" s="75"/>
      <c r="KO72" s="75"/>
      <c r="KP72" s="75"/>
      <c r="KQ72" s="75"/>
      <c r="KR72" s="75"/>
      <c r="KS72" s="75"/>
      <c r="KT72" s="75"/>
      <c r="KU72" s="75"/>
      <c r="KV72" s="75"/>
      <c r="KW72" s="75"/>
      <c r="KX72" s="75"/>
      <c r="KY72" s="75"/>
      <c r="KZ72" s="75"/>
      <c r="LA72" s="75"/>
      <c r="LB72" s="75"/>
      <c r="LC72" s="75"/>
      <c r="LD72" s="75"/>
      <c r="LE72" s="75"/>
      <c r="LF72" s="75"/>
      <c r="LG72" s="75"/>
      <c r="LH72" s="75"/>
      <c r="LI72" s="75"/>
      <c r="LJ72" s="75"/>
      <c r="LK72" s="75"/>
      <c r="LL72" s="75"/>
      <c r="LM72" s="75"/>
      <c r="LN72" s="75"/>
      <c r="LO72" s="75"/>
      <c r="LP72" s="75"/>
      <c r="LQ72" s="75"/>
    </row>
    <row r="73" spans="1:329" ht="17.399999999999999" customHeight="1" x14ac:dyDescent="0.3">
      <c r="A73" s="57"/>
      <c r="B73" s="54"/>
      <c r="C73" s="54"/>
      <c r="D73" s="184">
        <v>506090574</v>
      </c>
      <c r="E73" s="148" t="s">
        <v>65</v>
      </c>
      <c r="F73" s="158" t="s">
        <v>118</v>
      </c>
      <c r="G73" s="185" t="s">
        <v>111</v>
      </c>
      <c r="H73" s="97">
        <v>60</v>
      </c>
      <c r="I73" s="50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  <c r="DP73" s="75"/>
      <c r="DQ73" s="75"/>
      <c r="DR73" s="75"/>
      <c r="DS73" s="75"/>
      <c r="DT73" s="75"/>
      <c r="DU73" s="75"/>
      <c r="DV73" s="75"/>
      <c r="DW73" s="75"/>
      <c r="DX73" s="75"/>
      <c r="DY73" s="75"/>
      <c r="DZ73" s="75"/>
      <c r="EA73" s="75"/>
      <c r="EB73" s="75"/>
      <c r="EC73" s="75"/>
      <c r="ED73" s="75"/>
      <c r="EE73" s="75"/>
      <c r="EF73" s="75"/>
      <c r="EG73" s="75"/>
      <c r="EH73" s="75"/>
      <c r="EI73" s="75"/>
      <c r="EJ73" s="75"/>
      <c r="EK73" s="75"/>
      <c r="EL73" s="75"/>
      <c r="EM73" s="75"/>
      <c r="EN73" s="75"/>
      <c r="EO73" s="75"/>
      <c r="EP73" s="75"/>
      <c r="EQ73" s="75"/>
      <c r="ER73" s="75"/>
      <c r="ES73" s="75"/>
      <c r="ET73" s="75"/>
      <c r="EU73" s="75"/>
      <c r="EV73" s="75"/>
      <c r="EW73" s="75"/>
      <c r="EX73" s="75"/>
      <c r="EY73" s="75"/>
      <c r="EZ73" s="75"/>
      <c r="FA73" s="75"/>
      <c r="FB73" s="75"/>
      <c r="FC73" s="75"/>
      <c r="FD73" s="75"/>
      <c r="FE73" s="75"/>
      <c r="FF73" s="75"/>
      <c r="FG73" s="75"/>
      <c r="FH73" s="75"/>
      <c r="FI73" s="75"/>
      <c r="FJ73" s="75"/>
      <c r="FK73" s="75"/>
      <c r="FL73" s="75"/>
      <c r="FM73" s="75"/>
      <c r="FN73" s="75"/>
      <c r="FO73" s="75"/>
      <c r="FP73" s="75"/>
      <c r="FQ73" s="75"/>
      <c r="FR73" s="75"/>
      <c r="FS73" s="75"/>
      <c r="FT73" s="75"/>
      <c r="FU73" s="75"/>
      <c r="FV73" s="75"/>
      <c r="FW73" s="75"/>
      <c r="FX73" s="75"/>
      <c r="FY73" s="75"/>
      <c r="FZ73" s="75"/>
      <c r="GA73" s="75"/>
      <c r="GB73" s="75"/>
      <c r="GC73" s="75"/>
      <c r="GD73" s="75"/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/>
      <c r="GR73" s="75"/>
      <c r="GS73" s="75"/>
      <c r="GT73" s="75"/>
      <c r="GU73" s="75"/>
      <c r="GV73" s="75"/>
      <c r="GW73" s="75"/>
      <c r="GX73" s="75"/>
      <c r="GY73" s="75"/>
      <c r="GZ73" s="75"/>
      <c r="HA73" s="75"/>
      <c r="HB73" s="75"/>
      <c r="HC73" s="75"/>
      <c r="HD73" s="75"/>
      <c r="HE73" s="75"/>
      <c r="HF73" s="75"/>
      <c r="HG73" s="75"/>
      <c r="HH73" s="75"/>
      <c r="HI73" s="75"/>
      <c r="HJ73" s="75"/>
      <c r="HK73" s="75"/>
      <c r="HL73" s="75"/>
      <c r="HM73" s="75"/>
      <c r="HN73" s="75"/>
      <c r="HO73" s="75"/>
      <c r="HP73" s="75"/>
      <c r="HQ73" s="75"/>
      <c r="HR73" s="75"/>
      <c r="HS73" s="75"/>
      <c r="HT73" s="75"/>
      <c r="HU73" s="75"/>
      <c r="HV73" s="75"/>
      <c r="HW73" s="75"/>
      <c r="HX73" s="75"/>
      <c r="HY73" s="75"/>
      <c r="HZ73" s="75"/>
      <c r="IA73" s="75"/>
      <c r="IB73" s="75"/>
      <c r="IC73" s="75"/>
      <c r="ID73" s="75"/>
      <c r="IE73" s="75"/>
      <c r="IF73" s="75"/>
      <c r="IG73" s="75"/>
      <c r="IH73" s="75"/>
      <c r="II73" s="75"/>
      <c r="IJ73" s="75"/>
      <c r="IK73" s="75"/>
      <c r="IL73" s="75"/>
      <c r="IM73" s="75"/>
      <c r="IN73" s="75"/>
      <c r="IO73" s="75"/>
      <c r="IP73" s="75"/>
      <c r="IQ73" s="75"/>
      <c r="IR73" s="75"/>
      <c r="IS73" s="75"/>
      <c r="IT73" s="75"/>
      <c r="IU73" s="75"/>
      <c r="IV73" s="75"/>
      <c r="IW73" s="75"/>
      <c r="IX73" s="75"/>
      <c r="IY73" s="75"/>
      <c r="IZ73" s="75"/>
      <c r="JA73" s="75"/>
      <c r="JB73" s="75"/>
      <c r="JC73" s="75"/>
      <c r="JD73" s="75"/>
      <c r="JE73" s="75"/>
      <c r="JF73" s="75"/>
      <c r="JG73" s="75"/>
      <c r="JH73" s="75"/>
      <c r="JI73" s="75"/>
      <c r="JJ73" s="75"/>
      <c r="JK73" s="75"/>
      <c r="JL73" s="75"/>
      <c r="JM73" s="75"/>
      <c r="JN73" s="75"/>
      <c r="JO73" s="75"/>
      <c r="JP73" s="75"/>
      <c r="JQ73" s="75"/>
      <c r="JR73" s="75"/>
      <c r="JS73" s="75"/>
      <c r="JT73" s="75"/>
      <c r="JU73" s="75"/>
      <c r="JV73" s="75"/>
      <c r="JW73" s="75"/>
      <c r="JX73" s="75"/>
      <c r="JY73" s="75"/>
      <c r="JZ73" s="75"/>
      <c r="KA73" s="75"/>
      <c r="KB73" s="75"/>
      <c r="KC73" s="75"/>
      <c r="KD73" s="75"/>
      <c r="KE73" s="75"/>
      <c r="KF73" s="75"/>
      <c r="KG73" s="75"/>
      <c r="KH73" s="75"/>
      <c r="KI73" s="75"/>
      <c r="KJ73" s="75"/>
      <c r="KK73" s="75"/>
      <c r="KL73" s="75"/>
      <c r="KM73" s="75"/>
      <c r="KN73" s="75"/>
      <c r="KO73" s="75"/>
      <c r="KP73" s="75"/>
      <c r="KQ73" s="75"/>
      <c r="KR73" s="75"/>
      <c r="KS73" s="75"/>
      <c r="KT73" s="75"/>
      <c r="KU73" s="75"/>
      <c r="KV73" s="75"/>
      <c r="KW73" s="75"/>
      <c r="KX73" s="75"/>
      <c r="KY73" s="75"/>
      <c r="KZ73" s="75"/>
      <c r="LA73" s="75"/>
      <c r="LB73" s="75"/>
      <c r="LC73" s="75"/>
      <c r="LD73" s="75"/>
      <c r="LE73" s="75"/>
      <c r="LF73" s="75"/>
      <c r="LG73" s="75"/>
      <c r="LH73" s="75"/>
      <c r="LI73" s="75"/>
      <c r="LJ73" s="75"/>
      <c r="LK73" s="75"/>
      <c r="LL73" s="75"/>
      <c r="LM73" s="75"/>
      <c r="LN73" s="75"/>
      <c r="LO73" s="75"/>
      <c r="LP73" s="75"/>
      <c r="LQ73" s="75"/>
    </row>
    <row r="74" spans="1:329" ht="18.600000000000001" customHeight="1" x14ac:dyDescent="0.3">
      <c r="A74" s="57"/>
      <c r="B74" s="54"/>
      <c r="C74" s="54"/>
      <c r="D74" s="184">
        <v>507574435</v>
      </c>
      <c r="E74" s="148" t="s">
        <v>59</v>
      </c>
      <c r="F74" s="158" t="s">
        <v>118</v>
      </c>
      <c r="G74" s="185" t="s">
        <v>111</v>
      </c>
      <c r="H74" s="97">
        <v>60</v>
      </c>
      <c r="I74" s="50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  <c r="DP74" s="75"/>
      <c r="DQ74" s="75"/>
      <c r="DR74" s="75"/>
      <c r="DS74" s="75"/>
      <c r="DT74" s="75"/>
      <c r="DU74" s="75"/>
      <c r="DV74" s="75"/>
      <c r="DW74" s="75"/>
      <c r="DX74" s="75"/>
      <c r="DY74" s="75"/>
      <c r="DZ74" s="75"/>
      <c r="EA74" s="75"/>
      <c r="EB74" s="75"/>
      <c r="EC74" s="75"/>
      <c r="ED74" s="75"/>
      <c r="EE74" s="75"/>
      <c r="EF74" s="75"/>
      <c r="EG74" s="75"/>
      <c r="EH74" s="75"/>
      <c r="EI74" s="75"/>
      <c r="EJ74" s="75"/>
      <c r="EK74" s="75"/>
      <c r="EL74" s="75"/>
      <c r="EM74" s="75"/>
      <c r="EN74" s="75"/>
      <c r="EO74" s="75"/>
      <c r="EP74" s="75"/>
      <c r="EQ74" s="75"/>
      <c r="ER74" s="75"/>
      <c r="ES74" s="75"/>
      <c r="ET74" s="75"/>
      <c r="EU74" s="75"/>
      <c r="EV74" s="75"/>
      <c r="EW74" s="75"/>
      <c r="EX74" s="75"/>
      <c r="EY74" s="75"/>
      <c r="EZ74" s="75"/>
      <c r="FA74" s="75"/>
      <c r="FB74" s="75"/>
      <c r="FC74" s="75"/>
      <c r="FD74" s="75"/>
      <c r="FE74" s="75"/>
      <c r="FF74" s="75"/>
      <c r="FG74" s="75"/>
      <c r="FH74" s="75"/>
      <c r="FI74" s="75"/>
      <c r="FJ74" s="75"/>
      <c r="FK74" s="75"/>
      <c r="FL74" s="75"/>
      <c r="FM74" s="75"/>
      <c r="FN74" s="75"/>
      <c r="FO74" s="75"/>
      <c r="FP74" s="75"/>
      <c r="FQ74" s="75"/>
      <c r="FR74" s="75"/>
      <c r="FS74" s="75"/>
      <c r="FT74" s="75"/>
      <c r="FU74" s="75"/>
      <c r="FV74" s="75"/>
      <c r="FW74" s="75"/>
      <c r="FX74" s="75"/>
      <c r="FY74" s="75"/>
      <c r="FZ74" s="75"/>
      <c r="GA74" s="75"/>
      <c r="GB74" s="75"/>
      <c r="GC74" s="75"/>
      <c r="GD74" s="75"/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/>
      <c r="GR74" s="75"/>
      <c r="GS74" s="75"/>
      <c r="GT74" s="75"/>
      <c r="GU74" s="75"/>
      <c r="GV74" s="75"/>
      <c r="GW74" s="75"/>
      <c r="GX74" s="75"/>
      <c r="GY74" s="75"/>
      <c r="GZ74" s="75"/>
      <c r="HA74" s="75"/>
      <c r="HB74" s="75"/>
      <c r="HC74" s="75"/>
      <c r="HD74" s="75"/>
      <c r="HE74" s="75"/>
      <c r="HF74" s="75"/>
      <c r="HG74" s="75"/>
      <c r="HH74" s="75"/>
      <c r="HI74" s="75"/>
      <c r="HJ74" s="75"/>
      <c r="HK74" s="75"/>
      <c r="HL74" s="75"/>
      <c r="HM74" s="75"/>
      <c r="HN74" s="75"/>
      <c r="HO74" s="75"/>
      <c r="HP74" s="75"/>
      <c r="HQ74" s="75"/>
      <c r="HR74" s="75"/>
      <c r="HS74" s="75"/>
      <c r="HT74" s="75"/>
      <c r="HU74" s="75"/>
      <c r="HV74" s="75"/>
      <c r="HW74" s="75"/>
      <c r="HX74" s="75"/>
      <c r="HY74" s="75"/>
      <c r="HZ74" s="75"/>
      <c r="IA74" s="75"/>
      <c r="IB74" s="75"/>
      <c r="IC74" s="75"/>
      <c r="ID74" s="75"/>
      <c r="IE74" s="75"/>
      <c r="IF74" s="75"/>
      <c r="IG74" s="75"/>
      <c r="IH74" s="75"/>
      <c r="II74" s="75"/>
      <c r="IJ74" s="75"/>
      <c r="IK74" s="75"/>
      <c r="IL74" s="75"/>
      <c r="IM74" s="75"/>
      <c r="IN74" s="75"/>
      <c r="IO74" s="75"/>
      <c r="IP74" s="75"/>
      <c r="IQ74" s="75"/>
      <c r="IR74" s="75"/>
      <c r="IS74" s="75"/>
      <c r="IT74" s="75"/>
      <c r="IU74" s="75"/>
      <c r="IV74" s="75"/>
      <c r="IW74" s="75"/>
      <c r="IX74" s="75"/>
      <c r="IY74" s="75"/>
      <c r="IZ74" s="75"/>
      <c r="JA74" s="75"/>
      <c r="JB74" s="75"/>
      <c r="JC74" s="75"/>
      <c r="JD74" s="75"/>
      <c r="JE74" s="75"/>
      <c r="JF74" s="75"/>
      <c r="JG74" s="75"/>
      <c r="JH74" s="75"/>
      <c r="JI74" s="75"/>
      <c r="JJ74" s="75"/>
      <c r="JK74" s="75"/>
      <c r="JL74" s="75"/>
      <c r="JM74" s="75"/>
      <c r="JN74" s="75"/>
      <c r="JO74" s="75"/>
      <c r="JP74" s="75"/>
      <c r="JQ74" s="75"/>
      <c r="JR74" s="75"/>
      <c r="JS74" s="75"/>
      <c r="JT74" s="75"/>
      <c r="JU74" s="75"/>
      <c r="JV74" s="75"/>
      <c r="JW74" s="75"/>
      <c r="JX74" s="75"/>
      <c r="JY74" s="75"/>
      <c r="JZ74" s="75"/>
      <c r="KA74" s="75"/>
      <c r="KB74" s="75"/>
      <c r="KC74" s="75"/>
      <c r="KD74" s="75"/>
      <c r="KE74" s="75"/>
      <c r="KF74" s="75"/>
      <c r="KG74" s="75"/>
      <c r="KH74" s="75"/>
      <c r="KI74" s="75"/>
      <c r="KJ74" s="75"/>
      <c r="KK74" s="75"/>
      <c r="KL74" s="75"/>
      <c r="KM74" s="75"/>
      <c r="KN74" s="75"/>
      <c r="KO74" s="75"/>
      <c r="KP74" s="75"/>
      <c r="KQ74" s="75"/>
      <c r="KR74" s="75"/>
      <c r="KS74" s="75"/>
      <c r="KT74" s="75"/>
      <c r="KU74" s="75"/>
      <c r="KV74" s="75"/>
      <c r="KW74" s="75"/>
      <c r="KX74" s="75"/>
      <c r="KY74" s="75"/>
      <c r="KZ74" s="75"/>
      <c r="LA74" s="75"/>
      <c r="LB74" s="75"/>
      <c r="LC74" s="75"/>
      <c r="LD74" s="75"/>
      <c r="LE74" s="75"/>
      <c r="LF74" s="75"/>
      <c r="LG74" s="75"/>
      <c r="LH74" s="75"/>
      <c r="LI74" s="75"/>
      <c r="LJ74" s="75"/>
      <c r="LK74" s="75"/>
      <c r="LL74" s="75"/>
      <c r="LM74" s="75"/>
      <c r="LN74" s="75"/>
      <c r="LO74" s="75"/>
      <c r="LP74" s="75"/>
      <c r="LQ74" s="75"/>
    </row>
    <row r="75" spans="1:329" ht="18.600000000000001" customHeight="1" x14ac:dyDescent="0.3">
      <c r="A75" s="57"/>
      <c r="B75" s="54"/>
      <c r="C75" s="54"/>
      <c r="D75" s="184">
        <v>505959224</v>
      </c>
      <c r="E75" s="148" t="s">
        <v>67</v>
      </c>
      <c r="F75" s="158" t="s">
        <v>118</v>
      </c>
      <c r="G75" s="185" t="s">
        <v>111</v>
      </c>
      <c r="H75" s="97">
        <v>74.95</v>
      </c>
      <c r="I75" s="50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75"/>
      <c r="CR75" s="75"/>
      <c r="CS75" s="75"/>
      <c r="CT75" s="75"/>
      <c r="CU75" s="75"/>
      <c r="CV75" s="75"/>
      <c r="CW75" s="75"/>
      <c r="CX75" s="75"/>
      <c r="CY75" s="75"/>
      <c r="CZ75" s="75"/>
      <c r="DA75" s="75"/>
      <c r="DB75" s="75"/>
      <c r="DC75" s="75"/>
      <c r="DD75" s="75"/>
      <c r="DE75" s="75"/>
      <c r="DF75" s="75"/>
      <c r="DG75" s="75"/>
      <c r="DH75" s="75"/>
      <c r="DI75" s="75"/>
      <c r="DJ75" s="75"/>
      <c r="DK75" s="75"/>
      <c r="DL75" s="75"/>
      <c r="DM75" s="75"/>
      <c r="DN75" s="75"/>
      <c r="DO75" s="75"/>
      <c r="DP75" s="75"/>
      <c r="DQ75" s="75"/>
      <c r="DR75" s="75"/>
      <c r="DS75" s="75"/>
      <c r="DT75" s="75"/>
      <c r="DU75" s="75"/>
      <c r="DV75" s="75"/>
      <c r="DW75" s="75"/>
      <c r="DX75" s="75"/>
      <c r="DY75" s="75"/>
      <c r="DZ75" s="75"/>
      <c r="EA75" s="75"/>
      <c r="EB75" s="75"/>
      <c r="EC75" s="75"/>
      <c r="ED75" s="75"/>
      <c r="EE75" s="75"/>
      <c r="EF75" s="75"/>
      <c r="EG75" s="75"/>
      <c r="EH75" s="75"/>
      <c r="EI75" s="75"/>
      <c r="EJ75" s="75"/>
      <c r="EK75" s="75"/>
      <c r="EL75" s="75"/>
      <c r="EM75" s="75"/>
      <c r="EN75" s="75"/>
      <c r="EO75" s="75"/>
      <c r="EP75" s="75"/>
      <c r="EQ75" s="75"/>
      <c r="ER75" s="75"/>
      <c r="ES75" s="75"/>
      <c r="ET75" s="75"/>
      <c r="EU75" s="75"/>
      <c r="EV75" s="75"/>
      <c r="EW75" s="75"/>
      <c r="EX75" s="75"/>
      <c r="EY75" s="75"/>
      <c r="EZ75" s="75"/>
      <c r="FA75" s="75"/>
      <c r="FB75" s="75"/>
      <c r="FC75" s="75"/>
      <c r="FD75" s="75"/>
      <c r="FE75" s="75"/>
      <c r="FF75" s="75"/>
      <c r="FG75" s="75"/>
      <c r="FH75" s="75"/>
      <c r="FI75" s="75"/>
      <c r="FJ75" s="75"/>
      <c r="FK75" s="75"/>
      <c r="FL75" s="75"/>
      <c r="FM75" s="75"/>
      <c r="FN75" s="75"/>
      <c r="FO75" s="75"/>
      <c r="FP75" s="75"/>
      <c r="FQ75" s="75"/>
      <c r="FR75" s="75"/>
      <c r="FS75" s="75"/>
      <c r="FT75" s="75"/>
      <c r="FU75" s="75"/>
      <c r="FV75" s="75"/>
      <c r="FW75" s="75"/>
      <c r="FX75" s="75"/>
      <c r="FY75" s="75"/>
      <c r="FZ75" s="75"/>
      <c r="GA75" s="75"/>
      <c r="GB75" s="75"/>
      <c r="GC75" s="75"/>
      <c r="GD75" s="75"/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/>
      <c r="GR75" s="75"/>
      <c r="GS75" s="75"/>
      <c r="GT75" s="75"/>
      <c r="GU75" s="75"/>
      <c r="GV75" s="75"/>
      <c r="GW75" s="75"/>
      <c r="GX75" s="75"/>
      <c r="GY75" s="75"/>
      <c r="GZ75" s="75"/>
      <c r="HA75" s="75"/>
      <c r="HB75" s="75"/>
      <c r="HC75" s="75"/>
      <c r="HD75" s="75"/>
      <c r="HE75" s="75"/>
      <c r="HF75" s="75"/>
      <c r="HG75" s="75"/>
      <c r="HH75" s="75"/>
      <c r="HI75" s="75"/>
      <c r="HJ75" s="75"/>
      <c r="HK75" s="75"/>
      <c r="HL75" s="75"/>
      <c r="HM75" s="75"/>
      <c r="HN75" s="75"/>
      <c r="HO75" s="75"/>
      <c r="HP75" s="75"/>
      <c r="HQ75" s="75"/>
      <c r="HR75" s="75"/>
      <c r="HS75" s="75"/>
      <c r="HT75" s="75"/>
      <c r="HU75" s="75"/>
      <c r="HV75" s="75"/>
      <c r="HW75" s="75"/>
      <c r="HX75" s="75"/>
      <c r="HY75" s="75"/>
      <c r="HZ75" s="75"/>
      <c r="IA75" s="75"/>
      <c r="IB75" s="75"/>
      <c r="IC75" s="75"/>
      <c r="ID75" s="75"/>
      <c r="IE75" s="75"/>
      <c r="IF75" s="75"/>
      <c r="IG75" s="75"/>
      <c r="IH75" s="75"/>
      <c r="II75" s="75"/>
      <c r="IJ75" s="75"/>
      <c r="IK75" s="75"/>
      <c r="IL75" s="75"/>
      <c r="IM75" s="75"/>
      <c r="IN75" s="75"/>
      <c r="IO75" s="75"/>
      <c r="IP75" s="75"/>
      <c r="IQ75" s="75"/>
      <c r="IR75" s="75"/>
      <c r="IS75" s="75"/>
      <c r="IT75" s="75"/>
      <c r="IU75" s="75"/>
      <c r="IV75" s="75"/>
      <c r="IW75" s="75"/>
      <c r="IX75" s="75"/>
      <c r="IY75" s="75"/>
      <c r="IZ75" s="75"/>
      <c r="JA75" s="75"/>
      <c r="JB75" s="75"/>
      <c r="JC75" s="75"/>
      <c r="JD75" s="75"/>
      <c r="JE75" s="75"/>
      <c r="JF75" s="75"/>
      <c r="JG75" s="75"/>
      <c r="JH75" s="75"/>
      <c r="JI75" s="75"/>
      <c r="JJ75" s="75"/>
      <c r="JK75" s="75"/>
      <c r="JL75" s="75"/>
      <c r="JM75" s="75"/>
      <c r="JN75" s="75"/>
      <c r="JO75" s="75"/>
      <c r="JP75" s="75"/>
      <c r="JQ75" s="75"/>
      <c r="JR75" s="75"/>
      <c r="JS75" s="75"/>
      <c r="JT75" s="75"/>
      <c r="JU75" s="75"/>
      <c r="JV75" s="75"/>
      <c r="JW75" s="75"/>
      <c r="JX75" s="75"/>
      <c r="JY75" s="75"/>
      <c r="JZ75" s="75"/>
      <c r="KA75" s="75"/>
      <c r="KB75" s="75"/>
      <c r="KC75" s="75"/>
      <c r="KD75" s="75"/>
      <c r="KE75" s="75"/>
      <c r="KF75" s="75"/>
      <c r="KG75" s="75"/>
      <c r="KH75" s="75"/>
      <c r="KI75" s="75"/>
      <c r="KJ75" s="75"/>
      <c r="KK75" s="75"/>
      <c r="KL75" s="75"/>
      <c r="KM75" s="75"/>
      <c r="KN75" s="75"/>
      <c r="KO75" s="75"/>
      <c r="KP75" s="75"/>
      <c r="KQ75" s="75"/>
      <c r="KR75" s="75"/>
      <c r="KS75" s="75"/>
      <c r="KT75" s="75"/>
      <c r="KU75" s="75"/>
      <c r="KV75" s="75"/>
      <c r="KW75" s="75"/>
      <c r="KX75" s="75"/>
      <c r="KY75" s="75"/>
      <c r="KZ75" s="75"/>
      <c r="LA75" s="75"/>
      <c r="LB75" s="75"/>
      <c r="LC75" s="75"/>
      <c r="LD75" s="75"/>
      <c r="LE75" s="75"/>
      <c r="LF75" s="75"/>
      <c r="LG75" s="75"/>
      <c r="LH75" s="75"/>
      <c r="LI75" s="75"/>
      <c r="LJ75" s="75"/>
      <c r="LK75" s="75"/>
      <c r="LL75" s="75"/>
      <c r="LM75" s="75"/>
      <c r="LN75" s="75"/>
      <c r="LO75" s="75"/>
      <c r="LP75" s="75"/>
      <c r="LQ75" s="75"/>
    </row>
    <row r="76" spans="1:329" ht="18.600000000000001" customHeight="1" x14ac:dyDescent="0.3">
      <c r="A76" s="57"/>
      <c r="B76" s="54"/>
      <c r="C76" s="54"/>
      <c r="D76" s="184">
        <v>510728189</v>
      </c>
      <c r="E76" s="148" t="s">
        <v>62</v>
      </c>
      <c r="F76" s="158" t="s">
        <v>118</v>
      </c>
      <c r="G76" s="185" t="s">
        <v>111</v>
      </c>
      <c r="H76" s="97">
        <v>102.5</v>
      </c>
      <c r="I76" s="50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  <c r="EO76" s="75"/>
      <c r="EP76" s="75"/>
      <c r="EQ76" s="75"/>
      <c r="ER76" s="75"/>
      <c r="ES76" s="75"/>
      <c r="ET76" s="75"/>
      <c r="EU76" s="75"/>
      <c r="EV76" s="75"/>
      <c r="EW76" s="75"/>
      <c r="EX76" s="75"/>
      <c r="EY76" s="75"/>
      <c r="EZ76" s="75"/>
      <c r="FA76" s="75"/>
      <c r="FB76" s="75"/>
      <c r="FC76" s="75"/>
      <c r="FD76" s="75"/>
      <c r="FE76" s="75"/>
      <c r="FF76" s="75"/>
      <c r="FG76" s="75"/>
      <c r="FH76" s="75"/>
      <c r="FI76" s="75"/>
      <c r="FJ76" s="75"/>
      <c r="FK76" s="75"/>
      <c r="FL76" s="75"/>
      <c r="FM76" s="75"/>
      <c r="FN76" s="75"/>
      <c r="FO76" s="75"/>
      <c r="FP76" s="75"/>
      <c r="FQ76" s="75"/>
      <c r="FR76" s="75"/>
      <c r="FS76" s="75"/>
      <c r="FT76" s="75"/>
      <c r="FU76" s="75"/>
      <c r="FV76" s="75"/>
      <c r="FW76" s="75"/>
      <c r="FX76" s="75"/>
      <c r="FY76" s="75"/>
      <c r="FZ76" s="75"/>
      <c r="GA76" s="75"/>
      <c r="GB76" s="75"/>
      <c r="GC76" s="75"/>
      <c r="GD76" s="75"/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/>
      <c r="GR76" s="75"/>
      <c r="GS76" s="75"/>
      <c r="GT76" s="75"/>
      <c r="GU76" s="75"/>
      <c r="GV76" s="75"/>
      <c r="GW76" s="75"/>
      <c r="GX76" s="75"/>
      <c r="GY76" s="75"/>
      <c r="GZ76" s="75"/>
      <c r="HA76" s="75"/>
      <c r="HB76" s="75"/>
      <c r="HC76" s="75"/>
      <c r="HD76" s="75"/>
      <c r="HE76" s="75"/>
      <c r="HF76" s="75"/>
      <c r="HG76" s="75"/>
      <c r="HH76" s="75"/>
      <c r="HI76" s="75"/>
      <c r="HJ76" s="75"/>
      <c r="HK76" s="75"/>
      <c r="HL76" s="75"/>
      <c r="HM76" s="75"/>
      <c r="HN76" s="75"/>
      <c r="HO76" s="75"/>
      <c r="HP76" s="75"/>
      <c r="HQ76" s="75"/>
      <c r="HR76" s="75"/>
      <c r="HS76" s="75"/>
      <c r="HT76" s="75"/>
      <c r="HU76" s="75"/>
      <c r="HV76" s="75"/>
      <c r="HW76" s="75"/>
      <c r="HX76" s="75"/>
      <c r="HY76" s="75"/>
      <c r="HZ76" s="75"/>
      <c r="IA76" s="75"/>
      <c r="IB76" s="75"/>
      <c r="IC76" s="75"/>
      <c r="ID76" s="75"/>
      <c r="IE76" s="75"/>
      <c r="IF76" s="75"/>
      <c r="IG76" s="75"/>
      <c r="IH76" s="75"/>
      <c r="II76" s="75"/>
      <c r="IJ76" s="75"/>
      <c r="IK76" s="75"/>
      <c r="IL76" s="75"/>
      <c r="IM76" s="75"/>
      <c r="IN76" s="75"/>
      <c r="IO76" s="75"/>
      <c r="IP76" s="75"/>
      <c r="IQ76" s="75"/>
      <c r="IR76" s="75"/>
      <c r="IS76" s="75"/>
      <c r="IT76" s="75"/>
      <c r="IU76" s="75"/>
      <c r="IV76" s="75"/>
      <c r="IW76" s="75"/>
      <c r="IX76" s="75"/>
      <c r="IY76" s="75"/>
      <c r="IZ76" s="75"/>
      <c r="JA76" s="75"/>
      <c r="JB76" s="75"/>
      <c r="JC76" s="75"/>
      <c r="JD76" s="75"/>
      <c r="JE76" s="75"/>
      <c r="JF76" s="75"/>
      <c r="JG76" s="75"/>
      <c r="JH76" s="75"/>
      <c r="JI76" s="75"/>
      <c r="JJ76" s="75"/>
      <c r="JK76" s="75"/>
      <c r="JL76" s="75"/>
      <c r="JM76" s="75"/>
      <c r="JN76" s="75"/>
      <c r="JO76" s="75"/>
      <c r="JP76" s="75"/>
      <c r="JQ76" s="75"/>
      <c r="JR76" s="75"/>
      <c r="JS76" s="75"/>
      <c r="JT76" s="75"/>
      <c r="JU76" s="75"/>
      <c r="JV76" s="75"/>
      <c r="JW76" s="75"/>
      <c r="JX76" s="75"/>
      <c r="JY76" s="75"/>
      <c r="JZ76" s="75"/>
      <c r="KA76" s="75"/>
      <c r="KB76" s="75"/>
      <c r="KC76" s="75"/>
      <c r="KD76" s="75"/>
      <c r="KE76" s="75"/>
      <c r="KF76" s="75"/>
      <c r="KG76" s="75"/>
      <c r="KH76" s="75"/>
      <c r="KI76" s="75"/>
      <c r="KJ76" s="75"/>
      <c r="KK76" s="75"/>
      <c r="KL76" s="75"/>
      <c r="KM76" s="75"/>
      <c r="KN76" s="75"/>
      <c r="KO76" s="75"/>
      <c r="KP76" s="75"/>
      <c r="KQ76" s="75"/>
      <c r="KR76" s="75"/>
      <c r="KS76" s="75"/>
      <c r="KT76" s="75"/>
      <c r="KU76" s="75"/>
      <c r="KV76" s="75"/>
      <c r="KW76" s="75"/>
      <c r="KX76" s="75"/>
      <c r="KY76" s="75"/>
      <c r="KZ76" s="75"/>
      <c r="LA76" s="75"/>
      <c r="LB76" s="75"/>
      <c r="LC76" s="75"/>
      <c r="LD76" s="75"/>
      <c r="LE76" s="75"/>
      <c r="LF76" s="75"/>
      <c r="LG76" s="75"/>
      <c r="LH76" s="75"/>
      <c r="LI76" s="75"/>
      <c r="LJ76" s="75"/>
      <c r="LK76" s="75"/>
      <c r="LL76" s="75"/>
      <c r="LM76" s="75"/>
      <c r="LN76" s="75"/>
      <c r="LO76" s="75"/>
      <c r="LP76" s="75"/>
      <c r="LQ76" s="75"/>
    </row>
    <row r="77" spans="1:329" ht="18.600000000000001" customHeight="1" thickBot="1" x14ac:dyDescent="0.35">
      <c r="A77" s="57"/>
      <c r="B77" s="54"/>
      <c r="C77" s="54"/>
      <c r="D77" s="189">
        <v>502726890</v>
      </c>
      <c r="E77" s="154" t="s">
        <v>72</v>
      </c>
      <c r="F77" s="86" t="s">
        <v>118</v>
      </c>
      <c r="G77" s="193" t="s">
        <v>111</v>
      </c>
      <c r="H77" s="96">
        <v>199</v>
      </c>
      <c r="I77" s="50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75"/>
      <c r="CR77" s="75"/>
      <c r="CS77" s="75"/>
      <c r="CT77" s="75"/>
      <c r="CU77" s="75"/>
      <c r="CV77" s="75"/>
      <c r="CW77" s="75"/>
      <c r="CX77" s="75"/>
      <c r="CY77" s="75"/>
      <c r="CZ77" s="75"/>
      <c r="DA77" s="75"/>
      <c r="DB77" s="75"/>
      <c r="DC77" s="75"/>
      <c r="DD77" s="75"/>
      <c r="DE77" s="75"/>
      <c r="DF77" s="75"/>
      <c r="DG77" s="75"/>
      <c r="DH77" s="75"/>
      <c r="DI77" s="75"/>
      <c r="DJ77" s="75"/>
      <c r="DK77" s="75"/>
      <c r="DL77" s="75"/>
      <c r="DM77" s="75"/>
      <c r="DN77" s="75"/>
      <c r="DO77" s="75"/>
      <c r="DP77" s="75"/>
      <c r="DQ77" s="75"/>
      <c r="DR77" s="75"/>
      <c r="DS77" s="75"/>
      <c r="DT77" s="75"/>
      <c r="DU77" s="75"/>
      <c r="DV77" s="75"/>
      <c r="DW77" s="75"/>
      <c r="DX77" s="75"/>
      <c r="DY77" s="75"/>
      <c r="DZ77" s="75"/>
      <c r="EA77" s="75"/>
      <c r="EB77" s="75"/>
      <c r="EC77" s="75"/>
      <c r="ED77" s="75"/>
      <c r="EE77" s="75"/>
      <c r="EF77" s="75"/>
      <c r="EG77" s="75"/>
      <c r="EH77" s="75"/>
      <c r="EI77" s="75"/>
      <c r="EJ77" s="75"/>
      <c r="EK77" s="75"/>
      <c r="EL77" s="75"/>
      <c r="EM77" s="75"/>
      <c r="EN77" s="75"/>
      <c r="EO77" s="75"/>
      <c r="EP77" s="75"/>
      <c r="EQ77" s="75"/>
      <c r="ER77" s="75"/>
      <c r="ES77" s="75"/>
      <c r="ET77" s="75"/>
      <c r="EU77" s="75"/>
      <c r="EV77" s="75"/>
      <c r="EW77" s="75"/>
      <c r="EX77" s="75"/>
      <c r="EY77" s="75"/>
      <c r="EZ77" s="75"/>
      <c r="FA77" s="75"/>
      <c r="FB77" s="75"/>
      <c r="FC77" s="75"/>
      <c r="FD77" s="75"/>
      <c r="FE77" s="75"/>
      <c r="FF77" s="75"/>
      <c r="FG77" s="75"/>
      <c r="FH77" s="75"/>
      <c r="FI77" s="75"/>
      <c r="FJ77" s="75"/>
      <c r="FK77" s="75"/>
      <c r="FL77" s="75"/>
      <c r="FM77" s="75"/>
      <c r="FN77" s="75"/>
      <c r="FO77" s="75"/>
      <c r="FP77" s="75"/>
      <c r="FQ77" s="75"/>
      <c r="FR77" s="75"/>
      <c r="FS77" s="75"/>
      <c r="FT77" s="75"/>
      <c r="FU77" s="75"/>
      <c r="FV77" s="75"/>
      <c r="FW77" s="75"/>
      <c r="FX77" s="75"/>
      <c r="FY77" s="75"/>
      <c r="FZ77" s="75"/>
      <c r="GA77" s="75"/>
      <c r="GB77" s="75"/>
      <c r="GC77" s="75"/>
      <c r="GD77" s="75"/>
      <c r="GE77" s="75"/>
      <c r="GF77" s="75"/>
      <c r="GG77" s="75"/>
      <c r="GH77" s="75"/>
      <c r="GI77" s="75"/>
      <c r="GJ77" s="75"/>
      <c r="GK77" s="75"/>
      <c r="GL77" s="75"/>
      <c r="GM77" s="75"/>
      <c r="GN77" s="75"/>
      <c r="GO77" s="75"/>
      <c r="GP77" s="75"/>
      <c r="GQ77" s="75"/>
      <c r="GR77" s="75"/>
      <c r="GS77" s="75"/>
      <c r="GT77" s="75"/>
      <c r="GU77" s="75"/>
      <c r="GV77" s="75"/>
      <c r="GW77" s="75"/>
      <c r="GX77" s="75"/>
      <c r="GY77" s="75"/>
      <c r="GZ77" s="75"/>
      <c r="HA77" s="75"/>
      <c r="HB77" s="75"/>
      <c r="HC77" s="75"/>
      <c r="HD77" s="75"/>
      <c r="HE77" s="75"/>
      <c r="HF77" s="75"/>
      <c r="HG77" s="75"/>
      <c r="HH77" s="75"/>
      <c r="HI77" s="75"/>
      <c r="HJ77" s="75"/>
      <c r="HK77" s="75"/>
      <c r="HL77" s="75"/>
      <c r="HM77" s="75"/>
      <c r="HN77" s="75"/>
      <c r="HO77" s="75"/>
      <c r="HP77" s="75"/>
      <c r="HQ77" s="75"/>
      <c r="HR77" s="75"/>
      <c r="HS77" s="75"/>
      <c r="HT77" s="75"/>
      <c r="HU77" s="75"/>
      <c r="HV77" s="75"/>
      <c r="HW77" s="75"/>
      <c r="HX77" s="75"/>
      <c r="HY77" s="75"/>
      <c r="HZ77" s="75"/>
      <c r="IA77" s="75"/>
      <c r="IB77" s="75"/>
      <c r="IC77" s="75"/>
      <c r="ID77" s="75"/>
      <c r="IE77" s="75"/>
      <c r="IF77" s="75"/>
      <c r="IG77" s="75"/>
      <c r="IH77" s="75"/>
      <c r="II77" s="75"/>
      <c r="IJ77" s="75"/>
      <c r="IK77" s="75"/>
      <c r="IL77" s="75"/>
      <c r="IM77" s="75"/>
      <c r="IN77" s="75"/>
      <c r="IO77" s="75"/>
      <c r="IP77" s="75"/>
      <c r="IQ77" s="75"/>
      <c r="IR77" s="75"/>
      <c r="IS77" s="75"/>
      <c r="IT77" s="75"/>
      <c r="IU77" s="75"/>
      <c r="IV77" s="75"/>
      <c r="IW77" s="75"/>
      <c r="IX77" s="75"/>
      <c r="IY77" s="75"/>
      <c r="IZ77" s="75"/>
      <c r="JA77" s="75"/>
      <c r="JB77" s="75"/>
      <c r="JC77" s="75"/>
      <c r="JD77" s="75"/>
      <c r="JE77" s="75"/>
      <c r="JF77" s="75"/>
      <c r="JG77" s="75"/>
      <c r="JH77" s="75"/>
      <c r="JI77" s="75"/>
      <c r="JJ77" s="75"/>
      <c r="JK77" s="75"/>
      <c r="JL77" s="75"/>
      <c r="JM77" s="75"/>
      <c r="JN77" s="75"/>
      <c r="JO77" s="75"/>
      <c r="JP77" s="75"/>
      <c r="JQ77" s="75"/>
      <c r="JR77" s="75"/>
      <c r="JS77" s="75"/>
      <c r="JT77" s="75"/>
      <c r="JU77" s="75"/>
      <c r="JV77" s="75"/>
      <c r="JW77" s="75"/>
      <c r="JX77" s="75"/>
      <c r="JY77" s="75"/>
      <c r="JZ77" s="75"/>
      <c r="KA77" s="75"/>
      <c r="KB77" s="75"/>
      <c r="KC77" s="75"/>
      <c r="KD77" s="75"/>
      <c r="KE77" s="75"/>
      <c r="KF77" s="75"/>
      <c r="KG77" s="75"/>
      <c r="KH77" s="75"/>
      <c r="KI77" s="75"/>
      <c r="KJ77" s="75"/>
      <c r="KK77" s="75"/>
      <c r="KL77" s="75"/>
      <c r="KM77" s="75"/>
      <c r="KN77" s="75"/>
      <c r="KO77" s="75"/>
      <c r="KP77" s="75"/>
      <c r="KQ77" s="75"/>
      <c r="KR77" s="75"/>
      <c r="KS77" s="75"/>
      <c r="KT77" s="75"/>
      <c r="KU77" s="75"/>
      <c r="KV77" s="75"/>
      <c r="KW77" s="75"/>
      <c r="KX77" s="75"/>
      <c r="KY77" s="75"/>
      <c r="KZ77" s="75"/>
      <c r="LA77" s="75"/>
      <c r="LB77" s="75"/>
      <c r="LC77" s="75"/>
      <c r="LD77" s="75"/>
      <c r="LE77" s="75"/>
      <c r="LF77" s="75"/>
      <c r="LG77" s="75"/>
      <c r="LH77" s="75"/>
      <c r="LI77" s="75"/>
      <c r="LJ77" s="75"/>
      <c r="LK77" s="75"/>
      <c r="LL77" s="75"/>
      <c r="LM77" s="75"/>
      <c r="LN77" s="75"/>
      <c r="LO77" s="75"/>
      <c r="LP77" s="75"/>
      <c r="LQ77" s="75"/>
    </row>
    <row r="78" spans="1:329" ht="18" customHeight="1" x14ac:dyDescent="0.3">
      <c r="A78" s="65" t="s">
        <v>109</v>
      </c>
      <c r="B78" s="62">
        <v>21</v>
      </c>
      <c r="C78" s="144" t="s">
        <v>54</v>
      </c>
      <c r="D78" s="170">
        <v>513307206</v>
      </c>
      <c r="E78" s="191" t="s">
        <v>81</v>
      </c>
      <c r="F78" s="192" t="s">
        <v>115</v>
      </c>
      <c r="G78" s="101" t="s">
        <v>111</v>
      </c>
      <c r="H78" s="195">
        <v>9.9</v>
      </c>
      <c r="I78" s="70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75"/>
      <c r="CR78" s="75"/>
      <c r="CS78" s="75"/>
      <c r="CT78" s="75"/>
      <c r="CU78" s="75"/>
      <c r="CV78" s="75"/>
      <c r="CW78" s="75"/>
      <c r="CX78" s="75"/>
      <c r="CY78" s="75"/>
      <c r="CZ78" s="75"/>
      <c r="DA78" s="75"/>
      <c r="DB78" s="75"/>
      <c r="DC78" s="75"/>
      <c r="DD78" s="75"/>
      <c r="DE78" s="75"/>
      <c r="DF78" s="75"/>
      <c r="DG78" s="75"/>
      <c r="DH78" s="75"/>
      <c r="DI78" s="75"/>
      <c r="DJ78" s="75"/>
      <c r="DK78" s="75"/>
      <c r="DL78" s="75"/>
      <c r="DM78" s="75"/>
      <c r="DN78" s="75"/>
      <c r="DO78" s="75"/>
      <c r="DP78" s="75"/>
      <c r="DQ78" s="75"/>
      <c r="DR78" s="75"/>
      <c r="DS78" s="75"/>
      <c r="DT78" s="75"/>
      <c r="DU78" s="75"/>
      <c r="DV78" s="75"/>
      <c r="DW78" s="75"/>
      <c r="DX78" s="75"/>
      <c r="DY78" s="75"/>
      <c r="DZ78" s="75"/>
      <c r="EA78" s="75"/>
      <c r="EB78" s="75"/>
      <c r="EC78" s="75"/>
      <c r="ED78" s="75"/>
      <c r="EE78" s="75"/>
      <c r="EF78" s="75"/>
      <c r="EG78" s="75"/>
      <c r="EH78" s="75"/>
      <c r="EI78" s="75"/>
      <c r="EJ78" s="75"/>
      <c r="EK78" s="75"/>
      <c r="EL78" s="75"/>
      <c r="EM78" s="75"/>
      <c r="EN78" s="75"/>
      <c r="EO78" s="75"/>
      <c r="EP78" s="75"/>
      <c r="EQ78" s="75"/>
      <c r="ER78" s="75"/>
      <c r="ES78" s="75"/>
      <c r="ET78" s="75"/>
      <c r="EU78" s="75"/>
      <c r="EV78" s="75"/>
      <c r="EW78" s="75"/>
      <c r="EX78" s="75"/>
      <c r="EY78" s="75"/>
      <c r="EZ78" s="75"/>
      <c r="FA78" s="75"/>
      <c r="FB78" s="75"/>
      <c r="FC78" s="75"/>
      <c r="FD78" s="75"/>
      <c r="FE78" s="75"/>
      <c r="FF78" s="75"/>
      <c r="FG78" s="75"/>
      <c r="FH78" s="75"/>
      <c r="FI78" s="75"/>
      <c r="FJ78" s="75"/>
      <c r="FK78" s="75"/>
      <c r="FL78" s="75"/>
      <c r="FM78" s="75"/>
      <c r="FN78" s="75"/>
      <c r="FO78" s="75"/>
      <c r="FP78" s="75"/>
      <c r="FQ78" s="75"/>
      <c r="FR78" s="75"/>
      <c r="FS78" s="75"/>
      <c r="FT78" s="75"/>
      <c r="FU78" s="75"/>
      <c r="FV78" s="75"/>
      <c r="FW78" s="75"/>
      <c r="FX78" s="75"/>
      <c r="FY78" s="75"/>
      <c r="FZ78" s="75"/>
      <c r="GA78" s="75"/>
      <c r="GB78" s="75"/>
      <c r="GC78" s="75"/>
      <c r="GD78" s="75"/>
      <c r="GE78" s="75"/>
      <c r="GF78" s="75"/>
      <c r="GG78" s="75"/>
      <c r="GH78" s="75"/>
      <c r="GI78" s="75"/>
      <c r="GJ78" s="75"/>
      <c r="GK78" s="75"/>
      <c r="GL78" s="75"/>
      <c r="GM78" s="75"/>
      <c r="GN78" s="75"/>
      <c r="GO78" s="75"/>
      <c r="GP78" s="75"/>
      <c r="GQ78" s="75"/>
      <c r="GR78" s="75"/>
      <c r="GS78" s="75"/>
      <c r="GT78" s="75"/>
      <c r="GU78" s="75"/>
      <c r="GV78" s="75"/>
      <c r="GW78" s="75"/>
      <c r="GX78" s="75"/>
      <c r="GY78" s="75"/>
      <c r="GZ78" s="75"/>
      <c r="HA78" s="75"/>
      <c r="HB78" s="75"/>
      <c r="HC78" s="75"/>
      <c r="HD78" s="75"/>
      <c r="HE78" s="75"/>
      <c r="HF78" s="75"/>
      <c r="HG78" s="75"/>
      <c r="HH78" s="75"/>
      <c r="HI78" s="75"/>
      <c r="HJ78" s="75"/>
      <c r="HK78" s="75"/>
      <c r="HL78" s="75"/>
      <c r="HM78" s="75"/>
      <c r="HN78" s="75"/>
      <c r="HO78" s="75"/>
      <c r="HP78" s="75"/>
      <c r="HQ78" s="75"/>
      <c r="HR78" s="75"/>
      <c r="HS78" s="75"/>
      <c r="HT78" s="75"/>
      <c r="HU78" s="75"/>
      <c r="HV78" s="75"/>
      <c r="HW78" s="75"/>
      <c r="HX78" s="75"/>
      <c r="HY78" s="75"/>
      <c r="HZ78" s="75"/>
      <c r="IA78" s="75"/>
      <c r="IB78" s="75"/>
      <c r="IC78" s="75"/>
      <c r="ID78" s="75"/>
      <c r="IE78" s="75"/>
      <c r="IF78" s="75"/>
      <c r="IG78" s="75"/>
      <c r="IH78" s="75"/>
      <c r="II78" s="75"/>
      <c r="IJ78" s="75"/>
      <c r="IK78" s="75"/>
      <c r="IL78" s="75"/>
      <c r="IM78" s="75"/>
      <c r="IN78" s="75"/>
      <c r="IO78" s="75"/>
      <c r="IP78" s="75"/>
      <c r="IQ78" s="75"/>
      <c r="IR78" s="75"/>
      <c r="IS78" s="75"/>
      <c r="IT78" s="75"/>
      <c r="IU78" s="75"/>
      <c r="IV78" s="75"/>
      <c r="IW78" s="75"/>
      <c r="IX78" s="75"/>
      <c r="IY78" s="75"/>
      <c r="IZ78" s="75"/>
      <c r="JA78" s="75"/>
      <c r="JB78" s="75"/>
      <c r="JC78" s="75"/>
      <c r="JD78" s="75"/>
      <c r="JE78" s="75"/>
      <c r="JF78" s="75"/>
      <c r="JG78" s="75"/>
      <c r="JH78" s="75"/>
      <c r="JI78" s="75"/>
      <c r="JJ78" s="75"/>
      <c r="JK78" s="75"/>
      <c r="JL78" s="75"/>
      <c r="JM78" s="75"/>
      <c r="JN78" s="75"/>
      <c r="JO78" s="75"/>
      <c r="JP78" s="75"/>
      <c r="JQ78" s="75"/>
      <c r="JR78" s="75"/>
      <c r="JS78" s="75"/>
      <c r="JT78" s="75"/>
      <c r="JU78" s="75"/>
      <c r="JV78" s="75"/>
      <c r="JW78" s="75"/>
      <c r="JX78" s="75"/>
      <c r="JY78" s="75"/>
      <c r="JZ78" s="75"/>
      <c r="KA78" s="75"/>
      <c r="KB78" s="75"/>
      <c r="KC78" s="75"/>
      <c r="KD78" s="75"/>
      <c r="KE78" s="75"/>
      <c r="KF78" s="75"/>
      <c r="KG78" s="75"/>
      <c r="KH78" s="75"/>
      <c r="KI78" s="75"/>
      <c r="KJ78" s="75"/>
      <c r="KK78" s="75"/>
      <c r="KL78" s="75"/>
      <c r="KM78" s="75"/>
      <c r="KN78" s="75"/>
      <c r="KO78" s="75"/>
      <c r="KP78" s="75"/>
      <c r="KQ78" s="75"/>
      <c r="KR78" s="75"/>
      <c r="KS78" s="75"/>
      <c r="KT78" s="75"/>
      <c r="KU78" s="75"/>
      <c r="KV78" s="75"/>
      <c r="KW78" s="75"/>
      <c r="KX78" s="75"/>
      <c r="KY78" s="75"/>
      <c r="KZ78" s="75"/>
      <c r="LA78" s="75"/>
      <c r="LB78" s="75"/>
      <c r="LC78" s="75"/>
      <c r="LD78" s="75"/>
      <c r="LE78" s="75"/>
      <c r="LF78" s="75"/>
      <c r="LG78" s="75"/>
      <c r="LH78" s="75"/>
      <c r="LI78" s="75"/>
      <c r="LJ78" s="75"/>
      <c r="LK78" s="75"/>
      <c r="LL78" s="75"/>
      <c r="LM78" s="75"/>
      <c r="LN78" s="75"/>
      <c r="LO78" s="75"/>
      <c r="LP78" s="75"/>
      <c r="LQ78" s="75"/>
    </row>
    <row r="79" spans="1:329" ht="18.600000000000001" customHeight="1" x14ac:dyDescent="0.3">
      <c r="A79" s="66"/>
      <c r="B79" s="63"/>
      <c r="C79" s="142"/>
      <c r="D79" s="174">
        <v>509251439</v>
      </c>
      <c r="E79" s="175" t="s">
        <v>56</v>
      </c>
      <c r="F79" s="176" t="s">
        <v>115</v>
      </c>
      <c r="G79" s="102" t="s">
        <v>111</v>
      </c>
      <c r="H79" s="177">
        <v>13.57</v>
      </c>
      <c r="I79" s="70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  <c r="DP79" s="75"/>
      <c r="DQ79" s="75"/>
      <c r="DR79" s="75"/>
      <c r="DS79" s="75"/>
      <c r="DT79" s="75"/>
      <c r="DU79" s="75"/>
      <c r="DV79" s="75"/>
      <c r="DW79" s="75"/>
      <c r="DX79" s="75"/>
      <c r="DY79" s="75"/>
      <c r="DZ79" s="75"/>
      <c r="EA79" s="75"/>
      <c r="EB79" s="75"/>
      <c r="EC79" s="75"/>
      <c r="ED79" s="75"/>
      <c r="EE79" s="75"/>
      <c r="EF79" s="75"/>
      <c r="EG79" s="75"/>
      <c r="EH79" s="75"/>
      <c r="EI79" s="75"/>
      <c r="EJ79" s="75"/>
      <c r="EK79" s="75"/>
      <c r="EL79" s="75"/>
      <c r="EM79" s="75"/>
      <c r="EN79" s="75"/>
      <c r="EO79" s="75"/>
      <c r="EP79" s="75"/>
      <c r="EQ79" s="75"/>
      <c r="ER79" s="75"/>
      <c r="ES79" s="75"/>
      <c r="ET79" s="75"/>
      <c r="EU79" s="75"/>
      <c r="EV79" s="75"/>
      <c r="EW79" s="75"/>
      <c r="EX79" s="75"/>
      <c r="EY79" s="75"/>
      <c r="EZ79" s="75"/>
      <c r="FA79" s="75"/>
      <c r="FB79" s="75"/>
      <c r="FC79" s="75"/>
      <c r="FD79" s="75"/>
      <c r="FE79" s="75"/>
      <c r="FF79" s="75"/>
      <c r="FG79" s="75"/>
      <c r="FH79" s="75"/>
      <c r="FI79" s="75"/>
      <c r="FJ79" s="75"/>
      <c r="FK79" s="75"/>
      <c r="FL79" s="75"/>
      <c r="FM79" s="75"/>
      <c r="FN79" s="75"/>
      <c r="FO79" s="75"/>
      <c r="FP79" s="75"/>
      <c r="FQ79" s="75"/>
      <c r="FR79" s="75"/>
      <c r="FS79" s="75"/>
      <c r="FT79" s="75"/>
      <c r="FU79" s="75"/>
      <c r="FV79" s="75"/>
      <c r="FW79" s="75"/>
      <c r="FX79" s="75"/>
      <c r="FY79" s="75"/>
      <c r="FZ79" s="75"/>
      <c r="GA79" s="75"/>
      <c r="GB79" s="75"/>
      <c r="GC79" s="75"/>
      <c r="GD79" s="75"/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/>
      <c r="GR79" s="75"/>
      <c r="GS79" s="75"/>
      <c r="GT79" s="75"/>
      <c r="GU79" s="75"/>
      <c r="GV79" s="75"/>
      <c r="GW79" s="75"/>
      <c r="GX79" s="75"/>
      <c r="GY79" s="75"/>
      <c r="GZ79" s="75"/>
      <c r="HA79" s="75"/>
      <c r="HB79" s="75"/>
      <c r="HC79" s="75"/>
      <c r="HD79" s="75"/>
      <c r="HE79" s="75"/>
      <c r="HF79" s="75"/>
      <c r="HG79" s="75"/>
      <c r="HH79" s="75"/>
      <c r="HI79" s="75"/>
      <c r="HJ79" s="75"/>
      <c r="HK79" s="75"/>
      <c r="HL79" s="75"/>
      <c r="HM79" s="75"/>
      <c r="HN79" s="75"/>
      <c r="HO79" s="75"/>
      <c r="HP79" s="75"/>
      <c r="HQ79" s="75"/>
      <c r="HR79" s="75"/>
      <c r="HS79" s="75"/>
      <c r="HT79" s="75"/>
      <c r="HU79" s="75"/>
      <c r="HV79" s="75"/>
      <c r="HW79" s="75"/>
      <c r="HX79" s="75"/>
      <c r="HY79" s="75"/>
      <c r="HZ79" s="75"/>
      <c r="IA79" s="75"/>
      <c r="IB79" s="75"/>
      <c r="IC79" s="75"/>
      <c r="ID79" s="75"/>
      <c r="IE79" s="75"/>
      <c r="IF79" s="75"/>
      <c r="IG79" s="75"/>
      <c r="IH79" s="75"/>
      <c r="II79" s="75"/>
      <c r="IJ79" s="75"/>
      <c r="IK79" s="75"/>
      <c r="IL79" s="75"/>
      <c r="IM79" s="75"/>
      <c r="IN79" s="75"/>
      <c r="IO79" s="75"/>
      <c r="IP79" s="75"/>
      <c r="IQ79" s="75"/>
      <c r="IR79" s="75"/>
      <c r="IS79" s="75"/>
      <c r="IT79" s="75"/>
      <c r="IU79" s="75"/>
      <c r="IV79" s="75"/>
      <c r="IW79" s="75"/>
      <c r="IX79" s="75"/>
      <c r="IY79" s="75"/>
      <c r="IZ79" s="75"/>
      <c r="JA79" s="75"/>
      <c r="JB79" s="75"/>
      <c r="JC79" s="75"/>
      <c r="JD79" s="75"/>
      <c r="JE79" s="75"/>
      <c r="JF79" s="75"/>
      <c r="JG79" s="75"/>
      <c r="JH79" s="75"/>
      <c r="JI79" s="75"/>
      <c r="JJ79" s="75"/>
      <c r="JK79" s="75"/>
      <c r="JL79" s="75"/>
      <c r="JM79" s="75"/>
      <c r="JN79" s="75"/>
      <c r="JO79" s="75"/>
      <c r="JP79" s="75"/>
      <c r="JQ79" s="75"/>
      <c r="JR79" s="75"/>
      <c r="JS79" s="75"/>
      <c r="JT79" s="75"/>
      <c r="JU79" s="75"/>
      <c r="JV79" s="75"/>
      <c r="JW79" s="75"/>
      <c r="JX79" s="75"/>
      <c r="JY79" s="75"/>
      <c r="JZ79" s="75"/>
      <c r="KA79" s="75"/>
      <c r="KB79" s="75"/>
      <c r="KC79" s="75"/>
      <c r="KD79" s="75"/>
      <c r="KE79" s="75"/>
      <c r="KF79" s="75"/>
      <c r="KG79" s="75"/>
      <c r="KH79" s="75"/>
      <c r="KI79" s="75"/>
      <c r="KJ79" s="75"/>
      <c r="KK79" s="75"/>
      <c r="KL79" s="75"/>
      <c r="KM79" s="75"/>
      <c r="KN79" s="75"/>
      <c r="KO79" s="75"/>
      <c r="KP79" s="75"/>
      <c r="KQ79" s="75"/>
      <c r="KR79" s="75"/>
      <c r="KS79" s="75"/>
      <c r="KT79" s="75"/>
      <c r="KU79" s="75"/>
      <c r="KV79" s="75"/>
      <c r="KW79" s="75"/>
      <c r="KX79" s="75"/>
      <c r="KY79" s="75"/>
      <c r="KZ79" s="75"/>
      <c r="LA79" s="75"/>
      <c r="LB79" s="75"/>
      <c r="LC79" s="75"/>
      <c r="LD79" s="75"/>
      <c r="LE79" s="75"/>
      <c r="LF79" s="75"/>
      <c r="LG79" s="75"/>
      <c r="LH79" s="75"/>
      <c r="LI79" s="75"/>
      <c r="LJ79" s="75"/>
      <c r="LK79" s="75"/>
      <c r="LL79" s="75"/>
      <c r="LM79" s="75"/>
      <c r="LN79" s="75"/>
      <c r="LO79" s="75"/>
      <c r="LP79" s="75"/>
      <c r="LQ79" s="75"/>
    </row>
    <row r="80" spans="1:329" ht="18.600000000000001" customHeight="1" x14ac:dyDescent="0.3">
      <c r="A80" s="66"/>
      <c r="B80" s="63"/>
      <c r="C80" s="142"/>
      <c r="D80" s="174">
        <v>501432507</v>
      </c>
      <c r="E80" s="175" t="s">
        <v>55</v>
      </c>
      <c r="F80" s="176" t="s">
        <v>115</v>
      </c>
      <c r="G80" s="102" t="s">
        <v>111</v>
      </c>
      <c r="H80" s="177">
        <v>15</v>
      </c>
      <c r="I80" s="70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5"/>
      <c r="DZ80" s="75"/>
      <c r="EA80" s="75"/>
      <c r="EB80" s="75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5"/>
      <c r="EP80" s="75"/>
      <c r="EQ80" s="75"/>
      <c r="ER80" s="75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5"/>
      <c r="FF80" s="75"/>
      <c r="FG80" s="75"/>
      <c r="FH80" s="75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5"/>
      <c r="FV80" s="75"/>
      <c r="FW80" s="75"/>
      <c r="FX80" s="75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/>
      <c r="GR80" s="75"/>
      <c r="GS80" s="75"/>
      <c r="GT80" s="75"/>
      <c r="GU80" s="75"/>
      <c r="GV80" s="75"/>
      <c r="GW80" s="75"/>
      <c r="GX80" s="75"/>
      <c r="GY80" s="75"/>
      <c r="GZ80" s="75"/>
      <c r="HA80" s="75"/>
      <c r="HB80" s="75"/>
      <c r="HC80" s="75"/>
      <c r="HD80" s="75"/>
      <c r="HE80" s="75"/>
      <c r="HF80" s="75"/>
      <c r="HG80" s="75"/>
      <c r="HH80" s="75"/>
      <c r="HI80" s="75"/>
      <c r="HJ80" s="75"/>
      <c r="HK80" s="75"/>
      <c r="HL80" s="75"/>
      <c r="HM80" s="75"/>
      <c r="HN80" s="75"/>
      <c r="HO80" s="75"/>
      <c r="HP80" s="75"/>
      <c r="HQ80" s="75"/>
      <c r="HR80" s="75"/>
      <c r="HS80" s="75"/>
      <c r="HT80" s="75"/>
      <c r="HU80" s="75"/>
      <c r="HV80" s="75"/>
      <c r="HW80" s="75"/>
      <c r="HX80" s="75"/>
      <c r="HY80" s="75"/>
      <c r="HZ80" s="75"/>
      <c r="IA80" s="75"/>
      <c r="IB80" s="75"/>
      <c r="IC80" s="75"/>
      <c r="ID80" s="75"/>
      <c r="IE80" s="75"/>
      <c r="IF80" s="75"/>
      <c r="IG80" s="75"/>
      <c r="IH80" s="75"/>
      <c r="II80" s="75"/>
      <c r="IJ80" s="75"/>
      <c r="IK80" s="75"/>
      <c r="IL80" s="75"/>
      <c r="IM80" s="75"/>
      <c r="IN80" s="75"/>
      <c r="IO80" s="75"/>
      <c r="IP80" s="75"/>
      <c r="IQ80" s="75"/>
      <c r="IR80" s="75"/>
      <c r="IS80" s="75"/>
      <c r="IT80" s="75"/>
      <c r="IU80" s="75"/>
      <c r="IV80" s="75"/>
      <c r="IW80" s="75"/>
      <c r="IX80" s="75"/>
      <c r="IY80" s="75"/>
      <c r="IZ80" s="75"/>
      <c r="JA80" s="75"/>
      <c r="JB80" s="75"/>
      <c r="JC80" s="75"/>
      <c r="JD80" s="75"/>
      <c r="JE80" s="75"/>
      <c r="JF80" s="75"/>
      <c r="JG80" s="75"/>
      <c r="JH80" s="75"/>
      <c r="JI80" s="75"/>
      <c r="JJ80" s="75"/>
      <c r="JK80" s="75"/>
      <c r="JL80" s="75"/>
      <c r="JM80" s="75"/>
      <c r="JN80" s="75"/>
      <c r="JO80" s="75"/>
      <c r="JP80" s="75"/>
      <c r="JQ80" s="75"/>
      <c r="JR80" s="75"/>
      <c r="JS80" s="75"/>
      <c r="JT80" s="75"/>
      <c r="JU80" s="75"/>
      <c r="JV80" s="75"/>
      <c r="JW80" s="75"/>
      <c r="JX80" s="75"/>
      <c r="JY80" s="75"/>
      <c r="JZ80" s="75"/>
      <c r="KA80" s="75"/>
      <c r="KB80" s="75"/>
      <c r="KC80" s="75"/>
      <c r="KD80" s="75"/>
      <c r="KE80" s="75"/>
      <c r="KF80" s="75"/>
      <c r="KG80" s="75"/>
      <c r="KH80" s="75"/>
      <c r="KI80" s="75"/>
      <c r="KJ80" s="75"/>
      <c r="KK80" s="75"/>
      <c r="KL80" s="75"/>
      <c r="KM80" s="75"/>
      <c r="KN80" s="75"/>
      <c r="KO80" s="75"/>
      <c r="KP80" s="75"/>
      <c r="KQ80" s="75"/>
      <c r="KR80" s="75"/>
      <c r="KS80" s="75"/>
      <c r="KT80" s="75"/>
      <c r="KU80" s="75"/>
      <c r="KV80" s="75"/>
      <c r="KW80" s="75"/>
      <c r="KX80" s="75"/>
      <c r="KY80" s="75"/>
      <c r="KZ80" s="75"/>
      <c r="LA80" s="75"/>
      <c r="LB80" s="75"/>
      <c r="LC80" s="75"/>
      <c r="LD80" s="75"/>
      <c r="LE80" s="75"/>
      <c r="LF80" s="75"/>
      <c r="LG80" s="75"/>
      <c r="LH80" s="75"/>
      <c r="LI80" s="75"/>
      <c r="LJ80" s="75"/>
      <c r="LK80" s="75"/>
      <c r="LL80" s="75"/>
      <c r="LM80" s="75"/>
      <c r="LN80" s="75"/>
      <c r="LO80" s="75"/>
      <c r="LP80" s="75"/>
      <c r="LQ80" s="75"/>
    </row>
    <row r="81" spans="1:329" ht="18.600000000000001" customHeight="1" x14ac:dyDescent="0.3">
      <c r="A81" s="66"/>
      <c r="B81" s="63"/>
      <c r="C81" s="142"/>
      <c r="D81" s="174">
        <v>513084614</v>
      </c>
      <c r="E81" s="175" t="s">
        <v>112</v>
      </c>
      <c r="F81" s="176" t="s">
        <v>115</v>
      </c>
      <c r="G81" s="102" t="s">
        <v>111</v>
      </c>
      <c r="H81" s="177">
        <v>20</v>
      </c>
      <c r="I81" s="70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5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5"/>
      <c r="FF81" s="75"/>
      <c r="FG81" s="75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5"/>
      <c r="FV81" s="75"/>
      <c r="FW81" s="75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5"/>
      <c r="HB81" s="75"/>
      <c r="HC81" s="75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5"/>
      <c r="HR81" s="75"/>
      <c r="HS81" s="75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5"/>
      <c r="IH81" s="75"/>
      <c r="II81" s="75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  <c r="IW81" s="75"/>
      <c r="IX81" s="75"/>
      <c r="IY81" s="75"/>
      <c r="IZ81" s="75"/>
      <c r="JA81" s="75"/>
      <c r="JB81" s="75"/>
      <c r="JC81" s="75"/>
      <c r="JD81" s="75"/>
      <c r="JE81" s="75"/>
      <c r="JF81" s="75"/>
      <c r="JG81" s="75"/>
      <c r="JH81" s="75"/>
      <c r="JI81" s="75"/>
      <c r="JJ81" s="75"/>
      <c r="JK81" s="75"/>
      <c r="JL81" s="75"/>
      <c r="JM81" s="75"/>
      <c r="JN81" s="75"/>
      <c r="JO81" s="75"/>
      <c r="JP81" s="75"/>
      <c r="JQ81" s="75"/>
      <c r="JR81" s="75"/>
      <c r="JS81" s="75"/>
      <c r="JT81" s="75"/>
      <c r="JU81" s="75"/>
      <c r="JV81" s="75"/>
      <c r="JW81" s="75"/>
      <c r="JX81" s="75"/>
      <c r="JY81" s="75"/>
      <c r="JZ81" s="75"/>
      <c r="KA81" s="75"/>
      <c r="KB81" s="75"/>
      <c r="KC81" s="75"/>
      <c r="KD81" s="75"/>
      <c r="KE81" s="75"/>
      <c r="KF81" s="75"/>
      <c r="KG81" s="75"/>
      <c r="KH81" s="75"/>
      <c r="KI81" s="75"/>
      <c r="KJ81" s="75"/>
      <c r="KK81" s="75"/>
      <c r="KL81" s="75"/>
      <c r="KM81" s="75"/>
      <c r="KN81" s="75"/>
      <c r="KO81" s="75"/>
      <c r="KP81" s="75"/>
      <c r="KQ81" s="75"/>
      <c r="KR81" s="75"/>
      <c r="KS81" s="75"/>
      <c r="KT81" s="75"/>
      <c r="KU81" s="75"/>
      <c r="KV81" s="75"/>
      <c r="KW81" s="75"/>
      <c r="KX81" s="75"/>
      <c r="KY81" s="75"/>
      <c r="KZ81" s="75"/>
      <c r="LA81" s="75"/>
      <c r="LB81" s="75"/>
      <c r="LC81" s="75"/>
      <c r="LD81" s="75"/>
      <c r="LE81" s="75"/>
      <c r="LF81" s="75"/>
      <c r="LG81" s="75"/>
      <c r="LH81" s="75"/>
      <c r="LI81" s="75"/>
      <c r="LJ81" s="75"/>
      <c r="LK81" s="75"/>
      <c r="LL81" s="75"/>
      <c r="LM81" s="75"/>
      <c r="LN81" s="75"/>
      <c r="LO81" s="75"/>
      <c r="LP81" s="75"/>
      <c r="LQ81" s="75"/>
    </row>
    <row r="82" spans="1:329" ht="18.600000000000001" customHeight="1" x14ac:dyDescent="0.3">
      <c r="A82" s="66"/>
      <c r="B82" s="63"/>
      <c r="C82" s="142"/>
      <c r="D82" s="174">
        <v>509338275</v>
      </c>
      <c r="E82" s="175" t="s">
        <v>84</v>
      </c>
      <c r="F82" s="176" t="s">
        <v>115</v>
      </c>
      <c r="G82" s="102" t="s">
        <v>111</v>
      </c>
      <c r="H82" s="177">
        <v>30</v>
      </c>
      <c r="I82" s="70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  <c r="DP82" s="75"/>
      <c r="DQ82" s="75"/>
      <c r="DR82" s="75"/>
      <c r="DS82" s="75"/>
      <c r="DT82" s="75"/>
      <c r="DU82" s="75"/>
      <c r="DV82" s="75"/>
      <c r="DW82" s="75"/>
      <c r="DX82" s="75"/>
      <c r="DY82" s="75"/>
      <c r="DZ82" s="75"/>
      <c r="EA82" s="75"/>
      <c r="EB82" s="75"/>
      <c r="EC82" s="75"/>
      <c r="ED82" s="75"/>
      <c r="EE82" s="75"/>
      <c r="EF82" s="75"/>
      <c r="EG82" s="75"/>
      <c r="EH82" s="75"/>
      <c r="EI82" s="75"/>
      <c r="EJ82" s="75"/>
      <c r="EK82" s="75"/>
      <c r="EL82" s="75"/>
      <c r="EM82" s="75"/>
      <c r="EN82" s="75"/>
      <c r="EO82" s="75"/>
      <c r="EP82" s="75"/>
      <c r="EQ82" s="75"/>
      <c r="ER82" s="75"/>
      <c r="ES82" s="75"/>
      <c r="ET82" s="75"/>
      <c r="EU82" s="75"/>
      <c r="EV82" s="75"/>
      <c r="EW82" s="75"/>
      <c r="EX82" s="75"/>
      <c r="EY82" s="75"/>
      <c r="EZ82" s="75"/>
      <c r="FA82" s="75"/>
      <c r="FB82" s="75"/>
      <c r="FC82" s="75"/>
      <c r="FD82" s="75"/>
      <c r="FE82" s="75"/>
      <c r="FF82" s="75"/>
      <c r="FG82" s="75"/>
      <c r="FH82" s="75"/>
      <c r="FI82" s="75"/>
      <c r="FJ82" s="75"/>
      <c r="FK82" s="75"/>
      <c r="FL82" s="75"/>
      <c r="FM82" s="75"/>
      <c r="FN82" s="75"/>
      <c r="FO82" s="75"/>
      <c r="FP82" s="75"/>
      <c r="FQ82" s="75"/>
      <c r="FR82" s="75"/>
      <c r="FS82" s="75"/>
      <c r="FT82" s="75"/>
      <c r="FU82" s="75"/>
      <c r="FV82" s="75"/>
      <c r="FW82" s="75"/>
      <c r="FX82" s="75"/>
      <c r="FY82" s="75"/>
      <c r="FZ82" s="75"/>
      <c r="GA82" s="75"/>
      <c r="GB82" s="75"/>
      <c r="GC82" s="75"/>
      <c r="GD82" s="75"/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/>
      <c r="GR82" s="75"/>
      <c r="GS82" s="75"/>
      <c r="GT82" s="75"/>
      <c r="GU82" s="75"/>
      <c r="GV82" s="75"/>
      <c r="GW82" s="75"/>
      <c r="GX82" s="75"/>
      <c r="GY82" s="75"/>
      <c r="GZ82" s="75"/>
      <c r="HA82" s="75"/>
      <c r="HB82" s="75"/>
      <c r="HC82" s="75"/>
      <c r="HD82" s="75"/>
      <c r="HE82" s="75"/>
      <c r="HF82" s="75"/>
      <c r="HG82" s="75"/>
      <c r="HH82" s="75"/>
      <c r="HI82" s="75"/>
      <c r="HJ82" s="75"/>
      <c r="HK82" s="75"/>
      <c r="HL82" s="75"/>
      <c r="HM82" s="75"/>
      <c r="HN82" s="75"/>
      <c r="HO82" s="75"/>
      <c r="HP82" s="75"/>
      <c r="HQ82" s="75"/>
      <c r="HR82" s="75"/>
      <c r="HS82" s="75"/>
      <c r="HT82" s="75"/>
      <c r="HU82" s="75"/>
      <c r="HV82" s="75"/>
      <c r="HW82" s="75"/>
      <c r="HX82" s="75"/>
      <c r="HY82" s="75"/>
      <c r="HZ82" s="75"/>
      <c r="IA82" s="75"/>
      <c r="IB82" s="75"/>
      <c r="IC82" s="75"/>
      <c r="ID82" s="75"/>
      <c r="IE82" s="75"/>
      <c r="IF82" s="75"/>
      <c r="IG82" s="75"/>
      <c r="IH82" s="75"/>
      <c r="II82" s="75"/>
      <c r="IJ82" s="75"/>
      <c r="IK82" s="75"/>
      <c r="IL82" s="75"/>
      <c r="IM82" s="75"/>
      <c r="IN82" s="75"/>
      <c r="IO82" s="75"/>
      <c r="IP82" s="75"/>
      <c r="IQ82" s="75"/>
      <c r="IR82" s="75"/>
      <c r="IS82" s="75"/>
      <c r="IT82" s="75"/>
      <c r="IU82" s="75"/>
      <c r="IV82" s="75"/>
      <c r="IW82" s="75"/>
      <c r="IX82" s="75"/>
      <c r="IY82" s="75"/>
      <c r="IZ82" s="75"/>
      <c r="JA82" s="75"/>
      <c r="JB82" s="75"/>
      <c r="JC82" s="75"/>
      <c r="JD82" s="75"/>
      <c r="JE82" s="75"/>
      <c r="JF82" s="75"/>
      <c r="JG82" s="75"/>
      <c r="JH82" s="75"/>
      <c r="JI82" s="75"/>
      <c r="JJ82" s="75"/>
      <c r="JK82" s="75"/>
      <c r="JL82" s="75"/>
      <c r="JM82" s="75"/>
      <c r="JN82" s="75"/>
      <c r="JO82" s="75"/>
      <c r="JP82" s="75"/>
      <c r="JQ82" s="75"/>
      <c r="JR82" s="75"/>
      <c r="JS82" s="75"/>
      <c r="JT82" s="75"/>
      <c r="JU82" s="75"/>
      <c r="JV82" s="75"/>
      <c r="JW82" s="75"/>
      <c r="JX82" s="75"/>
      <c r="JY82" s="75"/>
      <c r="JZ82" s="75"/>
      <c r="KA82" s="75"/>
      <c r="KB82" s="75"/>
      <c r="KC82" s="75"/>
      <c r="KD82" s="75"/>
      <c r="KE82" s="75"/>
      <c r="KF82" s="75"/>
      <c r="KG82" s="75"/>
      <c r="KH82" s="75"/>
      <c r="KI82" s="75"/>
      <c r="KJ82" s="75"/>
      <c r="KK82" s="75"/>
      <c r="KL82" s="75"/>
      <c r="KM82" s="75"/>
      <c r="KN82" s="75"/>
      <c r="KO82" s="75"/>
      <c r="KP82" s="75"/>
      <c r="KQ82" s="75"/>
      <c r="KR82" s="75"/>
      <c r="KS82" s="75"/>
      <c r="KT82" s="75"/>
      <c r="KU82" s="75"/>
      <c r="KV82" s="75"/>
      <c r="KW82" s="75"/>
      <c r="KX82" s="75"/>
      <c r="KY82" s="75"/>
      <c r="KZ82" s="75"/>
      <c r="LA82" s="75"/>
      <c r="LB82" s="75"/>
      <c r="LC82" s="75"/>
      <c r="LD82" s="75"/>
      <c r="LE82" s="75"/>
      <c r="LF82" s="75"/>
      <c r="LG82" s="75"/>
      <c r="LH82" s="75"/>
      <c r="LI82" s="75"/>
      <c r="LJ82" s="75"/>
      <c r="LK82" s="75"/>
      <c r="LL82" s="75"/>
      <c r="LM82" s="75"/>
      <c r="LN82" s="75"/>
      <c r="LO82" s="75"/>
      <c r="LP82" s="75"/>
      <c r="LQ82" s="75"/>
    </row>
    <row r="83" spans="1:329" ht="17.399999999999999" customHeight="1" x14ac:dyDescent="0.3">
      <c r="A83" s="66"/>
      <c r="B83" s="63"/>
      <c r="C83" s="142"/>
      <c r="D83" s="174">
        <v>502980826</v>
      </c>
      <c r="E83" s="175" t="s">
        <v>63</v>
      </c>
      <c r="F83" s="176" t="s">
        <v>115</v>
      </c>
      <c r="G83" s="102" t="s">
        <v>111</v>
      </c>
      <c r="H83" s="177">
        <v>40</v>
      </c>
      <c r="I83" s="70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5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5"/>
      <c r="FF83" s="75"/>
      <c r="FG83" s="75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5"/>
      <c r="FV83" s="75"/>
      <c r="FW83" s="75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/>
      <c r="GR83" s="75"/>
      <c r="GS83" s="75"/>
      <c r="GT83" s="75"/>
      <c r="GU83" s="75"/>
      <c r="GV83" s="75"/>
      <c r="GW83" s="75"/>
      <c r="GX83" s="75"/>
      <c r="GY83" s="75"/>
      <c r="GZ83" s="75"/>
      <c r="HA83" s="75"/>
      <c r="HB83" s="75"/>
      <c r="HC83" s="75"/>
      <c r="HD83" s="75"/>
      <c r="HE83" s="75"/>
      <c r="HF83" s="75"/>
      <c r="HG83" s="75"/>
      <c r="HH83" s="75"/>
      <c r="HI83" s="75"/>
      <c r="HJ83" s="75"/>
      <c r="HK83" s="75"/>
      <c r="HL83" s="75"/>
      <c r="HM83" s="75"/>
      <c r="HN83" s="75"/>
      <c r="HO83" s="75"/>
      <c r="HP83" s="75"/>
      <c r="HQ83" s="75"/>
      <c r="HR83" s="75"/>
      <c r="HS83" s="75"/>
      <c r="HT83" s="75"/>
      <c r="HU83" s="75"/>
      <c r="HV83" s="75"/>
      <c r="HW83" s="75"/>
      <c r="HX83" s="75"/>
      <c r="HY83" s="75"/>
      <c r="HZ83" s="75"/>
      <c r="IA83" s="75"/>
      <c r="IB83" s="75"/>
      <c r="IC83" s="75"/>
      <c r="ID83" s="75"/>
      <c r="IE83" s="75"/>
      <c r="IF83" s="75"/>
      <c r="IG83" s="75"/>
      <c r="IH83" s="75"/>
      <c r="II83" s="75"/>
      <c r="IJ83" s="75"/>
      <c r="IK83" s="75"/>
      <c r="IL83" s="75"/>
      <c r="IM83" s="75"/>
      <c r="IN83" s="75"/>
      <c r="IO83" s="75"/>
      <c r="IP83" s="75"/>
      <c r="IQ83" s="75"/>
      <c r="IR83" s="75"/>
      <c r="IS83" s="75"/>
      <c r="IT83" s="75"/>
      <c r="IU83" s="75"/>
      <c r="IV83" s="75"/>
      <c r="IW83" s="75"/>
      <c r="IX83" s="75"/>
      <c r="IY83" s="75"/>
      <c r="IZ83" s="75"/>
      <c r="JA83" s="75"/>
      <c r="JB83" s="75"/>
      <c r="JC83" s="75"/>
      <c r="JD83" s="75"/>
      <c r="JE83" s="75"/>
      <c r="JF83" s="75"/>
      <c r="JG83" s="75"/>
      <c r="JH83" s="75"/>
      <c r="JI83" s="75"/>
      <c r="JJ83" s="75"/>
      <c r="JK83" s="75"/>
      <c r="JL83" s="75"/>
      <c r="JM83" s="75"/>
      <c r="JN83" s="75"/>
      <c r="JO83" s="75"/>
      <c r="JP83" s="75"/>
      <c r="JQ83" s="75"/>
      <c r="JR83" s="75"/>
      <c r="JS83" s="75"/>
      <c r="JT83" s="75"/>
      <c r="JU83" s="75"/>
      <c r="JV83" s="75"/>
      <c r="JW83" s="75"/>
      <c r="JX83" s="75"/>
      <c r="JY83" s="75"/>
      <c r="JZ83" s="75"/>
      <c r="KA83" s="75"/>
      <c r="KB83" s="75"/>
      <c r="KC83" s="75"/>
      <c r="KD83" s="75"/>
      <c r="KE83" s="75"/>
      <c r="KF83" s="75"/>
      <c r="KG83" s="75"/>
      <c r="KH83" s="75"/>
      <c r="KI83" s="75"/>
      <c r="KJ83" s="75"/>
      <c r="KK83" s="75"/>
      <c r="KL83" s="75"/>
      <c r="KM83" s="75"/>
      <c r="KN83" s="75"/>
      <c r="KO83" s="75"/>
      <c r="KP83" s="75"/>
      <c r="KQ83" s="75"/>
      <c r="KR83" s="75"/>
      <c r="KS83" s="75"/>
      <c r="KT83" s="75"/>
      <c r="KU83" s="75"/>
      <c r="KV83" s="75"/>
      <c r="KW83" s="75"/>
      <c r="KX83" s="75"/>
      <c r="KY83" s="75"/>
      <c r="KZ83" s="75"/>
      <c r="LA83" s="75"/>
      <c r="LB83" s="75"/>
      <c r="LC83" s="75"/>
      <c r="LD83" s="75"/>
      <c r="LE83" s="75"/>
      <c r="LF83" s="75"/>
      <c r="LG83" s="75"/>
      <c r="LH83" s="75"/>
      <c r="LI83" s="75"/>
      <c r="LJ83" s="75"/>
      <c r="LK83" s="75"/>
      <c r="LL83" s="75"/>
      <c r="LM83" s="75"/>
      <c r="LN83" s="75"/>
      <c r="LO83" s="75"/>
      <c r="LP83" s="75"/>
      <c r="LQ83" s="75"/>
    </row>
    <row r="84" spans="1:329" ht="17.399999999999999" customHeight="1" x14ac:dyDescent="0.3">
      <c r="A84" s="66"/>
      <c r="B84" s="63"/>
      <c r="C84" s="142"/>
      <c r="D84" s="174">
        <v>513438203</v>
      </c>
      <c r="E84" s="175" t="s">
        <v>64</v>
      </c>
      <c r="F84" s="176" t="s">
        <v>115</v>
      </c>
      <c r="G84" s="102" t="s">
        <v>111</v>
      </c>
      <c r="H84" s="177">
        <v>40</v>
      </c>
      <c r="I84" s="70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5"/>
      <c r="EB84" s="75"/>
      <c r="EC84" s="75"/>
      <c r="ED84" s="75"/>
      <c r="EE84" s="75"/>
      <c r="EF84" s="75"/>
      <c r="EG84" s="75"/>
      <c r="EH84" s="75"/>
      <c r="EI84" s="75"/>
      <c r="EJ84" s="75"/>
      <c r="EK84" s="75"/>
      <c r="EL84" s="75"/>
      <c r="EM84" s="75"/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5"/>
      <c r="FA84" s="75"/>
      <c r="FB84" s="75"/>
      <c r="FC84" s="75"/>
      <c r="FD84" s="75"/>
      <c r="FE84" s="75"/>
      <c r="FF84" s="75"/>
      <c r="FG84" s="75"/>
      <c r="FH84" s="75"/>
      <c r="FI84" s="75"/>
      <c r="FJ84" s="75"/>
      <c r="FK84" s="75"/>
      <c r="FL84" s="75"/>
      <c r="FM84" s="75"/>
      <c r="FN84" s="75"/>
      <c r="FO84" s="75"/>
      <c r="FP84" s="75"/>
      <c r="FQ84" s="75"/>
      <c r="FR84" s="75"/>
      <c r="FS84" s="75"/>
      <c r="FT84" s="75"/>
      <c r="FU84" s="75"/>
      <c r="FV84" s="75"/>
      <c r="FW84" s="75"/>
      <c r="FX84" s="75"/>
      <c r="FY84" s="75"/>
      <c r="FZ84" s="75"/>
      <c r="GA84" s="75"/>
      <c r="GB84" s="75"/>
      <c r="GC84" s="75"/>
      <c r="GD84" s="75"/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/>
      <c r="GR84" s="75"/>
      <c r="GS84" s="75"/>
      <c r="GT84" s="75"/>
      <c r="GU84" s="75"/>
      <c r="GV84" s="75"/>
      <c r="GW84" s="75"/>
      <c r="GX84" s="75"/>
      <c r="GY84" s="75"/>
      <c r="GZ84" s="75"/>
      <c r="HA84" s="75"/>
      <c r="HB84" s="75"/>
      <c r="HC84" s="75"/>
      <c r="HD84" s="75"/>
      <c r="HE84" s="75"/>
      <c r="HF84" s="75"/>
      <c r="HG84" s="75"/>
      <c r="HH84" s="75"/>
      <c r="HI84" s="75"/>
      <c r="HJ84" s="75"/>
      <c r="HK84" s="75"/>
      <c r="HL84" s="75"/>
      <c r="HM84" s="75"/>
      <c r="HN84" s="75"/>
      <c r="HO84" s="75"/>
      <c r="HP84" s="75"/>
      <c r="HQ84" s="75"/>
      <c r="HR84" s="75"/>
      <c r="HS84" s="75"/>
      <c r="HT84" s="75"/>
      <c r="HU84" s="75"/>
      <c r="HV84" s="75"/>
      <c r="HW84" s="75"/>
      <c r="HX84" s="75"/>
      <c r="HY84" s="75"/>
      <c r="HZ84" s="75"/>
      <c r="IA84" s="75"/>
      <c r="IB84" s="75"/>
      <c r="IC84" s="75"/>
      <c r="ID84" s="75"/>
      <c r="IE84" s="75"/>
      <c r="IF84" s="75"/>
      <c r="IG84" s="75"/>
      <c r="IH84" s="75"/>
      <c r="II84" s="75"/>
      <c r="IJ84" s="75"/>
      <c r="IK84" s="75"/>
      <c r="IL84" s="75"/>
      <c r="IM84" s="75"/>
      <c r="IN84" s="75"/>
      <c r="IO84" s="75"/>
      <c r="IP84" s="75"/>
      <c r="IQ84" s="75"/>
      <c r="IR84" s="75"/>
      <c r="IS84" s="75"/>
      <c r="IT84" s="75"/>
      <c r="IU84" s="75"/>
      <c r="IV84" s="75"/>
      <c r="IW84" s="75"/>
      <c r="IX84" s="75"/>
      <c r="IY84" s="75"/>
      <c r="IZ84" s="75"/>
      <c r="JA84" s="75"/>
      <c r="JB84" s="75"/>
      <c r="JC84" s="75"/>
      <c r="JD84" s="75"/>
      <c r="JE84" s="75"/>
      <c r="JF84" s="75"/>
      <c r="JG84" s="75"/>
      <c r="JH84" s="75"/>
      <c r="JI84" s="75"/>
      <c r="JJ84" s="75"/>
      <c r="JK84" s="75"/>
      <c r="JL84" s="75"/>
      <c r="JM84" s="75"/>
      <c r="JN84" s="75"/>
      <c r="JO84" s="75"/>
      <c r="JP84" s="75"/>
      <c r="JQ84" s="75"/>
      <c r="JR84" s="75"/>
      <c r="JS84" s="75"/>
      <c r="JT84" s="75"/>
      <c r="JU84" s="75"/>
      <c r="JV84" s="75"/>
      <c r="JW84" s="75"/>
      <c r="JX84" s="75"/>
      <c r="JY84" s="75"/>
      <c r="JZ84" s="75"/>
      <c r="KA84" s="75"/>
      <c r="KB84" s="75"/>
      <c r="KC84" s="75"/>
      <c r="KD84" s="75"/>
      <c r="KE84" s="75"/>
      <c r="KF84" s="75"/>
      <c r="KG84" s="75"/>
      <c r="KH84" s="75"/>
      <c r="KI84" s="75"/>
      <c r="KJ84" s="75"/>
      <c r="KK84" s="75"/>
      <c r="KL84" s="75"/>
      <c r="KM84" s="75"/>
      <c r="KN84" s="75"/>
      <c r="KO84" s="75"/>
      <c r="KP84" s="75"/>
      <c r="KQ84" s="75"/>
      <c r="KR84" s="75"/>
      <c r="KS84" s="75"/>
      <c r="KT84" s="75"/>
      <c r="KU84" s="75"/>
      <c r="KV84" s="75"/>
      <c r="KW84" s="75"/>
      <c r="KX84" s="75"/>
      <c r="KY84" s="75"/>
      <c r="KZ84" s="75"/>
      <c r="LA84" s="75"/>
      <c r="LB84" s="75"/>
      <c r="LC84" s="75"/>
      <c r="LD84" s="75"/>
      <c r="LE84" s="75"/>
      <c r="LF84" s="75"/>
      <c r="LG84" s="75"/>
      <c r="LH84" s="75"/>
      <c r="LI84" s="75"/>
      <c r="LJ84" s="75"/>
      <c r="LK84" s="75"/>
      <c r="LL84" s="75"/>
      <c r="LM84" s="75"/>
      <c r="LN84" s="75"/>
      <c r="LO84" s="75"/>
      <c r="LP84" s="75"/>
      <c r="LQ84" s="75"/>
    </row>
    <row r="85" spans="1:329" ht="18.600000000000001" customHeight="1" x14ac:dyDescent="0.3">
      <c r="A85" s="66"/>
      <c r="B85" s="63"/>
      <c r="C85" s="142"/>
      <c r="D85" s="190">
        <v>504719300</v>
      </c>
      <c r="E85" s="175" t="s">
        <v>93</v>
      </c>
      <c r="F85" s="176" t="s">
        <v>119</v>
      </c>
      <c r="G85" s="102" t="s">
        <v>111</v>
      </c>
      <c r="H85" s="177">
        <v>45</v>
      </c>
      <c r="I85" s="70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  <c r="DP85" s="75"/>
      <c r="DQ85" s="75"/>
      <c r="DR85" s="75"/>
      <c r="DS85" s="75"/>
      <c r="DT85" s="75"/>
      <c r="DU85" s="75"/>
      <c r="DV85" s="75"/>
      <c r="DW85" s="75"/>
      <c r="DX85" s="75"/>
      <c r="DY85" s="75"/>
      <c r="DZ85" s="75"/>
      <c r="EA85" s="75"/>
      <c r="EB85" s="75"/>
      <c r="EC85" s="75"/>
      <c r="ED85" s="75"/>
      <c r="EE85" s="75"/>
      <c r="EF85" s="75"/>
      <c r="EG85" s="75"/>
      <c r="EH85" s="75"/>
      <c r="EI85" s="75"/>
      <c r="EJ85" s="75"/>
      <c r="EK85" s="75"/>
      <c r="EL85" s="75"/>
      <c r="EM85" s="75"/>
      <c r="EN85" s="75"/>
      <c r="EO85" s="75"/>
      <c r="EP85" s="75"/>
      <c r="EQ85" s="75"/>
      <c r="ER85" s="75"/>
      <c r="ES85" s="75"/>
      <c r="ET85" s="75"/>
      <c r="EU85" s="75"/>
      <c r="EV85" s="75"/>
      <c r="EW85" s="75"/>
      <c r="EX85" s="75"/>
      <c r="EY85" s="75"/>
      <c r="EZ85" s="75"/>
      <c r="FA85" s="75"/>
      <c r="FB85" s="75"/>
      <c r="FC85" s="75"/>
      <c r="FD85" s="75"/>
      <c r="FE85" s="75"/>
      <c r="FF85" s="75"/>
      <c r="FG85" s="75"/>
      <c r="FH85" s="75"/>
      <c r="FI85" s="75"/>
      <c r="FJ85" s="75"/>
      <c r="FK85" s="75"/>
      <c r="FL85" s="75"/>
      <c r="FM85" s="75"/>
      <c r="FN85" s="75"/>
      <c r="FO85" s="75"/>
      <c r="FP85" s="75"/>
      <c r="FQ85" s="75"/>
      <c r="FR85" s="75"/>
      <c r="FS85" s="75"/>
      <c r="FT85" s="75"/>
      <c r="FU85" s="75"/>
      <c r="FV85" s="75"/>
      <c r="FW85" s="75"/>
      <c r="FX85" s="75"/>
      <c r="FY85" s="75"/>
      <c r="FZ85" s="75"/>
      <c r="GA85" s="75"/>
      <c r="GB85" s="75"/>
      <c r="GC85" s="75"/>
      <c r="GD85" s="75"/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/>
      <c r="GR85" s="75"/>
      <c r="GS85" s="75"/>
      <c r="GT85" s="75"/>
      <c r="GU85" s="75"/>
      <c r="GV85" s="75"/>
      <c r="GW85" s="75"/>
      <c r="GX85" s="75"/>
      <c r="GY85" s="75"/>
      <c r="GZ85" s="75"/>
      <c r="HA85" s="75"/>
      <c r="HB85" s="75"/>
      <c r="HC85" s="75"/>
      <c r="HD85" s="75"/>
      <c r="HE85" s="75"/>
      <c r="HF85" s="75"/>
      <c r="HG85" s="75"/>
      <c r="HH85" s="75"/>
      <c r="HI85" s="75"/>
      <c r="HJ85" s="75"/>
      <c r="HK85" s="75"/>
      <c r="HL85" s="75"/>
      <c r="HM85" s="75"/>
      <c r="HN85" s="75"/>
      <c r="HO85" s="75"/>
      <c r="HP85" s="75"/>
      <c r="HQ85" s="75"/>
      <c r="HR85" s="75"/>
      <c r="HS85" s="75"/>
      <c r="HT85" s="75"/>
      <c r="HU85" s="75"/>
      <c r="HV85" s="75"/>
      <c r="HW85" s="75"/>
      <c r="HX85" s="75"/>
      <c r="HY85" s="75"/>
      <c r="HZ85" s="75"/>
      <c r="IA85" s="75"/>
      <c r="IB85" s="75"/>
      <c r="IC85" s="75"/>
      <c r="ID85" s="75"/>
      <c r="IE85" s="75"/>
      <c r="IF85" s="75"/>
      <c r="IG85" s="75"/>
      <c r="IH85" s="75"/>
      <c r="II85" s="75"/>
      <c r="IJ85" s="75"/>
      <c r="IK85" s="75"/>
      <c r="IL85" s="75"/>
      <c r="IM85" s="75"/>
      <c r="IN85" s="75"/>
      <c r="IO85" s="75"/>
      <c r="IP85" s="75"/>
      <c r="IQ85" s="75"/>
      <c r="IR85" s="75"/>
      <c r="IS85" s="75"/>
      <c r="IT85" s="75"/>
      <c r="IU85" s="75"/>
      <c r="IV85" s="75"/>
      <c r="IW85" s="75"/>
      <c r="IX85" s="75"/>
      <c r="IY85" s="75"/>
      <c r="IZ85" s="75"/>
      <c r="JA85" s="75"/>
      <c r="JB85" s="75"/>
      <c r="JC85" s="75"/>
      <c r="JD85" s="75"/>
      <c r="JE85" s="75"/>
      <c r="JF85" s="75"/>
      <c r="JG85" s="75"/>
      <c r="JH85" s="75"/>
      <c r="JI85" s="75"/>
      <c r="JJ85" s="75"/>
      <c r="JK85" s="75"/>
      <c r="JL85" s="75"/>
      <c r="JM85" s="75"/>
      <c r="JN85" s="75"/>
      <c r="JO85" s="75"/>
      <c r="JP85" s="75"/>
      <c r="JQ85" s="75"/>
      <c r="JR85" s="75"/>
      <c r="JS85" s="75"/>
      <c r="JT85" s="75"/>
      <c r="JU85" s="75"/>
      <c r="JV85" s="75"/>
      <c r="JW85" s="75"/>
      <c r="JX85" s="75"/>
      <c r="JY85" s="75"/>
      <c r="JZ85" s="75"/>
      <c r="KA85" s="75"/>
      <c r="KB85" s="75"/>
      <c r="KC85" s="75"/>
      <c r="KD85" s="75"/>
      <c r="KE85" s="75"/>
      <c r="KF85" s="75"/>
      <c r="KG85" s="75"/>
      <c r="KH85" s="75"/>
      <c r="KI85" s="75"/>
      <c r="KJ85" s="75"/>
      <c r="KK85" s="75"/>
      <c r="KL85" s="75"/>
      <c r="KM85" s="75"/>
      <c r="KN85" s="75"/>
      <c r="KO85" s="75"/>
      <c r="KP85" s="75"/>
      <c r="KQ85" s="75"/>
      <c r="KR85" s="75"/>
      <c r="KS85" s="75"/>
      <c r="KT85" s="75"/>
      <c r="KU85" s="75"/>
      <c r="KV85" s="75"/>
      <c r="KW85" s="75"/>
      <c r="KX85" s="75"/>
      <c r="KY85" s="75"/>
      <c r="KZ85" s="75"/>
      <c r="LA85" s="75"/>
      <c r="LB85" s="75"/>
      <c r="LC85" s="75"/>
      <c r="LD85" s="75"/>
      <c r="LE85" s="75"/>
      <c r="LF85" s="75"/>
      <c r="LG85" s="75"/>
      <c r="LH85" s="75"/>
      <c r="LI85" s="75"/>
      <c r="LJ85" s="75"/>
      <c r="LK85" s="75"/>
      <c r="LL85" s="75"/>
      <c r="LM85" s="75"/>
      <c r="LN85" s="75"/>
      <c r="LO85" s="75"/>
      <c r="LP85" s="75"/>
      <c r="LQ85" s="75"/>
    </row>
    <row r="86" spans="1:329" ht="17.399999999999999" customHeight="1" x14ac:dyDescent="0.3">
      <c r="A86" s="66"/>
      <c r="B86" s="63"/>
      <c r="C86" s="142"/>
      <c r="D86" s="190">
        <v>502549033</v>
      </c>
      <c r="E86" s="175" t="s">
        <v>113</v>
      </c>
      <c r="F86" s="176" t="s">
        <v>119</v>
      </c>
      <c r="G86" s="102" t="s">
        <v>111</v>
      </c>
      <c r="H86" s="177">
        <v>48</v>
      </c>
      <c r="I86" s="70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  <c r="DP86" s="75"/>
      <c r="DQ86" s="75"/>
      <c r="DR86" s="75"/>
      <c r="DS86" s="75"/>
      <c r="DT86" s="75"/>
      <c r="DU86" s="75"/>
      <c r="DV86" s="75"/>
      <c r="DW86" s="75"/>
      <c r="DX86" s="75"/>
      <c r="DY86" s="75"/>
      <c r="DZ86" s="75"/>
      <c r="EA86" s="75"/>
      <c r="EB86" s="75"/>
      <c r="EC86" s="75"/>
      <c r="ED86" s="75"/>
      <c r="EE86" s="75"/>
      <c r="EF86" s="75"/>
      <c r="EG86" s="75"/>
      <c r="EH86" s="75"/>
      <c r="EI86" s="75"/>
      <c r="EJ86" s="75"/>
      <c r="EK86" s="75"/>
      <c r="EL86" s="75"/>
      <c r="EM86" s="75"/>
      <c r="EN86" s="75"/>
      <c r="EO86" s="75"/>
      <c r="EP86" s="75"/>
      <c r="EQ86" s="75"/>
      <c r="ER86" s="75"/>
      <c r="ES86" s="75"/>
      <c r="ET86" s="75"/>
      <c r="EU86" s="75"/>
      <c r="EV86" s="75"/>
      <c r="EW86" s="75"/>
      <c r="EX86" s="75"/>
      <c r="EY86" s="75"/>
      <c r="EZ86" s="75"/>
      <c r="FA86" s="75"/>
      <c r="FB86" s="75"/>
      <c r="FC86" s="75"/>
      <c r="FD86" s="75"/>
      <c r="FE86" s="75"/>
      <c r="FF86" s="75"/>
      <c r="FG86" s="75"/>
      <c r="FH86" s="75"/>
      <c r="FI86" s="75"/>
      <c r="FJ86" s="75"/>
      <c r="FK86" s="75"/>
      <c r="FL86" s="75"/>
      <c r="FM86" s="75"/>
      <c r="FN86" s="75"/>
      <c r="FO86" s="75"/>
      <c r="FP86" s="75"/>
      <c r="FQ86" s="75"/>
      <c r="FR86" s="75"/>
      <c r="FS86" s="75"/>
      <c r="FT86" s="75"/>
      <c r="FU86" s="75"/>
      <c r="FV86" s="75"/>
      <c r="FW86" s="75"/>
      <c r="FX86" s="75"/>
      <c r="FY86" s="75"/>
      <c r="FZ86" s="75"/>
      <c r="GA86" s="75"/>
      <c r="GB86" s="75"/>
      <c r="GC86" s="75"/>
      <c r="GD86" s="75"/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/>
      <c r="GR86" s="75"/>
      <c r="GS86" s="75"/>
      <c r="GT86" s="75"/>
      <c r="GU86" s="75"/>
      <c r="GV86" s="75"/>
      <c r="GW86" s="75"/>
      <c r="GX86" s="75"/>
      <c r="GY86" s="75"/>
      <c r="GZ86" s="75"/>
      <c r="HA86" s="75"/>
      <c r="HB86" s="75"/>
      <c r="HC86" s="75"/>
      <c r="HD86" s="75"/>
      <c r="HE86" s="75"/>
      <c r="HF86" s="75"/>
      <c r="HG86" s="75"/>
      <c r="HH86" s="75"/>
      <c r="HI86" s="75"/>
      <c r="HJ86" s="75"/>
      <c r="HK86" s="75"/>
      <c r="HL86" s="75"/>
      <c r="HM86" s="75"/>
      <c r="HN86" s="75"/>
      <c r="HO86" s="75"/>
      <c r="HP86" s="75"/>
      <c r="HQ86" s="75"/>
      <c r="HR86" s="75"/>
      <c r="HS86" s="75"/>
      <c r="HT86" s="75"/>
      <c r="HU86" s="75"/>
      <c r="HV86" s="75"/>
      <c r="HW86" s="75"/>
      <c r="HX86" s="75"/>
      <c r="HY86" s="75"/>
      <c r="HZ86" s="75"/>
      <c r="IA86" s="75"/>
      <c r="IB86" s="75"/>
      <c r="IC86" s="75"/>
      <c r="ID86" s="75"/>
      <c r="IE86" s="75"/>
      <c r="IF86" s="75"/>
      <c r="IG86" s="75"/>
      <c r="IH86" s="75"/>
      <c r="II86" s="75"/>
      <c r="IJ86" s="75"/>
      <c r="IK86" s="75"/>
      <c r="IL86" s="75"/>
      <c r="IM86" s="75"/>
      <c r="IN86" s="75"/>
      <c r="IO86" s="75"/>
      <c r="IP86" s="75"/>
      <c r="IQ86" s="75"/>
      <c r="IR86" s="75"/>
      <c r="IS86" s="75"/>
      <c r="IT86" s="75"/>
      <c r="IU86" s="75"/>
      <c r="IV86" s="75"/>
      <c r="IW86" s="75"/>
      <c r="IX86" s="75"/>
      <c r="IY86" s="75"/>
      <c r="IZ86" s="75"/>
      <c r="JA86" s="75"/>
      <c r="JB86" s="75"/>
      <c r="JC86" s="75"/>
      <c r="JD86" s="75"/>
      <c r="JE86" s="75"/>
      <c r="JF86" s="75"/>
      <c r="JG86" s="75"/>
      <c r="JH86" s="75"/>
      <c r="JI86" s="75"/>
      <c r="JJ86" s="75"/>
      <c r="JK86" s="75"/>
      <c r="JL86" s="75"/>
      <c r="JM86" s="75"/>
      <c r="JN86" s="75"/>
      <c r="JO86" s="75"/>
      <c r="JP86" s="75"/>
      <c r="JQ86" s="75"/>
      <c r="JR86" s="75"/>
      <c r="JS86" s="75"/>
      <c r="JT86" s="75"/>
      <c r="JU86" s="75"/>
      <c r="JV86" s="75"/>
      <c r="JW86" s="75"/>
      <c r="JX86" s="75"/>
      <c r="JY86" s="75"/>
      <c r="JZ86" s="75"/>
      <c r="KA86" s="75"/>
      <c r="KB86" s="75"/>
      <c r="KC86" s="75"/>
      <c r="KD86" s="75"/>
      <c r="KE86" s="75"/>
      <c r="KF86" s="75"/>
      <c r="KG86" s="75"/>
      <c r="KH86" s="75"/>
      <c r="KI86" s="75"/>
      <c r="KJ86" s="75"/>
      <c r="KK86" s="75"/>
      <c r="KL86" s="75"/>
      <c r="KM86" s="75"/>
      <c r="KN86" s="75"/>
      <c r="KO86" s="75"/>
      <c r="KP86" s="75"/>
      <c r="KQ86" s="75"/>
      <c r="KR86" s="75"/>
      <c r="KS86" s="75"/>
      <c r="KT86" s="75"/>
      <c r="KU86" s="75"/>
      <c r="KV86" s="75"/>
      <c r="KW86" s="75"/>
      <c r="KX86" s="75"/>
      <c r="KY86" s="75"/>
      <c r="KZ86" s="75"/>
      <c r="LA86" s="75"/>
      <c r="LB86" s="75"/>
      <c r="LC86" s="75"/>
      <c r="LD86" s="75"/>
      <c r="LE86" s="75"/>
      <c r="LF86" s="75"/>
      <c r="LG86" s="75"/>
      <c r="LH86" s="75"/>
      <c r="LI86" s="75"/>
      <c r="LJ86" s="75"/>
      <c r="LK86" s="75"/>
      <c r="LL86" s="75"/>
      <c r="LM86" s="75"/>
      <c r="LN86" s="75"/>
      <c r="LO86" s="75"/>
      <c r="LP86" s="75"/>
      <c r="LQ86" s="75"/>
    </row>
    <row r="87" spans="1:329" ht="17.399999999999999" customHeight="1" x14ac:dyDescent="0.3">
      <c r="A87" s="66"/>
      <c r="B87" s="63"/>
      <c r="C87" s="142"/>
      <c r="D87" s="174">
        <v>505959224</v>
      </c>
      <c r="E87" s="175" t="s">
        <v>67</v>
      </c>
      <c r="F87" s="176" t="s">
        <v>115</v>
      </c>
      <c r="G87" s="102" t="s">
        <v>111</v>
      </c>
      <c r="H87" s="177">
        <v>49</v>
      </c>
      <c r="I87" s="70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75"/>
      <c r="DU87" s="75"/>
      <c r="DV87" s="75"/>
      <c r="DW87" s="75"/>
      <c r="DX87" s="75"/>
      <c r="DY87" s="75"/>
      <c r="DZ87" s="75"/>
      <c r="EA87" s="75"/>
      <c r="EB87" s="75"/>
      <c r="EC87" s="75"/>
      <c r="ED87" s="75"/>
      <c r="EE87" s="75"/>
      <c r="EF87" s="75"/>
      <c r="EG87" s="75"/>
      <c r="EH87" s="75"/>
      <c r="EI87" s="75"/>
      <c r="EJ87" s="75"/>
      <c r="EK87" s="75"/>
      <c r="EL87" s="75"/>
      <c r="EM87" s="75"/>
      <c r="EN87" s="75"/>
      <c r="EO87" s="75"/>
      <c r="EP87" s="75"/>
      <c r="EQ87" s="75"/>
      <c r="ER87" s="75"/>
      <c r="ES87" s="75"/>
      <c r="ET87" s="75"/>
      <c r="EU87" s="75"/>
      <c r="EV87" s="75"/>
      <c r="EW87" s="75"/>
      <c r="EX87" s="75"/>
      <c r="EY87" s="75"/>
      <c r="EZ87" s="75"/>
      <c r="FA87" s="75"/>
      <c r="FB87" s="75"/>
      <c r="FC87" s="75"/>
      <c r="FD87" s="75"/>
      <c r="FE87" s="75"/>
      <c r="FF87" s="75"/>
      <c r="FG87" s="75"/>
      <c r="FH87" s="75"/>
      <c r="FI87" s="75"/>
      <c r="FJ87" s="75"/>
      <c r="FK87" s="75"/>
      <c r="FL87" s="75"/>
      <c r="FM87" s="75"/>
      <c r="FN87" s="75"/>
      <c r="FO87" s="75"/>
      <c r="FP87" s="75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/>
      <c r="GR87" s="75"/>
      <c r="GS87" s="75"/>
      <c r="GT87" s="75"/>
      <c r="GU87" s="75"/>
      <c r="GV87" s="75"/>
      <c r="GW87" s="75"/>
      <c r="GX87" s="75"/>
      <c r="GY87" s="75"/>
      <c r="GZ87" s="75"/>
      <c r="HA87" s="75"/>
      <c r="HB87" s="75"/>
      <c r="HC87" s="75"/>
      <c r="HD87" s="75"/>
      <c r="HE87" s="75"/>
      <c r="HF87" s="75"/>
      <c r="HG87" s="75"/>
      <c r="HH87" s="75"/>
      <c r="HI87" s="75"/>
      <c r="HJ87" s="75"/>
      <c r="HK87" s="75"/>
      <c r="HL87" s="75"/>
      <c r="HM87" s="75"/>
      <c r="HN87" s="75"/>
      <c r="HO87" s="75"/>
      <c r="HP87" s="75"/>
      <c r="HQ87" s="75"/>
      <c r="HR87" s="75"/>
      <c r="HS87" s="75"/>
      <c r="HT87" s="75"/>
      <c r="HU87" s="75"/>
      <c r="HV87" s="75"/>
      <c r="HW87" s="75"/>
      <c r="HX87" s="75"/>
      <c r="HY87" s="75"/>
      <c r="HZ87" s="75"/>
      <c r="IA87" s="75"/>
      <c r="IB87" s="75"/>
      <c r="IC87" s="75"/>
      <c r="ID87" s="75"/>
      <c r="IE87" s="75"/>
      <c r="IF87" s="75"/>
      <c r="IG87" s="75"/>
      <c r="IH87" s="75"/>
      <c r="II87" s="75"/>
      <c r="IJ87" s="75"/>
      <c r="IK87" s="75"/>
      <c r="IL87" s="75"/>
      <c r="IM87" s="75"/>
      <c r="IN87" s="75"/>
      <c r="IO87" s="75"/>
      <c r="IP87" s="75"/>
      <c r="IQ87" s="75"/>
      <c r="IR87" s="75"/>
      <c r="IS87" s="75"/>
      <c r="IT87" s="75"/>
      <c r="IU87" s="75"/>
      <c r="IV87" s="75"/>
      <c r="IW87" s="75"/>
      <c r="IX87" s="75"/>
      <c r="IY87" s="75"/>
      <c r="IZ87" s="75"/>
      <c r="JA87" s="75"/>
      <c r="JB87" s="75"/>
      <c r="JC87" s="75"/>
      <c r="JD87" s="75"/>
      <c r="JE87" s="75"/>
      <c r="JF87" s="75"/>
      <c r="JG87" s="75"/>
      <c r="JH87" s="75"/>
      <c r="JI87" s="75"/>
      <c r="JJ87" s="75"/>
      <c r="JK87" s="75"/>
      <c r="JL87" s="75"/>
      <c r="JM87" s="75"/>
      <c r="JN87" s="75"/>
      <c r="JO87" s="75"/>
      <c r="JP87" s="75"/>
      <c r="JQ87" s="75"/>
      <c r="JR87" s="75"/>
      <c r="JS87" s="75"/>
      <c r="JT87" s="75"/>
      <c r="JU87" s="75"/>
      <c r="JV87" s="75"/>
      <c r="JW87" s="75"/>
      <c r="JX87" s="75"/>
      <c r="JY87" s="75"/>
      <c r="JZ87" s="75"/>
      <c r="KA87" s="75"/>
      <c r="KB87" s="75"/>
      <c r="KC87" s="75"/>
      <c r="KD87" s="75"/>
      <c r="KE87" s="75"/>
      <c r="KF87" s="75"/>
      <c r="KG87" s="75"/>
      <c r="KH87" s="75"/>
      <c r="KI87" s="75"/>
      <c r="KJ87" s="75"/>
      <c r="KK87" s="75"/>
      <c r="KL87" s="75"/>
      <c r="KM87" s="75"/>
      <c r="KN87" s="75"/>
      <c r="KO87" s="75"/>
      <c r="KP87" s="75"/>
      <c r="KQ87" s="75"/>
      <c r="KR87" s="75"/>
      <c r="KS87" s="75"/>
      <c r="KT87" s="75"/>
      <c r="KU87" s="75"/>
      <c r="KV87" s="75"/>
      <c r="KW87" s="75"/>
      <c r="KX87" s="75"/>
      <c r="KY87" s="75"/>
      <c r="KZ87" s="75"/>
      <c r="LA87" s="75"/>
      <c r="LB87" s="75"/>
      <c r="LC87" s="75"/>
      <c r="LD87" s="75"/>
      <c r="LE87" s="75"/>
      <c r="LF87" s="75"/>
      <c r="LG87" s="75"/>
      <c r="LH87" s="75"/>
      <c r="LI87" s="75"/>
      <c r="LJ87" s="75"/>
      <c r="LK87" s="75"/>
      <c r="LL87" s="75"/>
      <c r="LM87" s="75"/>
      <c r="LN87" s="75"/>
      <c r="LO87" s="75"/>
      <c r="LP87" s="75"/>
      <c r="LQ87" s="75"/>
    </row>
    <row r="88" spans="1:329" ht="17.399999999999999" customHeight="1" x14ac:dyDescent="0.3">
      <c r="A88" s="66"/>
      <c r="B88" s="63"/>
      <c r="C88" s="142"/>
      <c r="D88" s="174">
        <v>506090574</v>
      </c>
      <c r="E88" s="175" t="s">
        <v>65</v>
      </c>
      <c r="F88" s="176" t="s">
        <v>115</v>
      </c>
      <c r="G88" s="102" t="s">
        <v>111</v>
      </c>
      <c r="H88" s="177">
        <v>50</v>
      </c>
      <c r="I88" s="70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  <c r="DP88" s="75"/>
      <c r="DQ88" s="75"/>
      <c r="DR88" s="75"/>
      <c r="DS88" s="75"/>
      <c r="DT88" s="75"/>
      <c r="DU88" s="75"/>
      <c r="DV88" s="75"/>
      <c r="DW88" s="75"/>
      <c r="DX88" s="75"/>
      <c r="DY88" s="75"/>
      <c r="DZ88" s="75"/>
      <c r="EA88" s="75"/>
      <c r="EB88" s="75"/>
      <c r="EC88" s="75"/>
      <c r="ED88" s="75"/>
      <c r="EE88" s="75"/>
      <c r="EF88" s="75"/>
      <c r="EG88" s="75"/>
      <c r="EH88" s="75"/>
      <c r="EI88" s="75"/>
      <c r="EJ88" s="75"/>
      <c r="EK88" s="75"/>
      <c r="EL88" s="75"/>
      <c r="EM88" s="75"/>
      <c r="EN88" s="75"/>
      <c r="EO88" s="75"/>
      <c r="EP88" s="75"/>
      <c r="EQ88" s="75"/>
      <c r="ER88" s="75"/>
      <c r="ES88" s="75"/>
      <c r="ET88" s="75"/>
      <c r="EU88" s="75"/>
      <c r="EV88" s="75"/>
      <c r="EW88" s="75"/>
      <c r="EX88" s="75"/>
      <c r="EY88" s="75"/>
      <c r="EZ88" s="75"/>
      <c r="FA88" s="75"/>
      <c r="FB88" s="75"/>
      <c r="FC88" s="75"/>
      <c r="FD88" s="75"/>
      <c r="FE88" s="75"/>
      <c r="FF88" s="75"/>
      <c r="FG88" s="75"/>
      <c r="FH88" s="75"/>
      <c r="FI88" s="75"/>
      <c r="FJ88" s="75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75"/>
      <c r="GW88" s="75"/>
      <c r="GX88" s="75"/>
      <c r="GY88" s="75"/>
      <c r="GZ88" s="75"/>
      <c r="HA88" s="75"/>
      <c r="HB88" s="75"/>
      <c r="HC88" s="75"/>
      <c r="HD88" s="75"/>
      <c r="HE88" s="75"/>
      <c r="HF88" s="75"/>
      <c r="HG88" s="75"/>
      <c r="HH88" s="75"/>
      <c r="HI88" s="75"/>
      <c r="HJ88" s="75"/>
      <c r="HK88" s="75"/>
      <c r="HL88" s="75"/>
      <c r="HM88" s="75"/>
      <c r="HN88" s="75"/>
      <c r="HO88" s="75"/>
      <c r="HP88" s="75"/>
      <c r="HQ88" s="75"/>
      <c r="HR88" s="75"/>
      <c r="HS88" s="75"/>
      <c r="HT88" s="75"/>
      <c r="HU88" s="75"/>
      <c r="HV88" s="75"/>
      <c r="HW88" s="75"/>
      <c r="HX88" s="75"/>
      <c r="HY88" s="75"/>
      <c r="HZ88" s="75"/>
      <c r="IA88" s="75"/>
      <c r="IB88" s="75"/>
      <c r="IC88" s="75"/>
      <c r="ID88" s="75"/>
      <c r="IE88" s="75"/>
      <c r="IF88" s="75"/>
      <c r="IG88" s="75"/>
      <c r="IH88" s="75"/>
      <c r="II88" s="75"/>
      <c r="IJ88" s="75"/>
      <c r="IK88" s="75"/>
      <c r="IL88" s="75"/>
      <c r="IM88" s="75"/>
      <c r="IN88" s="75"/>
      <c r="IO88" s="75"/>
      <c r="IP88" s="75"/>
      <c r="IQ88" s="75"/>
      <c r="IR88" s="75"/>
      <c r="IS88" s="75"/>
      <c r="IT88" s="75"/>
      <c r="IU88" s="75"/>
      <c r="IV88" s="75"/>
      <c r="IW88" s="75"/>
      <c r="IX88" s="75"/>
      <c r="IY88" s="75"/>
      <c r="IZ88" s="75"/>
      <c r="JA88" s="75"/>
      <c r="JB88" s="75"/>
      <c r="JC88" s="75"/>
      <c r="JD88" s="75"/>
      <c r="JE88" s="75"/>
      <c r="JF88" s="75"/>
      <c r="JG88" s="75"/>
      <c r="JH88" s="75"/>
      <c r="JI88" s="75"/>
      <c r="JJ88" s="75"/>
      <c r="JK88" s="75"/>
      <c r="JL88" s="75"/>
      <c r="JM88" s="75"/>
      <c r="JN88" s="75"/>
      <c r="JO88" s="75"/>
      <c r="JP88" s="75"/>
      <c r="JQ88" s="75"/>
      <c r="JR88" s="75"/>
      <c r="JS88" s="75"/>
      <c r="JT88" s="75"/>
      <c r="JU88" s="75"/>
      <c r="JV88" s="75"/>
      <c r="JW88" s="75"/>
      <c r="JX88" s="75"/>
      <c r="JY88" s="75"/>
      <c r="JZ88" s="75"/>
      <c r="KA88" s="75"/>
      <c r="KB88" s="75"/>
      <c r="KC88" s="75"/>
      <c r="KD88" s="75"/>
      <c r="KE88" s="75"/>
      <c r="KF88" s="75"/>
      <c r="KG88" s="75"/>
      <c r="KH88" s="75"/>
      <c r="KI88" s="75"/>
      <c r="KJ88" s="75"/>
      <c r="KK88" s="75"/>
      <c r="KL88" s="75"/>
      <c r="KM88" s="75"/>
      <c r="KN88" s="75"/>
      <c r="KO88" s="75"/>
      <c r="KP88" s="75"/>
      <c r="KQ88" s="75"/>
      <c r="KR88" s="75"/>
      <c r="KS88" s="75"/>
      <c r="KT88" s="75"/>
      <c r="KU88" s="75"/>
      <c r="KV88" s="75"/>
      <c r="KW88" s="75"/>
      <c r="KX88" s="75"/>
      <c r="KY88" s="75"/>
      <c r="KZ88" s="75"/>
      <c r="LA88" s="75"/>
      <c r="LB88" s="75"/>
      <c r="LC88" s="75"/>
      <c r="LD88" s="75"/>
      <c r="LE88" s="75"/>
      <c r="LF88" s="75"/>
      <c r="LG88" s="75"/>
      <c r="LH88" s="75"/>
      <c r="LI88" s="75"/>
      <c r="LJ88" s="75"/>
      <c r="LK88" s="75"/>
      <c r="LL88" s="75"/>
      <c r="LM88" s="75"/>
      <c r="LN88" s="75"/>
      <c r="LO88" s="75"/>
      <c r="LP88" s="75"/>
      <c r="LQ88" s="75"/>
    </row>
    <row r="89" spans="1:329" ht="17.399999999999999" customHeight="1" x14ac:dyDescent="0.3">
      <c r="A89" s="66"/>
      <c r="B89" s="63"/>
      <c r="C89" s="142"/>
      <c r="D89" s="174">
        <v>507574435</v>
      </c>
      <c r="E89" s="175" t="s">
        <v>59</v>
      </c>
      <c r="F89" s="176" t="s">
        <v>115</v>
      </c>
      <c r="G89" s="102" t="s">
        <v>111</v>
      </c>
      <c r="H89" s="177">
        <v>60</v>
      </c>
      <c r="I89" s="70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75"/>
      <c r="DU89" s="75"/>
      <c r="DV89" s="75"/>
      <c r="DW89" s="75"/>
      <c r="DX89" s="75"/>
      <c r="DY89" s="75"/>
      <c r="DZ89" s="75"/>
      <c r="EA89" s="75"/>
      <c r="EB89" s="75"/>
      <c r="EC89" s="75"/>
      <c r="ED89" s="75"/>
      <c r="EE89" s="75"/>
      <c r="EF89" s="75"/>
      <c r="EG89" s="75"/>
      <c r="EH89" s="75"/>
      <c r="EI89" s="75"/>
      <c r="EJ89" s="75"/>
      <c r="EK89" s="75"/>
      <c r="EL89" s="75"/>
      <c r="EM89" s="75"/>
      <c r="EN89" s="75"/>
      <c r="EO89" s="75"/>
      <c r="EP89" s="75"/>
      <c r="EQ89" s="75"/>
      <c r="ER89" s="75"/>
      <c r="ES89" s="75"/>
      <c r="ET89" s="75"/>
      <c r="EU89" s="75"/>
      <c r="EV89" s="75"/>
      <c r="EW89" s="75"/>
      <c r="EX89" s="75"/>
      <c r="EY89" s="75"/>
      <c r="EZ89" s="75"/>
      <c r="FA89" s="75"/>
      <c r="FB89" s="75"/>
      <c r="FC89" s="75"/>
      <c r="FD89" s="75"/>
      <c r="FE89" s="75"/>
      <c r="FF89" s="75"/>
      <c r="FG89" s="75"/>
      <c r="FH89" s="75"/>
      <c r="FI89" s="75"/>
      <c r="FJ89" s="75"/>
      <c r="FK89" s="75"/>
      <c r="FL89" s="75"/>
      <c r="FM89" s="75"/>
      <c r="FN89" s="75"/>
      <c r="FO89" s="75"/>
      <c r="FP89" s="75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75"/>
      <c r="GW89" s="75"/>
      <c r="GX89" s="75"/>
      <c r="GY89" s="75"/>
      <c r="GZ89" s="75"/>
      <c r="HA89" s="75"/>
      <c r="HB89" s="75"/>
      <c r="HC89" s="75"/>
      <c r="HD89" s="75"/>
      <c r="HE89" s="75"/>
      <c r="HF89" s="75"/>
      <c r="HG89" s="75"/>
      <c r="HH89" s="75"/>
      <c r="HI89" s="75"/>
      <c r="HJ89" s="75"/>
      <c r="HK89" s="75"/>
      <c r="HL89" s="75"/>
      <c r="HM89" s="75"/>
      <c r="HN89" s="75"/>
      <c r="HO89" s="75"/>
      <c r="HP89" s="75"/>
      <c r="HQ89" s="75"/>
      <c r="HR89" s="75"/>
      <c r="HS89" s="75"/>
      <c r="HT89" s="75"/>
      <c r="HU89" s="75"/>
      <c r="HV89" s="75"/>
      <c r="HW89" s="75"/>
      <c r="HX89" s="75"/>
      <c r="HY89" s="75"/>
      <c r="HZ89" s="75"/>
      <c r="IA89" s="75"/>
      <c r="IB89" s="75"/>
      <c r="IC89" s="75"/>
      <c r="ID89" s="75"/>
      <c r="IE89" s="75"/>
      <c r="IF89" s="75"/>
      <c r="IG89" s="75"/>
      <c r="IH89" s="75"/>
      <c r="II89" s="75"/>
      <c r="IJ89" s="75"/>
      <c r="IK89" s="75"/>
      <c r="IL89" s="75"/>
      <c r="IM89" s="75"/>
      <c r="IN89" s="75"/>
      <c r="IO89" s="75"/>
      <c r="IP89" s="75"/>
      <c r="IQ89" s="75"/>
      <c r="IR89" s="75"/>
      <c r="IS89" s="75"/>
      <c r="IT89" s="75"/>
      <c r="IU89" s="75"/>
      <c r="IV89" s="75"/>
      <c r="IW89" s="75"/>
      <c r="IX89" s="75"/>
      <c r="IY89" s="75"/>
      <c r="IZ89" s="75"/>
      <c r="JA89" s="75"/>
      <c r="JB89" s="75"/>
      <c r="JC89" s="75"/>
      <c r="JD89" s="75"/>
      <c r="JE89" s="75"/>
      <c r="JF89" s="75"/>
      <c r="JG89" s="75"/>
      <c r="JH89" s="75"/>
      <c r="JI89" s="75"/>
      <c r="JJ89" s="75"/>
      <c r="JK89" s="75"/>
      <c r="JL89" s="75"/>
      <c r="JM89" s="75"/>
      <c r="JN89" s="75"/>
      <c r="JO89" s="75"/>
      <c r="JP89" s="75"/>
      <c r="JQ89" s="75"/>
      <c r="JR89" s="75"/>
      <c r="JS89" s="75"/>
      <c r="JT89" s="75"/>
      <c r="JU89" s="75"/>
      <c r="JV89" s="75"/>
      <c r="JW89" s="75"/>
      <c r="JX89" s="75"/>
      <c r="JY89" s="75"/>
      <c r="JZ89" s="75"/>
      <c r="KA89" s="75"/>
      <c r="KB89" s="75"/>
      <c r="KC89" s="75"/>
      <c r="KD89" s="75"/>
      <c r="KE89" s="75"/>
      <c r="KF89" s="75"/>
      <c r="KG89" s="75"/>
      <c r="KH89" s="75"/>
      <c r="KI89" s="75"/>
      <c r="KJ89" s="75"/>
      <c r="KK89" s="75"/>
      <c r="KL89" s="75"/>
      <c r="KM89" s="75"/>
      <c r="KN89" s="75"/>
      <c r="KO89" s="75"/>
      <c r="KP89" s="75"/>
      <c r="KQ89" s="75"/>
      <c r="KR89" s="75"/>
      <c r="KS89" s="75"/>
      <c r="KT89" s="75"/>
      <c r="KU89" s="75"/>
      <c r="KV89" s="75"/>
      <c r="KW89" s="75"/>
      <c r="KX89" s="75"/>
      <c r="KY89" s="75"/>
      <c r="KZ89" s="75"/>
      <c r="LA89" s="75"/>
      <c r="LB89" s="75"/>
      <c r="LC89" s="75"/>
      <c r="LD89" s="75"/>
      <c r="LE89" s="75"/>
      <c r="LF89" s="75"/>
      <c r="LG89" s="75"/>
      <c r="LH89" s="75"/>
      <c r="LI89" s="75"/>
      <c r="LJ89" s="75"/>
      <c r="LK89" s="75"/>
      <c r="LL89" s="75"/>
      <c r="LM89" s="75"/>
      <c r="LN89" s="75"/>
      <c r="LO89" s="75"/>
      <c r="LP89" s="75"/>
      <c r="LQ89" s="75"/>
    </row>
    <row r="90" spans="1:329" ht="17.399999999999999" customHeight="1" x14ac:dyDescent="0.3">
      <c r="A90" s="66"/>
      <c r="B90" s="63"/>
      <c r="C90" s="142"/>
      <c r="D90" s="174">
        <v>510728189</v>
      </c>
      <c r="E90" s="175" t="s">
        <v>62</v>
      </c>
      <c r="F90" s="176" t="s">
        <v>115</v>
      </c>
      <c r="G90" s="102" t="s">
        <v>111</v>
      </c>
      <c r="H90" s="177">
        <v>102.5</v>
      </c>
      <c r="I90" s="70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5"/>
      <c r="HF90" s="75"/>
      <c r="HG90" s="75"/>
      <c r="HH90" s="75"/>
      <c r="HI90" s="75"/>
      <c r="HJ90" s="75"/>
      <c r="HK90" s="75"/>
      <c r="HL90" s="75"/>
      <c r="HM90" s="75"/>
      <c r="HN90" s="75"/>
      <c r="HO90" s="75"/>
      <c r="HP90" s="75"/>
      <c r="HQ90" s="75"/>
      <c r="HR90" s="75"/>
      <c r="HS90" s="75"/>
      <c r="HT90" s="75"/>
      <c r="HU90" s="75"/>
      <c r="HV90" s="75"/>
      <c r="HW90" s="75"/>
      <c r="HX90" s="75"/>
      <c r="HY90" s="75"/>
      <c r="HZ90" s="75"/>
      <c r="IA90" s="75"/>
      <c r="IB90" s="75"/>
      <c r="IC90" s="75"/>
      <c r="ID90" s="75"/>
      <c r="IE90" s="75"/>
      <c r="IF90" s="75"/>
      <c r="IG90" s="75"/>
      <c r="IH90" s="75"/>
      <c r="II90" s="75"/>
      <c r="IJ90" s="75"/>
      <c r="IK90" s="75"/>
      <c r="IL90" s="75"/>
      <c r="IM90" s="75"/>
      <c r="IN90" s="75"/>
      <c r="IO90" s="75"/>
      <c r="IP90" s="75"/>
      <c r="IQ90" s="75"/>
      <c r="IR90" s="75"/>
      <c r="IS90" s="75"/>
      <c r="IT90" s="75"/>
      <c r="IU90" s="75"/>
      <c r="IV90" s="75"/>
      <c r="IW90" s="75"/>
      <c r="IX90" s="75"/>
      <c r="IY90" s="75"/>
      <c r="IZ90" s="75"/>
      <c r="JA90" s="75"/>
      <c r="JB90" s="75"/>
      <c r="JC90" s="75"/>
      <c r="JD90" s="75"/>
      <c r="JE90" s="75"/>
      <c r="JF90" s="75"/>
      <c r="JG90" s="75"/>
      <c r="JH90" s="75"/>
      <c r="JI90" s="75"/>
      <c r="JJ90" s="75"/>
      <c r="JK90" s="75"/>
      <c r="JL90" s="75"/>
      <c r="JM90" s="75"/>
      <c r="JN90" s="75"/>
      <c r="JO90" s="75"/>
      <c r="JP90" s="75"/>
      <c r="JQ90" s="75"/>
      <c r="JR90" s="75"/>
      <c r="JS90" s="75"/>
      <c r="JT90" s="75"/>
      <c r="JU90" s="75"/>
      <c r="JV90" s="75"/>
      <c r="JW90" s="75"/>
      <c r="JX90" s="75"/>
      <c r="JY90" s="75"/>
      <c r="JZ90" s="75"/>
      <c r="KA90" s="75"/>
      <c r="KB90" s="75"/>
      <c r="KC90" s="75"/>
      <c r="KD90" s="75"/>
      <c r="KE90" s="75"/>
      <c r="KF90" s="75"/>
      <c r="KG90" s="75"/>
      <c r="KH90" s="75"/>
      <c r="KI90" s="75"/>
      <c r="KJ90" s="75"/>
      <c r="KK90" s="75"/>
      <c r="KL90" s="75"/>
      <c r="KM90" s="75"/>
      <c r="KN90" s="75"/>
      <c r="KO90" s="75"/>
      <c r="KP90" s="75"/>
      <c r="KQ90" s="75"/>
      <c r="KR90" s="75"/>
      <c r="KS90" s="75"/>
      <c r="KT90" s="75"/>
      <c r="KU90" s="75"/>
      <c r="KV90" s="75"/>
      <c r="KW90" s="75"/>
      <c r="KX90" s="75"/>
      <c r="KY90" s="75"/>
      <c r="KZ90" s="75"/>
      <c r="LA90" s="75"/>
      <c r="LB90" s="75"/>
      <c r="LC90" s="75"/>
      <c r="LD90" s="75"/>
      <c r="LE90" s="75"/>
      <c r="LF90" s="75"/>
      <c r="LG90" s="75"/>
      <c r="LH90" s="75"/>
      <c r="LI90" s="75"/>
      <c r="LJ90" s="75"/>
      <c r="LK90" s="75"/>
      <c r="LL90" s="75"/>
      <c r="LM90" s="75"/>
      <c r="LN90" s="75"/>
      <c r="LO90" s="75"/>
      <c r="LP90" s="75"/>
      <c r="LQ90" s="75"/>
    </row>
    <row r="91" spans="1:329" ht="17.399999999999999" customHeight="1" x14ac:dyDescent="0.3">
      <c r="A91" s="66"/>
      <c r="B91" s="63"/>
      <c r="C91" s="142"/>
      <c r="D91" s="174">
        <v>505959224</v>
      </c>
      <c r="E91" s="175" t="s">
        <v>68</v>
      </c>
      <c r="F91" s="176" t="s">
        <v>115</v>
      </c>
      <c r="G91" s="102" t="s">
        <v>111</v>
      </c>
      <c r="H91" s="177">
        <v>120</v>
      </c>
      <c r="I91" s="70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/>
      <c r="GR91" s="75"/>
      <c r="GS91" s="75"/>
      <c r="GT91" s="75"/>
      <c r="GU91" s="75"/>
      <c r="GV91" s="75"/>
      <c r="GW91" s="75"/>
      <c r="GX91" s="75"/>
      <c r="GY91" s="75"/>
      <c r="GZ91" s="75"/>
      <c r="HA91" s="75"/>
      <c r="HB91" s="75"/>
      <c r="HC91" s="75"/>
      <c r="HD91" s="75"/>
      <c r="HE91" s="75"/>
      <c r="HF91" s="75"/>
      <c r="HG91" s="75"/>
      <c r="HH91" s="75"/>
      <c r="HI91" s="75"/>
      <c r="HJ91" s="75"/>
      <c r="HK91" s="75"/>
      <c r="HL91" s="75"/>
      <c r="HM91" s="75"/>
      <c r="HN91" s="75"/>
      <c r="HO91" s="75"/>
      <c r="HP91" s="75"/>
      <c r="HQ91" s="75"/>
      <c r="HR91" s="75"/>
      <c r="HS91" s="75"/>
      <c r="HT91" s="75"/>
      <c r="HU91" s="75"/>
      <c r="HV91" s="75"/>
      <c r="HW91" s="75"/>
      <c r="HX91" s="75"/>
      <c r="HY91" s="75"/>
      <c r="HZ91" s="75"/>
      <c r="IA91" s="75"/>
      <c r="IB91" s="75"/>
      <c r="IC91" s="75"/>
      <c r="ID91" s="75"/>
      <c r="IE91" s="75"/>
      <c r="IF91" s="75"/>
      <c r="IG91" s="75"/>
      <c r="IH91" s="75"/>
      <c r="II91" s="75"/>
      <c r="IJ91" s="75"/>
      <c r="IK91" s="75"/>
      <c r="IL91" s="75"/>
      <c r="IM91" s="75"/>
      <c r="IN91" s="75"/>
      <c r="IO91" s="75"/>
      <c r="IP91" s="75"/>
      <c r="IQ91" s="75"/>
      <c r="IR91" s="75"/>
      <c r="IS91" s="75"/>
      <c r="IT91" s="75"/>
      <c r="IU91" s="75"/>
      <c r="IV91" s="75"/>
      <c r="IW91" s="75"/>
      <c r="IX91" s="75"/>
      <c r="IY91" s="75"/>
      <c r="IZ91" s="75"/>
      <c r="JA91" s="75"/>
      <c r="JB91" s="75"/>
      <c r="JC91" s="75"/>
      <c r="JD91" s="75"/>
      <c r="JE91" s="75"/>
      <c r="JF91" s="75"/>
      <c r="JG91" s="75"/>
      <c r="JH91" s="75"/>
      <c r="JI91" s="75"/>
      <c r="JJ91" s="75"/>
      <c r="JK91" s="75"/>
      <c r="JL91" s="75"/>
      <c r="JM91" s="75"/>
      <c r="JN91" s="75"/>
      <c r="JO91" s="75"/>
      <c r="JP91" s="75"/>
      <c r="JQ91" s="75"/>
      <c r="JR91" s="75"/>
      <c r="JS91" s="75"/>
      <c r="JT91" s="75"/>
      <c r="JU91" s="75"/>
      <c r="JV91" s="75"/>
      <c r="JW91" s="75"/>
      <c r="JX91" s="75"/>
      <c r="JY91" s="75"/>
      <c r="JZ91" s="75"/>
      <c r="KA91" s="75"/>
      <c r="KB91" s="75"/>
      <c r="KC91" s="75"/>
      <c r="KD91" s="75"/>
      <c r="KE91" s="75"/>
      <c r="KF91" s="75"/>
      <c r="KG91" s="75"/>
      <c r="KH91" s="75"/>
      <c r="KI91" s="75"/>
      <c r="KJ91" s="75"/>
      <c r="KK91" s="75"/>
      <c r="KL91" s="75"/>
      <c r="KM91" s="75"/>
      <c r="KN91" s="75"/>
      <c r="KO91" s="75"/>
      <c r="KP91" s="75"/>
      <c r="KQ91" s="75"/>
      <c r="KR91" s="75"/>
      <c r="KS91" s="75"/>
      <c r="KT91" s="75"/>
      <c r="KU91" s="75"/>
      <c r="KV91" s="75"/>
      <c r="KW91" s="75"/>
      <c r="KX91" s="75"/>
      <c r="KY91" s="75"/>
      <c r="KZ91" s="75"/>
      <c r="LA91" s="75"/>
      <c r="LB91" s="75"/>
      <c r="LC91" s="75"/>
      <c r="LD91" s="75"/>
      <c r="LE91" s="75"/>
      <c r="LF91" s="75"/>
      <c r="LG91" s="75"/>
      <c r="LH91" s="75"/>
      <c r="LI91" s="75"/>
      <c r="LJ91" s="75"/>
      <c r="LK91" s="75"/>
      <c r="LL91" s="75"/>
      <c r="LM91" s="75"/>
      <c r="LN91" s="75"/>
      <c r="LO91" s="75"/>
      <c r="LP91" s="75"/>
      <c r="LQ91" s="75"/>
    </row>
    <row r="92" spans="1:329" ht="17.399999999999999" customHeight="1" x14ac:dyDescent="0.3">
      <c r="A92" s="66"/>
      <c r="B92" s="63"/>
      <c r="C92" s="142"/>
      <c r="D92" s="174">
        <v>510322336</v>
      </c>
      <c r="E92" s="175" t="s">
        <v>101</v>
      </c>
      <c r="F92" s="176" t="s">
        <v>115</v>
      </c>
      <c r="G92" s="102" t="s">
        <v>111</v>
      </c>
      <c r="H92" s="177">
        <v>160</v>
      </c>
      <c r="I92" s="70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  <c r="DP92" s="75"/>
      <c r="DQ92" s="75"/>
      <c r="DR92" s="75"/>
      <c r="DS92" s="75"/>
      <c r="DT92" s="75"/>
      <c r="DU92" s="75"/>
      <c r="DV92" s="75"/>
      <c r="DW92" s="75"/>
      <c r="DX92" s="75"/>
      <c r="DY92" s="75"/>
      <c r="DZ92" s="75"/>
      <c r="EA92" s="75"/>
      <c r="EB92" s="75"/>
      <c r="EC92" s="75"/>
      <c r="ED92" s="75"/>
      <c r="EE92" s="75"/>
      <c r="EF92" s="75"/>
      <c r="EG92" s="75"/>
      <c r="EH92" s="75"/>
      <c r="EI92" s="75"/>
      <c r="EJ92" s="75"/>
      <c r="EK92" s="75"/>
      <c r="EL92" s="75"/>
      <c r="EM92" s="75"/>
      <c r="EN92" s="75"/>
      <c r="EO92" s="75"/>
      <c r="EP92" s="75"/>
      <c r="EQ92" s="75"/>
      <c r="ER92" s="75"/>
      <c r="ES92" s="75"/>
      <c r="ET92" s="75"/>
      <c r="EU92" s="75"/>
      <c r="EV92" s="75"/>
      <c r="EW92" s="75"/>
      <c r="EX92" s="75"/>
      <c r="EY92" s="75"/>
      <c r="EZ92" s="75"/>
      <c r="FA92" s="75"/>
      <c r="FB92" s="75"/>
      <c r="FC92" s="75"/>
      <c r="FD92" s="75"/>
      <c r="FE92" s="75"/>
      <c r="FF92" s="75"/>
      <c r="FG92" s="75"/>
      <c r="FH92" s="75"/>
      <c r="FI92" s="75"/>
      <c r="FJ92" s="75"/>
      <c r="FK92" s="75"/>
      <c r="FL92" s="75"/>
      <c r="FM92" s="75"/>
      <c r="FN92" s="75"/>
      <c r="FO92" s="75"/>
      <c r="FP92" s="75"/>
      <c r="FQ92" s="75"/>
      <c r="FR92" s="75"/>
      <c r="FS92" s="75"/>
      <c r="FT92" s="75"/>
      <c r="FU92" s="75"/>
      <c r="FV92" s="75"/>
      <c r="FW92" s="75"/>
      <c r="FX92" s="75"/>
      <c r="FY92" s="75"/>
      <c r="FZ92" s="75"/>
      <c r="GA92" s="75"/>
      <c r="GB92" s="75"/>
      <c r="GC92" s="75"/>
      <c r="GD92" s="75"/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/>
      <c r="GR92" s="75"/>
      <c r="GS92" s="75"/>
      <c r="GT92" s="75"/>
      <c r="GU92" s="75"/>
      <c r="GV92" s="75"/>
      <c r="GW92" s="75"/>
      <c r="GX92" s="75"/>
      <c r="GY92" s="75"/>
      <c r="GZ92" s="75"/>
      <c r="HA92" s="75"/>
      <c r="HB92" s="75"/>
      <c r="HC92" s="75"/>
      <c r="HD92" s="75"/>
      <c r="HE92" s="75"/>
      <c r="HF92" s="75"/>
      <c r="HG92" s="75"/>
      <c r="HH92" s="75"/>
      <c r="HI92" s="75"/>
      <c r="HJ92" s="75"/>
      <c r="HK92" s="75"/>
      <c r="HL92" s="75"/>
      <c r="HM92" s="75"/>
      <c r="HN92" s="75"/>
      <c r="HO92" s="75"/>
      <c r="HP92" s="75"/>
      <c r="HQ92" s="75"/>
      <c r="HR92" s="75"/>
      <c r="HS92" s="75"/>
      <c r="HT92" s="75"/>
      <c r="HU92" s="75"/>
      <c r="HV92" s="75"/>
      <c r="HW92" s="75"/>
      <c r="HX92" s="75"/>
      <c r="HY92" s="75"/>
      <c r="HZ92" s="75"/>
      <c r="IA92" s="75"/>
      <c r="IB92" s="75"/>
      <c r="IC92" s="75"/>
      <c r="ID92" s="75"/>
      <c r="IE92" s="75"/>
      <c r="IF92" s="75"/>
      <c r="IG92" s="75"/>
      <c r="IH92" s="75"/>
      <c r="II92" s="75"/>
      <c r="IJ92" s="75"/>
      <c r="IK92" s="75"/>
      <c r="IL92" s="75"/>
      <c r="IM92" s="75"/>
      <c r="IN92" s="75"/>
      <c r="IO92" s="75"/>
      <c r="IP92" s="75"/>
      <c r="IQ92" s="75"/>
      <c r="IR92" s="75"/>
      <c r="IS92" s="75"/>
      <c r="IT92" s="75"/>
      <c r="IU92" s="75"/>
      <c r="IV92" s="75"/>
      <c r="IW92" s="75"/>
      <c r="IX92" s="75"/>
      <c r="IY92" s="75"/>
      <c r="IZ92" s="75"/>
      <c r="JA92" s="75"/>
      <c r="JB92" s="75"/>
      <c r="JC92" s="75"/>
      <c r="JD92" s="75"/>
      <c r="JE92" s="75"/>
      <c r="JF92" s="75"/>
      <c r="JG92" s="75"/>
      <c r="JH92" s="75"/>
      <c r="JI92" s="75"/>
      <c r="JJ92" s="75"/>
      <c r="JK92" s="75"/>
      <c r="JL92" s="75"/>
      <c r="JM92" s="75"/>
      <c r="JN92" s="75"/>
      <c r="JO92" s="75"/>
      <c r="JP92" s="75"/>
      <c r="JQ92" s="75"/>
      <c r="JR92" s="75"/>
      <c r="JS92" s="75"/>
      <c r="JT92" s="75"/>
      <c r="JU92" s="75"/>
      <c r="JV92" s="75"/>
      <c r="JW92" s="75"/>
      <c r="JX92" s="75"/>
      <c r="JY92" s="75"/>
      <c r="JZ92" s="75"/>
      <c r="KA92" s="75"/>
      <c r="KB92" s="75"/>
      <c r="KC92" s="75"/>
      <c r="KD92" s="75"/>
      <c r="KE92" s="75"/>
      <c r="KF92" s="75"/>
      <c r="KG92" s="75"/>
      <c r="KH92" s="75"/>
      <c r="KI92" s="75"/>
      <c r="KJ92" s="75"/>
      <c r="KK92" s="75"/>
      <c r="KL92" s="75"/>
      <c r="KM92" s="75"/>
      <c r="KN92" s="75"/>
      <c r="KO92" s="75"/>
      <c r="KP92" s="75"/>
      <c r="KQ92" s="75"/>
      <c r="KR92" s="75"/>
      <c r="KS92" s="75"/>
      <c r="KT92" s="75"/>
      <c r="KU92" s="75"/>
      <c r="KV92" s="75"/>
      <c r="KW92" s="75"/>
      <c r="KX92" s="75"/>
      <c r="KY92" s="75"/>
      <c r="KZ92" s="75"/>
      <c r="LA92" s="75"/>
      <c r="LB92" s="75"/>
      <c r="LC92" s="75"/>
      <c r="LD92" s="75"/>
      <c r="LE92" s="75"/>
      <c r="LF92" s="75"/>
      <c r="LG92" s="75"/>
      <c r="LH92" s="75"/>
      <c r="LI92" s="75"/>
      <c r="LJ92" s="75"/>
      <c r="LK92" s="75"/>
      <c r="LL92" s="75"/>
      <c r="LM92" s="75"/>
      <c r="LN92" s="75"/>
      <c r="LO92" s="75"/>
      <c r="LP92" s="75"/>
      <c r="LQ92" s="75"/>
    </row>
    <row r="93" spans="1:329" ht="17.399999999999999" customHeight="1" thickBot="1" x14ac:dyDescent="0.35">
      <c r="A93" s="67"/>
      <c r="B93" s="64"/>
      <c r="C93" s="188"/>
      <c r="D93" s="178">
        <v>502726890</v>
      </c>
      <c r="E93" s="179" t="s">
        <v>72</v>
      </c>
      <c r="F93" s="180" t="s">
        <v>115</v>
      </c>
      <c r="G93" s="111" t="s">
        <v>111</v>
      </c>
      <c r="H93" s="181">
        <v>199</v>
      </c>
      <c r="I93" s="194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  <c r="DP93" s="75"/>
      <c r="DQ93" s="75"/>
      <c r="DR93" s="75"/>
      <c r="DS93" s="75"/>
      <c r="DT93" s="75"/>
      <c r="DU93" s="75"/>
      <c r="DV93" s="75"/>
      <c r="DW93" s="75"/>
      <c r="DX93" s="75"/>
      <c r="DY93" s="75"/>
      <c r="DZ93" s="75"/>
      <c r="EA93" s="75"/>
      <c r="EB93" s="75"/>
      <c r="EC93" s="75"/>
      <c r="ED93" s="75"/>
      <c r="EE93" s="75"/>
      <c r="EF93" s="75"/>
      <c r="EG93" s="75"/>
      <c r="EH93" s="75"/>
      <c r="EI93" s="75"/>
      <c r="EJ93" s="75"/>
      <c r="EK93" s="75"/>
      <c r="EL93" s="75"/>
      <c r="EM93" s="75"/>
      <c r="EN93" s="75"/>
      <c r="EO93" s="75"/>
      <c r="EP93" s="75"/>
      <c r="EQ93" s="75"/>
      <c r="ER93" s="75"/>
      <c r="ES93" s="75"/>
      <c r="ET93" s="75"/>
      <c r="EU93" s="75"/>
      <c r="EV93" s="75"/>
      <c r="EW93" s="75"/>
      <c r="EX93" s="75"/>
      <c r="EY93" s="75"/>
      <c r="EZ93" s="75"/>
      <c r="FA93" s="75"/>
      <c r="FB93" s="75"/>
      <c r="FC93" s="75"/>
      <c r="FD93" s="75"/>
      <c r="FE93" s="75"/>
      <c r="FF93" s="75"/>
      <c r="FG93" s="75"/>
      <c r="FH93" s="75"/>
      <c r="FI93" s="75"/>
      <c r="FJ93" s="75"/>
      <c r="FK93" s="75"/>
      <c r="FL93" s="75"/>
      <c r="FM93" s="75"/>
      <c r="FN93" s="75"/>
      <c r="FO93" s="75"/>
      <c r="FP93" s="75"/>
      <c r="FQ93" s="75"/>
      <c r="FR93" s="75"/>
      <c r="FS93" s="75"/>
      <c r="FT93" s="75"/>
      <c r="FU93" s="75"/>
      <c r="FV93" s="75"/>
      <c r="FW93" s="75"/>
      <c r="FX93" s="75"/>
      <c r="FY93" s="75"/>
      <c r="FZ93" s="75"/>
      <c r="GA93" s="75"/>
      <c r="GB93" s="75"/>
      <c r="GC93" s="75"/>
      <c r="GD93" s="75"/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/>
      <c r="GR93" s="75"/>
      <c r="GS93" s="75"/>
      <c r="GT93" s="75"/>
      <c r="GU93" s="75"/>
      <c r="GV93" s="75"/>
      <c r="GW93" s="75"/>
      <c r="GX93" s="75"/>
      <c r="GY93" s="75"/>
      <c r="GZ93" s="75"/>
      <c r="HA93" s="75"/>
      <c r="HB93" s="75"/>
      <c r="HC93" s="75"/>
      <c r="HD93" s="75"/>
      <c r="HE93" s="75"/>
      <c r="HF93" s="75"/>
      <c r="HG93" s="75"/>
      <c r="HH93" s="75"/>
      <c r="HI93" s="75"/>
      <c r="HJ93" s="75"/>
      <c r="HK93" s="75"/>
      <c r="HL93" s="75"/>
      <c r="HM93" s="75"/>
      <c r="HN93" s="75"/>
      <c r="HO93" s="75"/>
      <c r="HP93" s="75"/>
      <c r="HQ93" s="75"/>
      <c r="HR93" s="75"/>
      <c r="HS93" s="75"/>
      <c r="HT93" s="75"/>
      <c r="HU93" s="75"/>
      <c r="HV93" s="75"/>
      <c r="HW93" s="75"/>
      <c r="HX93" s="75"/>
      <c r="HY93" s="75"/>
      <c r="HZ93" s="75"/>
      <c r="IA93" s="75"/>
      <c r="IB93" s="75"/>
      <c r="IC93" s="75"/>
      <c r="ID93" s="75"/>
      <c r="IE93" s="75"/>
      <c r="IF93" s="75"/>
      <c r="IG93" s="75"/>
      <c r="IH93" s="75"/>
      <c r="II93" s="75"/>
      <c r="IJ93" s="75"/>
      <c r="IK93" s="75"/>
      <c r="IL93" s="75"/>
      <c r="IM93" s="75"/>
      <c r="IN93" s="75"/>
      <c r="IO93" s="75"/>
      <c r="IP93" s="75"/>
      <c r="IQ93" s="75"/>
      <c r="IR93" s="75"/>
      <c r="IS93" s="75"/>
      <c r="IT93" s="75"/>
      <c r="IU93" s="75"/>
      <c r="IV93" s="75"/>
      <c r="IW93" s="75"/>
      <c r="IX93" s="75"/>
      <c r="IY93" s="75"/>
      <c r="IZ93" s="75"/>
      <c r="JA93" s="75"/>
      <c r="JB93" s="75"/>
      <c r="JC93" s="75"/>
      <c r="JD93" s="75"/>
      <c r="JE93" s="75"/>
      <c r="JF93" s="75"/>
      <c r="JG93" s="75"/>
      <c r="JH93" s="75"/>
      <c r="JI93" s="75"/>
      <c r="JJ93" s="75"/>
      <c r="JK93" s="75"/>
      <c r="JL93" s="75"/>
      <c r="JM93" s="75"/>
      <c r="JN93" s="75"/>
      <c r="JO93" s="75"/>
      <c r="JP93" s="75"/>
      <c r="JQ93" s="75"/>
      <c r="JR93" s="75"/>
      <c r="JS93" s="75"/>
      <c r="JT93" s="75"/>
      <c r="JU93" s="75"/>
      <c r="JV93" s="75"/>
      <c r="JW93" s="75"/>
      <c r="JX93" s="75"/>
      <c r="JY93" s="75"/>
      <c r="JZ93" s="75"/>
      <c r="KA93" s="75"/>
      <c r="KB93" s="75"/>
      <c r="KC93" s="75"/>
      <c r="KD93" s="75"/>
      <c r="KE93" s="75"/>
      <c r="KF93" s="75"/>
      <c r="KG93" s="75"/>
      <c r="KH93" s="75"/>
      <c r="KI93" s="75"/>
      <c r="KJ93" s="75"/>
      <c r="KK93" s="75"/>
      <c r="KL93" s="75"/>
      <c r="KM93" s="75"/>
      <c r="KN93" s="75"/>
      <c r="KO93" s="75"/>
      <c r="KP93" s="75"/>
      <c r="KQ93" s="75"/>
      <c r="KR93" s="75"/>
      <c r="KS93" s="75"/>
      <c r="KT93" s="75"/>
      <c r="KU93" s="75"/>
      <c r="KV93" s="75"/>
      <c r="KW93" s="75"/>
      <c r="KX93" s="75"/>
      <c r="KY93" s="75"/>
      <c r="KZ93" s="75"/>
      <c r="LA93" s="75"/>
      <c r="LB93" s="75"/>
      <c r="LC93" s="75"/>
      <c r="LD93" s="75"/>
      <c r="LE93" s="75"/>
      <c r="LF93" s="75"/>
      <c r="LG93" s="75"/>
      <c r="LH93" s="75"/>
      <c r="LI93" s="75"/>
      <c r="LJ93" s="75"/>
      <c r="LK93" s="75"/>
      <c r="LL93" s="75"/>
      <c r="LM93" s="75"/>
      <c r="LN93" s="75"/>
      <c r="LO93" s="75"/>
      <c r="LP93" s="75"/>
      <c r="LQ93" s="75"/>
    </row>
    <row r="94" spans="1:329" ht="55.5" customHeight="1" x14ac:dyDescent="0.3">
      <c r="A94" s="115"/>
      <c r="B94" s="116"/>
      <c r="C94" s="116"/>
      <c r="D94" s="115"/>
      <c r="E94" s="116"/>
      <c r="F94" s="116"/>
      <c r="G94" s="117"/>
      <c r="H94" s="113"/>
      <c r="I94" s="133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  <c r="DP94" s="75"/>
      <c r="DQ94" s="75"/>
      <c r="DR94" s="75"/>
      <c r="DS94" s="75"/>
      <c r="DT94" s="75"/>
      <c r="DU94" s="75"/>
      <c r="DV94" s="75"/>
      <c r="DW94" s="75"/>
      <c r="DX94" s="75"/>
      <c r="DY94" s="75"/>
      <c r="DZ94" s="75"/>
      <c r="EA94" s="75"/>
      <c r="EB94" s="75"/>
      <c r="EC94" s="75"/>
      <c r="ED94" s="75"/>
      <c r="EE94" s="75"/>
      <c r="EF94" s="75"/>
      <c r="EG94" s="75"/>
      <c r="EH94" s="75"/>
      <c r="EI94" s="75"/>
      <c r="EJ94" s="75"/>
      <c r="EK94" s="75"/>
      <c r="EL94" s="75"/>
      <c r="EM94" s="75"/>
      <c r="EN94" s="75"/>
      <c r="EO94" s="75"/>
      <c r="EP94" s="75"/>
      <c r="EQ94" s="75"/>
      <c r="ER94" s="75"/>
      <c r="ES94" s="75"/>
      <c r="ET94" s="75"/>
      <c r="EU94" s="75"/>
      <c r="EV94" s="75"/>
      <c r="EW94" s="75"/>
      <c r="EX94" s="75"/>
      <c r="EY94" s="75"/>
      <c r="EZ94" s="75"/>
      <c r="FA94" s="75"/>
      <c r="FB94" s="75"/>
      <c r="FC94" s="75"/>
      <c r="FD94" s="75"/>
      <c r="FE94" s="75"/>
      <c r="FF94" s="75"/>
      <c r="FG94" s="75"/>
      <c r="FH94" s="75"/>
      <c r="FI94" s="75"/>
      <c r="FJ94" s="75"/>
      <c r="FK94" s="75"/>
      <c r="FL94" s="75"/>
      <c r="FM94" s="75"/>
      <c r="FN94" s="75"/>
      <c r="FO94" s="75"/>
      <c r="FP94" s="75"/>
      <c r="FQ94" s="75"/>
      <c r="FR94" s="75"/>
      <c r="FS94" s="75"/>
      <c r="FT94" s="75"/>
      <c r="FU94" s="75"/>
      <c r="FV94" s="75"/>
      <c r="FW94" s="75"/>
      <c r="FX94" s="75"/>
      <c r="FY94" s="75"/>
      <c r="FZ94" s="75"/>
      <c r="GA94" s="75"/>
      <c r="GB94" s="75"/>
      <c r="GC94" s="75"/>
      <c r="GD94" s="75"/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/>
      <c r="GR94" s="75"/>
      <c r="GS94" s="75"/>
      <c r="GT94" s="75"/>
      <c r="GU94" s="75"/>
      <c r="GV94" s="75"/>
      <c r="GW94" s="75"/>
      <c r="GX94" s="75"/>
      <c r="GY94" s="75"/>
      <c r="GZ94" s="75"/>
      <c r="HA94" s="75"/>
      <c r="HB94" s="75"/>
      <c r="HC94" s="75"/>
      <c r="HD94" s="75"/>
      <c r="HE94" s="75"/>
      <c r="HF94" s="75"/>
      <c r="HG94" s="75"/>
      <c r="HH94" s="75"/>
      <c r="HI94" s="75"/>
      <c r="HJ94" s="75"/>
      <c r="HK94" s="75"/>
      <c r="HL94" s="75"/>
      <c r="HM94" s="75"/>
      <c r="HN94" s="75"/>
      <c r="HO94" s="75"/>
      <c r="HP94" s="75"/>
      <c r="HQ94" s="75"/>
      <c r="HR94" s="75"/>
      <c r="HS94" s="75"/>
      <c r="HT94" s="75"/>
      <c r="HU94" s="75"/>
      <c r="HV94" s="75"/>
      <c r="HW94" s="75"/>
      <c r="HX94" s="75"/>
      <c r="HY94" s="75"/>
      <c r="HZ94" s="75"/>
      <c r="IA94" s="75"/>
      <c r="IB94" s="75"/>
      <c r="IC94" s="75"/>
      <c r="ID94" s="75"/>
      <c r="IE94" s="75"/>
      <c r="IF94" s="75"/>
      <c r="IG94" s="75"/>
      <c r="IH94" s="75"/>
      <c r="II94" s="75"/>
      <c r="IJ94" s="75"/>
      <c r="IK94" s="75"/>
      <c r="IL94" s="75"/>
      <c r="IM94" s="75"/>
      <c r="IN94" s="75"/>
      <c r="IO94" s="75"/>
      <c r="IP94" s="75"/>
      <c r="IQ94" s="75"/>
      <c r="IR94" s="75"/>
      <c r="IS94" s="75"/>
      <c r="IT94" s="75"/>
      <c r="IU94" s="75"/>
      <c r="IV94" s="75"/>
      <c r="IW94" s="75"/>
      <c r="IX94" s="75"/>
      <c r="IY94" s="75"/>
      <c r="IZ94" s="75"/>
      <c r="JA94" s="75"/>
      <c r="JB94" s="75"/>
      <c r="JC94" s="75"/>
      <c r="JD94" s="75"/>
      <c r="JE94" s="75"/>
      <c r="JF94" s="75"/>
      <c r="JG94" s="75"/>
      <c r="JH94" s="75"/>
      <c r="JI94" s="75"/>
      <c r="JJ94" s="75"/>
      <c r="JK94" s="75"/>
      <c r="JL94" s="75"/>
      <c r="JM94" s="75"/>
      <c r="JN94" s="75"/>
      <c r="JO94" s="75"/>
      <c r="JP94" s="75"/>
      <c r="JQ94" s="75"/>
      <c r="JR94" s="75"/>
      <c r="JS94" s="75"/>
      <c r="JT94" s="75"/>
      <c r="JU94" s="75"/>
      <c r="JV94" s="75"/>
      <c r="JW94" s="75"/>
      <c r="JX94" s="75"/>
      <c r="JY94" s="75"/>
      <c r="JZ94" s="75"/>
      <c r="KA94" s="75"/>
      <c r="KB94" s="75"/>
      <c r="KC94" s="75"/>
      <c r="KD94" s="75"/>
      <c r="KE94" s="75"/>
      <c r="KF94" s="75"/>
      <c r="KG94" s="75"/>
      <c r="KH94" s="75"/>
      <c r="KI94" s="75"/>
      <c r="KJ94" s="75"/>
      <c r="KK94" s="75"/>
      <c r="KL94" s="75"/>
      <c r="KM94" s="75"/>
      <c r="KN94" s="75"/>
      <c r="KO94" s="75"/>
      <c r="KP94" s="75"/>
      <c r="KQ94" s="75"/>
      <c r="KR94" s="75"/>
      <c r="KS94" s="75"/>
      <c r="KT94" s="75"/>
      <c r="KU94" s="75"/>
      <c r="KV94" s="75"/>
      <c r="KW94" s="75"/>
      <c r="KX94" s="75"/>
      <c r="KY94" s="75"/>
      <c r="KZ94" s="75"/>
      <c r="LA94" s="75"/>
      <c r="LB94" s="75"/>
      <c r="LC94" s="75"/>
      <c r="LD94" s="75"/>
      <c r="LE94" s="75"/>
      <c r="LF94" s="75"/>
      <c r="LG94" s="75"/>
      <c r="LH94" s="75"/>
      <c r="LI94" s="75"/>
      <c r="LJ94" s="75"/>
      <c r="LK94" s="75"/>
      <c r="LL94" s="75"/>
      <c r="LM94" s="75"/>
      <c r="LN94" s="75"/>
      <c r="LO94" s="75"/>
      <c r="LP94" s="75"/>
      <c r="LQ94" s="75"/>
    </row>
    <row r="95" spans="1:329" ht="48" customHeight="1" x14ac:dyDescent="0.3">
      <c r="A95" s="115"/>
      <c r="B95" s="116"/>
      <c r="C95" s="116"/>
      <c r="D95" s="115"/>
      <c r="E95" s="116"/>
      <c r="F95" s="116"/>
      <c r="G95" s="117"/>
      <c r="H95" s="113"/>
      <c r="I95" s="133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  <c r="DP95" s="75"/>
      <c r="DQ95" s="75"/>
      <c r="DR95" s="75"/>
      <c r="DS95" s="75"/>
      <c r="DT95" s="75"/>
      <c r="DU95" s="75"/>
      <c r="DV95" s="75"/>
      <c r="DW95" s="75"/>
      <c r="DX95" s="75"/>
      <c r="DY95" s="75"/>
      <c r="DZ95" s="75"/>
      <c r="EA95" s="75"/>
      <c r="EB95" s="75"/>
      <c r="EC95" s="75"/>
      <c r="ED95" s="75"/>
      <c r="EE95" s="75"/>
      <c r="EF95" s="75"/>
      <c r="EG95" s="75"/>
      <c r="EH95" s="75"/>
      <c r="EI95" s="75"/>
      <c r="EJ95" s="75"/>
      <c r="EK95" s="75"/>
      <c r="EL95" s="75"/>
      <c r="EM95" s="75"/>
      <c r="EN95" s="75"/>
      <c r="EO95" s="75"/>
      <c r="EP95" s="75"/>
      <c r="EQ95" s="75"/>
      <c r="ER95" s="75"/>
      <c r="ES95" s="75"/>
      <c r="ET95" s="75"/>
      <c r="EU95" s="75"/>
      <c r="EV95" s="75"/>
      <c r="EW95" s="75"/>
      <c r="EX95" s="75"/>
      <c r="EY95" s="75"/>
      <c r="EZ95" s="75"/>
      <c r="FA95" s="75"/>
      <c r="FB95" s="75"/>
      <c r="FC95" s="75"/>
      <c r="FD95" s="75"/>
      <c r="FE95" s="75"/>
      <c r="FF95" s="75"/>
      <c r="FG95" s="75"/>
      <c r="FH95" s="75"/>
      <c r="FI95" s="75"/>
      <c r="FJ95" s="75"/>
      <c r="FK95" s="75"/>
      <c r="FL95" s="75"/>
      <c r="FM95" s="75"/>
      <c r="FN95" s="75"/>
      <c r="FO95" s="75"/>
      <c r="FP95" s="75"/>
      <c r="FQ95" s="75"/>
      <c r="FR95" s="75"/>
      <c r="FS95" s="75"/>
      <c r="FT95" s="75"/>
      <c r="FU95" s="75"/>
      <c r="FV95" s="75"/>
      <c r="FW95" s="75"/>
      <c r="FX95" s="75"/>
      <c r="FY95" s="75"/>
      <c r="FZ95" s="75"/>
      <c r="GA95" s="75"/>
      <c r="GB95" s="75"/>
      <c r="GC95" s="75"/>
      <c r="GD95" s="75"/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/>
      <c r="GR95" s="75"/>
      <c r="GS95" s="75"/>
      <c r="GT95" s="75"/>
      <c r="GU95" s="75"/>
      <c r="GV95" s="75"/>
      <c r="GW95" s="75"/>
      <c r="GX95" s="75"/>
      <c r="GY95" s="75"/>
      <c r="GZ95" s="75"/>
      <c r="HA95" s="75"/>
      <c r="HB95" s="75"/>
      <c r="HC95" s="75"/>
      <c r="HD95" s="75"/>
      <c r="HE95" s="75"/>
      <c r="HF95" s="75"/>
      <c r="HG95" s="75"/>
      <c r="HH95" s="75"/>
      <c r="HI95" s="75"/>
      <c r="HJ95" s="75"/>
      <c r="HK95" s="75"/>
      <c r="HL95" s="75"/>
      <c r="HM95" s="75"/>
      <c r="HN95" s="75"/>
      <c r="HO95" s="75"/>
      <c r="HP95" s="75"/>
      <c r="HQ95" s="75"/>
      <c r="HR95" s="75"/>
      <c r="HS95" s="75"/>
      <c r="HT95" s="75"/>
      <c r="HU95" s="75"/>
      <c r="HV95" s="75"/>
      <c r="HW95" s="75"/>
      <c r="HX95" s="75"/>
      <c r="HY95" s="75"/>
      <c r="HZ95" s="75"/>
      <c r="IA95" s="75"/>
      <c r="IB95" s="75"/>
      <c r="IC95" s="75"/>
      <c r="ID95" s="75"/>
      <c r="IE95" s="75"/>
      <c r="IF95" s="75"/>
      <c r="IG95" s="75"/>
      <c r="IH95" s="75"/>
      <c r="II95" s="75"/>
      <c r="IJ95" s="75"/>
      <c r="IK95" s="75"/>
      <c r="IL95" s="75"/>
      <c r="IM95" s="75"/>
      <c r="IN95" s="75"/>
      <c r="IO95" s="75"/>
      <c r="IP95" s="75"/>
      <c r="IQ95" s="75"/>
      <c r="IR95" s="75"/>
      <c r="IS95" s="75"/>
      <c r="IT95" s="75"/>
      <c r="IU95" s="75"/>
      <c r="IV95" s="75"/>
      <c r="IW95" s="75"/>
      <c r="IX95" s="75"/>
      <c r="IY95" s="75"/>
      <c r="IZ95" s="75"/>
      <c r="JA95" s="75"/>
      <c r="JB95" s="75"/>
      <c r="JC95" s="75"/>
      <c r="JD95" s="75"/>
      <c r="JE95" s="75"/>
      <c r="JF95" s="75"/>
      <c r="JG95" s="75"/>
      <c r="JH95" s="75"/>
      <c r="JI95" s="75"/>
      <c r="JJ95" s="75"/>
      <c r="JK95" s="75"/>
      <c r="JL95" s="75"/>
      <c r="JM95" s="75"/>
      <c r="JN95" s="75"/>
      <c r="JO95" s="75"/>
      <c r="JP95" s="75"/>
      <c r="JQ95" s="75"/>
      <c r="JR95" s="75"/>
      <c r="JS95" s="75"/>
      <c r="JT95" s="75"/>
      <c r="JU95" s="75"/>
      <c r="JV95" s="75"/>
      <c r="JW95" s="75"/>
      <c r="JX95" s="75"/>
      <c r="JY95" s="75"/>
      <c r="JZ95" s="75"/>
      <c r="KA95" s="75"/>
      <c r="KB95" s="75"/>
      <c r="KC95" s="75"/>
      <c r="KD95" s="75"/>
      <c r="KE95" s="75"/>
      <c r="KF95" s="75"/>
      <c r="KG95" s="75"/>
      <c r="KH95" s="75"/>
      <c r="KI95" s="75"/>
      <c r="KJ95" s="75"/>
      <c r="KK95" s="75"/>
      <c r="KL95" s="75"/>
      <c r="KM95" s="75"/>
      <c r="KN95" s="75"/>
      <c r="KO95" s="75"/>
      <c r="KP95" s="75"/>
      <c r="KQ95" s="75"/>
      <c r="KR95" s="75"/>
      <c r="KS95" s="75"/>
      <c r="KT95" s="75"/>
      <c r="KU95" s="75"/>
      <c r="KV95" s="75"/>
      <c r="KW95" s="75"/>
      <c r="KX95" s="75"/>
      <c r="KY95" s="75"/>
      <c r="KZ95" s="75"/>
      <c r="LA95" s="75"/>
      <c r="LB95" s="75"/>
      <c r="LC95" s="75"/>
      <c r="LD95" s="75"/>
      <c r="LE95" s="75"/>
      <c r="LF95" s="75"/>
      <c r="LG95" s="75"/>
      <c r="LH95" s="75"/>
      <c r="LI95" s="75"/>
      <c r="LJ95" s="75"/>
      <c r="LK95" s="75"/>
      <c r="LL95" s="75"/>
      <c r="LM95" s="75"/>
      <c r="LN95" s="75"/>
      <c r="LO95" s="75"/>
      <c r="LP95" s="75"/>
      <c r="LQ95" s="75"/>
    </row>
    <row r="96" spans="1:329" ht="53.55" customHeight="1" x14ac:dyDescent="0.3">
      <c r="A96" s="115"/>
      <c r="B96" s="116"/>
      <c r="C96" s="116"/>
      <c r="D96" s="115"/>
      <c r="E96" s="116"/>
      <c r="F96" s="116"/>
      <c r="G96" s="117"/>
      <c r="H96" s="118"/>
      <c r="I96" s="133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  <c r="DP96" s="75"/>
      <c r="DQ96" s="75"/>
      <c r="DR96" s="75"/>
      <c r="DS96" s="75"/>
      <c r="DT96" s="75"/>
      <c r="DU96" s="75"/>
      <c r="DV96" s="75"/>
      <c r="DW96" s="75"/>
      <c r="DX96" s="75"/>
      <c r="DY96" s="75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  <c r="FL96" s="75"/>
      <c r="FM96" s="75"/>
      <c r="FN96" s="75"/>
      <c r="FO96" s="75"/>
      <c r="FP96" s="75"/>
      <c r="FQ96" s="75"/>
      <c r="FR96" s="75"/>
      <c r="FS96" s="75"/>
      <c r="FT96" s="75"/>
      <c r="FU96" s="75"/>
      <c r="FV96" s="75"/>
      <c r="FW96" s="75"/>
      <c r="FX96" s="75"/>
      <c r="FY96" s="75"/>
      <c r="FZ96" s="75"/>
      <c r="GA96" s="75"/>
      <c r="GB96" s="75"/>
      <c r="GC96" s="75"/>
      <c r="GD96" s="75"/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/>
      <c r="GR96" s="75"/>
      <c r="GS96" s="75"/>
      <c r="GT96" s="75"/>
      <c r="GU96" s="75"/>
      <c r="GV96" s="75"/>
      <c r="GW96" s="75"/>
      <c r="GX96" s="75"/>
      <c r="GY96" s="75"/>
      <c r="GZ96" s="75"/>
      <c r="HA96" s="75"/>
      <c r="HB96" s="75"/>
      <c r="HC96" s="75"/>
      <c r="HD96" s="75"/>
      <c r="HE96" s="75"/>
      <c r="HF96" s="75"/>
      <c r="HG96" s="75"/>
      <c r="HH96" s="75"/>
      <c r="HI96" s="75"/>
      <c r="HJ96" s="75"/>
      <c r="HK96" s="75"/>
      <c r="HL96" s="75"/>
      <c r="HM96" s="75"/>
      <c r="HN96" s="75"/>
      <c r="HO96" s="75"/>
      <c r="HP96" s="75"/>
      <c r="HQ96" s="75"/>
      <c r="HR96" s="75"/>
      <c r="HS96" s="75"/>
      <c r="HT96" s="75"/>
      <c r="HU96" s="75"/>
      <c r="HV96" s="75"/>
      <c r="HW96" s="75"/>
      <c r="HX96" s="75"/>
      <c r="HY96" s="75"/>
      <c r="HZ96" s="75"/>
      <c r="IA96" s="75"/>
      <c r="IB96" s="75"/>
      <c r="IC96" s="75"/>
      <c r="ID96" s="75"/>
      <c r="IE96" s="75"/>
      <c r="IF96" s="75"/>
      <c r="IG96" s="75"/>
      <c r="IH96" s="75"/>
      <c r="II96" s="75"/>
      <c r="IJ96" s="75"/>
      <c r="IK96" s="75"/>
      <c r="IL96" s="75"/>
      <c r="IM96" s="75"/>
      <c r="IN96" s="75"/>
      <c r="IO96" s="75"/>
      <c r="IP96" s="75"/>
      <c r="IQ96" s="75"/>
      <c r="IR96" s="75"/>
      <c r="IS96" s="75"/>
      <c r="IT96" s="75"/>
      <c r="IU96" s="75"/>
      <c r="IV96" s="75"/>
      <c r="IW96" s="75"/>
      <c r="IX96" s="75"/>
      <c r="IY96" s="75"/>
      <c r="IZ96" s="75"/>
      <c r="JA96" s="75"/>
      <c r="JB96" s="75"/>
      <c r="JC96" s="75"/>
      <c r="JD96" s="75"/>
      <c r="JE96" s="75"/>
      <c r="JF96" s="75"/>
      <c r="JG96" s="75"/>
      <c r="JH96" s="75"/>
      <c r="JI96" s="75"/>
      <c r="JJ96" s="75"/>
      <c r="JK96" s="75"/>
      <c r="JL96" s="75"/>
      <c r="JM96" s="75"/>
      <c r="JN96" s="75"/>
      <c r="JO96" s="75"/>
      <c r="JP96" s="75"/>
      <c r="JQ96" s="75"/>
      <c r="JR96" s="75"/>
      <c r="JS96" s="75"/>
      <c r="JT96" s="75"/>
      <c r="JU96" s="75"/>
      <c r="JV96" s="75"/>
      <c r="JW96" s="75"/>
      <c r="JX96" s="75"/>
      <c r="JY96" s="75"/>
      <c r="JZ96" s="75"/>
      <c r="KA96" s="75"/>
      <c r="KB96" s="75"/>
      <c r="KC96" s="75"/>
      <c r="KD96" s="75"/>
      <c r="KE96" s="75"/>
      <c r="KF96" s="75"/>
      <c r="KG96" s="75"/>
      <c r="KH96" s="75"/>
      <c r="KI96" s="75"/>
      <c r="KJ96" s="75"/>
      <c r="KK96" s="75"/>
      <c r="KL96" s="75"/>
      <c r="KM96" s="75"/>
      <c r="KN96" s="75"/>
      <c r="KO96" s="75"/>
      <c r="KP96" s="75"/>
      <c r="KQ96" s="75"/>
      <c r="KR96" s="75"/>
      <c r="KS96" s="75"/>
      <c r="KT96" s="75"/>
      <c r="KU96" s="75"/>
      <c r="KV96" s="75"/>
      <c r="KW96" s="75"/>
      <c r="KX96" s="75"/>
      <c r="KY96" s="75"/>
      <c r="KZ96" s="75"/>
      <c r="LA96" s="75"/>
      <c r="LB96" s="75"/>
      <c r="LC96" s="75"/>
      <c r="LD96" s="75"/>
      <c r="LE96" s="75"/>
      <c r="LF96" s="75"/>
      <c r="LG96" s="75"/>
      <c r="LH96" s="75"/>
      <c r="LI96" s="75"/>
      <c r="LJ96" s="75"/>
      <c r="LK96" s="75"/>
      <c r="LL96" s="75"/>
      <c r="LM96" s="75"/>
      <c r="LN96" s="75"/>
      <c r="LO96" s="75"/>
      <c r="LP96" s="75"/>
      <c r="LQ96" s="75"/>
    </row>
    <row r="97" spans="1:329" ht="51.45" customHeight="1" x14ac:dyDescent="0.3">
      <c r="A97" s="115"/>
      <c r="B97" s="116"/>
      <c r="C97" s="116"/>
      <c r="D97" s="115"/>
      <c r="E97" s="116"/>
      <c r="F97" s="116"/>
      <c r="G97" s="117"/>
      <c r="H97" s="118"/>
      <c r="I97" s="133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  <c r="IU97" s="75"/>
      <c r="IV97" s="75"/>
      <c r="IW97" s="75"/>
      <c r="IX97" s="75"/>
      <c r="IY97" s="75"/>
      <c r="IZ97" s="75"/>
      <c r="JA97" s="75"/>
      <c r="JB97" s="75"/>
      <c r="JC97" s="75"/>
      <c r="JD97" s="75"/>
      <c r="JE97" s="75"/>
      <c r="JF97" s="75"/>
      <c r="JG97" s="75"/>
      <c r="JH97" s="75"/>
      <c r="JI97" s="75"/>
      <c r="JJ97" s="75"/>
      <c r="JK97" s="75"/>
      <c r="JL97" s="75"/>
      <c r="JM97" s="75"/>
      <c r="JN97" s="75"/>
      <c r="JO97" s="75"/>
      <c r="JP97" s="75"/>
      <c r="JQ97" s="75"/>
      <c r="JR97" s="75"/>
      <c r="JS97" s="75"/>
      <c r="JT97" s="75"/>
      <c r="JU97" s="75"/>
      <c r="JV97" s="75"/>
      <c r="JW97" s="75"/>
      <c r="JX97" s="75"/>
      <c r="JY97" s="75"/>
      <c r="JZ97" s="75"/>
      <c r="KA97" s="75"/>
      <c r="KB97" s="75"/>
      <c r="KC97" s="75"/>
      <c r="KD97" s="75"/>
      <c r="KE97" s="75"/>
      <c r="KF97" s="75"/>
      <c r="KG97" s="75"/>
      <c r="KH97" s="75"/>
      <c r="KI97" s="75"/>
      <c r="KJ97" s="75"/>
      <c r="KK97" s="75"/>
      <c r="KL97" s="75"/>
      <c r="KM97" s="75"/>
      <c r="KN97" s="75"/>
      <c r="KO97" s="75"/>
      <c r="KP97" s="75"/>
      <c r="KQ97" s="75"/>
      <c r="KR97" s="75"/>
      <c r="KS97" s="75"/>
      <c r="KT97" s="75"/>
      <c r="KU97" s="75"/>
      <c r="KV97" s="75"/>
      <c r="KW97" s="75"/>
      <c r="KX97" s="75"/>
      <c r="KY97" s="75"/>
      <c r="KZ97" s="75"/>
      <c r="LA97" s="75"/>
      <c r="LB97" s="75"/>
      <c r="LC97" s="75"/>
      <c r="LD97" s="75"/>
      <c r="LE97" s="75"/>
      <c r="LF97" s="75"/>
      <c r="LG97" s="75"/>
      <c r="LH97" s="75"/>
      <c r="LI97" s="75"/>
      <c r="LJ97" s="75"/>
      <c r="LK97" s="75"/>
      <c r="LL97" s="75"/>
      <c r="LM97" s="75"/>
      <c r="LN97" s="75"/>
      <c r="LO97" s="75"/>
      <c r="LP97" s="75"/>
      <c r="LQ97" s="75"/>
    </row>
    <row r="98" spans="1:329" ht="57.45" customHeight="1" x14ac:dyDescent="0.3">
      <c r="A98" s="115"/>
      <c r="B98" s="116"/>
      <c r="C98" s="116"/>
      <c r="D98" s="119"/>
      <c r="E98" s="116"/>
      <c r="F98" s="116"/>
      <c r="G98" s="117"/>
      <c r="H98" s="118"/>
      <c r="I98" s="133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  <c r="DP98" s="75"/>
      <c r="DQ98" s="75"/>
      <c r="DR98" s="75"/>
      <c r="DS98" s="75"/>
      <c r="DT98" s="75"/>
      <c r="DU98" s="75"/>
      <c r="DV98" s="75"/>
      <c r="DW98" s="75"/>
      <c r="DX98" s="75"/>
      <c r="DY98" s="75"/>
      <c r="DZ98" s="75"/>
      <c r="EA98" s="75"/>
      <c r="EB98" s="75"/>
      <c r="EC98" s="75"/>
      <c r="ED98" s="75"/>
      <c r="EE98" s="75"/>
      <c r="EF98" s="75"/>
      <c r="EG98" s="75"/>
      <c r="EH98" s="75"/>
      <c r="EI98" s="75"/>
      <c r="EJ98" s="75"/>
      <c r="EK98" s="75"/>
      <c r="EL98" s="75"/>
      <c r="EM98" s="75"/>
      <c r="EN98" s="75"/>
      <c r="EO98" s="75"/>
      <c r="EP98" s="75"/>
      <c r="EQ98" s="75"/>
      <c r="ER98" s="75"/>
      <c r="ES98" s="75"/>
      <c r="ET98" s="75"/>
      <c r="EU98" s="75"/>
      <c r="EV98" s="75"/>
      <c r="EW98" s="75"/>
      <c r="EX98" s="75"/>
      <c r="EY98" s="75"/>
      <c r="EZ98" s="75"/>
      <c r="FA98" s="75"/>
      <c r="FB98" s="75"/>
      <c r="FC98" s="75"/>
      <c r="FD98" s="75"/>
      <c r="FE98" s="75"/>
      <c r="FF98" s="75"/>
      <c r="FG98" s="75"/>
      <c r="FH98" s="75"/>
      <c r="FI98" s="75"/>
      <c r="FJ98" s="75"/>
      <c r="FK98" s="75"/>
      <c r="FL98" s="75"/>
      <c r="FM98" s="75"/>
      <c r="FN98" s="75"/>
      <c r="FO98" s="75"/>
      <c r="FP98" s="75"/>
      <c r="FQ98" s="75"/>
      <c r="FR98" s="75"/>
      <c r="FS98" s="75"/>
      <c r="FT98" s="75"/>
      <c r="FU98" s="75"/>
      <c r="FV98" s="75"/>
      <c r="FW98" s="75"/>
      <c r="FX98" s="75"/>
      <c r="FY98" s="75"/>
      <c r="FZ98" s="75"/>
      <c r="GA98" s="75"/>
      <c r="GB98" s="75"/>
      <c r="GC98" s="75"/>
      <c r="GD98" s="75"/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/>
      <c r="GR98" s="75"/>
      <c r="GS98" s="75"/>
      <c r="GT98" s="75"/>
      <c r="GU98" s="75"/>
      <c r="GV98" s="75"/>
      <c r="GW98" s="75"/>
      <c r="GX98" s="75"/>
      <c r="GY98" s="75"/>
      <c r="GZ98" s="75"/>
      <c r="HA98" s="75"/>
      <c r="HB98" s="75"/>
      <c r="HC98" s="75"/>
      <c r="HD98" s="75"/>
      <c r="HE98" s="75"/>
      <c r="HF98" s="75"/>
      <c r="HG98" s="75"/>
      <c r="HH98" s="75"/>
      <c r="HI98" s="75"/>
      <c r="HJ98" s="75"/>
      <c r="HK98" s="75"/>
      <c r="HL98" s="75"/>
      <c r="HM98" s="75"/>
      <c r="HN98" s="75"/>
      <c r="HO98" s="75"/>
      <c r="HP98" s="75"/>
      <c r="HQ98" s="75"/>
      <c r="HR98" s="75"/>
      <c r="HS98" s="75"/>
      <c r="HT98" s="75"/>
      <c r="HU98" s="75"/>
      <c r="HV98" s="75"/>
      <c r="HW98" s="75"/>
      <c r="HX98" s="75"/>
      <c r="HY98" s="75"/>
      <c r="HZ98" s="75"/>
      <c r="IA98" s="75"/>
      <c r="IB98" s="75"/>
      <c r="IC98" s="75"/>
      <c r="ID98" s="75"/>
      <c r="IE98" s="75"/>
      <c r="IF98" s="75"/>
      <c r="IG98" s="75"/>
      <c r="IH98" s="75"/>
      <c r="II98" s="75"/>
      <c r="IJ98" s="75"/>
      <c r="IK98" s="75"/>
      <c r="IL98" s="75"/>
      <c r="IM98" s="75"/>
      <c r="IN98" s="75"/>
      <c r="IO98" s="75"/>
      <c r="IP98" s="75"/>
      <c r="IQ98" s="75"/>
      <c r="IR98" s="75"/>
      <c r="IS98" s="75"/>
      <c r="IT98" s="75"/>
      <c r="IU98" s="75"/>
      <c r="IV98" s="75"/>
      <c r="IW98" s="75"/>
      <c r="IX98" s="75"/>
      <c r="IY98" s="75"/>
      <c r="IZ98" s="75"/>
      <c r="JA98" s="75"/>
      <c r="JB98" s="75"/>
      <c r="JC98" s="75"/>
      <c r="JD98" s="75"/>
      <c r="JE98" s="75"/>
      <c r="JF98" s="75"/>
      <c r="JG98" s="75"/>
      <c r="JH98" s="75"/>
      <c r="JI98" s="75"/>
      <c r="JJ98" s="75"/>
      <c r="JK98" s="75"/>
      <c r="JL98" s="75"/>
      <c r="JM98" s="75"/>
      <c r="JN98" s="75"/>
      <c r="JO98" s="75"/>
      <c r="JP98" s="75"/>
      <c r="JQ98" s="75"/>
      <c r="JR98" s="75"/>
      <c r="JS98" s="75"/>
      <c r="JT98" s="75"/>
      <c r="JU98" s="75"/>
      <c r="JV98" s="75"/>
      <c r="JW98" s="75"/>
      <c r="JX98" s="75"/>
      <c r="JY98" s="75"/>
      <c r="JZ98" s="75"/>
      <c r="KA98" s="75"/>
      <c r="KB98" s="75"/>
      <c r="KC98" s="75"/>
      <c r="KD98" s="75"/>
      <c r="KE98" s="75"/>
      <c r="KF98" s="75"/>
      <c r="KG98" s="75"/>
      <c r="KH98" s="75"/>
      <c r="KI98" s="75"/>
      <c r="KJ98" s="75"/>
      <c r="KK98" s="75"/>
      <c r="KL98" s="75"/>
      <c r="KM98" s="75"/>
      <c r="KN98" s="75"/>
      <c r="KO98" s="75"/>
      <c r="KP98" s="75"/>
      <c r="KQ98" s="75"/>
      <c r="KR98" s="75"/>
      <c r="KS98" s="75"/>
      <c r="KT98" s="75"/>
      <c r="KU98" s="75"/>
      <c r="KV98" s="75"/>
      <c r="KW98" s="75"/>
      <c r="KX98" s="75"/>
      <c r="KY98" s="75"/>
      <c r="KZ98" s="75"/>
      <c r="LA98" s="75"/>
      <c r="LB98" s="75"/>
      <c r="LC98" s="75"/>
      <c r="LD98" s="75"/>
      <c r="LE98" s="75"/>
      <c r="LF98" s="75"/>
      <c r="LG98" s="75"/>
      <c r="LH98" s="75"/>
      <c r="LI98" s="75"/>
      <c r="LJ98" s="75"/>
      <c r="LK98" s="75"/>
      <c r="LL98" s="75"/>
      <c r="LM98" s="75"/>
      <c r="LN98" s="75"/>
      <c r="LO98" s="75"/>
      <c r="LP98" s="75"/>
      <c r="LQ98" s="75"/>
    </row>
    <row r="99" spans="1:329" ht="52.5" customHeight="1" x14ac:dyDescent="0.3">
      <c r="A99" s="115"/>
      <c r="B99" s="116"/>
      <c r="C99" s="116"/>
      <c r="D99" s="119"/>
      <c r="E99" s="116"/>
      <c r="F99" s="116"/>
      <c r="G99" s="117"/>
      <c r="H99" s="118"/>
      <c r="I99" s="133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  <c r="HC99" s="75"/>
      <c r="HD99" s="75"/>
      <c r="HE99" s="75"/>
      <c r="HF99" s="75"/>
      <c r="HG99" s="75"/>
      <c r="HH99" s="75"/>
      <c r="HI99" s="75"/>
      <c r="HJ99" s="75"/>
      <c r="HK99" s="75"/>
      <c r="HL99" s="75"/>
      <c r="HM99" s="75"/>
      <c r="HN99" s="75"/>
      <c r="HO99" s="75"/>
      <c r="HP99" s="75"/>
      <c r="HQ99" s="75"/>
      <c r="HR99" s="75"/>
      <c r="HS99" s="75"/>
      <c r="HT99" s="75"/>
      <c r="HU99" s="75"/>
      <c r="HV99" s="75"/>
      <c r="HW99" s="75"/>
      <c r="HX99" s="75"/>
      <c r="HY99" s="75"/>
      <c r="HZ99" s="75"/>
      <c r="IA99" s="75"/>
      <c r="IB99" s="75"/>
      <c r="IC99" s="75"/>
      <c r="ID99" s="75"/>
      <c r="IE99" s="75"/>
      <c r="IF99" s="75"/>
      <c r="IG99" s="75"/>
      <c r="IH99" s="75"/>
      <c r="II99" s="75"/>
      <c r="IJ99" s="75"/>
      <c r="IK99" s="75"/>
      <c r="IL99" s="75"/>
      <c r="IM99" s="75"/>
      <c r="IN99" s="75"/>
      <c r="IO99" s="75"/>
      <c r="IP99" s="75"/>
      <c r="IQ99" s="75"/>
      <c r="IR99" s="75"/>
      <c r="IS99" s="75"/>
      <c r="IT99" s="75"/>
      <c r="IU99" s="75"/>
      <c r="IV99" s="75"/>
      <c r="IW99" s="75"/>
      <c r="IX99" s="75"/>
      <c r="IY99" s="75"/>
      <c r="IZ99" s="75"/>
      <c r="JA99" s="75"/>
      <c r="JB99" s="75"/>
      <c r="JC99" s="75"/>
      <c r="JD99" s="75"/>
      <c r="JE99" s="75"/>
      <c r="JF99" s="75"/>
      <c r="JG99" s="75"/>
      <c r="JH99" s="75"/>
      <c r="JI99" s="75"/>
      <c r="JJ99" s="75"/>
      <c r="JK99" s="75"/>
      <c r="JL99" s="75"/>
      <c r="JM99" s="75"/>
      <c r="JN99" s="75"/>
      <c r="JO99" s="75"/>
      <c r="JP99" s="75"/>
      <c r="JQ99" s="75"/>
      <c r="JR99" s="75"/>
      <c r="JS99" s="75"/>
      <c r="JT99" s="75"/>
      <c r="JU99" s="75"/>
      <c r="JV99" s="75"/>
      <c r="JW99" s="75"/>
      <c r="JX99" s="75"/>
      <c r="JY99" s="75"/>
      <c r="JZ99" s="75"/>
      <c r="KA99" s="75"/>
      <c r="KB99" s="75"/>
      <c r="KC99" s="75"/>
      <c r="KD99" s="75"/>
      <c r="KE99" s="75"/>
      <c r="KF99" s="75"/>
      <c r="KG99" s="75"/>
      <c r="KH99" s="75"/>
      <c r="KI99" s="75"/>
      <c r="KJ99" s="75"/>
      <c r="KK99" s="75"/>
      <c r="KL99" s="75"/>
      <c r="KM99" s="75"/>
      <c r="KN99" s="75"/>
      <c r="KO99" s="75"/>
      <c r="KP99" s="75"/>
      <c r="KQ99" s="75"/>
      <c r="KR99" s="75"/>
      <c r="KS99" s="75"/>
      <c r="KT99" s="75"/>
      <c r="KU99" s="75"/>
      <c r="KV99" s="75"/>
      <c r="KW99" s="75"/>
      <c r="KX99" s="75"/>
      <c r="KY99" s="75"/>
      <c r="KZ99" s="75"/>
      <c r="LA99" s="75"/>
      <c r="LB99" s="75"/>
      <c r="LC99" s="75"/>
      <c r="LD99" s="75"/>
      <c r="LE99" s="75"/>
      <c r="LF99" s="75"/>
      <c r="LG99" s="75"/>
      <c r="LH99" s="75"/>
      <c r="LI99" s="75"/>
      <c r="LJ99" s="75"/>
      <c r="LK99" s="75"/>
      <c r="LL99" s="75"/>
      <c r="LM99" s="75"/>
      <c r="LN99" s="75"/>
      <c r="LO99" s="75"/>
      <c r="LP99" s="75"/>
      <c r="LQ99" s="75"/>
    </row>
    <row r="100" spans="1:329" ht="60" customHeight="1" x14ac:dyDescent="0.3">
      <c r="A100" s="115"/>
      <c r="B100" s="116"/>
      <c r="C100" s="116"/>
      <c r="D100" s="115"/>
      <c r="E100" s="116"/>
      <c r="F100" s="116"/>
      <c r="G100" s="117"/>
      <c r="H100" s="113"/>
      <c r="I100" s="133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5"/>
      <c r="EI100" s="75"/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5"/>
      <c r="EV100" s="75"/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5"/>
      <c r="FL100" s="75"/>
      <c r="FM100" s="75"/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75"/>
      <c r="GW100" s="75"/>
      <c r="GX100" s="75"/>
      <c r="GY100" s="75"/>
      <c r="GZ100" s="75"/>
      <c r="HA100" s="75"/>
      <c r="HB100" s="75"/>
      <c r="HC100" s="75"/>
      <c r="HD100" s="75"/>
      <c r="HE100" s="75"/>
      <c r="HF100" s="75"/>
      <c r="HG100" s="75"/>
      <c r="HH100" s="75"/>
      <c r="HI100" s="75"/>
      <c r="HJ100" s="75"/>
      <c r="HK100" s="75"/>
      <c r="HL100" s="75"/>
      <c r="HM100" s="75"/>
      <c r="HN100" s="75"/>
      <c r="HO100" s="75"/>
      <c r="HP100" s="75"/>
      <c r="HQ100" s="75"/>
      <c r="HR100" s="75"/>
      <c r="HS100" s="75"/>
      <c r="HT100" s="75"/>
      <c r="HU100" s="75"/>
      <c r="HV100" s="75"/>
      <c r="HW100" s="75"/>
      <c r="HX100" s="75"/>
      <c r="HY100" s="75"/>
      <c r="HZ100" s="75"/>
      <c r="IA100" s="75"/>
      <c r="IB100" s="75"/>
      <c r="IC100" s="75"/>
      <c r="ID100" s="75"/>
      <c r="IE100" s="75"/>
      <c r="IF100" s="75"/>
      <c r="IG100" s="75"/>
      <c r="IH100" s="75"/>
      <c r="II100" s="75"/>
      <c r="IJ100" s="75"/>
      <c r="IK100" s="75"/>
      <c r="IL100" s="75"/>
      <c r="IM100" s="75"/>
      <c r="IN100" s="75"/>
      <c r="IO100" s="75"/>
      <c r="IP100" s="75"/>
      <c r="IQ100" s="75"/>
      <c r="IR100" s="75"/>
      <c r="IS100" s="75"/>
      <c r="IT100" s="75"/>
      <c r="IU100" s="75"/>
      <c r="IV100" s="75"/>
      <c r="IW100" s="75"/>
      <c r="IX100" s="75"/>
      <c r="IY100" s="75"/>
      <c r="IZ100" s="75"/>
      <c r="JA100" s="75"/>
      <c r="JB100" s="75"/>
      <c r="JC100" s="75"/>
      <c r="JD100" s="75"/>
      <c r="JE100" s="75"/>
      <c r="JF100" s="75"/>
      <c r="JG100" s="75"/>
      <c r="JH100" s="75"/>
      <c r="JI100" s="75"/>
      <c r="JJ100" s="75"/>
      <c r="JK100" s="75"/>
      <c r="JL100" s="75"/>
      <c r="JM100" s="75"/>
      <c r="JN100" s="75"/>
      <c r="JO100" s="75"/>
      <c r="JP100" s="75"/>
      <c r="JQ100" s="75"/>
      <c r="JR100" s="75"/>
      <c r="JS100" s="75"/>
      <c r="JT100" s="75"/>
      <c r="JU100" s="75"/>
      <c r="JV100" s="75"/>
      <c r="JW100" s="75"/>
      <c r="JX100" s="75"/>
      <c r="JY100" s="75"/>
      <c r="JZ100" s="75"/>
      <c r="KA100" s="75"/>
      <c r="KB100" s="75"/>
      <c r="KC100" s="75"/>
      <c r="KD100" s="75"/>
      <c r="KE100" s="75"/>
      <c r="KF100" s="75"/>
      <c r="KG100" s="75"/>
      <c r="KH100" s="75"/>
      <c r="KI100" s="75"/>
      <c r="KJ100" s="75"/>
      <c r="KK100" s="75"/>
      <c r="KL100" s="75"/>
      <c r="KM100" s="75"/>
      <c r="KN100" s="75"/>
      <c r="KO100" s="75"/>
      <c r="KP100" s="75"/>
      <c r="KQ100" s="75"/>
      <c r="KR100" s="75"/>
      <c r="KS100" s="75"/>
      <c r="KT100" s="75"/>
      <c r="KU100" s="75"/>
      <c r="KV100" s="75"/>
      <c r="KW100" s="75"/>
      <c r="KX100" s="75"/>
      <c r="KY100" s="75"/>
      <c r="KZ100" s="75"/>
      <c r="LA100" s="75"/>
      <c r="LB100" s="75"/>
      <c r="LC100" s="75"/>
      <c r="LD100" s="75"/>
      <c r="LE100" s="75"/>
      <c r="LF100" s="75"/>
      <c r="LG100" s="75"/>
      <c r="LH100" s="75"/>
      <c r="LI100" s="75"/>
      <c r="LJ100" s="75"/>
      <c r="LK100" s="75"/>
      <c r="LL100" s="75"/>
      <c r="LM100" s="75"/>
      <c r="LN100" s="75"/>
      <c r="LO100" s="75"/>
      <c r="LP100" s="75"/>
      <c r="LQ100" s="75"/>
    </row>
    <row r="101" spans="1:329" ht="57.45" customHeight="1" x14ac:dyDescent="0.3">
      <c r="A101" s="115"/>
      <c r="B101" s="116"/>
      <c r="C101" s="116"/>
      <c r="D101" s="115"/>
      <c r="E101" s="116"/>
      <c r="F101" s="116"/>
      <c r="G101" s="117"/>
      <c r="H101" s="113"/>
      <c r="I101" s="133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5"/>
      <c r="DS101" s="75"/>
      <c r="DT101" s="75"/>
      <c r="DU101" s="75"/>
      <c r="DV101" s="75"/>
      <c r="DW101" s="75"/>
      <c r="DX101" s="75"/>
      <c r="DY101" s="75"/>
      <c r="DZ101" s="75"/>
      <c r="EA101" s="75"/>
      <c r="EB101" s="75"/>
      <c r="EC101" s="75"/>
      <c r="ED101" s="75"/>
      <c r="EE101" s="75"/>
      <c r="EF101" s="75"/>
      <c r="EG101" s="75"/>
      <c r="EH101" s="75"/>
      <c r="EI101" s="75"/>
      <c r="EJ101" s="75"/>
      <c r="EK101" s="75"/>
      <c r="EL101" s="75"/>
      <c r="EM101" s="75"/>
      <c r="EN101" s="75"/>
      <c r="EO101" s="75"/>
      <c r="EP101" s="75"/>
      <c r="EQ101" s="75"/>
      <c r="ER101" s="75"/>
      <c r="ES101" s="75"/>
      <c r="ET101" s="75"/>
      <c r="EU101" s="75"/>
      <c r="EV101" s="75"/>
      <c r="EW101" s="75"/>
      <c r="EX101" s="75"/>
      <c r="EY101" s="75"/>
      <c r="EZ101" s="75"/>
      <c r="FA101" s="75"/>
      <c r="FB101" s="75"/>
      <c r="FC101" s="75"/>
      <c r="FD101" s="75"/>
      <c r="FE101" s="75"/>
      <c r="FF101" s="75"/>
      <c r="FG101" s="75"/>
      <c r="FH101" s="75"/>
      <c r="FI101" s="75"/>
      <c r="FJ101" s="75"/>
      <c r="FK101" s="75"/>
      <c r="FL101" s="75"/>
      <c r="FM101" s="75"/>
      <c r="FN101" s="75"/>
      <c r="FO101" s="75"/>
      <c r="FP101" s="75"/>
      <c r="FQ101" s="75"/>
      <c r="FR101" s="75"/>
      <c r="FS101" s="75"/>
      <c r="FT101" s="75"/>
      <c r="FU101" s="75"/>
      <c r="FV101" s="75"/>
      <c r="FW101" s="75"/>
      <c r="FX101" s="75"/>
      <c r="FY101" s="75"/>
      <c r="FZ101" s="75"/>
      <c r="GA101" s="75"/>
      <c r="GB101" s="75"/>
      <c r="GC101" s="75"/>
      <c r="GD101" s="75"/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/>
      <c r="GR101" s="75"/>
      <c r="GS101" s="75"/>
      <c r="GT101" s="75"/>
      <c r="GU101" s="75"/>
      <c r="GV101" s="75"/>
      <c r="GW101" s="75"/>
      <c r="GX101" s="75"/>
      <c r="GY101" s="75"/>
      <c r="GZ101" s="75"/>
      <c r="HA101" s="75"/>
      <c r="HB101" s="75"/>
      <c r="HC101" s="75"/>
      <c r="HD101" s="75"/>
      <c r="HE101" s="75"/>
      <c r="HF101" s="75"/>
      <c r="HG101" s="75"/>
      <c r="HH101" s="75"/>
      <c r="HI101" s="75"/>
      <c r="HJ101" s="75"/>
      <c r="HK101" s="75"/>
      <c r="HL101" s="75"/>
      <c r="HM101" s="75"/>
      <c r="HN101" s="75"/>
      <c r="HO101" s="75"/>
      <c r="HP101" s="75"/>
      <c r="HQ101" s="75"/>
      <c r="HR101" s="75"/>
      <c r="HS101" s="75"/>
      <c r="HT101" s="75"/>
      <c r="HU101" s="75"/>
      <c r="HV101" s="75"/>
      <c r="HW101" s="75"/>
      <c r="HX101" s="75"/>
      <c r="HY101" s="75"/>
      <c r="HZ101" s="75"/>
      <c r="IA101" s="75"/>
      <c r="IB101" s="75"/>
      <c r="IC101" s="75"/>
      <c r="ID101" s="75"/>
      <c r="IE101" s="75"/>
      <c r="IF101" s="75"/>
      <c r="IG101" s="75"/>
      <c r="IH101" s="75"/>
      <c r="II101" s="75"/>
      <c r="IJ101" s="75"/>
      <c r="IK101" s="75"/>
      <c r="IL101" s="75"/>
      <c r="IM101" s="75"/>
      <c r="IN101" s="75"/>
      <c r="IO101" s="75"/>
      <c r="IP101" s="75"/>
      <c r="IQ101" s="75"/>
      <c r="IR101" s="75"/>
      <c r="IS101" s="75"/>
      <c r="IT101" s="75"/>
      <c r="IU101" s="75"/>
      <c r="IV101" s="75"/>
      <c r="IW101" s="75"/>
      <c r="IX101" s="75"/>
      <c r="IY101" s="75"/>
      <c r="IZ101" s="75"/>
      <c r="JA101" s="75"/>
      <c r="JB101" s="75"/>
      <c r="JC101" s="75"/>
      <c r="JD101" s="75"/>
      <c r="JE101" s="75"/>
      <c r="JF101" s="75"/>
      <c r="JG101" s="75"/>
      <c r="JH101" s="75"/>
      <c r="JI101" s="75"/>
      <c r="JJ101" s="75"/>
      <c r="JK101" s="75"/>
      <c r="JL101" s="75"/>
      <c r="JM101" s="75"/>
      <c r="JN101" s="75"/>
      <c r="JO101" s="75"/>
      <c r="JP101" s="75"/>
      <c r="JQ101" s="75"/>
      <c r="JR101" s="75"/>
      <c r="JS101" s="75"/>
      <c r="JT101" s="75"/>
      <c r="JU101" s="75"/>
      <c r="JV101" s="75"/>
      <c r="JW101" s="75"/>
      <c r="JX101" s="75"/>
      <c r="JY101" s="75"/>
      <c r="JZ101" s="75"/>
      <c r="KA101" s="75"/>
      <c r="KB101" s="75"/>
      <c r="KC101" s="75"/>
      <c r="KD101" s="75"/>
      <c r="KE101" s="75"/>
      <c r="KF101" s="75"/>
      <c r="KG101" s="75"/>
      <c r="KH101" s="75"/>
      <c r="KI101" s="75"/>
      <c r="KJ101" s="75"/>
      <c r="KK101" s="75"/>
      <c r="KL101" s="75"/>
      <c r="KM101" s="75"/>
      <c r="KN101" s="75"/>
      <c r="KO101" s="75"/>
      <c r="KP101" s="75"/>
      <c r="KQ101" s="75"/>
      <c r="KR101" s="75"/>
      <c r="KS101" s="75"/>
      <c r="KT101" s="75"/>
      <c r="KU101" s="75"/>
      <c r="KV101" s="75"/>
      <c r="KW101" s="75"/>
      <c r="KX101" s="75"/>
      <c r="KY101" s="75"/>
      <c r="KZ101" s="75"/>
      <c r="LA101" s="75"/>
      <c r="LB101" s="75"/>
      <c r="LC101" s="75"/>
      <c r="LD101" s="75"/>
      <c r="LE101" s="75"/>
      <c r="LF101" s="75"/>
      <c r="LG101" s="75"/>
      <c r="LH101" s="75"/>
      <c r="LI101" s="75"/>
      <c r="LJ101" s="75"/>
      <c r="LK101" s="75"/>
      <c r="LL101" s="75"/>
      <c r="LM101" s="75"/>
      <c r="LN101" s="75"/>
      <c r="LO101" s="75"/>
      <c r="LP101" s="75"/>
      <c r="LQ101" s="75"/>
    </row>
    <row r="102" spans="1:329" ht="49.05" customHeight="1" x14ac:dyDescent="0.3">
      <c r="A102" s="115"/>
      <c r="B102" s="116"/>
      <c r="C102" s="116"/>
      <c r="D102" s="115"/>
      <c r="E102" s="116"/>
      <c r="F102" s="116"/>
      <c r="G102" s="117"/>
      <c r="H102" s="113"/>
      <c r="I102" s="133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  <c r="IW102" s="75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5"/>
      <c r="JJ102" s="75"/>
      <c r="JK102" s="75"/>
      <c r="JL102" s="75"/>
      <c r="JM102" s="75"/>
      <c r="JN102" s="75"/>
      <c r="JO102" s="75"/>
      <c r="JP102" s="75"/>
      <c r="JQ102" s="75"/>
      <c r="JR102" s="75"/>
      <c r="JS102" s="75"/>
      <c r="JT102" s="75"/>
      <c r="JU102" s="75"/>
      <c r="JV102" s="75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5"/>
      <c r="KI102" s="75"/>
      <c r="KJ102" s="75"/>
      <c r="KK102" s="75"/>
      <c r="KL102" s="75"/>
      <c r="KM102" s="75"/>
      <c r="KN102" s="75"/>
      <c r="KO102" s="75"/>
      <c r="KP102" s="75"/>
      <c r="KQ102" s="75"/>
      <c r="KR102" s="75"/>
      <c r="KS102" s="75"/>
      <c r="KT102" s="75"/>
      <c r="KU102" s="75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5"/>
      <c r="LH102" s="75"/>
      <c r="LI102" s="75"/>
      <c r="LJ102" s="75"/>
      <c r="LK102" s="75"/>
      <c r="LL102" s="75"/>
      <c r="LM102" s="75"/>
      <c r="LN102" s="75"/>
      <c r="LO102" s="75"/>
      <c r="LP102" s="75"/>
      <c r="LQ102" s="75"/>
    </row>
    <row r="103" spans="1:329" ht="45.45" customHeight="1" x14ac:dyDescent="0.3">
      <c r="A103" s="115"/>
      <c r="B103" s="116"/>
      <c r="C103" s="116"/>
      <c r="D103" s="115"/>
      <c r="E103" s="116"/>
      <c r="F103" s="116"/>
      <c r="G103" s="117"/>
      <c r="H103" s="113"/>
      <c r="I103" s="133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75"/>
      <c r="DU103" s="75"/>
      <c r="DV103" s="75"/>
      <c r="DW103" s="75"/>
      <c r="DX103" s="75"/>
      <c r="DY103" s="75"/>
      <c r="DZ103" s="75"/>
      <c r="EA103" s="75"/>
      <c r="EB103" s="75"/>
      <c r="EC103" s="75"/>
      <c r="ED103" s="75"/>
      <c r="EE103" s="75"/>
      <c r="EF103" s="75"/>
      <c r="EG103" s="75"/>
      <c r="EH103" s="75"/>
      <c r="EI103" s="75"/>
      <c r="EJ103" s="75"/>
      <c r="EK103" s="75"/>
      <c r="EL103" s="75"/>
      <c r="EM103" s="75"/>
      <c r="EN103" s="75"/>
      <c r="EO103" s="75"/>
      <c r="EP103" s="75"/>
      <c r="EQ103" s="75"/>
      <c r="ER103" s="75"/>
      <c r="ES103" s="75"/>
      <c r="ET103" s="75"/>
      <c r="EU103" s="75"/>
      <c r="EV103" s="75"/>
      <c r="EW103" s="75"/>
      <c r="EX103" s="75"/>
      <c r="EY103" s="75"/>
      <c r="EZ103" s="75"/>
      <c r="FA103" s="75"/>
      <c r="FB103" s="75"/>
      <c r="FC103" s="75"/>
      <c r="FD103" s="75"/>
      <c r="FE103" s="75"/>
      <c r="FF103" s="75"/>
      <c r="FG103" s="75"/>
      <c r="FH103" s="75"/>
      <c r="FI103" s="75"/>
      <c r="FJ103" s="75"/>
      <c r="FK103" s="75"/>
      <c r="FL103" s="75"/>
      <c r="FM103" s="75"/>
      <c r="FN103" s="75"/>
      <c r="FO103" s="75"/>
      <c r="FP103" s="75"/>
      <c r="FQ103" s="75"/>
      <c r="FR103" s="75"/>
      <c r="FS103" s="75"/>
      <c r="FT103" s="75"/>
      <c r="FU103" s="75"/>
      <c r="FV103" s="75"/>
      <c r="FW103" s="75"/>
      <c r="FX103" s="75"/>
      <c r="FY103" s="75"/>
      <c r="FZ103" s="75"/>
      <c r="GA103" s="75"/>
      <c r="GB103" s="75"/>
      <c r="GC103" s="75"/>
      <c r="GD103" s="75"/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/>
      <c r="GR103" s="75"/>
      <c r="GS103" s="75"/>
      <c r="GT103" s="75"/>
      <c r="GU103" s="75"/>
      <c r="GV103" s="75"/>
      <c r="GW103" s="75"/>
      <c r="GX103" s="75"/>
      <c r="GY103" s="75"/>
      <c r="GZ103" s="75"/>
      <c r="HA103" s="75"/>
      <c r="HB103" s="75"/>
      <c r="HC103" s="75"/>
      <c r="HD103" s="75"/>
      <c r="HE103" s="75"/>
      <c r="HF103" s="75"/>
      <c r="HG103" s="75"/>
      <c r="HH103" s="75"/>
      <c r="HI103" s="75"/>
      <c r="HJ103" s="75"/>
      <c r="HK103" s="75"/>
      <c r="HL103" s="75"/>
      <c r="HM103" s="75"/>
      <c r="HN103" s="75"/>
      <c r="HO103" s="75"/>
      <c r="HP103" s="75"/>
      <c r="HQ103" s="75"/>
      <c r="HR103" s="75"/>
      <c r="HS103" s="75"/>
      <c r="HT103" s="75"/>
      <c r="HU103" s="75"/>
      <c r="HV103" s="75"/>
      <c r="HW103" s="75"/>
      <c r="HX103" s="75"/>
      <c r="HY103" s="75"/>
      <c r="HZ103" s="75"/>
      <c r="IA103" s="75"/>
      <c r="IB103" s="75"/>
      <c r="IC103" s="75"/>
      <c r="ID103" s="75"/>
      <c r="IE103" s="75"/>
      <c r="IF103" s="75"/>
      <c r="IG103" s="75"/>
      <c r="IH103" s="75"/>
      <c r="II103" s="75"/>
      <c r="IJ103" s="75"/>
      <c r="IK103" s="75"/>
      <c r="IL103" s="75"/>
      <c r="IM103" s="75"/>
      <c r="IN103" s="75"/>
      <c r="IO103" s="75"/>
      <c r="IP103" s="75"/>
      <c r="IQ103" s="75"/>
      <c r="IR103" s="75"/>
      <c r="IS103" s="75"/>
      <c r="IT103" s="75"/>
      <c r="IU103" s="75"/>
      <c r="IV103" s="75"/>
      <c r="IW103" s="75"/>
      <c r="IX103" s="75"/>
      <c r="IY103" s="75"/>
      <c r="IZ103" s="75"/>
      <c r="JA103" s="75"/>
      <c r="JB103" s="75"/>
      <c r="JC103" s="75"/>
      <c r="JD103" s="75"/>
      <c r="JE103" s="75"/>
      <c r="JF103" s="75"/>
      <c r="JG103" s="75"/>
      <c r="JH103" s="75"/>
      <c r="JI103" s="75"/>
      <c r="JJ103" s="75"/>
      <c r="JK103" s="75"/>
      <c r="JL103" s="75"/>
      <c r="JM103" s="75"/>
      <c r="JN103" s="75"/>
      <c r="JO103" s="75"/>
      <c r="JP103" s="75"/>
      <c r="JQ103" s="75"/>
      <c r="JR103" s="75"/>
      <c r="JS103" s="75"/>
      <c r="JT103" s="75"/>
      <c r="JU103" s="75"/>
      <c r="JV103" s="75"/>
      <c r="JW103" s="75"/>
      <c r="JX103" s="75"/>
      <c r="JY103" s="75"/>
      <c r="JZ103" s="75"/>
      <c r="KA103" s="75"/>
      <c r="KB103" s="75"/>
      <c r="KC103" s="75"/>
      <c r="KD103" s="75"/>
      <c r="KE103" s="75"/>
      <c r="KF103" s="75"/>
      <c r="KG103" s="75"/>
      <c r="KH103" s="75"/>
      <c r="KI103" s="75"/>
      <c r="KJ103" s="75"/>
      <c r="KK103" s="75"/>
      <c r="KL103" s="75"/>
      <c r="KM103" s="75"/>
      <c r="KN103" s="75"/>
      <c r="KO103" s="75"/>
      <c r="KP103" s="75"/>
      <c r="KQ103" s="75"/>
      <c r="KR103" s="75"/>
      <c r="KS103" s="75"/>
      <c r="KT103" s="75"/>
      <c r="KU103" s="75"/>
      <c r="KV103" s="75"/>
      <c r="KW103" s="75"/>
      <c r="KX103" s="75"/>
      <c r="KY103" s="75"/>
      <c r="KZ103" s="75"/>
      <c r="LA103" s="75"/>
      <c r="LB103" s="75"/>
      <c r="LC103" s="75"/>
      <c r="LD103" s="75"/>
      <c r="LE103" s="75"/>
      <c r="LF103" s="75"/>
      <c r="LG103" s="75"/>
      <c r="LH103" s="75"/>
      <c r="LI103" s="75"/>
      <c r="LJ103" s="75"/>
      <c r="LK103" s="75"/>
      <c r="LL103" s="75"/>
      <c r="LM103" s="75"/>
      <c r="LN103" s="75"/>
      <c r="LO103" s="75"/>
      <c r="LP103" s="75"/>
      <c r="LQ103" s="75"/>
    </row>
    <row r="104" spans="1:329" ht="53.55" customHeight="1" x14ac:dyDescent="0.3">
      <c r="A104" s="115"/>
      <c r="B104" s="116"/>
      <c r="C104" s="116"/>
      <c r="D104" s="119"/>
      <c r="E104" s="116"/>
      <c r="F104" s="116"/>
      <c r="G104" s="117"/>
      <c r="H104" s="118"/>
      <c r="I104" s="133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IZ104" s="75"/>
      <c r="JA104" s="75"/>
      <c r="JB104" s="75"/>
      <c r="JC104" s="75"/>
      <c r="JD104" s="75"/>
      <c r="JE104" s="75"/>
      <c r="JF104" s="75"/>
      <c r="JG104" s="75"/>
      <c r="JH104" s="75"/>
      <c r="JI104" s="75"/>
      <c r="JJ104" s="75"/>
      <c r="JK104" s="75"/>
      <c r="JL104" s="75"/>
      <c r="JM104" s="75"/>
      <c r="JN104" s="75"/>
      <c r="JO104" s="75"/>
      <c r="JP104" s="75"/>
      <c r="JQ104" s="75"/>
      <c r="JR104" s="75"/>
      <c r="JS104" s="75"/>
      <c r="JT104" s="75"/>
      <c r="JU104" s="75"/>
      <c r="JV104" s="75"/>
      <c r="JW104" s="75"/>
      <c r="JX104" s="75"/>
      <c r="JY104" s="75"/>
      <c r="JZ104" s="75"/>
      <c r="KA104" s="75"/>
      <c r="KB104" s="75"/>
      <c r="KC104" s="75"/>
      <c r="KD104" s="75"/>
      <c r="KE104" s="75"/>
      <c r="KF104" s="75"/>
      <c r="KG104" s="75"/>
      <c r="KH104" s="75"/>
      <c r="KI104" s="75"/>
      <c r="KJ104" s="75"/>
      <c r="KK104" s="75"/>
      <c r="KL104" s="75"/>
      <c r="KM104" s="75"/>
      <c r="KN104" s="75"/>
      <c r="KO104" s="75"/>
      <c r="KP104" s="75"/>
      <c r="KQ104" s="75"/>
      <c r="KR104" s="75"/>
      <c r="KS104" s="75"/>
      <c r="KT104" s="75"/>
      <c r="KU104" s="75"/>
      <c r="KV104" s="75"/>
      <c r="KW104" s="75"/>
      <c r="KX104" s="75"/>
      <c r="KY104" s="75"/>
      <c r="KZ104" s="75"/>
      <c r="LA104" s="75"/>
      <c r="LB104" s="75"/>
      <c r="LC104" s="75"/>
      <c r="LD104" s="75"/>
      <c r="LE104" s="75"/>
      <c r="LF104" s="75"/>
      <c r="LG104" s="75"/>
      <c r="LH104" s="75"/>
      <c r="LI104" s="75"/>
      <c r="LJ104" s="75"/>
      <c r="LK104" s="75"/>
      <c r="LL104" s="75"/>
      <c r="LM104" s="75"/>
      <c r="LN104" s="75"/>
      <c r="LO104" s="75"/>
      <c r="LP104" s="75"/>
      <c r="LQ104" s="75"/>
    </row>
    <row r="105" spans="1:329" ht="48" customHeight="1" x14ac:dyDescent="0.3">
      <c r="A105" s="115"/>
      <c r="B105" s="116"/>
      <c r="C105" s="116"/>
      <c r="D105" s="119"/>
      <c r="E105" s="116"/>
      <c r="F105" s="116"/>
      <c r="G105" s="117"/>
      <c r="H105" s="118"/>
      <c r="I105" s="133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5"/>
      <c r="EI105" s="75"/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5"/>
      <c r="EV105" s="75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  <c r="IW105" s="75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5"/>
      <c r="JJ105" s="75"/>
      <c r="JK105" s="75"/>
      <c r="JL105" s="75"/>
      <c r="JM105" s="75"/>
      <c r="JN105" s="75"/>
      <c r="JO105" s="75"/>
      <c r="JP105" s="75"/>
      <c r="JQ105" s="75"/>
      <c r="JR105" s="75"/>
      <c r="JS105" s="75"/>
      <c r="JT105" s="75"/>
      <c r="JU105" s="75"/>
      <c r="JV105" s="75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5"/>
      <c r="KI105" s="75"/>
      <c r="KJ105" s="75"/>
      <c r="KK105" s="75"/>
      <c r="KL105" s="75"/>
      <c r="KM105" s="75"/>
      <c r="KN105" s="75"/>
      <c r="KO105" s="75"/>
      <c r="KP105" s="75"/>
      <c r="KQ105" s="75"/>
      <c r="KR105" s="75"/>
      <c r="KS105" s="75"/>
      <c r="KT105" s="75"/>
      <c r="KU105" s="75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5"/>
      <c r="LH105" s="75"/>
      <c r="LI105" s="75"/>
      <c r="LJ105" s="75"/>
      <c r="LK105" s="75"/>
      <c r="LL105" s="75"/>
      <c r="LM105" s="75"/>
      <c r="LN105" s="75"/>
      <c r="LO105" s="75"/>
      <c r="LP105" s="75"/>
      <c r="LQ105" s="75"/>
    </row>
    <row r="106" spans="1:329" ht="55.05" customHeight="1" x14ac:dyDescent="0.3">
      <c r="A106" s="115"/>
      <c r="B106" s="116"/>
      <c r="C106" s="116"/>
      <c r="D106" s="119"/>
      <c r="E106" s="116"/>
      <c r="F106" s="116"/>
      <c r="G106" s="117"/>
      <c r="H106" s="118"/>
      <c r="I106" s="133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5"/>
      <c r="DS106" s="75"/>
      <c r="DT106" s="75"/>
      <c r="DU106" s="75"/>
      <c r="DV106" s="75"/>
      <c r="DW106" s="75"/>
      <c r="DX106" s="75"/>
      <c r="DY106" s="75"/>
      <c r="DZ106" s="75"/>
      <c r="EA106" s="75"/>
      <c r="EB106" s="75"/>
      <c r="EC106" s="75"/>
      <c r="ED106" s="75"/>
      <c r="EE106" s="75"/>
      <c r="EF106" s="75"/>
      <c r="EG106" s="75"/>
      <c r="EH106" s="75"/>
      <c r="EI106" s="75"/>
      <c r="EJ106" s="75"/>
      <c r="EK106" s="75"/>
      <c r="EL106" s="75"/>
      <c r="EM106" s="75"/>
      <c r="EN106" s="75"/>
      <c r="EO106" s="75"/>
      <c r="EP106" s="75"/>
      <c r="EQ106" s="75"/>
      <c r="ER106" s="75"/>
      <c r="ES106" s="75"/>
      <c r="ET106" s="75"/>
      <c r="EU106" s="75"/>
      <c r="EV106" s="75"/>
      <c r="EW106" s="75"/>
      <c r="EX106" s="75"/>
      <c r="EY106" s="75"/>
      <c r="EZ106" s="75"/>
      <c r="FA106" s="75"/>
      <c r="FB106" s="75"/>
      <c r="FC106" s="75"/>
      <c r="FD106" s="75"/>
      <c r="FE106" s="75"/>
      <c r="FF106" s="75"/>
      <c r="FG106" s="75"/>
      <c r="FH106" s="75"/>
      <c r="FI106" s="75"/>
      <c r="FJ106" s="75"/>
      <c r="FK106" s="75"/>
      <c r="FL106" s="75"/>
      <c r="FM106" s="75"/>
      <c r="FN106" s="75"/>
      <c r="FO106" s="75"/>
      <c r="FP106" s="75"/>
      <c r="FQ106" s="75"/>
      <c r="FR106" s="75"/>
      <c r="FS106" s="75"/>
      <c r="FT106" s="75"/>
      <c r="FU106" s="75"/>
      <c r="FV106" s="75"/>
      <c r="FW106" s="75"/>
      <c r="FX106" s="75"/>
      <c r="FY106" s="75"/>
      <c r="FZ106" s="75"/>
      <c r="GA106" s="75"/>
      <c r="GB106" s="75"/>
      <c r="GC106" s="75"/>
      <c r="GD106" s="75"/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/>
      <c r="GR106" s="75"/>
      <c r="GS106" s="75"/>
      <c r="GT106" s="75"/>
      <c r="GU106" s="75"/>
      <c r="GV106" s="75"/>
      <c r="GW106" s="75"/>
      <c r="GX106" s="75"/>
      <c r="GY106" s="75"/>
      <c r="GZ106" s="75"/>
      <c r="HA106" s="75"/>
      <c r="HB106" s="75"/>
      <c r="HC106" s="75"/>
      <c r="HD106" s="75"/>
      <c r="HE106" s="75"/>
      <c r="HF106" s="75"/>
      <c r="HG106" s="75"/>
      <c r="HH106" s="75"/>
      <c r="HI106" s="75"/>
      <c r="HJ106" s="75"/>
      <c r="HK106" s="75"/>
      <c r="HL106" s="75"/>
      <c r="HM106" s="75"/>
      <c r="HN106" s="75"/>
      <c r="HO106" s="75"/>
      <c r="HP106" s="75"/>
      <c r="HQ106" s="75"/>
      <c r="HR106" s="75"/>
      <c r="HS106" s="75"/>
      <c r="HT106" s="75"/>
      <c r="HU106" s="75"/>
      <c r="HV106" s="75"/>
      <c r="HW106" s="75"/>
      <c r="HX106" s="75"/>
      <c r="HY106" s="75"/>
      <c r="HZ106" s="75"/>
      <c r="IA106" s="75"/>
      <c r="IB106" s="75"/>
      <c r="IC106" s="75"/>
      <c r="ID106" s="75"/>
      <c r="IE106" s="75"/>
      <c r="IF106" s="75"/>
      <c r="IG106" s="75"/>
      <c r="IH106" s="75"/>
      <c r="II106" s="75"/>
      <c r="IJ106" s="75"/>
      <c r="IK106" s="75"/>
      <c r="IL106" s="75"/>
      <c r="IM106" s="75"/>
      <c r="IN106" s="75"/>
      <c r="IO106" s="75"/>
      <c r="IP106" s="75"/>
      <c r="IQ106" s="75"/>
      <c r="IR106" s="75"/>
      <c r="IS106" s="75"/>
      <c r="IT106" s="75"/>
      <c r="IU106" s="75"/>
      <c r="IV106" s="75"/>
      <c r="IW106" s="75"/>
      <c r="IX106" s="75"/>
      <c r="IY106" s="75"/>
      <c r="IZ106" s="75"/>
      <c r="JA106" s="75"/>
      <c r="JB106" s="75"/>
      <c r="JC106" s="75"/>
      <c r="JD106" s="75"/>
      <c r="JE106" s="75"/>
      <c r="JF106" s="75"/>
      <c r="JG106" s="75"/>
      <c r="JH106" s="75"/>
      <c r="JI106" s="75"/>
      <c r="JJ106" s="75"/>
      <c r="JK106" s="75"/>
      <c r="JL106" s="75"/>
      <c r="JM106" s="75"/>
      <c r="JN106" s="75"/>
      <c r="JO106" s="75"/>
      <c r="JP106" s="75"/>
      <c r="JQ106" s="75"/>
      <c r="JR106" s="75"/>
      <c r="JS106" s="75"/>
      <c r="JT106" s="75"/>
      <c r="JU106" s="75"/>
      <c r="JV106" s="75"/>
      <c r="JW106" s="75"/>
      <c r="JX106" s="75"/>
      <c r="JY106" s="75"/>
      <c r="JZ106" s="75"/>
      <c r="KA106" s="75"/>
      <c r="KB106" s="75"/>
      <c r="KC106" s="75"/>
      <c r="KD106" s="75"/>
      <c r="KE106" s="75"/>
      <c r="KF106" s="75"/>
      <c r="KG106" s="75"/>
      <c r="KH106" s="75"/>
      <c r="KI106" s="75"/>
      <c r="KJ106" s="75"/>
      <c r="KK106" s="75"/>
      <c r="KL106" s="75"/>
      <c r="KM106" s="75"/>
      <c r="KN106" s="75"/>
      <c r="KO106" s="75"/>
      <c r="KP106" s="75"/>
      <c r="KQ106" s="75"/>
      <c r="KR106" s="75"/>
      <c r="KS106" s="75"/>
      <c r="KT106" s="75"/>
      <c r="KU106" s="75"/>
      <c r="KV106" s="75"/>
      <c r="KW106" s="75"/>
      <c r="KX106" s="75"/>
      <c r="KY106" s="75"/>
      <c r="KZ106" s="75"/>
      <c r="LA106" s="75"/>
      <c r="LB106" s="75"/>
      <c r="LC106" s="75"/>
      <c r="LD106" s="75"/>
      <c r="LE106" s="75"/>
      <c r="LF106" s="75"/>
      <c r="LG106" s="75"/>
      <c r="LH106" s="75"/>
      <c r="LI106" s="75"/>
      <c r="LJ106" s="75"/>
      <c r="LK106" s="75"/>
      <c r="LL106" s="75"/>
      <c r="LM106" s="75"/>
      <c r="LN106" s="75"/>
      <c r="LO106" s="75"/>
      <c r="LP106" s="75"/>
      <c r="LQ106" s="75"/>
    </row>
    <row r="107" spans="1:329" ht="55.95" customHeight="1" x14ac:dyDescent="0.3">
      <c r="A107" s="115"/>
      <c r="B107" s="116"/>
      <c r="C107" s="116"/>
      <c r="D107" s="119"/>
      <c r="E107" s="116"/>
      <c r="F107" s="116"/>
      <c r="G107" s="117"/>
      <c r="H107" s="118"/>
      <c r="I107" s="133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  <c r="HC107" s="75"/>
      <c r="HD107" s="75"/>
      <c r="HE107" s="75"/>
      <c r="HF107" s="75"/>
      <c r="HG107" s="75"/>
      <c r="HH107" s="75"/>
      <c r="HI107" s="75"/>
      <c r="HJ107" s="75"/>
      <c r="HK107" s="75"/>
      <c r="HL107" s="75"/>
      <c r="HM107" s="75"/>
      <c r="HN107" s="75"/>
      <c r="HO107" s="75"/>
      <c r="HP107" s="75"/>
      <c r="HQ107" s="75"/>
      <c r="HR107" s="75"/>
      <c r="HS107" s="75"/>
      <c r="HT107" s="75"/>
      <c r="HU107" s="75"/>
      <c r="HV107" s="75"/>
      <c r="HW107" s="75"/>
      <c r="HX107" s="75"/>
      <c r="HY107" s="75"/>
      <c r="HZ107" s="75"/>
      <c r="IA107" s="75"/>
      <c r="IB107" s="75"/>
      <c r="IC107" s="75"/>
      <c r="ID107" s="75"/>
      <c r="IE107" s="75"/>
      <c r="IF107" s="75"/>
      <c r="IG107" s="75"/>
      <c r="IH107" s="75"/>
      <c r="II107" s="75"/>
      <c r="IJ107" s="75"/>
      <c r="IK107" s="75"/>
      <c r="IL107" s="75"/>
      <c r="IM107" s="75"/>
      <c r="IN107" s="75"/>
      <c r="IO107" s="75"/>
      <c r="IP107" s="75"/>
      <c r="IQ107" s="75"/>
      <c r="IR107" s="75"/>
      <c r="IS107" s="75"/>
      <c r="IT107" s="75"/>
      <c r="IU107" s="75"/>
      <c r="IV107" s="75"/>
      <c r="IW107" s="75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5"/>
      <c r="JJ107" s="75"/>
      <c r="JK107" s="75"/>
      <c r="JL107" s="75"/>
      <c r="JM107" s="75"/>
      <c r="JN107" s="75"/>
      <c r="JO107" s="75"/>
      <c r="JP107" s="75"/>
      <c r="JQ107" s="75"/>
      <c r="JR107" s="75"/>
      <c r="JS107" s="75"/>
      <c r="JT107" s="75"/>
      <c r="JU107" s="75"/>
      <c r="JV107" s="75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5"/>
      <c r="KI107" s="75"/>
      <c r="KJ107" s="75"/>
      <c r="KK107" s="75"/>
      <c r="KL107" s="75"/>
      <c r="KM107" s="75"/>
      <c r="KN107" s="75"/>
      <c r="KO107" s="75"/>
      <c r="KP107" s="75"/>
      <c r="KQ107" s="75"/>
      <c r="KR107" s="75"/>
      <c r="KS107" s="75"/>
      <c r="KT107" s="75"/>
      <c r="KU107" s="75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5"/>
      <c r="LH107" s="75"/>
      <c r="LI107" s="75"/>
      <c r="LJ107" s="75"/>
      <c r="LK107" s="75"/>
      <c r="LL107" s="75"/>
      <c r="LM107" s="75"/>
      <c r="LN107" s="75"/>
      <c r="LO107" s="75"/>
      <c r="LP107" s="75"/>
      <c r="LQ107" s="75"/>
    </row>
    <row r="108" spans="1:329" ht="43.05" customHeight="1" x14ac:dyDescent="0.3">
      <c r="A108" s="115"/>
      <c r="B108" s="116"/>
      <c r="C108" s="116"/>
      <c r="D108" s="119"/>
      <c r="E108" s="116"/>
      <c r="F108" s="116"/>
      <c r="G108" s="120"/>
      <c r="H108" s="118"/>
      <c r="I108" s="133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75"/>
      <c r="DJ108" s="75"/>
      <c r="DK108" s="75"/>
      <c r="DL108" s="75"/>
      <c r="DM108" s="75"/>
      <c r="DN108" s="75"/>
      <c r="DO108" s="75"/>
      <c r="DP108" s="75"/>
      <c r="DQ108" s="75"/>
      <c r="DR108" s="75"/>
      <c r="DS108" s="75"/>
      <c r="DT108" s="75"/>
      <c r="DU108" s="75"/>
      <c r="DV108" s="75"/>
      <c r="DW108" s="75"/>
      <c r="DX108" s="75"/>
      <c r="DY108" s="75"/>
      <c r="DZ108" s="75"/>
      <c r="EA108" s="75"/>
      <c r="EB108" s="75"/>
      <c r="EC108" s="75"/>
      <c r="ED108" s="75"/>
      <c r="EE108" s="75"/>
      <c r="EF108" s="75"/>
      <c r="EG108" s="75"/>
      <c r="EH108" s="75"/>
      <c r="EI108" s="75"/>
      <c r="EJ108" s="75"/>
      <c r="EK108" s="75"/>
      <c r="EL108" s="75"/>
      <c r="EM108" s="75"/>
      <c r="EN108" s="75"/>
      <c r="EO108" s="75"/>
      <c r="EP108" s="75"/>
      <c r="EQ108" s="75"/>
      <c r="ER108" s="75"/>
      <c r="ES108" s="75"/>
      <c r="ET108" s="75"/>
      <c r="EU108" s="75"/>
      <c r="EV108" s="75"/>
      <c r="EW108" s="75"/>
      <c r="EX108" s="75"/>
      <c r="EY108" s="75"/>
      <c r="EZ108" s="75"/>
      <c r="FA108" s="75"/>
      <c r="FB108" s="75"/>
      <c r="FC108" s="75"/>
      <c r="FD108" s="75"/>
      <c r="FE108" s="75"/>
      <c r="FF108" s="75"/>
      <c r="FG108" s="75"/>
      <c r="FH108" s="75"/>
      <c r="FI108" s="75"/>
      <c r="FJ108" s="75"/>
      <c r="FK108" s="75"/>
      <c r="FL108" s="75"/>
      <c r="FM108" s="75"/>
      <c r="FN108" s="75"/>
      <c r="FO108" s="75"/>
      <c r="FP108" s="75"/>
      <c r="FQ108" s="75"/>
      <c r="FR108" s="75"/>
      <c r="FS108" s="75"/>
      <c r="FT108" s="75"/>
      <c r="FU108" s="75"/>
      <c r="FV108" s="75"/>
      <c r="FW108" s="75"/>
      <c r="FX108" s="75"/>
      <c r="FY108" s="75"/>
      <c r="FZ108" s="75"/>
      <c r="GA108" s="75"/>
      <c r="GB108" s="75"/>
      <c r="GC108" s="75"/>
      <c r="GD108" s="75"/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/>
      <c r="GR108" s="75"/>
      <c r="GS108" s="75"/>
      <c r="GT108" s="75"/>
      <c r="GU108" s="75"/>
      <c r="GV108" s="75"/>
      <c r="GW108" s="75"/>
      <c r="GX108" s="75"/>
      <c r="GY108" s="75"/>
      <c r="GZ108" s="75"/>
      <c r="HA108" s="75"/>
      <c r="HB108" s="75"/>
      <c r="HC108" s="75"/>
      <c r="HD108" s="75"/>
      <c r="HE108" s="75"/>
      <c r="HF108" s="75"/>
      <c r="HG108" s="75"/>
      <c r="HH108" s="75"/>
      <c r="HI108" s="75"/>
      <c r="HJ108" s="75"/>
      <c r="HK108" s="75"/>
      <c r="HL108" s="75"/>
      <c r="HM108" s="75"/>
      <c r="HN108" s="75"/>
      <c r="HO108" s="75"/>
      <c r="HP108" s="75"/>
      <c r="HQ108" s="75"/>
      <c r="HR108" s="75"/>
      <c r="HS108" s="75"/>
      <c r="HT108" s="75"/>
      <c r="HU108" s="75"/>
      <c r="HV108" s="75"/>
      <c r="HW108" s="75"/>
      <c r="HX108" s="75"/>
      <c r="HY108" s="75"/>
      <c r="HZ108" s="75"/>
      <c r="IA108" s="75"/>
      <c r="IB108" s="75"/>
      <c r="IC108" s="75"/>
      <c r="ID108" s="75"/>
      <c r="IE108" s="75"/>
      <c r="IF108" s="75"/>
      <c r="IG108" s="75"/>
      <c r="IH108" s="75"/>
      <c r="II108" s="75"/>
      <c r="IJ108" s="75"/>
      <c r="IK108" s="75"/>
      <c r="IL108" s="75"/>
      <c r="IM108" s="75"/>
      <c r="IN108" s="75"/>
      <c r="IO108" s="75"/>
      <c r="IP108" s="75"/>
      <c r="IQ108" s="75"/>
      <c r="IR108" s="75"/>
      <c r="IS108" s="75"/>
      <c r="IT108" s="75"/>
      <c r="IU108" s="75"/>
      <c r="IV108" s="75"/>
      <c r="IW108" s="75"/>
      <c r="IX108" s="75"/>
      <c r="IY108" s="75"/>
      <c r="IZ108" s="75"/>
      <c r="JA108" s="75"/>
      <c r="JB108" s="75"/>
      <c r="JC108" s="75"/>
      <c r="JD108" s="75"/>
      <c r="JE108" s="75"/>
      <c r="JF108" s="75"/>
      <c r="JG108" s="75"/>
      <c r="JH108" s="75"/>
      <c r="JI108" s="75"/>
      <c r="JJ108" s="75"/>
      <c r="JK108" s="75"/>
      <c r="JL108" s="75"/>
      <c r="JM108" s="75"/>
      <c r="JN108" s="75"/>
      <c r="JO108" s="75"/>
      <c r="JP108" s="75"/>
      <c r="JQ108" s="75"/>
      <c r="JR108" s="75"/>
      <c r="JS108" s="75"/>
      <c r="JT108" s="75"/>
      <c r="JU108" s="75"/>
      <c r="JV108" s="75"/>
      <c r="JW108" s="75"/>
      <c r="JX108" s="75"/>
      <c r="JY108" s="75"/>
      <c r="JZ108" s="75"/>
      <c r="KA108" s="75"/>
      <c r="KB108" s="75"/>
      <c r="KC108" s="75"/>
      <c r="KD108" s="75"/>
      <c r="KE108" s="75"/>
      <c r="KF108" s="75"/>
      <c r="KG108" s="75"/>
      <c r="KH108" s="75"/>
      <c r="KI108" s="75"/>
      <c r="KJ108" s="75"/>
      <c r="KK108" s="75"/>
      <c r="KL108" s="75"/>
      <c r="KM108" s="75"/>
      <c r="KN108" s="75"/>
      <c r="KO108" s="75"/>
      <c r="KP108" s="75"/>
      <c r="KQ108" s="75"/>
      <c r="KR108" s="75"/>
      <c r="KS108" s="75"/>
      <c r="KT108" s="75"/>
      <c r="KU108" s="75"/>
      <c r="KV108" s="75"/>
      <c r="KW108" s="75"/>
      <c r="KX108" s="75"/>
      <c r="KY108" s="75"/>
      <c r="KZ108" s="75"/>
      <c r="LA108" s="75"/>
      <c r="LB108" s="75"/>
      <c r="LC108" s="75"/>
      <c r="LD108" s="75"/>
      <c r="LE108" s="75"/>
      <c r="LF108" s="75"/>
      <c r="LG108" s="75"/>
      <c r="LH108" s="75"/>
      <c r="LI108" s="75"/>
      <c r="LJ108" s="75"/>
      <c r="LK108" s="75"/>
      <c r="LL108" s="75"/>
      <c r="LM108" s="75"/>
      <c r="LN108" s="75"/>
      <c r="LO108" s="75"/>
      <c r="LP108" s="75"/>
      <c r="LQ108" s="75"/>
    </row>
    <row r="109" spans="1:329" ht="52.5" customHeight="1" x14ac:dyDescent="0.3">
      <c r="A109" s="115"/>
      <c r="B109" s="116"/>
      <c r="C109" s="116"/>
      <c r="D109" s="119"/>
      <c r="E109" s="116"/>
      <c r="F109" s="116"/>
      <c r="G109" s="120"/>
      <c r="H109" s="118"/>
      <c r="I109" s="133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75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5"/>
      <c r="DC109" s="75"/>
      <c r="DD109" s="75"/>
      <c r="DE109" s="75"/>
      <c r="DF109" s="75"/>
      <c r="DG109" s="75"/>
      <c r="DH109" s="75"/>
      <c r="DI109" s="75"/>
      <c r="DJ109" s="75"/>
      <c r="DK109" s="75"/>
      <c r="DL109" s="75"/>
      <c r="DM109" s="75"/>
      <c r="DN109" s="75"/>
      <c r="DO109" s="75"/>
      <c r="DP109" s="75"/>
      <c r="DQ109" s="75"/>
      <c r="DR109" s="75"/>
      <c r="DS109" s="75"/>
      <c r="DT109" s="75"/>
      <c r="DU109" s="75"/>
      <c r="DV109" s="75"/>
      <c r="DW109" s="75"/>
      <c r="DX109" s="75"/>
      <c r="DY109" s="75"/>
      <c r="DZ109" s="75"/>
      <c r="EA109" s="75"/>
      <c r="EB109" s="75"/>
      <c r="EC109" s="75"/>
      <c r="ED109" s="75"/>
      <c r="EE109" s="75"/>
      <c r="EF109" s="75"/>
      <c r="EG109" s="75"/>
      <c r="EH109" s="75"/>
      <c r="EI109" s="75"/>
      <c r="EJ109" s="75"/>
      <c r="EK109" s="75"/>
      <c r="EL109" s="75"/>
      <c r="EM109" s="75"/>
      <c r="EN109" s="75"/>
      <c r="EO109" s="75"/>
      <c r="EP109" s="75"/>
      <c r="EQ109" s="75"/>
      <c r="ER109" s="75"/>
      <c r="ES109" s="75"/>
      <c r="ET109" s="75"/>
      <c r="EU109" s="75"/>
      <c r="EV109" s="75"/>
      <c r="EW109" s="75"/>
      <c r="EX109" s="75"/>
      <c r="EY109" s="75"/>
      <c r="EZ109" s="75"/>
      <c r="FA109" s="75"/>
      <c r="FB109" s="75"/>
      <c r="FC109" s="75"/>
      <c r="FD109" s="75"/>
      <c r="FE109" s="75"/>
      <c r="FF109" s="75"/>
      <c r="FG109" s="75"/>
      <c r="FH109" s="75"/>
      <c r="FI109" s="75"/>
      <c r="FJ109" s="75"/>
      <c r="FK109" s="75"/>
      <c r="FL109" s="75"/>
      <c r="FM109" s="75"/>
      <c r="FN109" s="75"/>
      <c r="FO109" s="75"/>
      <c r="FP109" s="75"/>
      <c r="FQ109" s="75"/>
      <c r="FR109" s="75"/>
      <c r="FS109" s="75"/>
      <c r="FT109" s="75"/>
      <c r="FU109" s="75"/>
      <c r="FV109" s="75"/>
      <c r="FW109" s="75"/>
      <c r="FX109" s="75"/>
      <c r="FY109" s="75"/>
      <c r="FZ109" s="75"/>
      <c r="GA109" s="75"/>
      <c r="GB109" s="75"/>
      <c r="GC109" s="75"/>
      <c r="GD109" s="75"/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/>
      <c r="GR109" s="75"/>
      <c r="GS109" s="75"/>
      <c r="GT109" s="75"/>
      <c r="GU109" s="75"/>
      <c r="GV109" s="75"/>
      <c r="GW109" s="75"/>
      <c r="GX109" s="75"/>
      <c r="GY109" s="75"/>
      <c r="GZ109" s="75"/>
      <c r="HA109" s="75"/>
      <c r="HB109" s="75"/>
      <c r="HC109" s="75"/>
      <c r="HD109" s="75"/>
      <c r="HE109" s="75"/>
      <c r="HF109" s="75"/>
      <c r="HG109" s="75"/>
      <c r="HH109" s="75"/>
      <c r="HI109" s="75"/>
      <c r="HJ109" s="75"/>
      <c r="HK109" s="75"/>
      <c r="HL109" s="75"/>
      <c r="HM109" s="75"/>
      <c r="HN109" s="75"/>
      <c r="HO109" s="75"/>
      <c r="HP109" s="75"/>
      <c r="HQ109" s="75"/>
      <c r="HR109" s="75"/>
      <c r="HS109" s="75"/>
      <c r="HT109" s="75"/>
      <c r="HU109" s="75"/>
      <c r="HV109" s="75"/>
      <c r="HW109" s="75"/>
      <c r="HX109" s="75"/>
      <c r="HY109" s="75"/>
      <c r="HZ109" s="75"/>
      <c r="IA109" s="75"/>
      <c r="IB109" s="75"/>
      <c r="IC109" s="75"/>
      <c r="ID109" s="75"/>
      <c r="IE109" s="75"/>
      <c r="IF109" s="75"/>
      <c r="IG109" s="75"/>
      <c r="IH109" s="75"/>
      <c r="II109" s="75"/>
      <c r="IJ109" s="75"/>
      <c r="IK109" s="75"/>
      <c r="IL109" s="75"/>
      <c r="IM109" s="75"/>
      <c r="IN109" s="75"/>
      <c r="IO109" s="75"/>
      <c r="IP109" s="75"/>
      <c r="IQ109" s="75"/>
      <c r="IR109" s="75"/>
      <c r="IS109" s="75"/>
      <c r="IT109" s="75"/>
      <c r="IU109" s="75"/>
      <c r="IV109" s="75"/>
      <c r="IW109" s="75"/>
      <c r="IX109" s="75"/>
      <c r="IY109" s="75"/>
      <c r="IZ109" s="75"/>
      <c r="JA109" s="75"/>
      <c r="JB109" s="75"/>
      <c r="JC109" s="75"/>
      <c r="JD109" s="75"/>
      <c r="JE109" s="75"/>
      <c r="JF109" s="75"/>
      <c r="JG109" s="75"/>
      <c r="JH109" s="75"/>
      <c r="JI109" s="75"/>
      <c r="JJ109" s="75"/>
      <c r="JK109" s="75"/>
      <c r="JL109" s="75"/>
      <c r="JM109" s="75"/>
      <c r="JN109" s="75"/>
      <c r="JO109" s="75"/>
      <c r="JP109" s="75"/>
      <c r="JQ109" s="75"/>
      <c r="JR109" s="75"/>
      <c r="JS109" s="75"/>
      <c r="JT109" s="75"/>
      <c r="JU109" s="75"/>
      <c r="JV109" s="75"/>
      <c r="JW109" s="75"/>
      <c r="JX109" s="75"/>
      <c r="JY109" s="75"/>
      <c r="JZ109" s="75"/>
      <c r="KA109" s="75"/>
      <c r="KB109" s="75"/>
      <c r="KC109" s="75"/>
      <c r="KD109" s="75"/>
      <c r="KE109" s="75"/>
      <c r="KF109" s="75"/>
      <c r="KG109" s="75"/>
      <c r="KH109" s="75"/>
      <c r="KI109" s="75"/>
      <c r="KJ109" s="75"/>
      <c r="KK109" s="75"/>
      <c r="KL109" s="75"/>
      <c r="KM109" s="75"/>
      <c r="KN109" s="75"/>
      <c r="KO109" s="75"/>
      <c r="KP109" s="75"/>
      <c r="KQ109" s="75"/>
      <c r="KR109" s="75"/>
      <c r="KS109" s="75"/>
      <c r="KT109" s="75"/>
      <c r="KU109" s="75"/>
      <c r="KV109" s="75"/>
      <c r="KW109" s="75"/>
      <c r="KX109" s="75"/>
      <c r="KY109" s="75"/>
      <c r="KZ109" s="75"/>
      <c r="LA109" s="75"/>
      <c r="LB109" s="75"/>
      <c r="LC109" s="75"/>
      <c r="LD109" s="75"/>
      <c r="LE109" s="75"/>
      <c r="LF109" s="75"/>
      <c r="LG109" s="75"/>
      <c r="LH109" s="75"/>
      <c r="LI109" s="75"/>
      <c r="LJ109" s="75"/>
      <c r="LK109" s="75"/>
      <c r="LL109" s="75"/>
      <c r="LM109" s="75"/>
      <c r="LN109" s="75"/>
      <c r="LO109" s="75"/>
      <c r="LP109" s="75"/>
      <c r="LQ109" s="75"/>
    </row>
    <row r="110" spans="1:329" ht="49.5" customHeight="1" x14ac:dyDescent="0.3">
      <c r="A110" s="115"/>
      <c r="B110" s="116"/>
      <c r="C110" s="116"/>
      <c r="D110" s="119"/>
      <c r="E110" s="116"/>
      <c r="F110" s="116"/>
      <c r="G110" s="120"/>
      <c r="H110" s="118"/>
      <c r="I110" s="133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5"/>
      <c r="DC110" s="75"/>
      <c r="DD110" s="75"/>
      <c r="DE110" s="75"/>
      <c r="DF110" s="75"/>
      <c r="DG110" s="75"/>
      <c r="DH110" s="75"/>
      <c r="DI110" s="75"/>
      <c r="DJ110" s="75"/>
      <c r="DK110" s="75"/>
      <c r="DL110" s="75"/>
      <c r="DM110" s="75"/>
      <c r="DN110" s="75"/>
      <c r="DO110" s="75"/>
      <c r="DP110" s="75"/>
      <c r="DQ110" s="75"/>
      <c r="DR110" s="75"/>
      <c r="DS110" s="75"/>
      <c r="DT110" s="75"/>
      <c r="DU110" s="75"/>
      <c r="DV110" s="75"/>
      <c r="DW110" s="75"/>
      <c r="DX110" s="75"/>
      <c r="DY110" s="75"/>
      <c r="DZ110" s="75"/>
      <c r="EA110" s="75"/>
      <c r="EB110" s="75"/>
      <c r="EC110" s="75"/>
      <c r="ED110" s="75"/>
      <c r="EE110" s="75"/>
      <c r="EF110" s="75"/>
      <c r="EG110" s="75"/>
      <c r="EH110" s="75"/>
      <c r="EI110" s="75"/>
      <c r="EJ110" s="75"/>
      <c r="EK110" s="75"/>
      <c r="EL110" s="75"/>
      <c r="EM110" s="75"/>
      <c r="EN110" s="75"/>
      <c r="EO110" s="75"/>
      <c r="EP110" s="75"/>
      <c r="EQ110" s="75"/>
      <c r="ER110" s="75"/>
      <c r="ES110" s="75"/>
      <c r="ET110" s="75"/>
      <c r="EU110" s="75"/>
      <c r="EV110" s="75"/>
      <c r="EW110" s="75"/>
      <c r="EX110" s="75"/>
      <c r="EY110" s="75"/>
      <c r="EZ110" s="75"/>
      <c r="FA110" s="75"/>
      <c r="FB110" s="75"/>
      <c r="FC110" s="75"/>
      <c r="FD110" s="75"/>
      <c r="FE110" s="75"/>
      <c r="FF110" s="75"/>
      <c r="FG110" s="75"/>
      <c r="FH110" s="75"/>
      <c r="FI110" s="75"/>
      <c r="FJ110" s="75"/>
      <c r="FK110" s="75"/>
      <c r="FL110" s="75"/>
      <c r="FM110" s="75"/>
      <c r="FN110" s="75"/>
      <c r="FO110" s="75"/>
      <c r="FP110" s="75"/>
      <c r="FQ110" s="75"/>
      <c r="FR110" s="75"/>
      <c r="FS110" s="75"/>
      <c r="FT110" s="75"/>
      <c r="FU110" s="75"/>
      <c r="FV110" s="75"/>
      <c r="FW110" s="75"/>
      <c r="FX110" s="75"/>
      <c r="FY110" s="75"/>
      <c r="FZ110" s="75"/>
      <c r="GA110" s="75"/>
      <c r="GB110" s="75"/>
      <c r="GC110" s="75"/>
      <c r="GD110" s="75"/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/>
      <c r="GR110" s="75"/>
      <c r="GS110" s="75"/>
      <c r="GT110" s="75"/>
      <c r="GU110" s="75"/>
      <c r="GV110" s="75"/>
      <c r="GW110" s="75"/>
      <c r="GX110" s="75"/>
      <c r="GY110" s="75"/>
      <c r="GZ110" s="75"/>
      <c r="HA110" s="75"/>
      <c r="HB110" s="75"/>
      <c r="HC110" s="75"/>
      <c r="HD110" s="75"/>
      <c r="HE110" s="75"/>
      <c r="HF110" s="75"/>
      <c r="HG110" s="75"/>
      <c r="HH110" s="75"/>
      <c r="HI110" s="75"/>
      <c r="HJ110" s="75"/>
      <c r="HK110" s="75"/>
      <c r="HL110" s="75"/>
      <c r="HM110" s="75"/>
      <c r="HN110" s="75"/>
      <c r="HO110" s="75"/>
      <c r="HP110" s="75"/>
      <c r="HQ110" s="75"/>
      <c r="HR110" s="75"/>
      <c r="HS110" s="75"/>
      <c r="HT110" s="75"/>
      <c r="HU110" s="75"/>
      <c r="HV110" s="75"/>
      <c r="HW110" s="75"/>
      <c r="HX110" s="75"/>
      <c r="HY110" s="75"/>
      <c r="HZ110" s="75"/>
      <c r="IA110" s="75"/>
      <c r="IB110" s="75"/>
      <c r="IC110" s="75"/>
      <c r="ID110" s="75"/>
      <c r="IE110" s="75"/>
      <c r="IF110" s="75"/>
      <c r="IG110" s="75"/>
      <c r="IH110" s="75"/>
      <c r="II110" s="75"/>
      <c r="IJ110" s="75"/>
      <c r="IK110" s="75"/>
      <c r="IL110" s="75"/>
      <c r="IM110" s="75"/>
      <c r="IN110" s="75"/>
      <c r="IO110" s="75"/>
      <c r="IP110" s="75"/>
      <c r="IQ110" s="75"/>
      <c r="IR110" s="75"/>
      <c r="IS110" s="75"/>
      <c r="IT110" s="75"/>
      <c r="IU110" s="75"/>
      <c r="IV110" s="75"/>
      <c r="IW110" s="75"/>
      <c r="IX110" s="75"/>
      <c r="IY110" s="75"/>
      <c r="IZ110" s="75"/>
      <c r="JA110" s="75"/>
      <c r="JB110" s="75"/>
      <c r="JC110" s="75"/>
      <c r="JD110" s="75"/>
      <c r="JE110" s="75"/>
      <c r="JF110" s="75"/>
      <c r="JG110" s="75"/>
      <c r="JH110" s="75"/>
      <c r="JI110" s="75"/>
      <c r="JJ110" s="75"/>
      <c r="JK110" s="75"/>
      <c r="JL110" s="75"/>
      <c r="JM110" s="75"/>
      <c r="JN110" s="75"/>
      <c r="JO110" s="75"/>
      <c r="JP110" s="75"/>
      <c r="JQ110" s="75"/>
      <c r="JR110" s="75"/>
      <c r="JS110" s="75"/>
      <c r="JT110" s="75"/>
      <c r="JU110" s="75"/>
      <c r="JV110" s="75"/>
      <c r="JW110" s="75"/>
      <c r="JX110" s="75"/>
      <c r="JY110" s="75"/>
      <c r="JZ110" s="75"/>
      <c r="KA110" s="75"/>
      <c r="KB110" s="75"/>
      <c r="KC110" s="75"/>
      <c r="KD110" s="75"/>
      <c r="KE110" s="75"/>
      <c r="KF110" s="75"/>
      <c r="KG110" s="75"/>
      <c r="KH110" s="75"/>
      <c r="KI110" s="75"/>
      <c r="KJ110" s="75"/>
      <c r="KK110" s="75"/>
      <c r="KL110" s="75"/>
      <c r="KM110" s="75"/>
      <c r="KN110" s="75"/>
      <c r="KO110" s="75"/>
      <c r="KP110" s="75"/>
      <c r="KQ110" s="75"/>
      <c r="KR110" s="75"/>
      <c r="KS110" s="75"/>
      <c r="KT110" s="75"/>
      <c r="KU110" s="75"/>
      <c r="KV110" s="75"/>
      <c r="KW110" s="75"/>
      <c r="KX110" s="75"/>
      <c r="KY110" s="75"/>
      <c r="KZ110" s="75"/>
      <c r="LA110" s="75"/>
      <c r="LB110" s="75"/>
      <c r="LC110" s="75"/>
      <c r="LD110" s="75"/>
      <c r="LE110" s="75"/>
      <c r="LF110" s="75"/>
      <c r="LG110" s="75"/>
      <c r="LH110" s="75"/>
      <c r="LI110" s="75"/>
      <c r="LJ110" s="75"/>
      <c r="LK110" s="75"/>
      <c r="LL110" s="75"/>
      <c r="LM110" s="75"/>
      <c r="LN110" s="75"/>
      <c r="LO110" s="75"/>
      <c r="LP110" s="75"/>
      <c r="LQ110" s="75"/>
    </row>
    <row r="111" spans="1:329" ht="39.450000000000003" customHeight="1" x14ac:dyDescent="0.3">
      <c r="A111" s="115"/>
      <c r="B111" s="116"/>
      <c r="C111" s="116"/>
      <c r="D111" s="119"/>
      <c r="E111" s="116"/>
      <c r="F111" s="116"/>
      <c r="G111" s="120"/>
      <c r="H111" s="118"/>
      <c r="I111" s="133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75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5"/>
      <c r="DC111" s="75"/>
      <c r="DD111" s="75"/>
      <c r="DE111" s="75"/>
      <c r="DF111" s="75"/>
      <c r="DG111" s="75"/>
      <c r="DH111" s="75"/>
      <c r="DI111" s="75"/>
      <c r="DJ111" s="75"/>
      <c r="DK111" s="75"/>
      <c r="DL111" s="75"/>
      <c r="DM111" s="75"/>
      <c r="DN111" s="75"/>
      <c r="DO111" s="75"/>
      <c r="DP111" s="75"/>
      <c r="DQ111" s="75"/>
      <c r="DR111" s="75"/>
      <c r="DS111" s="75"/>
      <c r="DT111" s="75"/>
      <c r="DU111" s="75"/>
      <c r="DV111" s="75"/>
      <c r="DW111" s="75"/>
      <c r="DX111" s="75"/>
      <c r="DY111" s="75"/>
      <c r="DZ111" s="75"/>
      <c r="EA111" s="75"/>
      <c r="EB111" s="75"/>
      <c r="EC111" s="75"/>
      <c r="ED111" s="75"/>
      <c r="EE111" s="75"/>
      <c r="EF111" s="75"/>
      <c r="EG111" s="75"/>
      <c r="EH111" s="75"/>
      <c r="EI111" s="75"/>
      <c r="EJ111" s="75"/>
      <c r="EK111" s="75"/>
      <c r="EL111" s="75"/>
      <c r="EM111" s="75"/>
      <c r="EN111" s="75"/>
      <c r="EO111" s="75"/>
      <c r="EP111" s="75"/>
      <c r="EQ111" s="75"/>
      <c r="ER111" s="75"/>
      <c r="ES111" s="75"/>
      <c r="ET111" s="75"/>
      <c r="EU111" s="75"/>
      <c r="EV111" s="75"/>
      <c r="EW111" s="75"/>
      <c r="EX111" s="75"/>
      <c r="EY111" s="75"/>
      <c r="EZ111" s="75"/>
      <c r="FA111" s="75"/>
      <c r="FB111" s="75"/>
      <c r="FC111" s="75"/>
      <c r="FD111" s="75"/>
      <c r="FE111" s="75"/>
      <c r="FF111" s="75"/>
      <c r="FG111" s="75"/>
      <c r="FH111" s="75"/>
      <c r="FI111" s="75"/>
      <c r="FJ111" s="75"/>
      <c r="FK111" s="75"/>
      <c r="FL111" s="75"/>
      <c r="FM111" s="75"/>
      <c r="FN111" s="75"/>
      <c r="FO111" s="75"/>
      <c r="FP111" s="75"/>
      <c r="FQ111" s="75"/>
      <c r="FR111" s="75"/>
      <c r="FS111" s="75"/>
      <c r="FT111" s="75"/>
      <c r="FU111" s="75"/>
      <c r="FV111" s="75"/>
      <c r="FW111" s="75"/>
      <c r="FX111" s="75"/>
      <c r="FY111" s="75"/>
      <c r="FZ111" s="75"/>
      <c r="GA111" s="75"/>
      <c r="GB111" s="75"/>
      <c r="GC111" s="75"/>
      <c r="GD111" s="75"/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/>
      <c r="GR111" s="75"/>
      <c r="GS111" s="75"/>
      <c r="GT111" s="75"/>
      <c r="GU111" s="75"/>
      <c r="GV111" s="75"/>
      <c r="GW111" s="75"/>
      <c r="GX111" s="75"/>
      <c r="GY111" s="75"/>
      <c r="GZ111" s="75"/>
      <c r="HA111" s="75"/>
      <c r="HB111" s="75"/>
      <c r="HC111" s="75"/>
      <c r="HD111" s="75"/>
      <c r="HE111" s="75"/>
      <c r="HF111" s="75"/>
      <c r="HG111" s="75"/>
      <c r="HH111" s="75"/>
      <c r="HI111" s="75"/>
      <c r="HJ111" s="75"/>
      <c r="HK111" s="75"/>
      <c r="HL111" s="75"/>
      <c r="HM111" s="75"/>
      <c r="HN111" s="75"/>
      <c r="HO111" s="75"/>
      <c r="HP111" s="75"/>
      <c r="HQ111" s="75"/>
      <c r="HR111" s="75"/>
      <c r="HS111" s="75"/>
      <c r="HT111" s="75"/>
      <c r="HU111" s="75"/>
      <c r="HV111" s="75"/>
      <c r="HW111" s="75"/>
      <c r="HX111" s="75"/>
      <c r="HY111" s="75"/>
      <c r="HZ111" s="75"/>
      <c r="IA111" s="75"/>
      <c r="IB111" s="75"/>
      <c r="IC111" s="75"/>
      <c r="ID111" s="75"/>
      <c r="IE111" s="75"/>
      <c r="IF111" s="75"/>
      <c r="IG111" s="75"/>
      <c r="IH111" s="75"/>
      <c r="II111" s="75"/>
      <c r="IJ111" s="75"/>
      <c r="IK111" s="75"/>
      <c r="IL111" s="75"/>
      <c r="IM111" s="75"/>
      <c r="IN111" s="75"/>
      <c r="IO111" s="75"/>
      <c r="IP111" s="75"/>
      <c r="IQ111" s="75"/>
      <c r="IR111" s="75"/>
      <c r="IS111" s="75"/>
      <c r="IT111" s="75"/>
      <c r="IU111" s="75"/>
      <c r="IV111" s="75"/>
      <c r="IW111" s="75"/>
      <c r="IX111" s="75"/>
      <c r="IY111" s="75"/>
      <c r="IZ111" s="75"/>
      <c r="JA111" s="75"/>
      <c r="JB111" s="75"/>
      <c r="JC111" s="75"/>
      <c r="JD111" s="75"/>
      <c r="JE111" s="75"/>
      <c r="JF111" s="75"/>
      <c r="JG111" s="75"/>
      <c r="JH111" s="75"/>
      <c r="JI111" s="75"/>
      <c r="JJ111" s="75"/>
      <c r="JK111" s="75"/>
      <c r="JL111" s="75"/>
      <c r="JM111" s="75"/>
      <c r="JN111" s="75"/>
      <c r="JO111" s="75"/>
      <c r="JP111" s="75"/>
      <c r="JQ111" s="75"/>
      <c r="JR111" s="75"/>
      <c r="JS111" s="75"/>
      <c r="JT111" s="75"/>
      <c r="JU111" s="75"/>
      <c r="JV111" s="75"/>
      <c r="JW111" s="75"/>
      <c r="JX111" s="75"/>
      <c r="JY111" s="75"/>
      <c r="JZ111" s="75"/>
      <c r="KA111" s="75"/>
      <c r="KB111" s="75"/>
      <c r="KC111" s="75"/>
      <c r="KD111" s="75"/>
      <c r="KE111" s="75"/>
      <c r="KF111" s="75"/>
      <c r="KG111" s="75"/>
      <c r="KH111" s="75"/>
      <c r="KI111" s="75"/>
      <c r="KJ111" s="75"/>
      <c r="KK111" s="75"/>
      <c r="KL111" s="75"/>
      <c r="KM111" s="75"/>
      <c r="KN111" s="75"/>
      <c r="KO111" s="75"/>
      <c r="KP111" s="75"/>
      <c r="KQ111" s="75"/>
      <c r="KR111" s="75"/>
      <c r="KS111" s="75"/>
      <c r="KT111" s="75"/>
      <c r="KU111" s="75"/>
      <c r="KV111" s="75"/>
      <c r="KW111" s="75"/>
      <c r="KX111" s="75"/>
      <c r="KY111" s="75"/>
      <c r="KZ111" s="75"/>
      <c r="LA111" s="75"/>
      <c r="LB111" s="75"/>
      <c r="LC111" s="75"/>
      <c r="LD111" s="75"/>
      <c r="LE111" s="75"/>
      <c r="LF111" s="75"/>
      <c r="LG111" s="75"/>
      <c r="LH111" s="75"/>
      <c r="LI111" s="75"/>
      <c r="LJ111" s="75"/>
      <c r="LK111" s="75"/>
      <c r="LL111" s="75"/>
      <c r="LM111" s="75"/>
      <c r="LN111" s="75"/>
      <c r="LO111" s="75"/>
      <c r="LP111" s="75"/>
      <c r="LQ111" s="75"/>
    </row>
    <row r="112" spans="1:329" ht="43.95" customHeight="1" x14ac:dyDescent="0.3">
      <c r="A112" s="115"/>
      <c r="B112" s="116"/>
      <c r="C112" s="116"/>
      <c r="D112" s="119"/>
      <c r="E112" s="116"/>
      <c r="F112" s="116"/>
      <c r="G112" s="121"/>
      <c r="H112" s="118"/>
      <c r="I112" s="133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  <c r="HC112" s="75"/>
      <c r="HD112" s="75"/>
      <c r="HE112" s="75"/>
      <c r="HF112" s="75"/>
      <c r="HG112" s="75"/>
      <c r="HH112" s="75"/>
      <c r="HI112" s="75"/>
      <c r="HJ112" s="75"/>
      <c r="HK112" s="75"/>
      <c r="HL112" s="75"/>
      <c r="HM112" s="75"/>
      <c r="HN112" s="75"/>
      <c r="HO112" s="75"/>
      <c r="HP112" s="75"/>
      <c r="HQ112" s="75"/>
      <c r="HR112" s="75"/>
      <c r="HS112" s="75"/>
      <c r="HT112" s="75"/>
      <c r="HU112" s="75"/>
      <c r="HV112" s="75"/>
      <c r="HW112" s="75"/>
      <c r="HX112" s="75"/>
      <c r="HY112" s="75"/>
      <c r="HZ112" s="75"/>
      <c r="IA112" s="75"/>
      <c r="IB112" s="75"/>
      <c r="IC112" s="75"/>
      <c r="ID112" s="75"/>
      <c r="IE112" s="75"/>
      <c r="IF112" s="75"/>
      <c r="IG112" s="75"/>
      <c r="IH112" s="75"/>
      <c r="II112" s="75"/>
      <c r="IJ112" s="75"/>
      <c r="IK112" s="75"/>
      <c r="IL112" s="75"/>
      <c r="IM112" s="75"/>
      <c r="IN112" s="75"/>
      <c r="IO112" s="75"/>
      <c r="IP112" s="75"/>
      <c r="IQ112" s="75"/>
      <c r="IR112" s="75"/>
      <c r="IS112" s="75"/>
      <c r="IT112" s="75"/>
      <c r="IU112" s="75"/>
      <c r="IV112" s="75"/>
      <c r="IW112" s="75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5"/>
      <c r="JJ112" s="75"/>
      <c r="JK112" s="75"/>
      <c r="JL112" s="75"/>
      <c r="JM112" s="75"/>
      <c r="JN112" s="75"/>
      <c r="JO112" s="75"/>
      <c r="JP112" s="75"/>
      <c r="JQ112" s="75"/>
      <c r="JR112" s="75"/>
      <c r="JS112" s="75"/>
      <c r="JT112" s="75"/>
      <c r="JU112" s="75"/>
      <c r="JV112" s="75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5"/>
      <c r="KI112" s="75"/>
      <c r="KJ112" s="75"/>
      <c r="KK112" s="75"/>
      <c r="KL112" s="75"/>
      <c r="KM112" s="75"/>
      <c r="KN112" s="75"/>
      <c r="KO112" s="75"/>
      <c r="KP112" s="75"/>
      <c r="KQ112" s="75"/>
      <c r="KR112" s="75"/>
      <c r="KS112" s="75"/>
      <c r="KT112" s="75"/>
      <c r="KU112" s="75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5"/>
      <c r="LH112" s="75"/>
      <c r="LI112" s="75"/>
      <c r="LJ112" s="75"/>
      <c r="LK112" s="75"/>
      <c r="LL112" s="75"/>
      <c r="LM112" s="75"/>
      <c r="LN112" s="75"/>
      <c r="LO112" s="75"/>
      <c r="LP112" s="75"/>
      <c r="LQ112" s="75"/>
    </row>
    <row r="113" spans="1:329" ht="47.55" customHeight="1" x14ac:dyDescent="0.3">
      <c r="A113" s="115"/>
      <c r="B113" s="116"/>
      <c r="C113" s="116"/>
      <c r="D113" s="119"/>
      <c r="E113" s="116"/>
      <c r="F113" s="116"/>
      <c r="G113" s="121"/>
      <c r="H113" s="118"/>
      <c r="I113" s="133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75"/>
      <c r="DJ113" s="75"/>
      <c r="DK113" s="75"/>
      <c r="DL113" s="75"/>
      <c r="DM113" s="75"/>
      <c r="DN113" s="75"/>
      <c r="DO113" s="75"/>
      <c r="DP113" s="75"/>
      <c r="DQ113" s="75"/>
      <c r="DR113" s="75"/>
      <c r="DS113" s="75"/>
      <c r="DT113" s="75"/>
      <c r="DU113" s="75"/>
      <c r="DV113" s="75"/>
      <c r="DW113" s="75"/>
      <c r="DX113" s="75"/>
      <c r="DY113" s="75"/>
      <c r="DZ113" s="75"/>
      <c r="EA113" s="75"/>
      <c r="EB113" s="75"/>
      <c r="EC113" s="75"/>
      <c r="ED113" s="75"/>
      <c r="EE113" s="75"/>
      <c r="EF113" s="75"/>
      <c r="EG113" s="75"/>
      <c r="EH113" s="75"/>
      <c r="EI113" s="75"/>
      <c r="EJ113" s="75"/>
      <c r="EK113" s="75"/>
      <c r="EL113" s="75"/>
      <c r="EM113" s="75"/>
      <c r="EN113" s="75"/>
      <c r="EO113" s="75"/>
      <c r="EP113" s="75"/>
      <c r="EQ113" s="75"/>
      <c r="ER113" s="75"/>
      <c r="ES113" s="75"/>
      <c r="ET113" s="75"/>
      <c r="EU113" s="75"/>
      <c r="EV113" s="75"/>
      <c r="EW113" s="75"/>
      <c r="EX113" s="75"/>
      <c r="EY113" s="75"/>
      <c r="EZ113" s="75"/>
      <c r="FA113" s="75"/>
      <c r="FB113" s="75"/>
      <c r="FC113" s="75"/>
      <c r="FD113" s="75"/>
      <c r="FE113" s="75"/>
      <c r="FF113" s="75"/>
      <c r="FG113" s="75"/>
      <c r="FH113" s="75"/>
      <c r="FI113" s="75"/>
      <c r="FJ113" s="75"/>
      <c r="FK113" s="75"/>
      <c r="FL113" s="75"/>
      <c r="FM113" s="75"/>
      <c r="FN113" s="75"/>
      <c r="FO113" s="75"/>
      <c r="FP113" s="75"/>
      <c r="FQ113" s="75"/>
      <c r="FR113" s="75"/>
      <c r="FS113" s="75"/>
      <c r="FT113" s="75"/>
      <c r="FU113" s="75"/>
      <c r="FV113" s="75"/>
      <c r="FW113" s="75"/>
      <c r="FX113" s="75"/>
      <c r="FY113" s="75"/>
      <c r="FZ113" s="75"/>
      <c r="GA113" s="75"/>
      <c r="GB113" s="75"/>
      <c r="GC113" s="75"/>
      <c r="GD113" s="75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/>
      <c r="GR113" s="75"/>
      <c r="GS113" s="75"/>
      <c r="GT113" s="75"/>
      <c r="GU113" s="75"/>
      <c r="GV113" s="75"/>
      <c r="GW113" s="75"/>
      <c r="GX113" s="75"/>
      <c r="GY113" s="75"/>
      <c r="GZ113" s="75"/>
      <c r="HA113" s="75"/>
      <c r="HB113" s="75"/>
      <c r="HC113" s="75"/>
      <c r="HD113" s="75"/>
      <c r="HE113" s="75"/>
      <c r="HF113" s="75"/>
      <c r="HG113" s="75"/>
      <c r="HH113" s="75"/>
      <c r="HI113" s="75"/>
      <c r="HJ113" s="75"/>
      <c r="HK113" s="75"/>
      <c r="HL113" s="75"/>
      <c r="HM113" s="75"/>
      <c r="HN113" s="75"/>
      <c r="HO113" s="75"/>
      <c r="HP113" s="75"/>
      <c r="HQ113" s="75"/>
      <c r="HR113" s="75"/>
      <c r="HS113" s="75"/>
      <c r="HT113" s="75"/>
      <c r="HU113" s="75"/>
      <c r="HV113" s="75"/>
      <c r="HW113" s="75"/>
      <c r="HX113" s="75"/>
      <c r="HY113" s="75"/>
      <c r="HZ113" s="75"/>
      <c r="IA113" s="75"/>
      <c r="IB113" s="75"/>
      <c r="IC113" s="75"/>
      <c r="ID113" s="75"/>
      <c r="IE113" s="75"/>
      <c r="IF113" s="75"/>
      <c r="IG113" s="75"/>
      <c r="IH113" s="75"/>
      <c r="II113" s="75"/>
      <c r="IJ113" s="75"/>
      <c r="IK113" s="75"/>
      <c r="IL113" s="75"/>
      <c r="IM113" s="75"/>
      <c r="IN113" s="75"/>
      <c r="IO113" s="75"/>
      <c r="IP113" s="75"/>
      <c r="IQ113" s="75"/>
      <c r="IR113" s="75"/>
      <c r="IS113" s="75"/>
      <c r="IT113" s="75"/>
      <c r="IU113" s="75"/>
      <c r="IV113" s="75"/>
      <c r="IW113" s="75"/>
      <c r="IX113" s="75"/>
      <c r="IY113" s="75"/>
      <c r="IZ113" s="75"/>
      <c r="JA113" s="75"/>
      <c r="JB113" s="75"/>
      <c r="JC113" s="75"/>
      <c r="JD113" s="75"/>
      <c r="JE113" s="75"/>
      <c r="JF113" s="75"/>
      <c r="JG113" s="75"/>
      <c r="JH113" s="75"/>
      <c r="JI113" s="75"/>
      <c r="JJ113" s="75"/>
      <c r="JK113" s="75"/>
      <c r="JL113" s="75"/>
      <c r="JM113" s="75"/>
      <c r="JN113" s="75"/>
      <c r="JO113" s="75"/>
      <c r="JP113" s="75"/>
      <c r="JQ113" s="75"/>
      <c r="JR113" s="75"/>
      <c r="JS113" s="75"/>
      <c r="JT113" s="75"/>
      <c r="JU113" s="75"/>
      <c r="JV113" s="75"/>
      <c r="JW113" s="75"/>
      <c r="JX113" s="75"/>
      <c r="JY113" s="75"/>
      <c r="JZ113" s="75"/>
      <c r="KA113" s="75"/>
      <c r="KB113" s="75"/>
      <c r="KC113" s="75"/>
      <c r="KD113" s="75"/>
      <c r="KE113" s="75"/>
      <c r="KF113" s="75"/>
      <c r="KG113" s="75"/>
      <c r="KH113" s="75"/>
      <c r="KI113" s="75"/>
      <c r="KJ113" s="75"/>
      <c r="KK113" s="75"/>
      <c r="KL113" s="75"/>
      <c r="KM113" s="75"/>
      <c r="KN113" s="75"/>
      <c r="KO113" s="75"/>
      <c r="KP113" s="75"/>
      <c r="KQ113" s="75"/>
      <c r="KR113" s="75"/>
      <c r="KS113" s="75"/>
      <c r="KT113" s="75"/>
      <c r="KU113" s="75"/>
      <c r="KV113" s="75"/>
      <c r="KW113" s="75"/>
      <c r="KX113" s="75"/>
      <c r="KY113" s="75"/>
      <c r="KZ113" s="75"/>
      <c r="LA113" s="75"/>
      <c r="LB113" s="75"/>
      <c r="LC113" s="75"/>
      <c r="LD113" s="75"/>
      <c r="LE113" s="75"/>
      <c r="LF113" s="75"/>
      <c r="LG113" s="75"/>
      <c r="LH113" s="75"/>
      <c r="LI113" s="75"/>
      <c r="LJ113" s="75"/>
      <c r="LK113" s="75"/>
      <c r="LL113" s="75"/>
      <c r="LM113" s="75"/>
      <c r="LN113" s="75"/>
      <c r="LO113" s="75"/>
      <c r="LP113" s="75"/>
      <c r="LQ113" s="75"/>
    </row>
    <row r="114" spans="1:329" ht="54" customHeight="1" x14ac:dyDescent="0.3">
      <c r="A114" s="115"/>
      <c r="B114" s="116"/>
      <c r="C114" s="116"/>
      <c r="D114" s="119"/>
      <c r="E114" s="116"/>
      <c r="F114" s="116"/>
      <c r="G114" s="122"/>
      <c r="H114" s="118"/>
      <c r="I114" s="133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5"/>
      <c r="DC114" s="75"/>
      <c r="DD114" s="75"/>
      <c r="DE114" s="75"/>
      <c r="DF114" s="75"/>
      <c r="DG114" s="75"/>
      <c r="DH114" s="75"/>
      <c r="DI114" s="75"/>
      <c r="DJ114" s="75"/>
      <c r="DK114" s="75"/>
      <c r="DL114" s="75"/>
      <c r="DM114" s="75"/>
      <c r="DN114" s="75"/>
      <c r="DO114" s="75"/>
      <c r="DP114" s="75"/>
      <c r="DQ114" s="75"/>
      <c r="DR114" s="75"/>
      <c r="DS114" s="75"/>
      <c r="DT114" s="75"/>
      <c r="DU114" s="75"/>
      <c r="DV114" s="75"/>
      <c r="DW114" s="75"/>
      <c r="DX114" s="75"/>
      <c r="DY114" s="75"/>
      <c r="DZ114" s="75"/>
      <c r="EA114" s="75"/>
      <c r="EB114" s="75"/>
      <c r="EC114" s="75"/>
      <c r="ED114" s="75"/>
      <c r="EE114" s="75"/>
      <c r="EF114" s="75"/>
      <c r="EG114" s="75"/>
      <c r="EH114" s="75"/>
      <c r="EI114" s="75"/>
      <c r="EJ114" s="75"/>
      <c r="EK114" s="75"/>
      <c r="EL114" s="75"/>
      <c r="EM114" s="75"/>
      <c r="EN114" s="75"/>
      <c r="EO114" s="75"/>
      <c r="EP114" s="75"/>
      <c r="EQ114" s="75"/>
      <c r="ER114" s="75"/>
      <c r="ES114" s="75"/>
      <c r="ET114" s="75"/>
      <c r="EU114" s="75"/>
      <c r="EV114" s="75"/>
      <c r="EW114" s="75"/>
      <c r="EX114" s="75"/>
      <c r="EY114" s="75"/>
      <c r="EZ114" s="75"/>
      <c r="FA114" s="75"/>
      <c r="FB114" s="75"/>
      <c r="FC114" s="75"/>
      <c r="FD114" s="75"/>
      <c r="FE114" s="75"/>
      <c r="FF114" s="75"/>
      <c r="FG114" s="75"/>
      <c r="FH114" s="75"/>
      <c r="FI114" s="75"/>
      <c r="FJ114" s="75"/>
      <c r="FK114" s="75"/>
      <c r="FL114" s="75"/>
      <c r="FM114" s="75"/>
      <c r="FN114" s="75"/>
      <c r="FO114" s="75"/>
      <c r="FP114" s="75"/>
      <c r="FQ114" s="75"/>
      <c r="FR114" s="75"/>
      <c r="FS114" s="75"/>
      <c r="FT114" s="75"/>
      <c r="FU114" s="75"/>
      <c r="FV114" s="75"/>
      <c r="FW114" s="75"/>
      <c r="FX114" s="75"/>
      <c r="FY114" s="75"/>
      <c r="FZ114" s="75"/>
      <c r="GA114" s="75"/>
      <c r="GB114" s="75"/>
      <c r="GC114" s="75"/>
      <c r="GD114" s="75"/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/>
      <c r="GR114" s="75"/>
      <c r="GS114" s="75"/>
      <c r="GT114" s="75"/>
      <c r="GU114" s="75"/>
      <c r="GV114" s="75"/>
      <c r="GW114" s="75"/>
      <c r="GX114" s="75"/>
      <c r="GY114" s="75"/>
      <c r="GZ114" s="75"/>
      <c r="HA114" s="75"/>
      <c r="HB114" s="75"/>
      <c r="HC114" s="75"/>
      <c r="HD114" s="75"/>
      <c r="HE114" s="75"/>
      <c r="HF114" s="75"/>
      <c r="HG114" s="75"/>
      <c r="HH114" s="75"/>
      <c r="HI114" s="75"/>
      <c r="HJ114" s="75"/>
      <c r="HK114" s="75"/>
      <c r="HL114" s="75"/>
      <c r="HM114" s="75"/>
      <c r="HN114" s="75"/>
      <c r="HO114" s="75"/>
      <c r="HP114" s="75"/>
      <c r="HQ114" s="75"/>
      <c r="HR114" s="75"/>
      <c r="HS114" s="75"/>
      <c r="HT114" s="75"/>
      <c r="HU114" s="75"/>
      <c r="HV114" s="75"/>
      <c r="HW114" s="75"/>
      <c r="HX114" s="75"/>
      <c r="HY114" s="75"/>
      <c r="HZ114" s="75"/>
      <c r="IA114" s="75"/>
      <c r="IB114" s="75"/>
      <c r="IC114" s="75"/>
      <c r="ID114" s="75"/>
      <c r="IE114" s="75"/>
      <c r="IF114" s="75"/>
      <c r="IG114" s="75"/>
      <c r="IH114" s="75"/>
      <c r="II114" s="75"/>
      <c r="IJ114" s="75"/>
      <c r="IK114" s="75"/>
      <c r="IL114" s="75"/>
      <c r="IM114" s="75"/>
      <c r="IN114" s="75"/>
      <c r="IO114" s="75"/>
      <c r="IP114" s="75"/>
      <c r="IQ114" s="75"/>
      <c r="IR114" s="75"/>
      <c r="IS114" s="75"/>
      <c r="IT114" s="75"/>
      <c r="IU114" s="75"/>
      <c r="IV114" s="75"/>
      <c r="IW114" s="75"/>
      <c r="IX114" s="75"/>
      <c r="IY114" s="75"/>
      <c r="IZ114" s="75"/>
      <c r="JA114" s="75"/>
      <c r="JB114" s="75"/>
      <c r="JC114" s="75"/>
      <c r="JD114" s="75"/>
      <c r="JE114" s="75"/>
      <c r="JF114" s="75"/>
      <c r="JG114" s="75"/>
      <c r="JH114" s="75"/>
      <c r="JI114" s="75"/>
      <c r="JJ114" s="75"/>
      <c r="JK114" s="75"/>
      <c r="JL114" s="75"/>
      <c r="JM114" s="75"/>
      <c r="JN114" s="75"/>
      <c r="JO114" s="75"/>
      <c r="JP114" s="75"/>
      <c r="JQ114" s="75"/>
      <c r="JR114" s="75"/>
      <c r="JS114" s="75"/>
      <c r="JT114" s="75"/>
      <c r="JU114" s="75"/>
      <c r="JV114" s="75"/>
      <c r="JW114" s="75"/>
      <c r="JX114" s="75"/>
      <c r="JY114" s="75"/>
      <c r="JZ114" s="75"/>
      <c r="KA114" s="75"/>
      <c r="KB114" s="75"/>
      <c r="KC114" s="75"/>
      <c r="KD114" s="75"/>
      <c r="KE114" s="75"/>
      <c r="KF114" s="75"/>
      <c r="KG114" s="75"/>
      <c r="KH114" s="75"/>
      <c r="KI114" s="75"/>
      <c r="KJ114" s="75"/>
      <c r="KK114" s="75"/>
      <c r="KL114" s="75"/>
      <c r="KM114" s="75"/>
      <c r="KN114" s="75"/>
      <c r="KO114" s="75"/>
      <c r="KP114" s="75"/>
      <c r="KQ114" s="75"/>
      <c r="KR114" s="75"/>
      <c r="KS114" s="75"/>
      <c r="KT114" s="75"/>
      <c r="KU114" s="75"/>
      <c r="KV114" s="75"/>
      <c r="KW114" s="75"/>
      <c r="KX114" s="75"/>
      <c r="KY114" s="75"/>
      <c r="KZ114" s="75"/>
      <c r="LA114" s="75"/>
      <c r="LB114" s="75"/>
      <c r="LC114" s="75"/>
      <c r="LD114" s="75"/>
      <c r="LE114" s="75"/>
      <c r="LF114" s="75"/>
      <c r="LG114" s="75"/>
      <c r="LH114" s="75"/>
      <c r="LI114" s="75"/>
      <c r="LJ114" s="75"/>
      <c r="LK114" s="75"/>
      <c r="LL114" s="75"/>
      <c r="LM114" s="75"/>
      <c r="LN114" s="75"/>
      <c r="LO114" s="75"/>
      <c r="LP114" s="75"/>
      <c r="LQ114" s="75"/>
    </row>
    <row r="115" spans="1:329" ht="52.5" customHeight="1" x14ac:dyDescent="0.3">
      <c r="A115" s="115"/>
      <c r="B115" s="116"/>
      <c r="C115" s="116"/>
      <c r="D115" s="119"/>
      <c r="E115" s="116"/>
      <c r="F115" s="116"/>
      <c r="G115" s="122"/>
      <c r="H115" s="118"/>
      <c r="I115" s="133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  <c r="HS115" s="75"/>
      <c r="HT115" s="75"/>
      <c r="HU115" s="75"/>
      <c r="HV115" s="75"/>
      <c r="HW115" s="75"/>
      <c r="HX115" s="75"/>
      <c r="HY115" s="75"/>
      <c r="HZ115" s="75"/>
      <c r="IA115" s="75"/>
      <c r="IB115" s="75"/>
      <c r="IC115" s="75"/>
      <c r="ID115" s="75"/>
      <c r="IE115" s="75"/>
      <c r="IF115" s="75"/>
      <c r="IG115" s="75"/>
      <c r="IH115" s="75"/>
      <c r="II115" s="75"/>
      <c r="IJ115" s="75"/>
      <c r="IK115" s="75"/>
      <c r="IL115" s="75"/>
      <c r="IM115" s="75"/>
      <c r="IN115" s="75"/>
      <c r="IO115" s="75"/>
      <c r="IP115" s="75"/>
      <c r="IQ115" s="75"/>
      <c r="IR115" s="75"/>
      <c r="IS115" s="75"/>
      <c r="IT115" s="75"/>
      <c r="IU115" s="75"/>
      <c r="IV115" s="75"/>
      <c r="IW115" s="75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5"/>
      <c r="JJ115" s="75"/>
      <c r="JK115" s="75"/>
      <c r="JL115" s="75"/>
      <c r="JM115" s="75"/>
      <c r="JN115" s="75"/>
      <c r="JO115" s="75"/>
      <c r="JP115" s="75"/>
      <c r="JQ115" s="75"/>
      <c r="JR115" s="75"/>
      <c r="JS115" s="75"/>
      <c r="JT115" s="75"/>
      <c r="JU115" s="75"/>
      <c r="JV115" s="75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5"/>
      <c r="KI115" s="75"/>
      <c r="KJ115" s="75"/>
      <c r="KK115" s="75"/>
      <c r="KL115" s="75"/>
      <c r="KM115" s="75"/>
      <c r="KN115" s="75"/>
      <c r="KO115" s="75"/>
      <c r="KP115" s="75"/>
      <c r="KQ115" s="75"/>
      <c r="KR115" s="75"/>
      <c r="KS115" s="75"/>
      <c r="KT115" s="75"/>
      <c r="KU115" s="75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5"/>
      <c r="LH115" s="75"/>
      <c r="LI115" s="75"/>
      <c r="LJ115" s="75"/>
      <c r="LK115" s="75"/>
      <c r="LL115" s="75"/>
      <c r="LM115" s="75"/>
      <c r="LN115" s="75"/>
      <c r="LO115" s="75"/>
      <c r="LP115" s="75"/>
      <c r="LQ115" s="75"/>
    </row>
    <row r="116" spans="1:329" ht="42.45" customHeight="1" x14ac:dyDescent="0.3">
      <c r="A116" s="115"/>
      <c r="B116" s="116"/>
      <c r="C116" s="116"/>
      <c r="D116" s="119"/>
      <c r="E116" s="116"/>
      <c r="F116" s="116"/>
      <c r="G116" s="122"/>
      <c r="H116" s="118"/>
      <c r="I116" s="133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5"/>
      <c r="EH116" s="75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5"/>
      <c r="ET116" s="75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5"/>
      <c r="FK116" s="75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  <c r="HC116" s="75"/>
      <c r="HD116" s="75"/>
      <c r="HE116" s="75"/>
      <c r="HF116" s="75"/>
      <c r="HG116" s="75"/>
      <c r="HH116" s="75"/>
      <c r="HI116" s="75"/>
      <c r="HJ116" s="75"/>
      <c r="HK116" s="75"/>
      <c r="HL116" s="75"/>
      <c r="HM116" s="75"/>
      <c r="HN116" s="75"/>
      <c r="HO116" s="75"/>
      <c r="HP116" s="75"/>
      <c r="HQ116" s="75"/>
      <c r="HR116" s="75"/>
      <c r="HS116" s="75"/>
      <c r="HT116" s="75"/>
      <c r="HU116" s="75"/>
      <c r="HV116" s="75"/>
      <c r="HW116" s="75"/>
      <c r="HX116" s="75"/>
      <c r="HY116" s="75"/>
      <c r="HZ116" s="75"/>
      <c r="IA116" s="75"/>
      <c r="IB116" s="75"/>
      <c r="IC116" s="75"/>
      <c r="ID116" s="75"/>
      <c r="IE116" s="75"/>
      <c r="IF116" s="75"/>
      <c r="IG116" s="75"/>
      <c r="IH116" s="75"/>
      <c r="II116" s="75"/>
      <c r="IJ116" s="75"/>
      <c r="IK116" s="75"/>
      <c r="IL116" s="75"/>
      <c r="IM116" s="75"/>
      <c r="IN116" s="75"/>
      <c r="IO116" s="75"/>
      <c r="IP116" s="75"/>
      <c r="IQ116" s="75"/>
      <c r="IR116" s="75"/>
      <c r="IS116" s="75"/>
      <c r="IT116" s="75"/>
      <c r="IU116" s="75"/>
      <c r="IV116" s="75"/>
      <c r="IW116" s="75"/>
      <c r="IX116" s="75"/>
      <c r="IY116" s="75"/>
      <c r="IZ116" s="75"/>
      <c r="JA116" s="75"/>
      <c r="JB116" s="75"/>
      <c r="JC116" s="75"/>
      <c r="JD116" s="75"/>
      <c r="JE116" s="75"/>
      <c r="JF116" s="75"/>
      <c r="JG116" s="75"/>
      <c r="JH116" s="75"/>
      <c r="JI116" s="75"/>
      <c r="JJ116" s="75"/>
      <c r="JK116" s="75"/>
      <c r="JL116" s="75"/>
      <c r="JM116" s="75"/>
      <c r="JN116" s="75"/>
      <c r="JO116" s="75"/>
      <c r="JP116" s="75"/>
      <c r="JQ116" s="75"/>
      <c r="JR116" s="75"/>
      <c r="JS116" s="75"/>
      <c r="JT116" s="75"/>
      <c r="JU116" s="75"/>
      <c r="JV116" s="75"/>
      <c r="JW116" s="75"/>
      <c r="JX116" s="75"/>
      <c r="JY116" s="75"/>
      <c r="JZ116" s="75"/>
      <c r="KA116" s="75"/>
      <c r="KB116" s="75"/>
      <c r="KC116" s="75"/>
      <c r="KD116" s="75"/>
      <c r="KE116" s="75"/>
      <c r="KF116" s="75"/>
      <c r="KG116" s="75"/>
      <c r="KH116" s="75"/>
      <c r="KI116" s="75"/>
      <c r="KJ116" s="75"/>
      <c r="KK116" s="75"/>
      <c r="KL116" s="75"/>
      <c r="KM116" s="75"/>
      <c r="KN116" s="75"/>
      <c r="KO116" s="75"/>
      <c r="KP116" s="75"/>
      <c r="KQ116" s="75"/>
      <c r="KR116" s="75"/>
      <c r="KS116" s="75"/>
      <c r="KT116" s="75"/>
      <c r="KU116" s="75"/>
      <c r="KV116" s="75"/>
      <c r="KW116" s="75"/>
      <c r="KX116" s="75"/>
      <c r="KY116" s="75"/>
      <c r="KZ116" s="75"/>
      <c r="LA116" s="75"/>
      <c r="LB116" s="75"/>
      <c r="LC116" s="75"/>
      <c r="LD116" s="75"/>
      <c r="LE116" s="75"/>
      <c r="LF116" s="75"/>
      <c r="LG116" s="75"/>
      <c r="LH116" s="75"/>
      <c r="LI116" s="75"/>
      <c r="LJ116" s="75"/>
      <c r="LK116" s="75"/>
      <c r="LL116" s="75"/>
      <c r="LM116" s="75"/>
      <c r="LN116" s="75"/>
      <c r="LO116" s="75"/>
      <c r="LP116" s="75"/>
      <c r="LQ116" s="75"/>
    </row>
    <row r="117" spans="1:329" ht="46.95" customHeight="1" x14ac:dyDescent="0.3">
      <c r="A117" s="115"/>
      <c r="B117" s="116"/>
      <c r="C117" s="116"/>
      <c r="D117" s="119"/>
      <c r="E117" s="116"/>
      <c r="F117" s="116"/>
      <c r="G117" s="122"/>
      <c r="H117" s="118"/>
      <c r="I117" s="133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75"/>
      <c r="DJ117" s="75"/>
      <c r="DK117" s="75"/>
      <c r="DL117" s="75"/>
      <c r="DM117" s="75"/>
      <c r="DN117" s="75"/>
      <c r="DO117" s="75"/>
      <c r="DP117" s="75"/>
      <c r="DQ117" s="75"/>
      <c r="DR117" s="75"/>
      <c r="DS117" s="75"/>
      <c r="DT117" s="75"/>
      <c r="DU117" s="75"/>
      <c r="DV117" s="75"/>
      <c r="DW117" s="75"/>
      <c r="DX117" s="75"/>
      <c r="DY117" s="75"/>
      <c r="DZ117" s="75"/>
      <c r="EA117" s="75"/>
      <c r="EB117" s="75"/>
      <c r="EC117" s="75"/>
      <c r="ED117" s="75"/>
      <c r="EE117" s="75"/>
      <c r="EF117" s="75"/>
      <c r="EG117" s="75"/>
      <c r="EH117" s="75"/>
      <c r="EI117" s="75"/>
      <c r="EJ117" s="75"/>
      <c r="EK117" s="75"/>
      <c r="EL117" s="75"/>
      <c r="EM117" s="75"/>
      <c r="EN117" s="75"/>
      <c r="EO117" s="75"/>
      <c r="EP117" s="75"/>
      <c r="EQ117" s="75"/>
      <c r="ER117" s="75"/>
      <c r="ES117" s="75"/>
      <c r="ET117" s="75"/>
      <c r="EU117" s="75"/>
      <c r="EV117" s="75"/>
      <c r="EW117" s="75"/>
      <c r="EX117" s="75"/>
      <c r="EY117" s="75"/>
      <c r="EZ117" s="75"/>
      <c r="FA117" s="75"/>
      <c r="FB117" s="75"/>
      <c r="FC117" s="75"/>
      <c r="FD117" s="75"/>
      <c r="FE117" s="75"/>
      <c r="FF117" s="75"/>
      <c r="FG117" s="75"/>
      <c r="FH117" s="75"/>
      <c r="FI117" s="75"/>
      <c r="FJ117" s="75"/>
      <c r="FK117" s="75"/>
      <c r="FL117" s="75"/>
      <c r="FM117" s="75"/>
      <c r="FN117" s="75"/>
      <c r="FO117" s="75"/>
      <c r="FP117" s="75"/>
      <c r="FQ117" s="75"/>
      <c r="FR117" s="75"/>
      <c r="FS117" s="75"/>
      <c r="FT117" s="75"/>
      <c r="FU117" s="75"/>
      <c r="FV117" s="75"/>
      <c r="FW117" s="75"/>
      <c r="FX117" s="75"/>
      <c r="FY117" s="75"/>
      <c r="FZ117" s="75"/>
      <c r="GA117" s="75"/>
      <c r="GB117" s="75"/>
      <c r="GC117" s="75"/>
      <c r="GD117" s="75"/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/>
      <c r="GR117" s="75"/>
      <c r="GS117" s="75"/>
      <c r="GT117" s="75"/>
      <c r="GU117" s="75"/>
      <c r="GV117" s="75"/>
      <c r="GW117" s="75"/>
      <c r="GX117" s="75"/>
      <c r="GY117" s="75"/>
      <c r="GZ117" s="75"/>
      <c r="HA117" s="75"/>
      <c r="HB117" s="75"/>
      <c r="HC117" s="75"/>
      <c r="HD117" s="75"/>
      <c r="HE117" s="75"/>
      <c r="HF117" s="75"/>
      <c r="HG117" s="75"/>
      <c r="HH117" s="75"/>
      <c r="HI117" s="75"/>
      <c r="HJ117" s="75"/>
      <c r="HK117" s="75"/>
      <c r="HL117" s="75"/>
      <c r="HM117" s="75"/>
      <c r="HN117" s="75"/>
      <c r="HO117" s="75"/>
      <c r="HP117" s="75"/>
      <c r="HQ117" s="75"/>
      <c r="HR117" s="75"/>
      <c r="HS117" s="75"/>
      <c r="HT117" s="75"/>
      <c r="HU117" s="75"/>
      <c r="HV117" s="75"/>
      <c r="HW117" s="75"/>
      <c r="HX117" s="75"/>
      <c r="HY117" s="75"/>
      <c r="HZ117" s="75"/>
      <c r="IA117" s="75"/>
      <c r="IB117" s="75"/>
      <c r="IC117" s="75"/>
      <c r="ID117" s="75"/>
      <c r="IE117" s="75"/>
      <c r="IF117" s="75"/>
      <c r="IG117" s="75"/>
      <c r="IH117" s="75"/>
      <c r="II117" s="75"/>
      <c r="IJ117" s="75"/>
      <c r="IK117" s="75"/>
      <c r="IL117" s="75"/>
      <c r="IM117" s="75"/>
      <c r="IN117" s="75"/>
      <c r="IO117" s="75"/>
      <c r="IP117" s="75"/>
      <c r="IQ117" s="75"/>
      <c r="IR117" s="75"/>
      <c r="IS117" s="75"/>
      <c r="IT117" s="75"/>
      <c r="IU117" s="75"/>
      <c r="IV117" s="75"/>
      <c r="IW117" s="75"/>
      <c r="IX117" s="75"/>
      <c r="IY117" s="75"/>
      <c r="IZ117" s="75"/>
      <c r="JA117" s="75"/>
      <c r="JB117" s="75"/>
      <c r="JC117" s="75"/>
      <c r="JD117" s="75"/>
      <c r="JE117" s="75"/>
      <c r="JF117" s="75"/>
      <c r="JG117" s="75"/>
      <c r="JH117" s="75"/>
      <c r="JI117" s="75"/>
      <c r="JJ117" s="75"/>
      <c r="JK117" s="75"/>
      <c r="JL117" s="75"/>
      <c r="JM117" s="75"/>
      <c r="JN117" s="75"/>
      <c r="JO117" s="75"/>
      <c r="JP117" s="75"/>
      <c r="JQ117" s="75"/>
      <c r="JR117" s="75"/>
      <c r="JS117" s="75"/>
      <c r="JT117" s="75"/>
      <c r="JU117" s="75"/>
      <c r="JV117" s="75"/>
      <c r="JW117" s="75"/>
      <c r="JX117" s="75"/>
      <c r="JY117" s="75"/>
      <c r="JZ117" s="75"/>
      <c r="KA117" s="75"/>
      <c r="KB117" s="75"/>
      <c r="KC117" s="75"/>
      <c r="KD117" s="75"/>
      <c r="KE117" s="75"/>
      <c r="KF117" s="75"/>
      <c r="KG117" s="75"/>
      <c r="KH117" s="75"/>
      <c r="KI117" s="75"/>
      <c r="KJ117" s="75"/>
      <c r="KK117" s="75"/>
      <c r="KL117" s="75"/>
      <c r="KM117" s="75"/>
      <c r="KN117" s="75"/>
      <c r="KO117" s="75"/>
      <c r="KP117" s="75"/>
      <c r="KQ117" s="75"/>
      <c r="KR117" s="75"/>
      <c r="KS117" s="75"/>
      <c r="KT117" s="75"/>
      <c r="KU117" s="75"/>
      <c r="KV117" s="75"/>
      <c r="KW117" s="75"/>
      <c r="KX117" s="75"/>
      <c r="KY117" s="75"/>
      <c r="KZ117" s="75"/>
      <c r="LA117" s="75"/>
      <c r="LB117" s="75"/>
      <c r="LC117" s="75"/>
      <c r="LD117" s="75"/>
      <c r="LE117" s="75"/>
      <c r="LF117" s="75"/>
      <c r="LG117" s="75"/>
      <c r="LH117" s="75"/>
      <c r="LI117" s="75"/>
      <c r="LJ117" s="75"/>
      <c r="LK117" s="75"/>
      <c r="LL117" s="75"/>
      <c r="LM117" s="75"/>
      <c r="LN117" s="75"/>
      <c r="LO117" s="75"/>
      <c r="LP117" s="75"/>
      <c r="LQ117" s="75"/>
    </row>
    <row r="118" spans="1:329" ht="39.450000000000003" customHeight="1" x14ac:dyDescent="0.3">
      <c r="A118" s="115"/>
      <c r="B118" s="116"/>
      <c r="C118" s="116"/>
      <c r="D118" s="115"/>
      <c r="E118" s="116"/>
      <c r="F118" s="116"/>
      <c r="G118" s="121"/>
      <c r="H118" s="118"/>
      <c r="I118" s="133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5"/>
      <c r="DC118" s="75"/>
      <c r="DD118" s="75"/>
      <c r="DE118" s="75"/>
      <c r="DF118" s="75"/>
      <c r="DG118" s="75"/>
      <c r="DH118" s="75"/>
      <c r="DI118" s="75"/>
      <c r="DJ118" s="75"/>
      <c r="DK118" s="75"/>
      <c r="DL118" s="75"/>
      <c r="DM118" s="75"/>
      <c r="DN118" s="75"/>
      <c r="DO118" s="75"/>
      <c r="DP118" s="75"/>
      <c r="DQ118" s="75"/>
      <c r="DR118" s="75"/>
      <c r="DS118" s="75"/>
      <c r="DT118" s="75"/>
      <c r="DU118" s="75"/>
      <c r="DV118" s="75"/>
      <c r="DW118" s="75"/>
      <c r="DX118" s="75"/>
      <c r="DY118" s="75"/>
      <c r="DZ118" s="75"/>
      <c r="EA118" s="75"/>
      <c r="EB118" s="75"/>
      <c r="EC118" s="75"/>
      <c r="ED118" s="75"/>
      <c r="EE118" s="75"/>
      <c r="EF118" s="75"/>
      <c r="EG118" s="75"/>
      <c r="EH118" s="75"/>
      <c r="EI118" s="75"/>
      <c r="EJ118" s="75"/>
      <c r="EK118" s="75"/>
      <c r="EL118" s="75"/>
      <c r="EM118" s="75"/>
      <c r="EN118" s="75"/>
      <c r="EO118" s="75"/>
      <c r="EP118" s="75"/>
      <c r="EQ118" s="75"/>
      <c r="ER118" s="75"/>
      <c r="ES118" s="75"/>
      <c r="ET118" s="75"/>
      <c r="EU118" s="75"/>
      <c r="EV118" s="75"/>
      <c r="EW118" s="75"/>
      <c r="EX118" s="75"/>
      <c r="EY118" s="75"/>
      <c r="EZ118" s="75"/>
      <c r="FA118" s="75"/>
      <c r="FB118" s="75"/>
      <c r="FC118" s="75"/>
      <c r="FD118" s="75"/>
      <c r="FE118" s="75"/>
      <c r="FF118" s="75"/>
      <c r="FG118" s="75"/>
      <c r="FH118" s="75"/>
      <c r="FI118" s="75"/>
      <c r="FJ118" s="75"/>
      <c r="FK118" s="75"/>
      <c r="FL118" s="75"/>
      <c r="FM118" s="75"/>
      <c r="FN118" s="75"/>
      <c r="FO118" s="75"/>
      <c r="FP118" s="75"/>
      <c r="FQ118" s="75"/>
      <c r="FR118" s="75"/>
      <c r="FS118" s="75"/>
      <c r="FT118" s="75"/>
      <c r="FU118" s="75"/>
      <c r="FV118" s="75"/>
      <c r="FW118" s="75"/>
      <c r="FX118" s="75"/>
      <c r="FY118" s="75"/>
      <c r="FZ118" s="75"/>
      <c r="GA118" s="75"/>
      <c r="GB118" s="75"/>
      <c r="GC118" s="75"/>
      <c r="GD118" s="75"/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/>
      <c r="GR118" s="75"/>
      <c r="GS118" s="75"/>
      <c r="GT118" s="75"/>
      <c r="GU118" s="75"/>
      <c r="GV118" s="75"/>
      <c r="GW118" s="75"/>
      <c r="GX118" s="75"/>
      <c r="GY118" s="75"/>
      <c r="GZ118" s="75"/>
      <c r="HA118" s="75"/>
      <c r="HB118" s="75"/>
      <c r="HC118" s="75"/>
      <c r="HD118" s="75"/>
      <c r="HE118" s="75"/>
      <c r="HF118" s="75"/>
      <c r="HG118" s="75"/>
      <c r="HH118" s="75"/>
      <c r="HI118" s="75"/>
      <c r="HJ118" s="75"/>
      <c r="HK118" s="75"/>
      <c r="HL118" s="75"/>
      <c r="HM118" s="75"/>
      <c r="HN118" s="75"/>
      <c r="HO118" s="75"/>
      <c r="HP118" s="75"/>
      <c r="HQ118" s="75"/>
      <c r="HR118" s="75"/>
      <c r="HS118" s="75"/>
      <c r="HT118" s="75"/>
      <c r="HU118" s="75"/>
      <c r="HV118" s="75"/>
      <c r="HW118" s="75"/>
      <c r="HX118" s="75"/>
      <c r="HY118" s="75"/>
      <c r="HZ118" s="75"/>
      <c r="IA118" s="75"/>
      <c r="IB118" s="75"/>
      <c r="IC118" s="75"/>
      <c r="ID118" s="75"/>
      <c r="IE118" s="75"/>
      <c r="IF118" s="75"/>
      <c r="IG118" s="75"/>
      <c r="IH118" s="75"/>
      <c r="II118" s="75"/>
      <c r="IJ118" s="75"/>
      <c r="IK118" s="75"/>
      <c r="IL118" s="75"/>
      <c r="IM118" s="75"/>
      <c r="IN118" s="75"/>
      <c r="IO118" s="75"/>
      <c r="IP118" s="75"/>
      <c r="IQ118" s="75"/>
      <c r="IR118" s="75"/>
      <c r="IS118" s="75"/>
      <c r="IT118" s="75"/>
      <c r="IU118" s="75"/>
      <c r="IV118" s="75"/>
      <c r="IW118" s="75"/>
      <c r="IX118" s="75"/>
      <c r="IY118" s="75"/>
      <c r="IZ118" s="75"/>
      <c r="JA118" s="75"/>
      <c r="JB118" s="75"/>
      <c r="JC118" s="75"/>
      <c r="JD118" s="75"/>
      <c r="JE118" s="75"/>
      <c r="JF118" s="75"/>
      <c r="JG118" s="75"/>
      <c r="JH118" s="75"/>
      <c r="JI118" s="75"/>
      <c r="JJ118" s="75"/>
      <c r="JK118" s="75"/>
      <c r="JL118" s="75"/>
      <c r="JM118" s="75"/>
      <c r="JN118" s="75"/>
      <c r="JO118" s="75"/>
      <c r="JP118" s="75"/>
      <c r="JQ118" s="75"/>
      <c r="JR118" s="75"/>
      <c r="JS118" s="75"/>
      <c r="JT118" s="75"/>
      <c r="JU118" s="75"/>
      <c r="JV118" s="75"/>
      <c r="JW118" s="75"/>
      <c r="JX118" s="75"/>
      <c r="JY118" s="75"/>
      <c r="JZ118" s="75"/>
      <c r="KA118" s="75"/>
      <c r="KB118" s="75"/>
      <c r="KC118" s="75"/>
      <c r="KD118" s="75"/>
      <c r="KE118" s="75"/>
      <c r="KF118" s="75"/>
      <c r="KG118" s="75"/>
      <c r="KH118" s="75"/>
      <c r="KI118" s="75"/>
      <c r="KJ118" s="75"/>
      <c r="KK118" s="75"/>
      <c r="KL118" s="75"/>
      <c r="KM118" s="75"/>
      <c r="KN118" s="75"/>
      <c r="KO118" s="75"/>
      <c r="KP118" s="75"/>
      <c r="KQ118" s="75"/>
      <c r="KR118" s="75"/>
      <c r="KS118" s="75"/>
      <c r="KT118" s="75"/>
      <c r="KU118" s="75"/>
      <c r="KV118" s="75"/>
      <c r="KW118" s="75"/>
      <c r="KX118" s="75"/>
      <c r="KY118" s="75"/>
      <c r="KZ118" s="75"/>
      <c r="LA118" s="75"/>
      <c r="LB118" s="75"/>
      <c r="LC118" s="75"/>
      <c r="LD118" s="75"/>
      <c r="LE118" s="75"/>
      <c r="LF118" s="75"/>
      <c r="LG118" s="75"/>
      <c r="LH118" s="75"/>
      <c r="LI118" s="75"/>
      <c r="LJ118" s="75"/>
      <c r="LK118" s="75"/>
      <c r="LL118" s="75"/>
      <c r="LM118" s="75"/>
      <c r="LN118" s="75"/>
      <c r="LO118" s="75"/>
      <c r="LP118" s="75"/>
      <c r="LQ118" s="75"/>
    </row>
    <row r="119" spans="1:329" ht="49.5" customHeight="1" x14ac:dyDescent="0.3">
      <c r="A119" s="115"/>
      <c r="B119" s="116"/>
      <c r="C119" s="116"/>
      <c r="D119" s="115"/>
      <c r="E119" s="116"/>
      <c r="F119" s="116"/>
      <c r="G119" s="121"/>
      <c r="H119" s="118"/>
      <c r="I119" s="133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5"/>
      <c r="EH119" s="75"/>
      <c r="EI119" s="75"/>
      <c r="EJ119" s="75"/>
      <c r="EK119" s="75"/>
      <c r="EL119" s="75"/>
      <c r="EM119" s="75"/>
      <c r="EN119" s="75"/>
      <c r="EO119" s="75"/>
      <c r="EP119" s="75"/>
      <c r="EQ119" s="75"/>
      <c r="ER119" s="75"/>
      <c r="ES119" s="75"/>
      <c r="ET119" s="75"/>
      <c r="EU119" s="75"/>
      <c r="EV119" s="75"/>
      <c r="EW119" s="75"/>
      <c r="EX119" s="75"/>
      <c r="EY119" s="75"/>
      <c r="EZ119" s="75"/>
      <c r="FA119" s="75"/>
      <c r="FB119" s="75"/>
      <c r="FC119" s="75"/>
      <c r="FD119" s="75"/>
      <c r="FE119" s="75"/>
      <c r="FF119" s="75"/>
      <c r="FG119" s="75"/>
      <c r="FH119" s="75"/>
      <c r="FI119" s="75"/>
      <c r="FJ119" s="75"/>
      <c r="FK119" s="75"/>
      <c r="FL119" s="75"/>
      <c r="FM119" s="75"/>
      <c r="FN119" s="75"/>
      <c r="FO119" s="75"/>
      <c r="FP119" s="75"/>
      <c r="FQ119" s="75"/>
      <c r="FR119" s="75"/>
      <c r="FS119" s="75"/>
      <c r="FT119" s="75"/>
      <c r="FU119" s="75"/>
      <c r="FV119" s="75"/>
      <c r="FW119" s="75"/>
      <c r="FX119" s="75"/>
      <c r="FY119" s="75"/>
      <c r="FZ119" s="75"/>
      <c r="GA119" s="75"/>
      <c r="GB119" s="75"/>
      <c r="GC119" s="75"/>
      <c r="GD119" s="75"/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/>
      <c r="GR119" s="75"/>
      <c r="GS119" s="75"/>
      <c r="GT119" s="75"/>
      <c r="GU119" s="75"/>
      <c r="GV119" s="75"/>
      <c r="GW119" s="75"/>
      <c r="GX119" s="75"/>
      <c r="GY119" s="75"/>
      <c r="GZ119" s="75"/>
      <c r="HA119" s="75"/>
      <c r="HB119" s="75"/>
      <c r="HC119" s="75"/>
      <c r="HD119" s="75"/>
      <c r="HE119" s="75"/>
      <c r="HF119" s="75"/>
      <c r="HG119" s="75"/>
      <c r="HH119" s="75"/>
      <c r="HI119" s="75"/>
      <c r="HJ119" s="75"/>
      <c r="HK119" s="75"/>
      <c r="HL119" s="75"/>
      <c r="HM119" s="75"/>
      <c r="HN119" s="75"/>
      <c r="HO119" s="75"/>
      <c r="HP119" s="75"/>
      <c r="HQ119" s="75"/>
      <c r="HR119" s="75"/>
      <c r="HS119" s="75"/>
      <c r="HT119" s="75"/>
      <c r="HU119" s="75"/>
      <c r="HV119" s="75"/>
      <c r="HW119" s="75"/>
      <c r="HX119" s="75"/>
      <c r="HY119" s="75"/>
      <c r="HZ119" s="75"/>
      <c r="IA119" s="75"/>
      <c r="IB119" s="75"/>
      <c r="IC119" s="75"/>
      <c r="ID119" s="75"/>
      <c r="IE119" s="75"/>
      <c r="IF119" s="75"/>
      <c r="IG119" s="75"/>
      <c r="IH119" s="75"/>
      <c r="II119" s="75"/>
      <c r="IJ119" s="75"/>
      <c r="IK119" s="75"/>
      <c r="IL119" s="75"/>
      <c r="IM119" s="75"/>
      <c r="IN119" s="75"/>
      <c r="IO119" s="75"/>
      <c r="IP119" s="75"/>
      <c r="IQ119" s="75"/>
      <c r="IR119" s="75"/>
      <c r="IS119" s="75"/>
      <c r="IT119" s="75"/>
      <c r="IU119" s="75"/>
      <c r="IV119" s="75"/>
      <c r="IW119" s="75"/>
      <c r="IX119" s="75"/>
      <c r="IY119" s="75"/>
      <c r="IZ119" s="75"/>
      <c r="JA119" s="75"/>
      <c r="JB119" s="75"/>
      <c r="JC119" s="75"/>
      <c r="JD119" s="75"/>
      <c r="JE119" s="75"/>
      <c r="JF119" s="75"/>
      <c r="JG119" s="75"/>
      <c r="JH119" s="75"/>
      <c r="JI119" s="75"/>
      <c r="JJ119" s="75"/>
      <c r="JK119" s="75"/>
      <c r="JL119" s="75"/>
      <c r="JM119" s="75"/>
      <c r="JN119" s="75"/>
      <c r="JO119" s="75"/>
      <c r="JP119" s="75"/>
      <c r="JQ119" s="75"/>
      <c r="JR119" s="75"/>
      <c r="JS119" s="75"/>
      <c r="JT119" s="75"/>
      <c r="JU119" s="75"/>
      <c r="JV119" s="75"/>
      <c r="JW119" s="75"/>
      <c r="JX119" s="75"/>
      <c r="JY119" s="75"/>
      <c r="JZ119" s="75"/>
      <c r="KA119" s="75"/>
      <c r="KB119" s="75"/>
      <c r="KC119" s="75"/>
      <c r="KD119" s="75"/>
      <c r="KE119" s="75"/>
      <c r="KF119" s="75"/>
      <c r="KG119" s="75"/>
      <c r="KH119" s="75"/>
      <c r="KI119" s="75"/>
      <c r="KJ119" s="75"/>
      <c r="KK119" s="75"/>
      <c r="KL119" s="75"/>
      <c r="KM119" s="75"/>
      <c r="KN119" s="75"/>
      <c r="KO119" s="75"/>
      <c r="KP119" s="75"/>
      <c r="KQ119" s="75"/>
      <c r="KR119" s="75"/>
      <c r="KS119" s="75"/>
      <c r="KT119" s="75"/>
      <c r="KU119" s="75"/>
      <c r="KV119" s="75"/>
      <c r="KW119" s="75"/>
      <c r="KX119" s="75"/>
      <c r="KY119" s="75"/>
      <c r="KZ119" s="75"/>
      <c r="LA119" s="75"/>
      <c r="LB119" s="75"/>
      <c r="LC119" s="75"/>
      <c r="LD119" s="75"/>
      <c r="LE119" s="75"/>
      <c r="LF119" s="75"/>
      <c r="LG119" s="75"/>
      <c r="LH119" s="75"/>
      <c r="LI119" s="75"/>
      <c r="LJ119" s="75"/>
      <c r="LK119" s="75"/>
      <c r="LL119" s="75"/>
      <c r="LM119" s="75"/>
      <c r="LN119" s="75"/>
      <c r="LO119" s="75"/>
      <c r="LP119" s="75"/>
      <c r="LQ119" s="75"/>
    </row>
    <row r="120" spans="1:329" ht="58.05" customHeight="1" x14ac:dyDescent="0.3">
      <c r="A120" s="115"/>
      <c r="B120" s="116"/>
      <c r="C120" s="116"/>
      <c r="D120" s="115"/>
      <c r="E120" s="116"/>
      <c r="F120" s="116"/>
      <c r="G120" s="122"/>
      <c r="H120" s="118"/>
      <c r="I120" s="133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5"/>
      <c r="DC120" s="75"/>
      <c r="DD120" s="75"/>
      <c r="DE120" s="75"/>
      <c r="DF120" s="75"/>
      <c r="DG120" s="75"/>
      <c r="DH120" s="75"/>
      <c r="DI120" s="75"/>
      <c r="DJ120" s="75"/>
      <c r="DK120" s="75"/>
      <c r="DL120" s="75"/>
      <c r="DM120" s="75"/>
      <c r="DN120" s="75"/>
      <c r="DO120" s="75"/>
      <c r="DP120" s="75"/>
      <c r="DQ120" s="75"/>
      <c r="DR120" s="75"/>
      <c r="DS120" s="75"/>
      <c r="DT120" s="75"/>
      <c r="DU120" s="75"/>
      <c r="DV120" s="75"/>
      <c r="DW120" s="75"/>
      <c r="DX120" s="75"/>
      <c r="DY120" s="75"/>
      <c r="DZ120" s="75"/>
      <c r="EA120" s="75"/>
      <c r="EB120" s="75"/>
      <c r="EC120" s="75"/>
      <c r="ED120" s="75"/>
      <c r="EE120" s="75"/>
      <c r="EF120" s="75"/>
      <c r="EG120" s="75"/>
      <c r="EH120" s="75"/>
      <c r="EI120" s="75"/>
      <c r="EJ120" s="75"/>
      <c r="EK120" s="75"/>
      <c r="EL120" s="75"/>
      <c r="EM120" s="75"/>
      <c r="EN120" s="75"/>
      <c r="EO120" s="75"/>
      <c r="EP120" s="75"/>
      <c r="EQ120" s="75"/>
      <c r="ER120" s="75"/>
      <c r="ES120" s="75"/>
      <c r="ET120" s="75"/>
      <c r="EU120" s="75"/>
      <c r="EV120" s="75"/>
      <c r="EW120" s="75"/>
      <c r="EX120" s="75"/>
      <c r="EY120" s="75"/>
      <c r="EZ120" s="75"/>
      <c r="FA120" s="75"/>
      <c r="FB120" s="75"/>
      <c r="FC120" s="75"/>
      <c r="FD120" s="75"/>
      <c r="FE120" s="75"/>
      <c r="FF120" s="75"/>
      <c r="FG120" s="75"/>
      <c r="FH120" s="75"/>
      <c r="FI120" s="75"/>
      <c r="FJ120" s="75"/>
      <c r="FK120" s="75"/>
      <c r="FL120" s="75"/>
      <c r="FM120" s="75"/>
      <c r="FN120" s="75"/>
      <c r="FO120" s="75"/>
      <c r="FP120" s="75"/>
      <c r="FQ120" s="75"/>
      <c r="FR120" s="75"/>
      <c r="FS120" s="75"/>
      <c r="FT120" s="75"/>
      <c r="FU120" s="75"/>
      <c r="FV120" s="75"/>
      <c r="FW120" s="75"/>
      <c r="FX120" s="75"/>
      <c r="FY120" s="75"/>
      <c r="FZ120" s="75"/>
      <c r="GA120" s="75"/>
      <c r="GB120" s="75"/>
      <c r="GC120" s="75"/>
      <c r="GD120" s="75"/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/>
      <c r="GR120" s="75"/>
      <c r="GS120" s="75"/>
      <c r="GT120" s="75"/>
      <c r="GU120" s="75"/>
      <c r="GV120" s="75"/>
      <c r="GW120" s="75"/>
      <c r="GX120" s="75"/>
      <c r="GY120" s="75"/>
      <c r="GZ120" s="75"/>
      <c r="HA120" s="75"/>
      <c r="HB120" s="75"/>
      <c r="HC120" s="75"/>
      <c r="HD120" s="75"/>
      <c r="HE120" s="75"/>
      <c r="HF120" s="75"/>
      <c r="HG120" s="75"/>
      <c r="HH120" s="75"/>
      <c r="HI120" s="75"/>
      <c r="HJ120" s="75"/>
      <c r="HK120" s="75"/>
      <c r="HL120" s="75"/>
      <c r="HM120" s="75"/>
      <c r="HN120" s="75"/>
      <c r="HO120" s="75"/>
      <c r="HP120" s="75"/>
      <c r="HQ120" s="75"/>
      <c r="HR120" s="75"/>
      <c r="HS120" s="75"/>
      <c r="HT120" s="75"/>
      <c r="HU120" s="75"/>
      <c r="HV120" s="75"/>
      <c r="HW120" s="75"/>
      <c r="HX120" s="75"/>
      <c r="HY120" s="75"/>
      <c r="HZ120" s="75"/>
      <c r="IA120" s="75"/>
      <c r="IB120" s="75"/>
      <c r="IC120" s="75"/>
      <c r="ID120" s="75"/>
      <c r="IE120" s="75"/>
      <c r="IF120" s="75"/>
      <c r="IG120" s="75"/>
      <c r="IH120" s="75"/>
      <c r="II120" s="75"/>
      <c r="IJ120" s="75"/>
      <c r="IK120" s="75"/>
      <c r="IL120" s="75"/>
      <c r="IM120" s="75"/>
      <c r="IN120" s="75"/>
      <c r="IO120" s="75"/>
      <c r="IP120" s="75"/>
      <c r="IQ120" s="75"/>
      <c r="IR120" s="75"/>
      <c r="IS120" s="75"/>
      <c r="IT120" s="75"/>
      <c r="IU120" s="75"/>
      <c r="IV120" s="75"/>
      <c r="IW120" s="75"/>
      <c r="IX120" s="75"/>
      <c r="IY120" s="75"/>
      <c r="IZ120" s="75"/>
      <c r="JA120" s="75"/>
      <c r="JB120" s="75"/>
      <c r="JC120" s="75"/>
      <c r="JD120" s="75"/>
      <c r="JE120" s="75"/>
      <c r="JF120" s="75"/>
      <c r="JG120" s="75"/>
      <c r="JH120" s="75"/>
      <c r="JI120" s="75"/>
      <c r="JJ120" s="75"/>
      <c r="JK120" s="75"/>
      <c r="JL120" s="75"/>
      <c r="JM120" s="75"/>
      <c r="JN120" s="75"/>
      <c r="JO120" s="75"/>
      <c r="JP120" s="75"/>
      <c r="JQ120" s="75"/>
      <c r="JR120" s="75"/>
      <c r="JS120" s="75"/>
      <c r="JT120" s="75"/>
      <c r="JU120" s="75"/>
      <c r="JV120" s="75"/>
      <c r="JW120" s="75"/>
      <c r="JX120" s="75"/>
      <c r="JY120" s="75"/>
      <c r="JZ120" s="75"/>
      <c r="KA120" s="75"/>
      <c r="KB120" s="75"/>
      <c r="KC120" s="75"/>
      <c r="KD120" s="75"/>
      <c r="KE120" s="75"/>
      <c r="KF120" s="75"/>
      <c r="KG120" s="75"/>
      <c r="KH120" s="75"/>
      <c r="KI120" s="75"/>
      <c r="KJ120" s="75"/>
      <c r="KK120" s="75"/>
      <c r="KL120" s="75"/>
      <c r="KM120" s="75"/>
      <c r="KN120" s="75"/>
      <c r="KO120" s="75"/>
      <c r="KP120" s="75"/>
      <c r="KQ120" s="75"/>
      <c r="KR120" s="75"/>
      <c r="KS120" s="75"/>
      <c r="KT120" s="75"/>
      <c r="KU120" s="75"/>
      <c r="KV120" s="75"/>
      <c r="KW120" s="75"/>
      <c r="KX120" s="75"/>
      <c r="KY120" s="75"/>
      <c r="KZ120" s="75"/>
      <c r="LA120" s="75"/>
      <c r="LB120" s="75"/>
      <c r="LC120" s="75"/>
      <c r="LD120" s="75"/>
      <c r="LE120" s="75"/>
      <c r="LF120" s="75"/>
      <c r="LG120" s="75"/>
      <c r="LH120" s="75"/>
      <c r="LI120" s="75"/>
      <c r="LJ120" s="75"/>
      <c r="LK120" s="75"/>
      <c r="LL120" s="75"/>
      <c r="LM120" s="75"/>
      <c r="LN120" s="75"/>
      <c r="LO120" s="75"/>
      <c r="LP120" s="75"/>
      <c r="LQ120" s="75"/>
    </row>
    <row r="121" spans="1:329" ht="67.5" customHeight="1" x14ac:dyDescent="0.3">
      <c r="A121" s="115"/>
      <c r="B121" s="116"/>
      <c r="C121" s="116"/>
      <c r="D121" s="115"/>
      <c r="E121" s="116"/>
      <c r="F121" s="116"/>
      <c r="G121" s="122"/>
      <c r="H121" s="118"/>
      <c r="I121" s="133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75"/>
      <c r="DJ121" s="75"/>
      <c r="DK121" s="75"/>
      <c r="DL121" s="75"/>
      <c r="DM121" s="75"/>
      <c r="DN121" s="75"/>
      <c r="DO121" s="75"/>
      <c r="DP121" s="75"/>
      <c r="DQ121" s="75"/>
      <c r="DR121" s="75"/>
      <c r="DS121" s="75"/>
      <c r="DT121" s="75"/>
      <c r="DU121" s="75"/>
      <c r="DV121" s="75"/>
      <c r="DW121" s="75"/>
      <c r="DX121" s="75"/>
      <c r="DY121" s="75"/>
      <c r="DZ121" s="75"/>
      <c r="EA121" s="75"/>
      <c r="EB121" s="75"/>
      <c r="EC121" s="75"/>
      <c r="ED121" s="75"/>
      <c r="EE121" s="75"/>
      <c r="EF121" s="75"/>
      <c r="EG121" s="75"/>
      <c r="EH121" s="75"/>
      <c r="EI121" s="75"/>
      <c r="EJ121" s="75"/>
      <c r="EK121" s="75"/>
      <c r="EL121" s="75"/>
      <c r="EM121" s="75"/>
      <c r="EN121" s="75"/>
      <c r="EO121" s="75"/>
      <c r="EP121" s="75"/>
      <c r="EQ121" s="75"/>
      <c r="ER121" s="75"/>
      <c r="ES121" s="75"/>
      <c r="ET121" s="75"/>
      <c r="EU121" s="75"/>
      <c r="EV121" s="75"/>
      <c r="EW121" s="75"/>
      <c r="EX121" s="75"/>
      <c r="EY121" s="75"/>
      <c r="EZ121" s="75"/>
      <c r="FA121" s="75"/>
      <c r="FB121" s="75"/>
      <c r="FC121" s="75"/>
      <c r="FD121" s="75"/>
      <c r="FE121" s="75"/>
      <c r="FF121" s="75"/>
      <c r="FG121" s="75"/>
      <c r="FH121" s="75"/>
      <c r="FI121" s="75"/>
      <c r="FJ121" s="75"/>
      <c r="FK121" s="75"/>
      <c r="FL121" s="75"/>
      <c r="FM121" s="75"/>
      <c r="FN121" s="75"/>
      <c r="FO121" s="75"/>
      <c r="FP121" s="75"/>
      <c r="FQ121" s="75"/>
      <c r="FR121" s="75"/>
      <c r="FS121" s="75"/>
      <c r="FT121" s="75"/>
      <c r="FU121" s="75"/>
      <c r="FV121" s="75"/>
      <c r="FW121" s="75"/>
      <c r="FX121" s="75"/>
      <c r="FY121" s="75"/>
      <c r="FZ121" s="75"/>
      <c r="GA121" s="75"/>
      <c r="GB121" s="75"/>
      <c r="GC121" s="75"/>
      <c r="GD121" s="75"/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/>
      <c r="GR121" s="75"/>
      <c r="GS121" s="75"/>
      <c r="GT121" s="75"/>
      <c r="GU121" s="75"/>
      <c r="GV121" s="75"/>
      <c r="GW121" s="75"/>
      <c r="GX121" s="75"/>
      <c r="GY121" s="75"/>
      <c r="GZ121" s="75"/>
      <c r="HA121" s="75"/>
      <c r="HB121" s="75"/>
      <c r="HC121" s="75"/>
      <c r="HD121" s="75"/>
      <c r="HE121" s="75"/>
      <c r="HF121" s="75"/>
      <c r="HG121" s="75"/>
      <c r="HH121" s="75"/>
      <c r="HI121" s="75"/>
      <c r="HJ121" s="75"/>
      <c r="HK121" s="75"/>
      <c r="HL121" s="75"/>
      <c r="HM121" s="75"/>
      <c r="HN121" s="75"/>
      <c r="HO121" s="75"/>
      <c r="HP121" s="75"/>
      <c r="HQ121" s="75"/>
      <c r="HR121" s="75"/>
      <c r="HS121" s="75"/>
      <c r="HT121" s="75"/>
      <c r="HU121" s="75"/>
      <c r="HV121" s="75"/>
      <c r="HW121" s="75"/>
      <c r="HX121" s="75"/>
      <c r="HY121" s="75"/>
      <c r="HZ121" s="75"/>
      <c r="IA121" s="75"/>
      <c r="IB121" s="75"/>
      <c r="IC121" s="75"/>
      <c r="ID121" s="75"/>
      <c r="IE121" s="75"/>
      <c r="IF121" s="75"/>
      <c r="IG121" s="75"/>
      <c r="IH121" s="75"/>
      <c r="II121" s="75"/>
      <c r="IJ121" s="75"/>
      <c r="IK121" s="75"/>
      <c r="IL121" s="75"/>
      <c r="IM121" s="75"/>
      <c r="IN121" s="75"/>
      <c r="IO121" s="75"/>
      <c r="IP121" s="75"/>
      <c r="IQ121" s="75"/>
      <c r="IR121" s="75"/>
      <c r="IS121" s="75"/>
      <c r="IT121" s="75"/>
      <c r="IU121" s="75"/>
      <c r="IV121" s="75"/>
      <c r="IW121" s="75"/>
      <c r="IX121" s="75"/>
      <c r="IY121" s="75"/>
      <c r="IZ121" s="75"/>
      <c r="JA121" s="75"/>
      <c r="JB121" s="75"/>
      <c r="JC121" s="75"/>
      <c r="JD121" s="75"/>
      <c r="JE121" s="75"/>
      <c r="JF121" s="75"/>
      <c r="JG121" s="75"/>
      <c r="JH121" s="75"/>
      <c r="JI121" s="75"/>
      <c r="JJ121" s="75"/>
      <c r="JK121" s="75"/>
      <c r="JL121" s="75"/>
      <c r="JM121" s="75"/>
      <c r="JN121" s="75"/>
      <c r="JO121" s="75"/>
      <c r="JP121" s="75"/>
      <c r="JQ121" s="75"/>
      <c r="JR121" s="75"/>
      <c r="JS121" s="75"/>
      <c r="JT121" s="75"/>
      <c r="JU121" s="75"/>
      <c r="JV121" s="75"/>
      <c r="JW121" s="75"/>
      <c r="JX121" s="75"/>
      <c r="JY121" s="75"/>
      <c r="JZ121" s="75"/>
      <c r="KA121" s="75"/>
      <c r="KB121" s="75"/>
      <c r="KC121" s="75"/>
      <c r="KD121" s="75"/>
      <c r="KE121" s="75"/>
      <c r="KF121" s="75"/>
      <c r="KG121" s="75"/>
      <c r="KH121" s="75"/>
      <c r="KI121" s="75"/>
      <c r="KJ121" s="75"/>
      <c r="KK121" s="75"/>
      <c r="KL121" s="75"/>
      <c r="KM121" s="75"/>
      <c r="KN121" s="75"/>
      <c r="KO121" s="75"/>
      <c r="KP121" s="75"/>
      <c r="KQ121" s="75"/>
      <c r="KR121" s="75"/>
      <c r="KS121" s="75"/>
      <c r="KT121" s="75"/>
      <c r="KU121" s="75"/>
      <c r="KV121" s="75"/>
      <c r="KW121" s="75"/>
      <c r="KX121" s="75"/>
      <c r="KY121" s="75"/>
      <c r="KZ121" s="75"/>
      <c r="LA121" s="75"/>
      <c r="LB121" s="75"/>
      <c r="LC121" s="75"/>
      <c r="LD121" s="75"/>
      <c r="LE121" s="75"/>
      <c r="LF121" s="75"/>
      <c r="LG121" s="75"/>
      <c r="LH121" s="75"/>
      <c r="LI121" s="75"/>
      <c r="LJ121" s="75"/>
      <c r="LK121" s="75"/>
      <c r="LL121" s="75"/>
      <c r="LM121" s="75"/>
      <c r="LN121" s="75"/>
      <c r="LO121" s="75"/>
      <c r="LP121" s="75"/>
      <c r="LQ121" s="75"/>
    </row>
    <row r="122" spans="1:329" ht="42.45" customHeight="1" x14ac:dyDescent="0.3">
      <c r="A122" s="115"/>
      <c r="B122" s="116"/>
      <c r="C122" s="116"/>
      <c r="D122" s="115"/>
      <c r="E122" s="116"/>
      <c r="F122" s="116"/>
      <c r="G122" s="122"/>
      <c r="H122" s="118"/>
      <c r="I122" s="133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5"/>
      <c r="DC122" s="75"/>
      <c r="DD122" s="75"/>
      <c r="DE122" s="75"/>
      <c r="DF122" s="75"/>
      <c r="DG122" s="75"/>
      <c r="DH122" s="75"/>
      <c r="DI122" s="75"/>
      <c r="DJ122" s="75"/>
      <c r="DK122" s="75"/>
      <c r="DL122" s="75"/>
      <c r="DM122" s="75"/>
      <c r="DN122" s="75"/>
      <c r="DO122" s="75"/>
      <c r="DP122" s="75"/>
      <c r="DQ122" s="75"/>
      <c r="DR122" s="75"/>
      <c r="DS122" s="75"/>
      <c r="DT122" s="75"/>
      <c r="DU122" s="75"/>
      <c r="DV122" s="75"/>
      <c r="DW122" s="75"/>
      <c r="DX122" s="75"/>
      <c r="DY122" s="75"/>
      <c r="DZ122" s="75"/>
      <c r="EA122" s="75"/>
      <c r="EB122" s="75"/>
      <c r="EC122" s="75"/>
      <c r="ED122" s="75"/>
      <c r="EE122" s="75"/>
      <c r="EF122" s="75"/>
      <c r="EG122" s="75"/>
      <c r="EH122" s="75"/>
      <c r="EI122" s="75"/>
      <c r="EJ122" s="75"/>
      <c r="EK122" s="75"/>
      <c r="EL122" s="75"/>
      <c r="EM122" s="75"/>
      <c r="EN122" s="75"/>
      <c r="EO122" s="75"/>
      <c r="EP122" s="75"/>
      <c r="EQ122" s="75"/>
      <c r="ER122" s="75"/>
      <c r="ES122" s="75"/>
      <c r="ET122" s="75"/>
      <c r="EU122" s="75"/>
      <c r="EV122" s="75"/>
      <c r="EW122" s="75"/>
      <c r="EX122" s="75"/>
      <c r="EY122" s="75"/>
      <c r="EZ122" s="75"/>
      <c r="FA122" s="75"/>
      <c r="FB122" s="75"/>
      <c r="FC122" s="75"/>
      <c r="FD122" s="75"/>
      <c r="FE122" s="75"/>
      <c r="FF122" s="75"/>
      <c r="FG122" s="75"/>
      <c r="FH122" s="75"/>
      <c r="FI122" s="75"/>
      <c r="FJ122" s="75"/>
      <c r="FK122" s="75"/>
      <c r="FL122" s="75"/>
      <c r="FM122" s="75"/>
      <c r="FN122" s="75"/>
      <c r="FO122" s="75"/>
      <c r="FP122" s="75"/>
      <c r="FQ122" s="75"/>
      <c r="FR122" s="75"/>
      <c r="FS122" s="75"/>
      <c r="FT122" s="75"/>
      <c r="FU122" s="75"/>
      <c r="FV122" s="75"/>
      <c r="FW122" s="75"/>
      <c r="FX122" s="75"/>
      <c r="FY122" s="75"/>
      <c r="FZ122" s="75"/>
      <c r="GA122" s="75"/>
      <c r="GB122" s="75"/>
      <c r="GC122" s="75"/>
      <c r="GD122" s="75"/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/>
      <c r="GR122" s="75"/>
      <c r="GS122" s="75"/>
      <c r="GT122" s="75"/>
      <c r="GU122" s="75"/>
      <c r="GV122" s="75"/>
      <c r="GW122" s="75"/>
      <c r="GX122" s="75"/>
      <c r="GY122" s="75"/>
      <c r="GZ122" s="75"/>
      <c r="HA122" s="75"/>
      <c r="HB122" s="75"/>
      <c r="HC122" s="75"/>
      <c r="HD122" s="75"/>
      <c r="HE122" s="75"/>
      <c r="HF122" s="75"/>
      <c r="HG122" s="75"/>
      <c r="HH122" s="75"/>
      <c r="HI122" s="75"/>
      <c r="HJ122" s="75"/>
      <c r="HK122" s="75"/>
      <c r="HL122" s="75"/>
      <c r="HM122" s="75"/>
      <c r="HN122" s="75"/>
      <c r="HO122" s="75"/>
      <c r="HP122" s="75"/>
      <c r="HQ122" s="75"/>
      <c r="HR122" s="75"/>
      <c r="HS122" s="75"/>
      <c r="HT122" s="75"/>
      <c r="HU122" s="75"/>
      <c r="HV122" s="75"/>
      <c r="HW122" s="75"/>
      <c r="HX122" s="75"/>
      <c r="HY122" s="75"/>
      <c r="HZ122" s="75"/>
      <c r="IA122" s="75"/>
      <c r="IB122" s="75"/>
      <c r="IC122" s="75"/>
      <c r="ID122" s="75"/>
      <c r="IE122" s="75"/>
      <c r="IF122" s="75"/>
      <c r="IG122" s="75"/>
      <c r="IH122" s="75"/>
      <c r="II122" s="75"/>
      <c r="IJ122" s="75"/>
      <c r="IK122" s="75"/>
      <c r="IL122" s="75"/>
      <c r="IM122" s="75"/>
      <c r="IN122" s="75"/>
      <c r="IO122" s="75"/>
      <c r="IP122" s="75"/>
      <c r="IQ122" s="75"/>
      <c r="IR122" s="75"/>
      <c r="IS122" s="75"/>
      <c r="IT122" s="75"/>
      <c r="IU122" s="75"/>
      <c r="IV122" s="75"/>
      <c r="IW122" s="75"/>
      <c r="IX122" s="75"/>
      <c r="IY122" s="75"/>
      <c r="IZ122" s="75"/>
      <c r="JA122" s="75"/>
      <c r="JB122" s="75"/>
      <c r="JC122" s="75"/>
      <c r="JD122" s="75"/>
      <c r="JE122" s="75"/>
      <c r="JF122" s="75"/>
      <c r="JG122" s="75"/>
      <c r="JH122" s="75"/>
      <c r="JI122" s="75"/>
      <c r="JJ122" s="75"/>
      <c r="JK122" s="75"/>
      <c r="JL122" s="75"/>
      <c r="JM122" s="75"/>
      <c r="JN122" s="75"/>
      <c r="JO122" s="75"/>
      <c r="JP122" s="75"/>
      <c r="JQ122" s="75"/>
      <c r="JR122" s="75"/>
      <c r="JS122" s="75"/>
      <c r="JT122" s="75"/>
      <c r="JU122" s="75"/>
      <c r="JV122" s="75"/>
      <c r="JW122" s="75"/>
      <c r="JX122" s="75"/>
      <c r="JY122" s="75"/>
      <c r="JZ122" s="75"/>
      <c r="KA122" s="75"/>
      <c r="KB122" s="75"/>
      <c r="KC122" s="75"/>
      <c r="KD122" s="75"/>
      <c r="KE122" s="75"/>
      <c r="KF122" s="75"/>
      <c r="KG122" s="75"/>
      <c r="KH122" s="75"/>
      <c r="KI122" s="75"/>
      <c r="KJ122" s="75"/>
      <c r="KK122" s="75"/>
      <c r="KL122" s="75"/>
      <c r="KM122" s="75"/>
      <c r="KN122" s="75"/>
      <c r="KO122" s="75"/>
      <c r="KP122" s="75"/>
      <c r="KQ122" s="75"/>
      <c r="KR122" s="75"/>
      <c r="KS122" s="75"/>
      <c r="KT122" s="75"/>
      <c r="KU122" s="75"/>
      <c r="KV122" s="75"/>
      <c r="KW122" s="75"/>
      <c r="KX122" s="75"/>
      <c r="KY122" s="75"/>
      <c r="KZ122" s="75"/>
      <c r="LA122" s="75"/>
      <c r="LB122" s="75"/>
      <c r="LC122" s="75"/>
      <c r="LD122" s="75"/>
      <c r="LE122" s="75"/>
      <c r="LF122" s="75"/>
      <c r="LG122" s="75"/>
      <c r="LH122" s="75"/>
      <c r="LI122" s="75"/>
      <c r="LJ122" s="75"/>
      <c r="LK122" s="75"/>
      <c r="LL122" s="75"/>
      <c r="LM122" s="75"/>
      <c r="LN122" s="75"/>
      <c r="LO122" s="75"/>
      <c r="LP122" s="75"/>
      <c r="LQ122" s="75"/>
    </row>
    <row r="123" spans="1:329" ht="46.5" customHeight="1" x14ac:dyDescent="0.3">
      <c r="A123" s="115"/>
      <c r="B123" s="116"/>
      <c r="C123" s="116"/>
      <c r="D123" s="115"/>
      <c r="E123" s="116"/>
      <c r="F123" s="116"/>
      <c r="G123" s="122"/>
      <c r="H123" s="118"/>
      <c r="I123" s="133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75"/>
      <c r="CL123" s="75"/>
      <c r="CM123" s="75"/>
      <c r="CN123" s="75"/>
      <c r="CO123" s="75"/>
      <c r="CP123" s="75"/>
      <c r="CQ123" s="75"/>
      <c r="CR123" s="75"/>
      <c r="CS123" s="75"/>
      <c r="CT123" s="75"/>
      <c r="CU123" s="75"/>
      <c r="CV123" s="75"/>
      <c r="CW123" s="75"/>
      <c r="CX123" s="75"/>
      <c r="CY123" s="75"/>
      <c r="CZ123" s="75"/>
      <c r="DA123" s="75"/>
      <c r="DB123" s="75"/>
      <c r="DC123" s="75"/>
      <c r="DD123" s="75"/>
      <c r="DE123" s="75"/>
      <c r="DF123" s="75"/>
      <c r="DG123" s="75"/>
      <c r="DH123" s="75"/>
      <c r="DI123" s="75"/>
      <c r="DJ123" s="75"/>
      <c r="DK123" s="75"/>
      <c r="DL123" s="75"/>
      <c r="DM123" s="75"/>
      <c r="DN123" s="75"/>
      <c r="DO123" s="75"/>
      <c r="DP123" s="75"/>
      <c r="DQ123" s="75"/>
      <c r="DR123" s="75"/>
      <c r="DS123" s="75"/>
      <c r="DT123" s="75"/>
      <c r="DU123" s="75"/>
      <c r="DV123" s="75"/>
      <c r="DW123" s="75"/>
      <c r="DX123" s="75"/>
      <c r="DY123" s="75"/>
      <c r="DZ123" s="75"/>
      <c r="EA123" s="75"/>
      <c r="EB123" s="75"/>
      <c r="EC123" s="75"/>
      <c r="ED123" s="75"/>
      <c r="EE123" s="75"/>
      <c r="EF123" s="75"/>
      <c r="EG123" s="75"/>
      <c r="EH123" s="75"/>
      <c r="EI123" s="75"/>
      <c r="EJ123" s="75"/>
      <c r="EK123" s="75"/>
      <c r="EL123" s="75"/>
      <c r="EM123" s="75"/>
      <c r="EN123" s="75"/>
      <c r="EO123" s="75"/>
      <c r="EP123" s="75"/>
      <c r="EQ123" s="75"/>
      <c r="ER123" s="75"/>
      <c r="ES123" s="75"/>
      <c r="ET123" s="75"/>
      <c r="EU123" s="75"/>
      <c r="EV123" s="75"/>
      <c r="EW123" s="75"/>
      <c r="EX123" s="75"/>
      <c r="EY123" s="75"/>
      <c r="EZ123" s="75"/>
      <c r="FA123" s="75"/>
      <c r="FB123" s="75"/>
      <c r="FC123" s="75"/>
      <c r="FD123" s="75"/>
      <c r="FE123" s="75"/>
      <c r="FF123" s="75"/>
      <c r="FG123" s="75"/>
      <c r="FH123" s="75"/>
      <c r="FI123" s="75"/>
      <c r="FJ123" s="75"/>
      <c r="FK123" s="75"/>
      <c r="FL123" s="75"/>
      <c r="FM123" s="75"/>
      <c r="FN123" s="75"/>
      <c r="FO123" s="75"/>
      <c r="FP123" s="75"/>
      <c r="FQ123" s="75"/>
      <c r="FR123" s="75"/>
      <c r="FS123" s="75"/>
      <c r="FT123" s="75"/>
      <c r="FU123" s="75"/>
      <c r="FV123" s="75"/>
      <c r="FW123" s="75"/>
      <c r="FX123" s="75"/>
      <c r="FY123" s="75"/>
      <c r="FZ123" s="75"/>
      <c r="GA123" s="75"/>
      <c r="GB123" s="75"/>
      <c r="GC123" s="75"/>
      <c r="GD123" s="75"/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/>
      <c r="GR123" s="75"/>
      <c r="GS123" s="75"/>
      <c r="GT123" s="75"/>
      <c r="GU123" s="75"/>
      <c r="GV123" s="75"/>
      <c r="GW123" s="75"/>
      <c r="GX123" s="75"/>
      <c r="GY123" s="75"/>
      <c r="GZ123" s="75"/>
      <c r="HA123" s="75"/>
      <c r="HB123" s="75"/>
      <c r="HC123" s="75"/>
      <c r="HD123" s="75"/>
      <c r="HE123" s="75"/>
      <c r="HF123" s="75"/>
      <c r="HG123" s="75"/>
      <c r="HH123" s="75"/>
      <c r="HI123" s="75"/>
      <c r="HJ123" s="75"/>
      <c r="HK123" s="75"/>
      <c r="HL123" s="75"/>
      <c r="HM123" s="75"/>
      <c r="HN123" s="75"/>
      <c r="HO123" s="75"/>
      <c r="HP123" s="75"/>
      <c r="HQ123" s="75"/>
      <c r="HR123" s="75"/>
      <c r="HS123" s="75"/>
      <c r="HT123" s="75"/>
      <c r="HU123" s="75"/>
      <c r="HV123" s="75"/>
      <c r="HW123" s="75"/>
      <c r="HX123" s="75"/>
      <c r="HY123" s="75"/>
      <c r="HZ123" s="75"/>
      <c r="IA123" s="75"/>
      <c r="IB123" s="75"/>
      <c r="IC123" s="75"/>
      <c r="ID123" s="75"/>
      <c r="IE123" s="75"/>
      <c r="IF123" s="75"/>
      <c r="IG123" s="75"/>
      <c r="IH123" s="75"/>
      <c r="II123" s="75"/>
      <c r="IJ123" s="75"/>
      <c r="IK123" s="75"/>
      <c r="IL123" s="75"/>
      <c r="IM123" s="75"/>
      <c r="IN123" s="75"/>
      <c r="IO123" s="75"/>
      <c r="IP123" s="75"/>
      <c r="IQ123" s="75"/>
      <c r="IR123" s="75"/>
      <c r="IS123" s="75"/>
      <c r="IT123" s="75"/>
      <c r="IU123" s="75"/>
      <c r="IV123" s="75"/>
      <c r="IW123" s="75"/>
      <c r="IX123" s="75"/>
      <c r="IY123" s="75"/>
      <c r="IZ123" s="75"/>
      <c r="JA123" s="75"/>
      <c r="JB123" s="75"/>
      <c r="JC123" s="75"/>
      <c r="JD123" s="75"/>
      <c r="JE123" s="75"/>
      <c r="JF123" s="75"/>
      <c r="JG123" s="75"/>
      <c r="JH123" s="75"/>
      <c r="JI123" s="75"/>
      <c r="JJ123" s="75"/>
      <c r="JK123" s="75"/>
      <c r="JL123" s="75"/>
      <c r="JM123" s="75"/>
      <c r="JN123" s="75"/>
      <c r="JO123" s="75"/>
      <c r="JP123" s="75"/>
      <c r="JQ123" s="75"/>
      <c r="JR123" s="75"/>
      <c r="JS123" s="75"/>
      <c r="JT123" s="75"/>
      <c r="JU123" s="75"/>
      <c r="JV123" s="75"/>
      <c r="JW123" s="75"/>
      <c r="JX123" s="75"/>
      <c r="JY123" s="75"/>
      <c r="JZ123" s="75"/>
      <c r="KA123" s="75"/>
      <c r="KB123" s="75"/>
      <c r="KC123" s="75"/>
      <c r="KD123" s="75"/>
      <c r="KE123" s="75"/>
      <c r="KF123" s="75"/>
      <c r="KG123" s="75"/>
      <c r="KH123" s="75"/>
      <c r="KI123" s="75"/>
      <c r="KJ123" s="75"/>
      <c r="KK123" s="75"/>
      <c r="KL123" s="75"/>
      <c r="KM123" s="75"/>
      <c r="KN123" s="75"/>
      <c r="KO123" s="75"/>
      <c r="KP123" s="75"/>
      <c r="KQ123" s="75"/>
      <c r="KR123" s="75"/>
      <c r="KS123" s="75"/>
      <c r="KT123" s="75"/>
      <c r="KU123" s="75"/>
      <c r="KV123" s="75"/>
      <c r="KW123" s="75"/>
      <c r="KX123" s="75"/>
      <c r="KY123" s="75"/>
      <c r="KZ123" s="75"/>
      <c r="LA123" s="75"/>
      <c r="LB123" s="75"/>
      <c r="LC123" s="75"/>
      <c r="LD123" s="75"/>
      <c r="LE123" s="75"/>
      <c r="LF123" s="75"/>
      <c r="LG123" s="75"/>
      <c r="LH123" s="75"/>
      <c r="LI123" s="75"/>
      <c r="LJ123" s="75"/>
      <c r="LK123" s="75"/>
      <c r="LL123" s="75"/>
      <c r="LM123" s="75"/>
      <c r="LN123" s="75"/>
      <c r="LO123" s="75"/>
      <c r="LP123" s="75"/>
      <c r="LQ123" s="75"/>
    </row>
    <row r="124" spans="1:329" ht="43.95" customHeight="1" x14ac:dyDescent="0.3">
      <c r="A124" s="115"/>
      <c r="B124" s="116"/>
      <c r="C124" s="116"/>
      <c r="D124" s="115"/>
      <c r="E124" s="116"/>
      <c r="F124" s="116"/>
      <c r="G124" s="121"/>
      <c r="H124" s="118"/>
      <c r="I124" s="133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75"/>
      <c r="CR124" s="75"/>
      <c r="CS124" s="75"/>
      <c r="CT124" s="75"/>
      <c r="CU124" s="75"/>
      <c r="CV124" s="75"/>
      <c r="CW124" s="75"/>
      <c r="CX124" s="75"/>
      <c r="CY124" s="75"/>
      <c r="CZ124" s="75"/>
      <c r="DA124" s="75"/>
      <c r="DB124" s="75"/>
      <c r="DC124" s="75"/>
      <c r="DD124" s="75"/>
      <c r="DE124" s="75"/>
      <c r="DF124" s="75"/>
      <c r="DG124" s="75"/>
      <c r="DH124" s="75"/>
      <c r="DI124" s="75"/>
      <c r="DJ124" s="75"/>
      <c r="DK124" s="75"/>
      <c r="DL124" s="75"/>
      <c r="DM124" s="75"/>
      <c r="DN124" s="75"/>
      <c r="DO124" s="75"/>
      <c r="DP124" s="75"/>
      <c r="DQ124" s="75"/>
      <c r="DR124" s="75"/>
      <c r="DS124" s="75"/>
      <c r="DT124" s="75"/>
      <c r="DU124" s="75"/>
      <c r="DV124" s="75"/>
      <c r="DW124" s="75"/>
      <c r="DX124" s="75"/>
      <c r="DY124" s="75"/>
      <c r="DZ124" s="75"/>
      <c r="EA124" s="75"/>
      <c r="EB124" s="75"/>
      <c r="EC124" s="75"/>
      <c r="ED124" s="75"/>
      <c r="EE124" s="75"/>
      <c r="EF124" s="75"/>
      <c r="EG124" s="75"/>
      <c r="EH124" s="75"/>
      <c r="EI124" s="75"/>
      <c r="EJ124" s="75"/>
      <c r="EK124" s="75"/>
      <c r="EL124" s="75"/>
      <c r="EM124" s="75"/>
      <c r="EN124" s="75"/>
      <c r="EO124" s="75"/>
      <c r="EP124" s="75"/>
      <c r="EQ124" s="75"/>
      <c r="ER124" s="75"/>
      <c r="ES124" s="75"/>
      <c r="ET124" s="75"/>
      <c r="EU124" s="75"/>
      <c r="EV124" s="75"/>
      <c r="EW124" s="75"/>
      <c r="EX124" s="75"/>
      <c r="EY124" s="75"/>
      <c r="EZ124" s="75"/>
      <c r="FA124" s="75"/>
      <c r="FB124" s="75"/>
      <c r="FC124" s="75"/>
      <c r="FD124" s="75"/>
      <c r="FE124" s="75"/>
      <c r="FF124" s="75"/>
      <c r="FG124" s="75"/>
      <c r="FH124" s="75"/>
      <c r="FI124" s="75"/>
      <c r="FJ124" s="75"/>
      <c r="FK124" s="75"/>
      <c r="FL124" s="75"/>
      <c r="FM124" s="75"/>
      <c r="FN124" s="75"/>
      <c r="FO124" s="75"/>
      <c r="FP124" s="75"/>
      <c r="FQ124" s="75"/>
      <c r="FR124" s="75"/>
      <c r="FS124" s="75"/>
      <c r="FT124" s="75"/>
      <c r="FU124" s="75"/>
      <c r="FV124" s="75"/>
      <c r="FW124" s="75"/>
      <c r="FX124" s="75"/>
      <c r="FY124" s="75"/>
      <c r="FZ124" s="75"/>
      <c r="GA124" s="75"/>
      <c r="GB124" s="75"/>
      <c r="GC124" s="75"/>
      <c r="GD124" s="75"/>
      <c r="GE124" s="75"/>
      <c r="GF124" s="75"/>
      <c r="GG124" s="75"/>
      <c r="GH124" s="75"/>
      <c r="GI124" s="75"/>
      <c r="GJ124" s="75"/>
      <c r="GK124" s="75"/>
      <c r="GL124" s="75"/>
      <c r="GM124" s="75"/>
      <c r="GN124" s="75"/>
      <c r="GO124" s="75"/>
      <c r="GP124" s="75"/>
      <c r="GQ124" s="75"/>
      <c r="GR124" s="75"/>
      <c r="GS124" s="75"/>
      <c r="GT124" s="75"/>
      <c r="GU124" s="75"/>
      <c r="GV124" s="75"/>
      <c r="GW124" s="75"/>
      <c r="GX124" s="75"/>
      <c r="GY124" s="75"/>
      <c r="GZ124" s="75"/>
      <c r="HA124" s="75"/>
      <c r="HB124" s="75"/>
      <c r="HC124" s="75"/>
      <c r="HD124" s="75"/>
      <c r="HE124" s="75"/>
      <c r="HF124" s="75"/>
      <c r="HG124" s="75"/>
      <c r="HH124" s="75"/>
      <c r="HI124" s="75"/>
      <c r="HJ124" s="75"/>
      <c r="HK124" s="75"/>
      <c r="HL124" s="75"/>
      <c r="HM124" s="75"/>
      <c r="HN124" s="75"/>
      <c r="HO124" s="75"/>
      <c r="HP124" s="75"/>
      <c r="HQ124" s="75"/>
      <c r="HR124" s="75"/>
      <c r="HS124" s="75"/>
      <c r="HT124" s="75"/>
      <c r="HU124" s="75"/>
      <c r="HV124" s="75"/>
      <c r="HW124" s="75"/>
      <c r="HX124" s="75"/>
      <c r="HY124" s="75"/>
      <c r="HZ124" s="75"/>
      <c r="IA124" s="75"/>
      <c r="IB124" s="75"/>
      <c r="IC124" s="75"/>
      <c r="ID124" s="75"/>
      <c r="IE124" s="75"/>
      <c r="IF124" s="75"/>
      <c r="IG124" s="75"/>
      <c r="IH124" s="75"/>
      <c r="II124" s="75"/>
      <c r="IJ124" s="75"/>
      <c r="IK124" s="75"/>
      <c r="IL124" s="75"/>
      <c r="IM124" s="75"/>
      <c r="IN124" s="75"/>
      <c r="IO124" s="75"/>
      <c r="IP124" s="75"/>
      <c r="IQ124" s="75"/>
      <c r="IR124" s="75"/>
      <c r="IS124" s="75"/>
      <c r="IT124" s="75"/>
      <c r="IU124" s="75"/>
      <c r="IV124" s="75"/>
      <c r="IW124" s="75"/>
      <c r="IX124" s="75"/>
      <c r="IY124" s="75"/>
      <c r="IZ124" s="75"/>
      <c r="JA124" s="75"/>
      <c r="JB124" s="75"/>
      <c r="JC124" s="75"/>
      <c r="JD124" s="75"/>
      <c r="JE124" s="75"/>
      <c r="JF124" s="75"/>
      <c r="JG124" s="75"/>
      <c r="JH124" s="75"/>
      <c r="JI124" s="75"/>
      <c r="JJ124" s="75"/>
      <c r="JK124" s="75"/>
      <c r="JL124" s="75"/>
      <c r="JM124" s="75"/>
      <c r="JN124" s="75"/>
      <c r="JO124" s="75"/>
      <c r="JP124" s="75"/>
      <c r="JQ124" s="75"/>
      <c r="JR124" s="75"/>
      <c r="JS124" s="75"/>
      <c r="JT124" s="75"/>
      <c r="JU124" s="75"/>
      <c r="JV124" s="75"/>
      <c r="JW124" s="75"/>
      <c r="JX124" s="75"/>
      <c r="JY124" s="75"/>
      <c r="JZ124" s="75"/>
      <c r="KA124" s="75"/>
      <c r="KB124" s="75"/>
      <c r="KC124" s="75"/>
      <c r="KD124" s="75"/>
      <c r="KE124" s="75"/>
      <c r="KF124" s="75"/>
      <c r="KG124" s="75"/>
      <c r="KH124" s="75"/>
      <c r="KI124" s="75"/>
      <c r="KJ124" s="75"/>
      <c r="KK124" s="75"/>
      <c r="KL124" s="75"/>
      <c r="KM124" s="75"/>
      <c r="KN124" s="75"/>
      <c r="KO124" s="75"/>
      <c r="KP124" s="75"/>
      <c r="KQ124" s="75"/>
      <c r="KR124" s="75"/>
      <c r="KS124" s="75"/>
      <c r="KT124" s="75"/>
      <c r="KU124" s="75"/>
      <c r="KV124" s="75"/>
      <c r="KW124" s="75"/>
      <c r="KX124" s="75"/>
      <c r="KY124" s="75"/>
      <c r="KZ124" s="75"/>
      <c r="LA124" s="75"/>
      <c r="LB124" s="75"/>
      <c r="LC124" s="75"/>
      <c r="LD124" s="75"/>
      <c r="LE124" s="75"/>
      <c r="LF124" s="75"/>
      <c r="LG124" s="75"/>
      <c r="LH124" s="75"/>
      <c r="LI124" s="75"/>
      <c r="LJ124" s="75"/>
      <c r="LK124" s="75"/>
      <c r="LL124" s="75"/>
      <c r="LM124" s="75"/>
      <c r="LN124" s="75"/>
      <c r="LO124" s="75"/>
      <c r="LP124" s="75"/>
      <c r="LQ124" s="75"/>
    </row>
    <row r="125" spans="1:329" ht="40.950000000000003" customHeight="1" x14ac:dyDescent="0.3">
      <c r="A125" s="115"/>
      <c r="B125" s="116"/>
      <c r="C125" s="116"/>
      <c r="D125" s="115"/>
      <c r="E125" s="116"/>
      <c r="F125" s="116"/>
      <c r="G125" s="121"/>
      <c r="H125" s="118"/>
      <c r="I125" s="133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75"/>
      <c r="CR125" s="75"/>
      <c r="CS125" s="75"/>
      <c r="CT125" s="75"/>
      <c r="CU125" s="75"/>
      <c r="CV125" s="75"/>
      <c r="CW125" s="75"/>
      <c r="CX125" s="75"/>
      <c r="CY125" s="75"/>
      <c r="CZ125" s="75"/>
      <c r="DA125" s="75"/>
      <c r="DB125" s="75"/>
      <c r="DC125" s="75"/>
      <c r="DD125" s="75"/>
      <c r="DE125" s="75"/>
      <c r="DF125" s="75"/>
      <c r="DG125" s="75"/>
      <c r="DH125" s="75"/>
      <c r="DI125" s="75"/>
      <c r="DJ125" s="75"/>
      <c r="DK125" s="75"/>
      <c r="DL125" s="75"/>
      <c r="DM125" s="75"/>
      <c r="DN125" s="75"/>
      <c r="DO125" s="75"/>
      <c r="DP125" s="75"/>
      <c r="DQ125" s="75"/>
      <c r="DR125" s="75"/>
      <c r="DS125" s="75"/>
      <c r="DT125" s="75"/>
      <c r="DU125" s="75"/>
      <c r="DV125" s="75"/>
      <c r="DW125" s="75"/>
      <c r="DX125" s="75"/>
      <c r="DY125" s="75"/>
      <c r="DZ125" s="75"/>
      <c r="EA125" s="75"/>
      <c r="EB125" s="75"/>
      <c r="EC125" s="75"/>
      <c r="ED125" s="75"/>
      <c r="EE125" s="75"/>
      <c r="EF125" s="75"/>
      <c r="EG125" s="75"/>
      <c r="EH125" s="75"/>
      <c r="EI125" s="75"/>
      <c r="EJ125" s="75"/>
      <c r="EK125" s="75"/>
      <c r="EL125" s="75"/>
      <c r="EM125" s="75"/>
      <c r="EN125" s="75"/>
      <c r="EO125" s="75"/>
      <c r="EP125" s="75"/>
      <c r="EQ125" s="75"/>
      <c r="ER125" s="75"/>
      <c r="ES125" s="75"/>
      <c r="ET125" s="75"/>
      <c r="EU125" s="75"/>
      <c r="EV125" s="75"/>
      <c r="EW125" s="75"/>
      <c r="EX125" s="75"/>
      <c r="EY125" s="75"/>
      <c r="EZ125" s="75"/>
      <c r="FA125" s="75"/>
      <c r="FB125" s="75"/>
      <c r="FC125" s="75"/>
      <c r="FD125" s="75"/>
      <c r="FE125" s="75"/>
      <c r="FF125" s="75"/>
      <c r="FG125" s="75"/>
      <c r="FH125" s="75"/>
      <c r="FI125" s="75"/>
      <c r="FJ125" s="75"/>
      <c r="FK125" s="75"/>
      <c r="FL125" s="75"/>
      <c r="FM125" s="75"/>
      <c r="FN125" s="75"/>
      <c r="FO125" s="75"/>
      <c r="FP125" s="75"/>
      <c r="FQ125" s="75"/>
      <c r="FR125" s="75"/>
      <c r="FS125" s="75"/>
      <c r="FT125" s="75"/>
      <c r="FU125" s="75"/>
      <c r="FV125" s="75"/>
      <c r="FW125" s="75"/>
      <c r="FX125" s="75"/>
      <c r="FY125" s="75"/>
      <c r="FZ125" s="75"/>
      <c r="GA125" s="75"/>
      <c r="GB125" s="75"/>
      <c r="GC125" s="75"/>
      <c r="GD125" s="75"/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/>
      <c r="GR125" s="75"/>
      <c r="GS125" s="75"/>
      <c r="GT125" s="75"/>
      <c r="GU125" s="75"/>
      <c r="GV125" s="75"/>
      <c r="GW125" s="75"/>
      <c r="GX125" s="75"/>
      <c r="GY125" s="75"/>
      <c r="GZ125" s="75"/>
      <c r="HA125" s="75"/>
      <c r="HB125" s="75"/>
      <c r="HC125" s="75"/>
      <c r="HD125" s="75"/>
      <c r="HE125" s="75"/>
      <c r="HF125" s="75"/>
      <c r="HG125" s="75"/>
      <c r="HH125" s="75"/>
      <c r="HI125" s="75"/>
      <c r="HJ125" s="75"/>
      <c r="HK125" s="75"/>
      <c r="HL125" s="75"/>
      <c r="HM125" s="75"/>
      <c r="HN125" s="75"/>
      <c r="HO125" s="75"/>
      <c r="HP125" s="75"/>
      <c r="HQ125" s="75"/>
      <c r="HR125" s="75"/>
      <c r="HS125" s="75"/>
      <c r="HT125" s="75"/>
      <c r="HU125" s="75"/>
      <c r="HV125" s="75"/>
      <c r="HW125" s="75"/>
      <c r="HX125" s="75"/>
      <c r="HY125" s="75"/>
      <c r="HZ125" s="75"/>
      <c r="IA125" s="75"/>
      <c r="IB125" s="75"/>
      <c r="IC125" s="75"/>
      <c r="ID125" s="75"/>
      <c r="IE125" s="75"/>
      <c r="IF125" s="75"/>
      <c r="IG125" s="75"/>
      <c r="IH125" s="75"/>
      <c r="II125" s="75"/>
      <c r="IJ125" s="75"/>
      <c r="IK125" s="75"/>
      <c r="IL125" s="75"/>
      <c r="IM125" s="75"/>
      <c r="IN125" s="75"/>
      <c r="IO125" s="75"/>
      <c r="IP125" s="75"/>
      <c r="IQ125" s="75"/>
      <c r="IR125" s="75"/>
      <c r="IS125" s="75"/>
      <c r="IT125" s="75"/>
      <c r="IU125" s="75"/>
      <c r="IV125" s="75"/>
      <c r="IW125" s="75"/>
      <c r="IX125" s="75"/>
      <c r="IY125" s="75"/>
      <c r="IZ125" s="75"/>
      <c r="JA125" s="75"/>
      <c r="JB125" s="75"/>
      <c r="JC125" s="75"/>
      <c r="JD125" s="75"/>
      <c r="JE125" s="75"/>
      <c r="JF125" s="75"/>
      <c r="JG125" s="75"/>
      <c r="JH125" s="75"/>
      <c r="JI125" s="75"/>
      <c r="JJ125" s="75"/>
      <c r="JK125" s="75"/>
      <c r="JL125" s="75"/>
      <c r="JM125" s="75"/>
      <c r="JN125" s="75"/>
      <c r="JO125" s="75"/>
      <c r="JP125" s="75"/>
      <c r="JQ125" s="75"/>
      <c r="JR125" s="75"/>
      <c r="JS125" s="75"/>
      <c r="JT125" s="75"/>
      <c r="JU125" s="75"/>
      <c r="JV125" s="75"/>
      <c r="JW125" s="75"/>
      <c r="JX125" s="75"/>
      <c r="JY125" s="75"/>
      <c r="JZ125" s="75"/>
      <c r="KA125" s="75"/>
      <c r="KB125" s="75"/>
      <c r="KC125" s="75"/>
      <c r="KD125" s="75"/>
      <c r="KE125" s="75"/>
      <c r="KF125" s="75"/>
      <c r="KG125" s="75"/>
      <c r="KH125" s="75"/>
      <c r="KI125" s="75"/>
      <c r="KJ125" s="75"/>
      <c r="KK125" s="75"/>
      <c r="KL125" s="75"/>
      <c r="KM125" s="75"/>
      <c r="KN125" s="75"/>
      <c r="KO125" s="75"/>
      <c r="KP125" s="75"/>
      <c r="KQ125" s="75"/>
      <c r="KR125" s="75"/>
      <c r="KS125" s="75"/>
      <c r="KT125" s="75"/>
      <c r="KU125" s="75"/>
      <c r="KV125" s="75"/>
      <c r="KW125" s="75"/>
      <c r="KX125" s="75"/>
      <c r="KY125" s="75"/>
      <c r="KZ125" s="75"/>
      <c r="LA125" s="75"/>
      <c r="LB125" s="75"/>
      <c r="LC125" s="75"/>
      <c r="LD125" s="75"/>
      <c r="LE125" s="75"/>
      <c r="LF125" s="75"/>
      <c r="LG125" s="75"/>
      <c r="LH125" s="75"/>
      <c r="LI125" s="75"/>
      <c r="LJ125" s="75"/>
      <c r="LK125" s="75"/>
      <c r="LL125" s="75"/>
      <c r="LM125" s="75"/>
      <c r="LN125" s="75"/>
      <c r="LO125" s="75"/>
      <c r="LP125" s="75"/>
      <c r="LQ125" s="75"/>
    </row>
    <row r="126" spans="1:329" ht="49.05" customHeight="1" x14ac:dyDescent="0.3">
      <c r="A126" s="115"/>
      <c r="B126" s="116"/>
      <c r="C126" s="116"/>
      <c r="D126" s="115"/>
      <c r="E126" s="116"/>
      <c r="F126" s="116"/>
      <c r="G126" s="122"/>
      <c r="H126" s="118"/>
      <c r="I126" s="133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75"/>
      <c r="CR126" s="75"/>
      <c r="CS126" s="75"/>
      <c r="CT126" s="75"/>
      <c r="CU126" s="75"/>
      <c r="CV126" s="75"/>
      <c r="CW126" s="75"/>
      <c r="CX126" s="75"/>
      <c r="CY126" s="75"/>
      <c r="CZ126" s="75"/>
      <c r="DA126" s="75"/>
      <c r="DB126" s="75"/>
      <c r="DC126" s="75"/>
      <c r="DD126" s="75"/>
      <c r="DE126" s="75"/>
      <c r="DF126" s="75"/>
      <c r="DG126" s="75"/>
      <c r="DH126" s="75"/>
      <c r="DI126" s="75"/>
      <c r="DJ126" s="75"/>
      <c r="DK126" s="75"/>
      <c r="DL126" s="75"/>
      <c r="DM126" s="75"/>
      <c r="DN126" s="75"/>
      <c r="DO126" s="75"/>
      <c r="DP126" s="75"/>
      <c r="DQ126" s="75"/>
      <c r="DR126" s="75"/>
      <c r="DS126" s="75"/>
      <c r="DT126" s="75"/>
      <c r="DU126" s="75"/>
      <c r="DV126" s="75"/>
      <c r="DW126" s="75"/>
      <c r="DX126" s="75"/>
      <c r="DY126" s="75"/>
      <c r="DZ126" s="75"/>
      <c r="EA126" s="75"/>
      <c r="EB126" s="75"/>
      <c r="EC126" s="75"/>
      <c r="ED126" s="75"/>
      <c r="EE126" s="75"/>
      <c r="EF126" s="75"/>
      <c r="EG126" s="75"/>
      <c r="EH126" s="75"/>
      <c r="EI126" s="75"/>
      <c r="EJ126" s="75"/>
      <c r="EK126" s="75"/>
      <c r="EL126" s="75"/>
      <c r="EM126" s="75"/>
      <c r="EN126" s="75"/>
      <c r="EO126" s="75"/>
      <c r="EP126" s="75"/>
      <c r="EQ126" s="75"/>
      <c r="ER126" s="75"/>
      <c r="ES126" s="75"/>
      <c r="ET126" s="75"/>
      <c r="EU126" s="75"/>
      <c r="EV126" s="75"/>
      <c r="EW126" s="75"/>
      <c r="EX126" s="75"/>
      <c r="EY126" s="75"/>
      <c r="EZ126" s="75"/>
      <c r="FA126" s="75"/>
      <c r="FB126" s="75"/>
      <c r="FC126" s="75"/>
      <c r="FD126" s="75"/>
      <c r="FE126" s="75"/>
      <c r="FF126" s="75"/>
      <c r="FG126" s="75"/>
      <c r="FH126" s="75"/>
      <c r="FI126" s="75"/>
      <c r="FJ126" s="75"/>
      <c r="FK126" s="75"/>
      <c r="FL126" s="75"/>
      <c r="FM126" s="75"/>
      <c r="FN126" s="75"/>
      <c r="FO126" s="75"/>
      <c r="FP126" s="75"/>
      <c r="FQ126" s="75"/>
      <c r="FR126" s="75"/>
      <c r="FS126" s="75"/>
      <c r="FT126" s="75"/>
      <c r="FU126" s="75"/>
      <c r="FV126" s="75"/>
      <c r="FW126" s="75"/>
      <c r="FX126" s="75"/>
      <c r="FY126" s="75"/>
      <c r="FZ126" s="75"/>
      <c r="GA126" s="75"/>
      <c r="GB126" s="75"/>
      <c r="GC126" s="75"/>
      <c r="GD126" s="75"/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/>
      <c r="GR126" s="75"/>
      <c r="GS126" s="75"/>
      <c r="GT126" s="75"/>
      <c r="GU126" s="75"/>
      <c r="GV126" s="75"/>
      <c r="GW126" s="75"/>
      <c r="GX126" s="75"/>
      <c r="GY126" s="75"/>
      <c r="GZ126" s="75"/>
      <c r="HA126" s="75"/>
      <c r="HB126" s="75"/>
      <c r="HC126" s="75"/>
      <c r="HD126" s="75"/>
      <c r="HE126" s="75"/>
      <c r="HF126" s="75"/>
      <c r="HG126" s="75"/>
      <c r="HH126" s="75"/>
      <c r="HI126" s="75"/>
      <c r="HJ126" s="75"/>
      <c r="HK126" s="75"/>
      <c r="HL126" s="75"/>
      <c r="HM126" s="75"/>
      <c r="HN126" s="75"/>
      <c r="HO126" s="75"/>
      <c r="HP126" s="75"/>
      <c r="HQ126" s="75"/>
      <c r="HR126" s="75"/>
      <c r="HS126" s="75"/>
      <c r="HT126" s="75"/>
      <c r="HU126" s="75"/>
      <c r="HV126" s="75"/>
      <c r="HW126" s="75"/>
      <c r="HX126" s="75"/>
      <c r="HY126" s="75"/>
      <c r="HZ126" s="75"/>
      <c r="IA126" s="75"/>
      <c r="IB126" s="75"/>
      <c r="IC126" s="75"/>
      <c r="ID126" s="75"/>
      <c r="IE126" s="75"/>
      <c r="IF126" s="75"/>
      <c r="IG126" s="75"/>
      <c r="IH126" s="75"/>
      <c r="II126" s="75"/>
      <c r="IJ126" s="75"/>
      <c r="IK126" s="75"/>
      <c r="IL126" s="75"/>
      <c r="IM126" s="75"/>
      <c r="IN126" s="75"/>
      <c r="IO126" s="75"/>
      <c r="IP126" s="75"/>
      <c r="IQ126" s="75"/>
      <c r="IR126" s="75"/>
      <c r="IS126" s="75"/>
      <c r="IT126" s="75"/>
      <c r="IU126" s="75"/>
      <c r="IV126" s="75"/>
      <c r="IW126" s="75"/>
      <c r="IX126" s="75"/>
      <c r="IY126" s="75"/>
      <c r="IZ126" s="75"/>
      <c r="JA126" s="75"/>
      <c r="JB126" s="75"/>
      <c r="JC126" s="75"/>
      <c r="JD126" s="75"/>
      <c r="JE126" s="75"/>
      <c r="JF126" s="75"/>
      <c r="JG126" s="75"/>
      <c r="JH126" s="75"/>
      <c r="JI126" s="75"/>
      <c r="JJ126" s="75"/>
      <c r="JK126" s="75"/>
      <c r="JL126" s="75"/>
      <c r="JM126" s="75"/>
      <c r="JN126" s="75"/>
      <c r="JO126" s="75"/>
      <c r="JP126" s="75"/>
      <c r="JQ126" s="75"/>
      <c r="JR126" s="75"/>
      <c r="JS126" s="75"/>
      <c r="JT126" s="75"/>
      <c r="JU126" s="75"/>
      <c r="JV126" s="75"/>
      <c r="JW126" s="75"/>
      <c r="JX126" s="75"/>
      <c r="JY126" s="75"/>
      <c r="JZ126" s="75"/>
      <c r="KA126" s="75"/>
      <c r="KB126" s="75"/>
      <c r="KC126" s="75"/>
      <c r="KD126" s="75"/>
      <c r="KE126" s="75"/>
      <c r="KF126" s="75"/>
      <c r="KG126" s="75"/>
      <c r="KH126" s="75"/>
      <c r="KI126" s="75"/>
      <c r="KJ126" s="75"/>
      <c r="KK126" s="75"/>
      <c r="KL126" s="75"/>
      <c r="KM126" s="75"/>
      <c r="KN126" s="75"/>
      <c r="KO126" s="75"/>
      <c r="KP126" s="75"/>
      <c r="KQ126" s="75"/>
      <c r="KR126" s="75"/>
      <c r="KS126" s="75"/>
      <c r="KT126" s="75"/>
      <c r="KU126" s="75"/>
      <c r="KV126" s="75"/>
      <c r="KW126" s="75"/>
      <c r="KX126" s="75"/>
      <c r="KY126" s="75"/>
      <c r="KZ126" s="75"/>
      <c r="LA126" s="75"/>
      <c r="LB126" s="75"/>
      <c r="LC126" s="75"/>
      <c r="LD126" s="75"/>
      <c r="LE126" s="75"/>
      <c r="LF126" s="75"/>
      <c r="LG126" s="75"/>
      <c r="LH126" s="75"/>
      <c r="LI126" s="75"/>
      <c r="LJ126" s="75"/>
      <c r="LK126" s="75"/>
      <c r="LL126" s="75"/>
      <c r="LM126" s="75"/>
      <c r="LN126" s="75"/>
      <c r="LO126" s="75"/>
      <c r="LP126" s="75"/>
      <c r="LQ126" s="75"/>
    </row>
    <row r="127" spans="1:329" ht="48.45" customHeight="1" x14ac:dyDescent="0.3">
      <c r="A127" s="115"/>
      <c r="B127" s="116"/>
      <c r="C127" s="116"/>
      <c r="D127" s="115"/>
      <c r="E127" s="116"/>
      <c r="F127" s="116"/>
      <c r="G127" s="122"/>
      <c r="H127" s="118"/>
      <c r="I127" s="133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  <c r="IW127" s="75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5"/>
      <c r="JJ127" s="75"/>
      <c r="JK127" s="75"/>
      <c r="JL127" s="75"/>
      <c r="JM127" s="75"/>
      <c r="JN127" s="75"/>
      <c r="JO127" s="75"/>
      <c r="JP127" s="75"/>
      <c r="JQ127" s="75"/>
      <c r="JR127" s="75"/>
      <c r="JS127" s="75"/>
      <c r="JT127" s="75"/>
      <c r="JU127" s="75"/>
      <c r="JV127" s="75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5"/>
      <c r="KI127" s="75"/>
      <c r="KJ127" s="75"/>
      <c r="KK127" s="75"/>
      <c r="KL127" s="75"/>
      <c r="KM127" s="75"/>
      <c r="KN127" s="75"/>
      <c r="KO127" s="75"/>
      <c r="KP127" s="75"/>
      <c r="KQ127" s="75"/>
      <c r="KR127" s="75"/>
      <c r="KS127" s="75"/>
      <c r="KT127" s="75"/>
      <c r="KU127" s="75"/>
      <c r="KV127" s="75"/>
      <c r="KW127" s="75"/>
      <c r="KX127" s="75"/>
      <c r="KY127" s="75"/>
      <c r="KZ127" s="75"/>
      <c r="LA127" s="75"/>
      <c r="LB127" s="75"/>
      <c r="LC127" s="75"/>
      <c r="LD127" s="75"/>
      <c r="LE127" s="75"/>
      <c r="LF127" s="75"/>
      <c r="LG127" s="75"/>
      <c r="LH127" s="75"/>
      <c r="LI127" s="75"/>
      <c r="LJ127" s="75"/>
      <c r="LK127" s="75"/>
      <c r="LL127" s="75"/>
      <c r="LM127" s="75"/>
      <c r="LN127" s="75"/>
      <c r="LO127" s="75"/>
      <c r="LP127" s="75"/>
      <c r="LQ127" s="75"/>
    </row>
    <row r="128" spans="1:329" ht="41.55" customHeight="1" x14ac:dyDescent="0.3">
      <c r="A128" s="115"/>
      <c r="B128" s="116"/>
      <c r="C128" s="116"/>
      <c r="D128" s="115"/>
      <c r="E128" s="116"/>
      <c r="F128" s="116"/>
      <c r="G128" s="122"/>
      <c r="H128" s="118"/>
      <c r="I128" s="133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75"/>
      <c r="CR128" s="75"/>
      <c r="CS128" s="75"/>
      <c r="CT128" s="75"/>
      <c r="CU128" s="75"/>
      <c r="CV128" s="75"/>
      <c r="CW128" s="75"/>
      <c r="CX128" s="75"/>
      <c r="CY128" s="75"/>
      <c r="CZ128" s="75"/>
      <c r="DA128" s="75"/>
      <c r="DB128" s="75"/>
      <c r="DC128" s="75"/>
      <c r="DD128" s="75"/>
      <c r="DE128" s="75"/>
      <c r="DF128" s="75"/>
      <c r="DG128" s="75"/>
      <c r="DH128" s="75"/>
      <c r="DI128" s="75"/>
      <c r="DJ128" s="75"/>
      <c r="DK128" s="75"/>
      <c r="DL128" s="75"/>
      <c r="DM128" s="75"/>
      <c r="DN128" s="75"/>
      <c r="DO128" s="75"/>
      <c r="DP128" s="75"/>
      <c r="DQ128" s="75"/>
      <c r="DR128" s="75"/>
      <c r="DS128" s="75"/>
      <c r="DT128" s="75"/>
      <c r="DU128" s="75"/>
      <c r="DV128" s="75"/>
      <c r="DW128" s="75"/>
      <c r="DX128" s="75"/>
      <c r="DY128" s="75"/>
      <c r="DZ128" s="75"/>
      <c r="EA128" s="75"/>
      <c r="EB128" s="75"/>
      <c r="EC128" s="75"/>
      <c r="ED128" s="75"/>
      <c r="EE128" s="75"/>
      <c r="EF128" s="75"/>
      <c r="EG128" s="75"/>
      <c r="EH128" s="75"/>
      <c r="EI128" s="75"/>
      <c r="EJ128" s="75"/>
      <c r="EK128" s="75"/>
      <c r="EL128" s="75"/>
      <c r="EM128" s="75"/>
      <c r="EN128" s="75"/>
      <c r="EO128" s="75"/>
      <c r="EP128" s="75"/>
      <c r="EQ128" s="75"/>
      <c r="ER128" s="75"/>
      <c r="ES128" s="75"/>
      <c r="ET128" s="75"/>
      <c r="EU128" s="75"/>
      <c r="EV128" s="75"/>
      <c r="EW128" s="75"/>
      <c r="EX128" s="75"/>
      <c r="EY128" s="75"/>
      <c r="EZ128" s="75"/>
      <c r="FA128" s="75"/>
      <c r="FB128" s="75"/>
      <c r="FC128" s="75"/>
      <c r="FD128" s="75"/>
      <c r="FE128" s="75"/>
      <c r="FF128" s="75"/>
      <c r="FG128" s="75"/>
      <c r="FH128" s="75"/>
      <c r="FI128" s="75"/>
      <c r="FJ128" s="75"/>
      <c r="FK128" s="75"/>
      <c r="FL128" s="75"/>
      <c r="FM128" s="75"/>
      <c r="FN128" s="75"/>
      <c r="FO128" s="75"/>
      <c r="FP128" s="75"/>
      <c r="FQ128" s="75"/>
      <c r="FR128" s="75"/>
      <c r="FS128" s="75"/>
      <c r="FT128" s="75"/>
      <c r="FU128" s="75"/>
      <c r="FV128" s="75"/>
      <c r="FW128" s="75"/>
      <c r="FX128" s="75"/>
      <c r="FY128" s="75"/>
      <c r="FZ128" s="75"/>
      <c r="GA128" s="75"/>
      <c r="GB128" s="75"/>
      <c r="GC128" s="75"/>
      <c r="GD128" s="75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/>
      <c r="GR128" s="75"/>
      <c r="GS128" s="75"/>
      <c r="GT128" s="75"/>
      <c r="GU128" s="75"/>
      <c r="GV128" s="75"/>
      <c r="GW128" s="75"/>
      <c r="GX128" s="75"/>
      <c r="GY128" s="75"/>
      <c r="GZ128" s="75"/>
      <c r="HA128" s="75"/>
      <c r="HB128" s="75"/>
      <c r="HC128" s="75"/>
      <c r="HD128" s="75"/>
      <c r="HE128" s="75"/>
      <c r="HF128" s="75"/>
      <c r="HG128" s="75"/>
      <c r="HH128" s="75"/>
      <c r="HI128" s="75"/>
      <c r="HJ128" s="75"/>
      <c r="HK128" s="75"/>
      <c r="HL128" s="75"/>
      <c r="HM128" s="75"/>
      <c r="HN128" s="75"/>
      <c r="HO128" s="75"/>
      <c r="HP128" s="75"/>
      <c r="HQ128" s="75"/>
      <c r="HR128" s="75"/>
      <c r="HS128" s="75"/>
      <c r="HT128" s="75"/>
      <c r="HU128" s="75"/>
      <c r="HV128" s="75"/>
      <c r="HW128" s="75"/>
      <c r="HX128" s="75"/>
      <c r="HY128" s="75"/>
      <c r="HZ128" s="75"/>
      <c r="IA128" s="75"/>
      <c r="IB128" s="75"/>
      <c r="IC128" s="75"/>
      <c r="ID128" s="75"/>
      <c r="IE128" s="75"/>
      <c r="IF128" s="75"/>
      <c r="IG128" s="75"/>
      <c r="IH128" s="75"/>
      <c r="II128" s="75"/>
      <c r="IJ128" s="75"/>
      <c r="IK128" s="75"/>
      <c r="IL128" s="75"/>
      <c r="IM128" s="75"/>
      <c r="IN128" s="75"/>
      <c r="IO128" s="75"/>
      <c r="IP128" s="75"/>
      <c r="IQ128" s="75"/>
      <c r="IR128" s="75"/>
      <c r="IS128" s="75"/>
      <c r="IT128" s="75"/>
      <c r="IU128" s="75"/>
      <c r="IV128" s="75"/>
      <c r="IW128" s="75"/>
      <c r="IX128" s="75"/>
      <c r="IY128" s="75"/>
      <c r="IZ128" s="75"/>
      <c r="JA128" s="75"/>
      <c r="JB128" s="75"/>
      <c r="JC128" s="75"/>
      <c r="JD128" s="75"/>
      <c r="JE128" s="75"/>
      <c r="JF128" s="75"/>
      <c r="JG128" s="75"/>
      <c r="JH128" s="75"/>
      <c r="JI128" s="75"/>
      <c r="JJ128" s="75"/>
      <c r="JK128" s="75"/>
      <c r="JL128" s="75"/>
      <c r="JM128" s="75"/>
      <c r="JN128" s="75"/>
      <c r="JO128" s="75"/>
      <c r="JP128" s="75"/>
      <c r="JQ128" s="75"/>
      <c r="JR128" s="75"/>
      <c r="JS128" s="75"/>
      <c r="JT128" s="75"/>
      <c r="JU128" s="75"/>
      <c r="JV128" s="75"/>
      <c r="JW128" s="75"/>
      <c r="JX128" s="75"/>
      <c r="JY128" s="75"/>
      <c r="JZ128" s="75"/>
      <c r="KA128" s="75"/>
      <c r="KB128" s="75"/>
      <c r="KC128" s="75"/>
      <c r="KD128" s="75"/>
      <c r="KE128" s="75"/>
      <c r="KF128" s="75"/>
      <c r="KG128" s="75"/>
      <c r="KH128" s="75"/>
      <c r="KI128" s="75"/>
      <c r="KJ128" s="75"/>
      <c r="KK128" s="75"/>
      <c r="KL128" s="75"/>
      <c r="KM128" s="75"/>
      <c r="KN128" s="75"/>
      <c r="KO128" s="75"/>
      <c r="KP128" s="75"/>
      <c r="KQ128" s="75"/>
      <c r="KR128" s="75"/>
      <c r="KS128" s="75"/>
      <c r="KT128" s="75"/>
      <c r="KU128" s="75"/>
      <c r="KV128" s="75"/>
      <c r="KW128" s="75"/>
      <c r="KX128" s="75"/>
      <c r="KY128" s="75"/>
      <c r="KZ128" s="75"/>
      <c r="LA128" s="75"/>
      <c r="LB128" s="75"/>
      <c r="LC128" s="75"/>
      <c r="LD128" s="75"/>
      <c r="LE128" s="75"/>
      <c r="LF128" s="75"/>
      <c r="LG128" s="75"/>
      <c r="LH128" s="75"/>
      <c r="LI128" s="75"/>
      <c r="LJ128" s="75"/>
      <c r="LK128" s="75"/>
      <c r="LL128" s="75"/>
      <c r="LM128" s="75"/>
      <c r="LN128" s="75"/>
      <c r="LO128" s="75"/>
      <c r="LP128" s="75"/>
      <c r="LQ128" s="75"/>
    </row>
    <row r="129" spans="1:329" ht="40.950000000000003" customHeight="1" x14ac:dyDescent="0.3">
      <c r="A129" s="115"/>
      <c r="B129" s="116"/>
      <c r="C129" s="116"/>
      <c r="D129" s="115"/>
      <c r="E129" s="116"/>
      <c r="F129" s="116"/>
      <c r="G129" s="122"/>
      <c r="H129" s="118"/>
      <c r="I129" s="133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75"/>
      <c r="CR129" s="75"/>
      <c r="CS129" s="75"/>
      <c r="CT129" s="75"/>
      <c r="CU129" s="75"/>
      <c r="CV129" s="75"/>
      <c r="CW129" s="75"/>
      <c r="CX129" s="75"/>
      <c r="CY129" s="75"/>
      <c r="CZ129" s="75"/>
      <c r="DA129" s="75"/>
      <c r="DB129" s="75"/>
      <c r="DC129" s="75"/>
      <c r="DD129" s="75"/>
      <c r="DE129" s="75"/>
      <c r="DF129" s="75"/>
      <c r="DG129" s="75"/>
      <c r="DH129" s="75"/>
      <c r="DI129" s="75"/>
      <c r="DJ129" s="75"/>
      <c r="DK129" s="75"/>
      <c r="DL129" s="75"/>
      <c r="DM129" s="75"/>
      <c r="DN129" s="75"/>
      <c r="DO129" s="75"/>
      <c r="DP129" s="75"/>
      <c r="DQ129" s="75"/>
      <c r="DR129" s="75"/>
      <c r="DS129" s="75"/>
      <c r="DT129" s="75"/>
      <c r="DU129" s="75"/>
      <c r="DV129" s="75"/>
      <c r="DW129" s="75"/>
      <c r="DX129" s="75"/>
      <c r="DY129" s="75"/>
      <c r="DZ129" s="75"/>
      <c r="EA129" s="75"/>
      <c r="EB129" s="75"/>
      <c r="EC129" s="75"/>
      <c r="ED129" s="75"/>
      <c r="EE129" s="75"/>
      <c r="EF129" s="75"/>
      <c r="EG129" s="75"/>
      <c r="EH129" s="75"/>
      <c r="EI129" s="75"/>
      <c r="EJ129" s="75"/>
      <c r="EK129" s="75"/>
      <c r="EL129" s="75"/>
      <c r="EM129" s="75"/>
      <c r="EN129" s="75"/>
      <c r="EO129" s="75"/>
      <c r="EP129" s="75"/>
      <c r="EQ129" s="75"/>
      <c r="ER129" s="75"/>
      <c r="ES129" s="75"/>
      <c r="ET129" s="75"/>
      <c r="EU129" s="75"/>
      <c r="EV129" s="75"/>
      <c r="EW129" s="75"/>
      <c r="EX129" s="75"/>
      <c r="EY129" s="75"/>
      <c r="EZ129" s="75"/>
      <c r="FA129" s="75"/>
      <c r="FB129" s="75"/>
      <c r="FC129" s="75"/>
      <c r="FD129" s="75"/>
      <c r="FE129" s="75"/>
      <c r="FF129" s="75"/>
      <c r="FG129" s="75"/>
      <c r="FH129" s="75"/>
      <c r="FI129" s="75"/>
      <c r="FJ129" s="75"/>
      <c r="FK129" s="75"/>
      <c r="FL129" s="75"/>
      <c r="FM129" s="75"/>
      <c r="FN129" s="75"/>
      <c r="FO129" s="75"/>
      <c r="FP129" s="75"/>
      <c r="FQ129" s="75"/>
      <c r="FR129" s="75"/>
      <c r="FS129" s="75"/>
      <c r="FT129" s="75"/>
      <c r="FU129" s="75"/>
      <c r="FV129" s="75"/>
      <c r="FW129" s="75"/>
      <c r="FX129" s="75"/>
      <c r="FY129" s="75"/>
      <c r="FZ129" s="75"/>
      <c r="GA129" s="75"/>
      <c r="GB129" s="75"/>
      <c r="GC129" s="75"/>
      <c r="GD129" s="75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  <c r="GO129" s="75"/>
      <c r="GP129" s="75"/>
      <c r="GQ129" s="75"/>
      <c r="GR129" s="75"/>
      <c r="GS129" s="75"/>
      <c r="GT129" s="75"/>
      <c r="GU129" s="75"/>
      <c r="GV129" s="75"/>
      <c r="GW129" s="75"/>
      <c r="GX129" s="75"/>
      <c r="GY129" s="75"/>
      <c r="GZ129" s="75"/>
      <c r="HA129" s="75"/>
      <c r="HB129" s="75"/>
      <c r="HC129" s="75"/>
      <c r="HD129" s="75"/>
      <c r="HE129" s="75"/>
      <c r="HF129" s="75"/>
      <c r="HG129" s="75"/>
      <c r="HH129" s="75"/>
      <c r="HI129" s="75"/>
      <c r="HJ129" s="75"/>
      <c r="HK129" s="75"/>
      <c r="HL129" s="75"/>
      <c r="HM129" s="75"/>
      <c r="HN129" s="75"/>
      <c r="HO129" s="75"/>
      <c r="HP129" s="75"/>
      <c r="HQ129" s="75"/>
      <c r="HR129" s="75"/>
      <c r="HS129" s="75"/>
      <c r="HT129" s="75"/>
      <c r="HU129" s="75"/>
      <c r="HV129" s="75"/>
      <c r="HW129" s="75"/>
      <c r="HX129" s="75"/>
      <c r="HY129" s="75"/>
      <c r="HZ129" s="75"/>
      <c r="IA129" s="75"/>
      <c r="IB129" s="75"/>
      <c r="IC129" s="75"/>
      <c r="ID129" s="75"/>
      <c r="IE129" s="75"/>
      <c r="IF129" s="75"/>
      <c r="IG129" s="75"/>
      <c r="IH129" s="75"/>
      <c r="II129" s="75"/>
      <c r="IJ129" s="75"/>
      <c r="IK129" s="75"/>
      <c r="IL129" s="75"/>
      <c r="IM129" s="75"/>
      <c r="IN129" s="75"/>
      <c r="IO129" s="75"/>
      <c r="IP129" s="75"/>
      <c r="IQ129" s="75"/>
      <c r="IR129" s="75"/>
      <c r="IS129" s="75"/>
      <c r="IT129" s="75"/>
      <c r="IU129" s="75"/>
      <c r="IV129" s="75"/>
      <c r="IW129" s="75"/>
      <c r="IX129" s="75"/>
      <c r="IY129" s="75"/>
      <c r="IZ129" s="75"/>
      <c r="JA129" s="75"/>
      <c r="JB129" s="75"/>
      <c r="JC129" s="75"/>
      <c r="JD129" s="75"/>
      <c r="JE129" s="75"/>
      <c r="JF129" s="75"/>
      <c r="JG129" s="75"/>
      <c r="JH129" s="75"/>
      <c r="JI129" s="75"/>
      <c r="JJ129" s="75"/>
      <c r="JK129" s="75"/>
      <c r="JL129" s="75"/>
      <c r="JM129" s="75"/>
      <c r="JN129" s="75"/>
      <c r="JO129" s="75"/>
      <c r="JP129" s="75"/>
      <c r="JQ129" s="75"/>
      <c r="JR129" s="75"/>
      <c r="JS129" s="75"/>
      <c r="JT129" s="75"/>
      <c r="JU129" s="75"/>
      <c r="JV129" s="75"/>
      <c r="JW129" s="75"/>
      <c r="JX129" s="75"/>
      <c r="JY129" s="75"/>
      <c r="JZ129" s="75"/>
      <c r="KA129" s="75"/>
      <c r="KB129" s="75"/>
      <c r="KC129" s="75"/>
      <c r="KD129" s="75"/>
      <c r="KE129" s="75"/>
      <c r="KF129" s="75"/>
      <c r="KG129" s="75"/>
      <c r="KH129" s="75"/>
      <c r="KI129" s="75"/>
      <c r="KJ129" s="75"/>
      <c r="KK129" s="75"/>
      <c r="KL129" s="75"/>
      <c r="KM129" s="75"/>
      <c r="KN129" s="75"/>
      <c r="KO129" s="75"/>
      <c r="KP129" s="75"/>
      <c r="KQ129" s="75"/>
      <c r="KR129" s="75"/>
      <c r="KS129" s="75"/>
      <c r="KT129" s="75"/>
      <c r="KU129" s="75"/>
      <c r="KV129" s="75"/>
      <c r="KW129" s="75"/>
      <c r="KX129" s="75"/>
      <c r="KY129" s="75"/>
      <c r="KZ129" s="75"/>
      <c r="LA129" s="75"/>
      <c r="LB129" s="75"/>
      <c r="LC129" s="75"/>
      <c r="LD129" s="75"/>
      <c r="LE129" s="75"/>
      <c r="LF129" s="75"/>
      <c r="LG129" s="75"/>
      <c r="LH129" s="75"/>
      <c r="LI129" s="75"/>
      <c r="LJ129" s="75"/>
      <c r="LK129" s="75"/>
      <c r="LL129" s="75"/>
      <c r="LM129" s="75"/>
      <c r="LN129" s="75"/>
      <c r="LO129" s="75"/>
      <c r="LP129" s="75"/>
      <c r="LQ129" s="75"/>
    </row>
    <row r="130" spans="1:329" ht="45" customHeight="1" x14ac:dyDescent="0.3">
      <c r="A130" s="115"/>
      <c r="B130" s="116"/>
      <c r="C130" s="116"/>
      <c r="D130" s="115"/>
      <c r="E130" s="116"/>
      <c r="F130" s="116"/>
      <c r="G130" s="121"/>
      <c r="H130" s="118"/>
      <c r="I130" s="133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75"/>
      <c r="CR130" s="75"/>
      <c r="CS130" s="75"/>
      <c r="CT130" s="75"/>
      <c r="CU130" s="75"/>
      <c r="CV130" s="75"/>
      <c r="CW130" s="75"/>
      <c r="CX130" s="75"/>
      <c r="CY130" s="75"/>
      <c r="CZ130" s="75"/>
      <c r="DA130" s="75"/>
      <c r="DB130" s="75"/>
      <c r="DC130" s="75"/>
      <c r="DD130" s="75"/>
      <c r="DE130" s="75"/>
      <c r="DF130" s="75"/>
      <c r="DG130" s="75"/>
      <c r="DH130" s="75"/>
      <c r="DI130" s="75"/>
      <c r="DJ130" s="75"/>
      <c r="DK130" s="75"/>
      <c r="DL130" s="75"/>
      <c r="DM130" s="75"/>
      <c r="DN130" s="75"/>
      <c r="DO130" s="75"/>
      <c r="DP130" s="75"/>
      <c r="DQ130" s="75"/>
      <c r="DR130" s="75"/>
      <c r="DS130" s="75"/>
      <c r="DT130" s="75"/>
      <c r="DU130" s="75"/>
      <c r="DV130" s="75"/>
      <c r="DW130" s="75"/>
      <c r="DX130" s="75"/>
      <c r="DY130" s="75"/>
      <c r="DZ130" s="75"/>
      <c r="EA130" s="75"/>
      <c r="EB130" s="75"/>
      <c r="EC130" s="75"/>
      <c r="ED130" s="75"/>
      <c r="EE130" s="75"/>
      <c r="EF130" s="75"/>
      <c r="EG130" s="75"/>
      <c r="EH130" s="75"/>
      <c r="EI130" s="75"/>
      <c r="EJ130" s="75"/>
      <c r="EK130" s="75"/>
      <c r="EL130" s="75"/>
      <c r="EM130" s="75"/>
      <c r="EN130" s="75"/>
      <c r="EO130" s="75"/>
      <c r="EP130" s="75"/>
      <c r="EQ130" s="75"/>
      <c r="ER130" s="75"/>
      <c r="ES130" s="75"/>
      <c r="ET130" s="75"/>
      <c r="EU130" s="75"/>
      <c r="EV130" s="75"/>
      <c r="EW130" s="75"/>
      <c r="EX130" s="75"/>
      <c r="EY130" s="75"/>
      <c r="EZ130" s="75"/>
      <c r="FA130" s="75"/>
      <c r="FB130" s="75"/>
      <c r="FC130" s="75"/>
      <c r="FD130" s="75"/>
      <c r="FE130" s="75"/>
      <c r="FF130" s="75"/>
      <c r="FG130" s="75"/>
      <c r="FH130" s="75"/>
      <c r="FI130" s="75"/>
      <c r="FJ130" s="75"/>
      <c r="FK130" s="75"/>
      <c r="FL130" s="75"/>
      <c r="FM130" s="75"/>
      <c r="FN130" s="75"/>
      <c r="FO130" s="75"/>
      <c r="FP130" s="75"/>
      <c r="FQ130" s="75"/>
      <c r="FR130" s="75"/>
      <c r="FS130" s="75"/>
      <c r="FT130" s="75"/>
      <c r="FU130" s="75"/>
      <c r="FV130" s="75"/>
      <c r="FW130" s="75"/>
      <c r="FX130" s="75"/>
      <c r="FY130" s="75"/>
      <c r="FZ130" s="75"/>
      <c r="GA130" s="75"/>
      <c r="GB130" s="75"/>
      <c r="GC130" s="75"/>
      <c r="GD130" s="75"/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/>
      <c r="GR130" s="75"/>
      <c r="GS130" s="75"/>
      <c r="GT130" s="75"/>
      <c r="GU130" s="75"/>
      <c r="GV130" s="75"/>
      <c r="GW130" s="75"/>
      <c r="GX130" s="75"/>
      <c r="GY130" s="75"/>
      <c r="GZ130" s="75"/>
      <c r="HA130" s="75"/>
      <c r="HB130" s="75"/>
      <c r="HC130" s="75"/>
      <c r="HD130" s="75"/>
      <c r="HE130" s="75"/>
      <c r="HF130" s="75"/>
      <c r="HG130" s="75"/>
      <c r="HH130" s="75"/>
      <c r="HI130" s="75"/>
      <c r="HJ130" s="75"/>
      <c r="HK130" s="75"/>
      <c r="HL130" s="75"/>
      <c r="HM130" s="75"/>
      <c r="HN130" s="75"/>
      <c r="HO130" s="75"/>
      <c r="HP130" s="75"/>
      <c r="HQ130" s="75"/>
      <c r="HR130" s="75"/>
      <c r="HS130" s="75"/>
      <c r="HT130" s="75"/>
      <c r="HU130" s="75"/>
      <c r="HV130" s="75"/>
      <c r="HW130" s="75"/>
      <c r="HX130" s="75"/>
      <c r="HY130" s="75"/>
      <c r="HZ130" s="75"/>
      <c r="IA130" s="75"/>
      <c r="IB130" s="75"/>
      <c r="IC130" s="75"/>
      <c r="ID130" s="75"/>
      <c r="IE130" s="75"/>
      <c r="IF130" s="75"/>
      <c r="IG130" s="75"/>
      <c r="IH130" s="75"/>
      <c r="II130" s="75"/>
      <c r="IJ130" s="75"/>
      <c r="IK130" s="75"/>
      <c r="IL130" s="75"/>
      <c r="IM130" s="75"/>
      <c r="IN130" s="75"/>
      <c r="IO130" s="75"/>
      <c r="IP130" s="75"/>
      <c r="IQ130" s="75"/>
      <c r="IR130" s="75"/>
      <c r="IS130" s="75"/>
      <c r="IT130" s="75"/>
      <c r="IU130" s="75"/>
      <c r="IV130" s="75"/>
      <c r="IW130" s="75"/>
      <c r="IX130" s="75"/>
      <c r="IY130" s="75"/>
      <c r="IZ130" s="75"/>
      <c r="JA130" s="75"/>
      <c r="JB130" s="75"/>
      <c r="JC130" s="75"/>
      <c r="JD130" s="75"/>
      <c r="JE130" s="75"/>
      <c r="JF130" s="75"/>
      <c r="JG130" s="75"/>
      <c r="JH130" s="75"/>
      <c r="JI130" s="75"/>
      <c r="JJ130" s="75"/>
      <c r="JK130" s="75"/>
      <c r="JL130" s="75"/>
      <c r="JM130" s="75"/>
      <c r="JN130" s="75"/>
      <c r="JO130" s="75"/>
      <c r="JP130" s="75"/>
      <c r="JQ130" s="75"/>
      <c r="JR130" s="75"/>
      <c r="JS130" s="75"/>
      <c r="JT130" s="75"/>
      <c r="JU130" s="75"/>
      <c r="JV130" s="75"/>
      <c r="JW130" s="75"/>
      <c r="JX130" s="75"/>
      <c r="JY130" s="75"/>
      <c r="JZ130" s="75"/>
      <c r="KA130" s="75"/>
      <c r="KB130" s="75"/>
      <c r="KC130" s="75"/>
      <c r="KD130" s="75"/>
      <c r="KE130" s="75"/>
      <c r="KF130" s="75"/>
      <c r="KG130" s="75"/>
      <c r="KH130" s="75"/>
      <c r="KI130" s="75"/>
      <c r="KJ130" s="75"/>
      <c r="KK130" s="75"/>
      <c r="KL130" s="75"/>
      <c r="KM130" s="75"/>
      <c r="KN130" s="75"/>
      <c r="KO130" s="75"/>
      <c r="KP130" s="75"/>
      <c r="KQ130" s="75"/>
      <c r="KR130" s="75"/>
      <c r="KS130" s="75"/>
      <c r="KT130" s="75"/>
      <c r="KU130" s="75"/>
      <c r="KV130" s="75"/>
      <c r="KW130" s="75"/>
      <c r="KX130" s="75"/>
      <c r="KY130" s="75"/>
      <c r="KZ130" s="75"/>
      <c r="LA130" s="75"/>
      <c r="LB130" s="75"/>
      <c r="LC130" s="75"/>
      <c r="LD130" s="75"/>
      <c r="LE130" s="75"/>
      <c r="LF130" s="75"/>
      <c r="LG130" s="75"/>
      <c r="LH130" s="75"/>
      <c r="LI130" s="75"/>
      <c r="LJ130" s="75"/>
      <c r="LK130" s="75"/>
      <c r="LL130" s="75"/>
      <c r="LM130" s="75"/>
      <c r="LN130" s="75"/>
      <c r="LO130" s="75"/>
      <c r="LP130" s="75"/>
      <c r="LQ130" s="75"/>
    </row>
    <row r="131" spans="1:329" ht="50.55" customHeight="1" x14ac:dyDescent="0.3">
      <c r="A131" s="115"/>
      <c r="B131" s="116"/>
      <c r="C131" s="116"/>
      <c r="D131" s="115"/>
      <c r="E131" s="116"/>
      <c r="F131" s="116"/>
      <c r="G131" s="121"/>
      <c r="H131" s="118"/>
      <c r="I131" s="133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75"/>
      <c r="CR131" s="75"/>
      <c r="CS131" s="75"/>
      <c r="CT131" s="75"/>
      <c r="CU131" s="75"/>
      <c r="CV131" s="75"/>
      <c r="CW131" s="75"/>
      <c r="CX131" s="75"/>
      <c r="CY131" s="75"/>
      <c r="CZ131" s="75"/>
      <c r="DA131" s="75"/>
      <c r="DB131" s="75"/>
      <c r="DC131" s="75"/>
      <c r="DD131" s="75"/>
      <c r="DE131" s="75"/>
      <c r="DF131" s="75"/>
      <c r="DG131" s="75"/>
      <c r="DH131" s="75"/>
      <c r="DI131" s="75"/>
      <c r="DJ131" s="75"/>
      <c r="DK131" s="75"/>
      <c r="DL131" s="75"/>
      <c r="DM131" s="75"/>
      <c r="DN131" s="75"/>
      <c r="DO131" s="75"/>
      <c r="DP131" s="75"/>
      <c r="DQ131" s="75"/>
      <c r="DR131" s="75"/>
      <c r="DS131" s="75"/>
      <c r="DT131" s="75"/>
      <c r="DU131" s="75"/>
      <c r="DV131" s="75"/>
      <c r="DW131" s="75"/>
      <c r="DX131" s="75"/>
      <c r="DY131" s="75"/>
      <c r="DZ131" s="75"/>
      <c r="EA131" s="75"/>
      <c r="EB131" s="75"/>
      <c r="EC131" s="75"/>
      <c r="ED131" s="75"/>
      <c r="EE131" s="75"/>
      <c r="EF131" s="75"/>
      <c r="EG131" s="75"/>
      <c r="EH131" s="75"/>
      <c r="EI131" s="75"/>
      <c r="EJ131" s="75"/>
      <c r="EK131" s="75"/>
      <c r="EL131" s="75"/>
      <c r="EM131" s="75"/>
      <c r="EN131" s="75"/>
      <c r="EO131" s="75"/>
      <c r="EP131" s="75"/>
      <c r="EQ131" s="75"/>
      <c r="ER131" s="75"/>
      <c r="ES131" s="75"/>
      <c r="ET131" s="75"/>
      <c r="EU131" s="75"/>
      <c r="EV131" s="75"/>
      <c r="EW131" s="75"/>
      <c r="EX131" s="75"/>
      <c r="EY131" s="75"/>
      <c r="EZ131" s="75"/>
      <c r="FA131" s="75"/>
      <c r="FB131" s="75"/>
      <c r="FC131" s="75"/>
      <c r="FD131" s="75"/>
      <c r="FE131" s="75"/>
      <c r="FF131" s="75"/>
      <c r="FG131" s="75"/>
      <c r="FH131" s="75"/>
      <c r="FI131" s="75"/>
      <c r="FJ131" s="75"/>
      <c r="FK131" s="75"/>
      <c r="FL131" s="75"/>
      <c r="FM131" s="75"/>
      <c r="FN131" s="75"/>
      <c r="FO131" s="75"/>
      <c r="FP131" s="75"/>
      <c r="FQ131" s="75"/>
      <c r="FR131" s="75"/>
      <c r="FS131" s="75"/>
      <c r="FT131" s="75"/>
      <c r="FU131" s="75"/>
      <c r="FV131" s="75"/>
      <c r="FW131" s="75"/>
      <c r="FX131" s="75"/>
      <c r="FY131" s="75"/>
      <c r="FZ131" s="75"/>
      <c r="GA131" s="75"/>
      <c r="GB131" s="75"/>
      <c r="GC131" s="75"/>
      <c r="GD131" s="75"/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/>
      <c r="GR131" s="75"/>
      <c r="GS131" s="75"/>
      <c r="GT131" s="75"/>
      <c r="GU131" s="75"/>
      <c r="GV131" s="75"/>
      <c r="GW131" s="75"/>
      <c r="GX131" s="75"/>
      <c r="GY131" s="75"/>
      <c r="GZ131" s="75"/>
      <c r="HA131" s="75"/>
      <c r="HB131" s="75"/>
      <c r="HC131" s="75"/>
      <c r="HD131" s="75"/>
      <c r="HE131" s="75"/>
      <c r="HF131" s="75"/>
      <c r="HG131" s="75"/>
      <c r="HH131" s="75"/>
      <c r="HI131" s="75"/>
      <c r="HJ131" s="75"/>
      <c r="HK131" s="75"/>
      <c r="HL131" s="75"/>
      <c r="HM131" s="75"/>
      <c r="HN131" s="75"/>
      <c r="HO131" s="75"/>
      <c r="HP131" s="75"/>
      <c r="HQ131" s="75"/>
      <c r="HR131" s="75"/>
      <c r="HS131" s="75"/>
      <c r="HT131" s="75"/>
      <c r="HU131" s="75"/>
      <c r="HV131" s="75"/>
      <c r="HW131" s="75"/>
      <c r="HX131" s="75"/>
      <c r="HY131" s="75"/>
      <c r="HZ131" s="75"/>
      <c r="IA131" s="75"/>
      <c r="IB131" s="75"/>
      <c r="IC131" s="75"/>
      <c r="ID131" s="75"/>
      <c r="IE131" s="75"/>
      <c r="IF131" s="75"/>
      <c r="IG131" s="75"/>
      <c r="IH131" s="75"/>
      <c r="II131" s="75"/>
      <c r="IJ131" s="75"/>
      <c r="IK131" s="75"/>
      <c r="IL131" s="75"/>
      <c r="IM131" s="75"/>
      <c r="IN131" s="75"/>
      <c r="IO131" s="75"/>
      <c r="IP131" s="75"/>
      <c r="IQ131" s="75"/>
      <c r="IR131" s="75"/>
      <c r="IS131" s="75"/>
      <c r="IT131" s="75"/>
      <c r="IU131" s="75"/>
      <c r="IV131" s="75"/>
      <c r="IW131" s="75"/>
      <c r="IX131" s="75"/>
      <c r="IY131" s="75"/>
      <c r="IZ131" s="75"/>
      <c r="JA131" s="75"/>
      <c r="JB131" s="75"/>
      <c r="JC131" s="75"/>
      <c r="JD131" s="75"/>
      <c r="JE131" s="75"/>
      <c r="JF131" s="75"/>
      <c r="JG131" s="75"/>
      <c r="JH131" s="75"/>
      <c r="JI131" s="75"/>
      <c r="JJ131" s="75"/>
      <c r="JK131" s="75"/>
      <c r="JL131" s="75"/>
      <c r="JM131" s="75"/>
      <c r="JN131" s="75"/>
      <c r="JO131" s="75"/>
      <c r="JP131" s="75"/>
      <c r="JQ131" s="75"/>
      <c r="JR131" s="75"/>
      <c r="JS131" s="75"/>
      <c r="JT131" s="75"/>
      <c r="JU131" s="75"/>
      <c r="JV131" s="75"/>
      <c r="JW131" s="75"/>
      <c r="JX131" s="75"/>
      <c r="JY131" s="75"/>
      <c r="JZ131" s="75"/>
      <c r="KA131" s="75"/>
      <c r="KB131" s="75"/>
      <c r="KC131" s="75"/>
      <c r="KD131" s="75"/>
      <c r="KE131" s="75"/>
      <c r="KF131" s="75"/>
      <c r="KG131" s="75"/>
      <c r="KH131" s="75"/>
      <c r="KI131" s="75"/>
      <c r="KJ131" s="75"/>
      <c r="KK131" s="75"/>
      <c r="KL131" s="75"/>
      <c r="KM131" s="75"/>
      <c r="KN131" s="75"/>
      <c r="KO131" s="75"/>
      <c r="KP131" s="75"/>
      <c r="KQ131" s="75"/>
      <c r="KR131" s="75"/>
      <c r="KS131" s="75"/>
      <c r="KT131" s="75"/>
      <c r="KU131" s="75"/>
      <c r="KV131" s="75"/>
      <c r="KW131" s="75"/>
      <c r="KX131" s="75"/>
      <c r="KY131" s="75"/>
      <c r="KZ131" s="75"/>
      <c r="LA131" s="75"/>
      <c r="LB131" s="75"/>
      <c r="LC131" s="75"/>
      <c r="LD131" s="75"/>
      <c r="LE131" s="75"/>
      <c r="LF131" s="75"/>
      <c r="LG131" s="75"/>
      <c r="LH131" s="75"/>
      <c r="LI131" s="75"/>
      <c r="LJ131" s="75"/>
      <c r="LK131" s="75"/>
      <c r="LL131" s="75"/>
      <c r="LM131" s="75"/>
      <c r="LN131" s="75"/>
      <c r="LO131" s="75"/>
      <c r="LP131" s="75"/>
      <c r="LQ131" s="75"/>
    </row>
    <row r="132" spans="1:329" ht="47.55" customHeight="1" x14ac:dyDescent="0.3">
      <c r="A132" s="115"/>
      <c r="B132" s="116"/>
      <c r="C132" s="116"/>
      <c r="D132" s="115"/>
      <c r="E132" s="116"/>
      <c r="F132" s="116"/>
      <c r="G132" s="122"/>
      <c r="H132" s="118"/>
      <c r="I132" s="133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75"/>
      <c r="CR132" s="75"/>
      <c r="CS132" s="75"/>
      <c r="CT132" s="75"/>
      <c r="CU132" s="75"/>
      <c r="CV132" s="75"/>
      <c r="CW132" s="75"/>
      <c r="CX132" s="75"/>
      <c r="CY132" s="75"/>
      <c r="CZ132" s="75"/>
      <c r="DA132" s="75"/>
      <c r="DB132" s="75"/>
      <c r="DC132" s="75"/>
      <c r="DD132" s="75"/>
      <c r="DE132" s="75"/>
      <c r="DF132" s="75"/>
      <c r="DG132" s="75"/>
      <c r="DH132" s="75"/>
      <c r="DI132" s="75"/>
      <c r="DJ132" s="75"/>
      <c r="DK132" s="75"/>
      <c r="DL132" s="75"/>
      <c r="DM132" s="75"/>
      <c r="DN132" s="75"/>
      <c r="DO132" s="75"/>
      <c r="DP132" s="75"/>
      <c r="DQ132" s="75"/>
      <c r="DR132" s="75"/>
      <c r="DS132" s="75"/>
      <c r="DT132" s="75"/>
      <c r="DU132" s="75"/>
      <c r="DV132" s="75"/>
      <c r="DW132" s="75"/>
      <c r="DX132" s="75"/>
      <c r="DY132" s="75"/>
      <c r="DZ132" s="75"/>
      <c r="EA132" s="75"/>
      <c r="EB132" s="75"/>
      <c r="EC132" s="75"/>
      <c r="ED132" s="75"/>
      <c r="EE132" s="75"/>
      <c r="EF132" s="75"/>
      <c r="EG132" s="75"/>
      <c r="EH132" s="75"/>
      <c r="EI132" s="75"/>
      <c r="EJ132" s="75"/>
      <c r="EK132" s="75"/>
      <c r="EL132" s="75"/>
      <c r="EM132" s="75"/>
      <c r="EN132" s="75"/>
      <c r="EO132" s="75"/>
      <c r="EP132" s="75"/>
      <c r="EQ132" s="75"/>
      <c r="ER132" s="75"/>
      <c r="ES132" s="75"/>
      <c r="ET132" s="75"/>
      <c r="EU132" s="75"/>
      <c r="EV132" s="75"/>
      <c r="EW132" s="75"/>
      <c r="EX132" s="75"/>
      <c r="EY132" s="75"/>
      <c r="EZ132" s="75"/>
      <c r="FA132" s="75"/>
      <c r="FB132" s="75"/>
      <c r="FC132" s="75"/>
      <c r="FD132" s="75"/>
      <c r="FE132" s="75"/>
      <c r="FF132" s="75"/>
      <c r="FG132" s="75"/>
      <c r="FH132" s="75"/>
      <c r="FI132" s="75"/>
      <c r="FJ132" s="75"/>
      <c r="FK132" s="75"/>
      <c r="FL132" s="75"/>
      <c r="FM132" s="75"/>
      <c r="FN132" s="75"/>
      <c r="FO132" s="75"/>
      <c r="FP132" s="75"/>
      <c r="FQ132" s="75"/>
      <c r="FR132" s="75"/>
      <c r="FS132" s="75"/>
      <c r="FT132" s="75"/>
      <c r="FU132" s="75"/>
      <c r="FV132" s="75"/>
      <c r="FW132" s="75"/>
      <c r="FX132" s="75"/>
      <c r="FY132" s="75"/>
      <c r="FZ132" s="75"/>
      <c r="GA132" s="75"/>
      <c r="GB132" s="75"/>
      <c r="GC132" s="75"/>
      <c r="GD132" s="75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/>
      <c r="GR132" s="75"/>
      <c r="GS132" s="75"/>
      <c r="GT132" s="75"/>
      <c r="GU132" s="75"/>
      <c r="GV132" s="75"/>
      <c r="GW132" s="75"/>
      <c r="GX132" s="75"/>
      <c r="GY132" s="75"/>
      <c r="GZ132" s="75"/>
      <c r="HA132" s="75"/>
      <c r="HB132" s="75"/>
      <c r="HC132" s="75"/>
      <c r="HD132" s="75"/>
      <c r="HE132" s="75"/>
      <c r="HF132" s="75"/>
      <c r="HG132" s="75"/>
      <c r="HH132" s="75"/>
      <c r="HI132" s="75"/>
      <c r="HJ132" s="75"/>
      <c r="HK132" s="75"/>
      <c r="HL132" s="75"/>
      <c r="HM132" s="75"/>
      <c r="HN132" s="75"/>
      <c r="HO132" s="75"/>
      <c r="HP132" s="75"/>
      <c r="HQ132" s="75"/>
      <c r="HR132" s="75"/>
      <c r="HS132" s="75"/>
      <c r="HT132" s="75"/>
      <c r="HU132" s="75"/>
      <c r="HV132" s="75"/>
      <c r="HW132" s="75"/>
      <c r="HX132" s="75"/>
      <c r="HY132" s="75"/>
      <c r="HZ132" s="75"/>
      <c r="IA132" s="75"/>
      <c r="IB132" s="75"/>
      <c r="IC132" s="75"/>
      <c r="ID132" s="75"/>
      <c r="IE132" s="75"/>
      <c r="IF132" s="75"/>
      <c r="IG132" s="75"/>
      <c r="IH132" s="75"/>
      <c r="II132" s="75"/>
      <c r="IJ132" s="75"/>
      <c r="IK132" s="75"/>
      <c r="IL132" s="75"/>
      <c r="IM132" s="75"/>
      <c r="IN132" s="75"/>
      <c r="IO132" s="75"/>
      <c r="IP132" s="75"/>
      <c r="IQ132" s="75"/>
      <c r="IR132" s="75"/>
      <c r="IS132" s="75"/>
      <c r="IT132" s="75"/>
      <c r="IU132" s="75"/>
      <c r="IV132" s="75"/>
      <c r="IW132" s="75"/>
      <c r="IX132" s="75"/>
      <c r="IY132" s="75"/>
      <c r="IZ132" s="75"/>
      <c r="JA132" s="75"/>
      <c r="JB132" s="75"/>
      <c r="JC132" s="75"/>
      <c r="JD132" s="75"/>
      <c r="JE132" s="75"/>
      <c r="JF132" s="75"/>
      <c r="JG132" s="75"/>
      <c r="JH132" s="75"/>
      <c r="JI132" s="75"/>
      <c r="JJ132" s="75"/>
      <c r="JK132" s="75"/>
      <c r="JL132" s="75"/>
      <c r="JM132" s="75"/>
      <c r="JN132" s="75"/>
      <c r="JO132" s="75"/>
      <c r="JP132" s="75"/>
      <c r="JQ132" s="75"/>
      <c r="JR132" s="75"/>
      <c r="JS132" s="75"/>
      <c r="JT132" s="75"/>
      <c r="JU132" s="75"/>
      <c r="JV132" s="75"/>
      <c r="JW132" s="75"/>
      <c r="JX132" s="75"/>
      <c r="JY132" s="75"/>
      <c r="JZ132" s="75"/>
      <c r="KA132" s="75"/>
      <c r="KB132" s="75"/>
      <c r="KC132" s="75"/>
      <c r="KD132" s="75"/>
      <c r="KE132" s="75"/>
      <c r="KF132" s="75"/>
      <c r="KG132" s="75"/>
      <c r="KH132" s="75"/>
      <c r="KI132" s="75"/>
      <c r="KJ132" s="75"/>
      <c r="KK132" s="75"/>
      <c r="KL132" s="75"/>
      <c r="KM132" s="75"/>
      <c r="KN132" s="75"/>
      <c r="KO132" s="75"/>
      <c r="KP132" s="75"/>
      <c r="KQ132" s="75"/>
      <c r="KR132" s="75"/>
      <c r="KS132" s="75"/>
      <c r="KT132" s="75"/>
      <c r="KU132" s="75"/>
      <c r="KV132" s="75"/>
      <c r="KW132" s="75"/>
      <c r="KX132" s="75"/>
      <c r="KY132" s="75"/>
      <c r="KZ132" s="75"/>
      <c r="LA132" s="75"/>
      <c r="LB132" s="75"/>
      <c r="LC132" s="75"/>
      <c r="LD132" s="75"/>
      <c r="LE132" s="75"/>
      <c r="LF132" s="75"/>
      <c r="LG132" s="75"/>
      <c r="LH132" s="75"/>
      <c r="LI132" s="75"/>
      <c r="LJ132" s="75"/>
      <c r="LK132" s="75"/>
      <c r="LL132" s="75"/>
      <c r="LM132" s="75"/>
      <c r="LN132" s="75"/>
      <c r="LO132" s="75"/>
      <c r="LP132" s="75"/>
      <c r="LQ132" s="75"/>
    </row>
    <row r="133" spans="1:329" ht="45" customHeight="1" x14ac:dyDescent="0.3">
      <c r="A133" s="115"/>
      <c r="B133" s="116"/>
      <c r="C133" s="116"/>
      <c r="D133" s="115"/>
      <c r="E133" s="116"/>
      <c r="F133" s="116"/>
      <c r="G133" s="122"/>
      <c r="H133" s="118"/>
      <c r="I133" s="133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75"/>
      <c r="CR133" s="75"/>
      <c r="CS133" s="75"/>
      <c r="CT133" s="75"/>
      <c r="CU133" s="75"/>
      <c r="CV133" s="75"/>
      <c r="CW133" s="75"/>
      <c r="CX133" s="75"/>
      <c r="CY133" s="75"/>
      <c r="CZ133" s="75"/>
      <c r="DA133" s="75"/>
      <c r="DB133" s="75"/>
      <c r="DC133" s="75"/>
      <c r="DD133" s="75"/>
      <c r="DE133" s="75"/>
      <c r="DF133" s="75"/>
      <c r="DG133" s="75"/>
      <c r="DH133" s="75"/>
      <c r="DI133" s="75"/>
      <c r="DJ133" s="75"/>
      <c r="DK133" s="75"/>
      <c r="DL133" s="75"/>
      <c r="DM133" s="75"/>
      <c r="DN133" s="75"/>
      <c r="DO133" s="75"/>
      <c r="DP133" s="75"/>
      <c r="DQ133" s="75"/>
      <c r="DR133" s="75"/>
      <c r="DS133" s="75"/>
      <c r="DT133" s="75"/>
      <c r="DU133" s="75"/>
      <c r="DV133" s="75"/>
      <c r="DW133" s="75"/>
      <c r="DX133" s="75"/>
      <c r="DY133" s="75"/>
      <c r="DZ133" s="75"/>
      <c r="EA133" s="75"/>
      <c r="EB133" s="75"/>
      <c r="EC133" s="75"/>
      <c r="ED133" s="75"/>
      <c r="EE133" s="75"/>
      <c r="EF133" s="75"/>
      <c r="EG133" s="75"/>
      <c r="EH133" s="75"/>
      <c r="EI133" s="75"/>
      <c r="EJ133" s="75"/>
      <c r="EK133" s="75"/>
      <c r="EL133" s="75"/>
      <c r="EM133" s="75"/>
      <c r="EN133" s="75"/>
      <c r="EO133" s="75"/>
      <c r="EP133" s="75"/>
      <c r="EQ133" s="75"/>
      <c r="ER133" s="75"/>
      <c r="ES133" s="75"/>
      <c r="ET133" s="75"/>
      <c r="EU133" s="75"/>
      <c r="EV133" s="75"/>
      <c r="EW133" s="75"/>
      <c r="EX133" s="75"/>
      <c r="EY133" s="75"/>
      <c r="EZ133" s="75"/>
      <c r="FA133" s="75"/>
      <c r="FB133" s="75"/>
      <c r="FC133" s="75"/>
      <c r="FD133" s="75"/>
      <c r="FE133" s="75"/>
      <c r="FF133" s="75"/>
      <c r="FG133" s="75"/>
      <c r="FH133" s="75"/>
      <c r="FI133" s="75"/>
      <c r="FJ133" s="75"/>
      <c r="FK133" s="75"/>
      <c r="FL133" s="75"/>
      <c r="FM133" s="75"/>
      <c r="FN133" s="75"/>
      <c r="FO133" s="75"/>
      <c r="FP133" s="75"/>
      <c r="FQ133" s="75"/>
      <c r="FR133" s="75"/>
      <c r="FS133" s="75"/>
      <c r="FT133" s="75"/>
      <c r="FU133" s="75"/>
      <c r="FV133" s="75"/>
      <c r="FW133" s="75"/>
      <c r="FX133" s="75"/>
      <c r="FY133" s="75"/>
      <c r="FZ133" s="75"/>
      <c r="GA133" s="75"/>
      <c r="GB133" s="75"/>
      <c r="GC133" s="75"/>
      <c r="GD133" s="75"/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/>
      <c r="GR133" s="75"/>
      <c r="GS133" s="75"/>
      <c r="GT133" s="75"/>
      <c r="GU133" s="75"/>
      <c r="GV133" s="75"/>
      <c r="GW133" s="75"/>
      <c r="GX133" s="75"/>
      <c r="GY133" s="75"/>
      <c r="GZ133" s="75"/>
      <c r="HA133" s="75"/>
      <c r="HB133" s="75"/>
      <c r="HC133" s="75"/>
      <c r="HD133" s="75"/>
      <c r="HE133" s="75"/>
      <c r="HF133" s="75"/>
      <c r="HG133" s="75"/>
      <c r="HH133" s="75"/>
      <c r="HI133" s="75"/>
      <c r="HJ133" s="75"/>
      <c r="HK133" s="75"/>
      <c r="HL133" s="75"/>
      <c r="HM133" s="75"/>
      <c r="HN133" s="75"/>
      <c r="HO133" s="75"/>
      <c r="HP133" s="75"/>
      <c r="HQ133" s="75"/>
      <c r="HR133" s="75"/>
      <c r="HS133" s="75"/>
      <c r="HT133" s="75"/>
      <c r="HU133" s="75"/>
      <c r="HV133" s="75"/>
      <c r="HW133" s="75"/>
      <c r="HX133" s="75"/>
      <c r="HY133" s="75"/>
      <c r="HZ133" s="75"/>
      <c r="IA133" s="75"/>
      <c r="IB133" s="75"/>
      <c r="IC133" s="75"/>
      <c r="ID133" s="75"/>
      <c r="IE133" s="75"/>
      <c r="IF133" s="75"/>
      <c r="IG133" s="75"/>
      <c r="IH133" s="75"/>
      <c r="II133" s="75"/>
      <c r="IJ133" s="75"/>
      <c r="IK133" s="75"/>
      <c r="IL133" s="75"/>
      <c r="IM133" s="75"/>
      <c r="IN133" s="75"/>
      <c r="IO133" s="75"/>
      <c r="IP133" s="75"/>
      <c r="IQ133" s="75"/>
      <c r="IR133" s="75"/>
      <c r="IS133" s="75"/>
      <c r="IT133" s="75"/>
      <c r="IU133" s="75"/>
      <c r="IV133" s="75"/>
      <c r="IW133" s="75"/>
      <c r="IX133" s="75"/>
      <c r="IY133" s="75"/>
      <c r="IZ133" s="75"/>
      <c r="JA133" s="75"/>
      <c r="JB133" s="75"/>
      <c r="JC133" s="75"/>
      <c r="JD133" s="75"/>
      <c r="JE133" s="75"/>
      <c r="JF133" s="75"/>
      <c r="JG133" s="75"/>
      <c r="JH133" s="75"/>
      <c r="JI133" s="75"/>
      <c r="JJ133" s="75"/>
      <c r="JK133" s="75"/>
      <c r="JL133" s="75"/>
      <c r="JM133" s="75"/>
      <c r="JN133" s="75"/>
      <c r="JO133" s="75"/>
      <c r="JP133" s="75"/>
      <c r="JQ133" s="75"/>
      <c r="JR133" s="75"/>
      <c r="JS133" s="75"/>
      <c r="JT133" s="75"/>
      <c r="JU133" s="75"/>
      <c r="JV133" s="75"/>
      <c r="JW133" s="75"/>
      <c r="JX133" s="75"/>
      <c r="JY133" s="75"/>
      <c r="JZ133" s="75"/>
      <c r="KA133" s="75"/>
      <c r="KB133" s="75"/>
      <c r="KC133" s="75"/>
      <c r="KD133" s="75"/>
      <c r="KE133" s="75"/>
      <c r="KF133" s="75"/>
      <c r="KG133" s="75"/>
      <c r="KH133" s="75"/>
      <c r="KI133" s="75"/>
      <c r="KJ133" s="75"/>
      <c r="KK133" s="75"/>
      <c r="KL133" s="75"/>
      <c r="KM133" s="75"/>
      <c r="KN133" s="75"/>
      <c r="KO133" s="75"/>
      <c r="KP133" s="75"/>
      <c r="KQ133" s="75"/>
      <c r="KR133" s="75"/>
      <c r="KS133" s="75"/>
      <c r="KT133" s="75"/>
      <c r="KU133" s="75"/>
      <c r="KV133" s="75"/>
      <c r="KW133" s="75"/>
      <c r="KX133" s="75"/>
      <c r="KY133" s="75"/>
      <c r="KZ133" s="75"/>
      <c r="LA133" s="75"/>
      <c r="LB133" s="75"/>
      <c r="LC133" s="75"/>
      <c r="LD133" s="75"/>
      <c r="LE133" s="75"/>
      <c r="LF133" s="75"/>
      <c r="LG133" s="75"/>
      <c r="LH133" s="75"/>
      <c r="LI133" s="75"/>
      <c r="LJ133" s="75"/>
      <c r="LK133" s="75"/>
      <c r="LL133" s="75"/>
      <c r="LM133" s="75"/>
      <c r="LN133" s="75"/>
      <c r="LO133" s="75"/>
      <c r="LP133" s="75"/>
      <c r="LQ133" s="75"/>
    </row>
    <row r="134" spans="1:329" ht="40.049999999999997" customHeight="1" x14ac:dyDescent="0.3">
      <c r="A134" s="115"/>
      <c r="B134" s="116"/>
      <c r="C134" s="116"/>
      <c r="D134" s="115"/>
      <c r="E134" s="116"/>
      <c r="F134" s="116"/>
      <c r="G134" s="122"/>
      <c r="H134" s="118"/>
      <c r="I134" s="133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Y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K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W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I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U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G134" s="75"/>
      <c r="JH134" s="75"/>
      <c r="JI134" s="75"/>
      <c r="JJ134" s="75"/>
      <c r="JK134" s="75"/>
      <c r="JL134" s="75"/>
      <c r="JM134" s="75"/>
      <c r="JN134" s="75"/>
      <c r="JO134" s="75"/>
      <c r="JP134" s="75"/>
      <c r="JQ134" s="75"/>
      <c r="JR134" s="75"/>
      <c r="JS134" s="75"/>
      <c r="JT134" s="75"/>
      <c r="JU134" s="75"/>
      <c r="JV134" s="75"/>
      <c r="JW134" s="75"/>
      <c r="JX134" s="75"/>
      <c r="JY134" s="75"/>
      <c r="JZ134" s="75"/>
      <c r="KA134" s="75"/>
      <c r="KB134" s="75"/>
      <c r="KC134" s="75"/>
      <c r="KD134" s="75"/>
      <c r="KE134" s="75"/>
      <c r="KF134" s="75"/>
      <c r="KG134" s="75"/>
      <c r="KH134" s="75"/>
      <c r="KI134" s="75"/>
      <c r="KJ134" s="75"/>
      <c r="KK134" s="75"/>
      <c r="KL134" s="75"/>
      <c r="KM134" s="75"/>
      <c r="KN134" s="75"/>
      <c r="KO134" s="75"/>
      <c r="KP134" s="75"/>
      <c r="KQ134" s="75"/>
      <c r="KR134" s="75"/>
      <c r="KS134" s="75"/>
      <c r="KT134" s="75"/>
      <c r="KU134" s="75"/>
      <c r="KV134" s="75"/>
      <c r="KW134" s="75"/>
      <c r="KX134" s="75"/>
      <c r="KY134" s="75"/>
      <c r="KZ134" s="75"/>
      <c r="LA134" s="75"/>
      <c r="LB134" s="75"/>
      <c r="LC134" s="75"/>
      <c r="LD134" s="75"/>
      <c r="LE134" s="75"/>
      <c r="LF134" s="75"/>
      <c r="LG134" s="75"/>
      <c r="LH134" s="75"/>
      <c r="LI134" s="75"/>
      <c r="LJ134" s="75"/>
      <c r="LK134" s="75"/>
      <c r="LL134" s="75"/>
      <c r="LM134" s="75"/>
      <c r="LN134" s="75"/>
      <c r="LO134" s="75"/>
      <c r="LP134" s="75"/>
      <c r="LQ134" s="75"/>
    </row>
    <row r="135" spans="1:329" ht="38.549999999999997" customHeight="1" x14ac:dyDescent="0.3">
      <c r="A135" s="115"/>
      <c r="B135" s="116"/>
      <c r="C135" s="116"/>
      <c r="D135" s="115"/>
      <c r="E135" s="116"/>
      <c r="F135" s="116"/>
      <c r="G135" s="122"/>
      <c r="H135" s="118"/>
      <c r="I135" s="133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75"/>
      <c r="CR135" s="75"/>
      <c r="CS135" s="75"/>
      <c r="CT135" s="75"/>
      <c r="CU135" s="75"/>
      <c r="CV135" s="75"/>
      <c r="CW135" s="75"/>
      <c r="CX135" s="75"/>
      <c r="CY135" s="75"/>
      <c r="CZ135" s="75"/>
      <c r="DA135" s="75"/>
      <c r="DB135" s="75"/>
      <c r="DC135" s="75"/>
      <c r="DD135" s="75"/>
      <c r="DE135" s="75"/>
      <c r="DF135" s="75"/>
      <c r="DG135" s="75"/>
      <c r="DH135" s="75"/>
      <c r="DI135" s="75"/>
      <c r="DJ135" s="75"/>
      <c r="DK135" s="75"/>
      <c r="DL135" s="75"/>
      <c r="DM135" s="75"/>
      <c r="DN135" s="75"/>
      <c r="DO135" s="75"/>
      <c r="DP135" s="75"/>
      <c r="DQ135" s="75"/>
      <c r="DR135" s="75"/>
      <c r="DS135" s="75"/>
      <c r="DT135" s="75"/>
      <c r="DU135" s="75"/>
      <c r="DV135" s="75"/>
      <c r="DW135" s="75"/>
      <c r="DX135" s="75"/>
      <c r="DY135" s="75"/>
      <c r="DZ135" s="75"/>
      <c r="EA135" s="75"/>
      <c r="EB135" s="75"/>
      <c r="EC135" s="75"/>
      <c r="ED135" s="75"/>
      <c r="EE135" s="75"/>
      <c r="EF135" s="75"/>
      <c r="EG135" s="75"/>
      <c r="EH135" s="75"/>
      <c r="EI135" s="75"/>
      <c r="EJ135" s="75"/>
      <c r="EK135" s="75"/>
      <c r="EL135" s="75"/>
      <c r="EM135" s="75"/>
      <c r="EN135" s="75"/>
      <c r="EO135" s="75"/>
      <c r="EP135" s="75"/>
      <c r="EQ135" s="75"/>
      <c r="ER135" s="75"/>
      <c r="ES135" s="75"/>
      <c r="ET135" s="75"/>
      <c r="EU135" s="75"/>
      <c r="EV135" s="75"/>
      <c r="EW135" s="75"/>
      <c r="EX135" s="75"/>
      <c r="EY135" s="75"/>
      <c r="EZ135" s="75"/>
      <c r="FA135" s="75"/>
      <c r="FB135" s="75"/>
      <c r="FC135" s="75"/>
      <c r="FD135" s="75"/>
      <c r="FE135" s="75"/>
      <c r="FF135" s="75"/>
      <c r="FG135" s="75"/>
      <c r="FH135" s="75"/>
      <c r="FI135" s="75"/>
      <c r="FJ135" s="75"/>
      <c r="FK135" s="75"/>
      <c r="FL135" s="75"/>
      <c r="FM135" s="75"/>
      <c r="FN135" s="75"/>
      <c r="FO135" s="75"/>
      <c r="FP135" s="75"/>
      <c r="FQ135" s="75"/>
      <c r="FR135" s="75"/>
      <c r="FS135" s="75"/>
      <c r="FT135" s="75"/>
      <c r="FU135" s="75"/>
      <c r="FV135" s="75"/>
      <c r="FW135" s="75"/>
      <c r="FX135" s="75"/>
      <c r="FY135" s="75"/>
      <c r="FZ135" s="75"/>
      <c r="GA135" s="75"/>
      <c r="GB135" s="75"/>
      <c r="GC135" s="75"/>
      <c r="GD135" s="75"/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/>
      <c r="GR135" s="75"/>
      <c r="GS135" s="75"/>
      <c r="GT135" s="75"/>
      <c r="GU135" s="75"/>
      <c r="GV135" s="75"/>
      <c r="GW135" s="75"/>
      <c r="GX135" s="75"/>
      <c r="GY135" s="75"/>
      <c r="GZ135" s="75"/>
      <c r="HA135" s="75"/>
      <c r="HB135" s="75"/>
      <c r="HC135" s="75"/>
      <c r="HD135" s="75"/>
      <c r="HE135" s="75"/>
      <c r="HF135" s="75"/>
      <c r="HG135" s="75"/>
      <c r="HH135" s="75"/>
      <c r="HI135" s="75"/>
      <c r="HJ135" s="75"/>
      <c r="HK135" s="75"/>
      <c r="HL135" s="75"/>
      <c r="HM135" s="75"/>
      <c r="HN135" s="75"/>
      <c r="HO135" s="75"/>
      <c r="HP135" s="75"/>
      <c r="HQ135" s="75"/>
      <c r="HR135" s="75"/>
      <c r="HS135" s="75"/>
      <c r="HT135" s="75"/>
      <c r="HU135" s="75"/>
      <c r="HV135" s="75"/>
      <c r="HW135" s="75"/>
      <c r="HX135" s="75"/>
      <c r="HY135" s="75"/>
      <c r="HZ135" s="75"/>
      <c r="IA135" s="75"/>
      <c r="IB135" s="75"/>
      <c r="IC135" s="75"/>
      <c r="ID135" s="75"/>
      <c r="IE135" s="75"/>
      <c r="IF135" s="75"/>
      <c r="IG135" s="75"/>
      <c r="IH135" s="75"/>
      <c r="II135" s="75"/>
      <c r="IJ135" s="75"/>
      <c r="IK135" s="75"/>
      <c r="IL135" s="75"/>
      <c r="IM135" s="75"/>
      <c r="IN135" s="75"/>
      <c r="IO135" s="75"/>
      <c r="IP135" s="75"/>
      <c r="IQ135" s="75"/>
      <c r="IR135" s="75"/>
      <c r="IS135" s="75"/>
      <c r="IT135" s="75"/>
      <c r="IU135" s="75"/>
      <c r="IV135" s="75"/>
      <c r="IW135" s="75"/>
      <c r="IX135" s="75"/>
      <c r="IY135" s="75"/>
      <c r="IZ135" s="75"/>
      <c r="JA135" s="75"/>
      <c r="JB135" s="75"/>
      <c r="JC135" s="75"/>
      <c r="JD135" s="75"/>
      <c r="JE135" s="75"/>
      <c r="JF135" s="75"/>
      <c r="JG135" s="75"/>
      <c r="JH135" s="75"/>
      <c r="JI135" s="75"/>
      <c r="JJ135" s="75"/>
      <c r="JK135" s="75"/>
      <c r="JL135" s="75"/>
      <c r="JM135" s="75"/>
      <c r="JN135" s="75"/>
      <c r="JO135" s="75"/>
      <c r="JP135" s="75"/>
      <c r="JQ135" s="75"/>
      <c r="JR135" s="75"/>
      <c r="JS135" s="75"/>
      <c r="JT135" s="75"/>
      <c r="JU135" s="75"/>
      <c r="JV135" s="75"/>
      <c r="JW135" s="75"/>
      <c r="JX135" s="75"/>
      <c r="JY135" s="75"/>
      <c r="JZ135" s="75"/>
      <c r="KA135" s="75"/>
      <c r="KB135" s="75"/>
      <c r="KC135" s="75"/>
      <c r="KD135" s="75"/>
      <c r="KE135" s="75"/>
      <c r="KF135" s="75"/>
      <c r="KG135" s="75"/>
      <c r="KH135" s="75"/>
      <c r="KI135" s="75"/>
      <c r="KJ135" s="75"/>
      <c r="KK135" s="75"/>
      <c r="KL135" s="75"/>
      <c r="KM135" s="75"/>
      <c r="KN135" s="75"/>
      <c r="KO135" s="75"/>
      <c r="KP135" s="75"/>
      <c r="KQ135" s="75"/>
      <c r="KR135" s="75"/>
      <c r="KS135" s="75"/>
      <c r="KT135" s="75"/>
      <c r="KU135" s="75"/>
      <c r="KV135" s="75"/>
      <c r="KW135" s="75"/>
      <c r="KX135" s="75"/>
      <c r="KY135" s="75"/>
      <c r="KZ135" s="75"/>
      <c r="LA135" s="75"/>
      <c r="LB135" s="75"/>
      <c r="LC135" s="75"/>
      <c r="LD135" s="75"/>
      <c r="LE135" s="75"/>
      <c r="LF135" s="75"/>
      <c r="LG135" s="75"/>
      <c r="LH135" s="75"/>
      <c r="LI135" s="75"/>
      <c r="LJ135" s="75"/>
      <c r="LK135" s="75"/>
      <c r="LL135" s="75"/>
      <c r="LM135" s="75"/>
      <c r="LN135" s="75"/>
      <c r="LO135" s="75"/>
      <c r="LP135" s="75"/>
      <c r="LQ135" s="75"/>
    </row>
    <row r="136" spans="1:329" ht="43.05" customHeight="1" x14ac:dyDescent="0.3">
      <c r="A136" s="115"/>
      <c r="B136" s="116"/>
      <c r="C136" s="116"/>
      <c r="D136" s="119"/>
      <c r="E136" s="116"/>
      <c r="F136" s="116"/>
      <c r="G136" s="121"/>
      <c r="H136" s="118"/>
      <c r="I136" s="133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75"/>
      <c r="CR136" s="75"/>
      <c r="CS136" s="75"/>
      <c r="CT136" s="75"/>
      <c r="CU136" s="75"/>
      <c r="CV136" s="75"/>
      <c r="CW136" s="75"/>
      <c r="CX136" s="75"/>
      <c r="CY136" s="75"/>
      <c r="CZ136" s="75"/>
      <c r="DA136" s="75"/>
      <c r="DB136" s="75"/>
      <c r="DC136" s="75"/>
      <c r="DD136" s="75"/>
      <c r="DE136" s="75"/>
      <c r="DF136" s="75"/>
      <c r="DG136" s="75"/>
      <c r="DH136" s="75"/>
      <c r="DI136" s="75"/>
      <c r="DJ136" s="75"/>
      <c r="DK136" s="75"/>
      <c r="DL136" s="75"/>
      <c r="DM136" s="75"/>
      <c r="DN136" s="75"/>
      <c r="DO136" s="75"/>
      <c r="DP136" s="75"/>
      <c r="DQ136" s="75"/>
      <c r="DR136" s="75"/>
      <c r="DS136" s="75"/>
      <c r="DT136" s="75"/>
      <c r="DU136" s="75"/>
      <c r="DV136" s="75"/>
      <c r="DW136" s="75"/>
      <c r="DX136" s="75"/>
      <c r="DY136" s="75"/>
      <c r="DZ136" s="75"/>
      <c r="EA136" s="75"/>
      <c r="EB136" s="75"/>
      <c r="EC136" s="75"/>
      <c r="ED136" s="75"/>
      <c r="EE136" s="75"/>
      <c r="EF136" s="75"/>
      <c r="EG136" s="75"/>
      <c r="EH136" s="75"/>
      <c r="EI136" s="75"/>
      <c r="EJ136" s="75"/>
      <c r="EK136" s="75"/>
      <c r="EL136" s="75"/>
      <c r="EM136" s="75"/>
      <c r="EN136" s="75"/>
      <c r="EO136" s="75"/>
      <c r="EP136" s="75"/>
      <c r="EQ136" s="75"/>
      <c r="ER136" s="75"/>
      <c r="ES136" s="75"/>
      <c r="ET136" s="75"/>
      <c r="EU136" s="75"/>
      <c r="EV136" s="75"/>
      <c r="EW136" s="75"/>
      <c r="EX136" s="75"/>
      <c r="EY136" s="75"/>
      <c r="EZ136" s="75"/>
      <c r="FA136" s="75"/>
      <c r="FB136" s="75"/>
      <c r="FC136" s="75"/>
      <c r="FD136" s="75"/>
      <c r="FE136" s="75"/>
      <c r="FF136" s="75"/>
      <c r="FG136" s="75"/>
      <c r="FH136" s="75"/>
      <c r="FI136" s="75"/>
      <c r="FJ136" s="75"/>
      <c r="FK136" s="75"/>
      <c r="FL136" s="75"/>
      <c r="FM136" s="75"/>
      <c r="FN136" s="75"/>
      <c r="FO136" s="75"/>
      <c r="FP136" s="75"/>
      <c r="FQ136" s="75"/>
      <c r="FR136" s="75"/>
      <c r="FS136" s="75"/>
      <c r="FT136" s="75"/>
      <c r="FU136" s="75"/>
      <c r="FV136" s="75"/>
      <c r="FW136" s="75"/>
      <c r="FX136" s="75"/>
      <c r="FY136" s="75"/>
      <c r="FZ136" s="75"/>
      <c r="GA136" s="75"/>
      <c r="GB136" s="75"/>
      <c r="GC136" s="75"/>
      <c r="GD136" s="75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/>
      <c r="GR136" s="75"/>
      <c r="GS136" s="75"/>
      <c r="GT136" s="75"/>
      <c r="GU136" s="75"/>
      <c r="GV136" s="75"/>
      <c r="GW136" s="75"/>
      <c r="GX136" s="75"/>
      <c r="GY136" s="75"/>
      <c r="GZ136" s="75"/>
      <c r="HA136" s="75"/>
      <c r="HB136" s="75"/>
      <c r="HC136" s="75"/>
      <c r="HD136" s="75"/>
      <c r="HE136" s="75"/>
      <c r="HF136" s="75"/>
      <c r="HG136" s="75"/>
      <c r="HH136" s="75"/>
      <c r="HI136" s="75"/>
      <c r="HJ136" s="75"/>
      <c r="HK136" s="75"/>
      <c r="HL136" s="75"/>
      <c r="HM136" s="75"/>
      <c r="HN136" s="75"/>
      <c r="HO136" s="75"/>
      <c r="HP136" s="75"/>
      <c r="HQ136" s="75"/>
      <c r="HR136" s="75"/>
      <c r="HS136" s="75"/>
      <c r="HT136" s="75"/>
      <c r="HU136" s="75"/>
      <c r="HV136" s="75"/>
      <c r="HW136" s="75"/>
      <c r="HX136" s="75"/>
      <c r="HY136" s="75"/>
      <c r="HZ136" s="75"/>
      <c r="IA136" s="75"/>
      <c r="IB136" s="75"/>
      <c r="IC136" s="75"/>
      <c r="ID136" s="75"/>
      <c r="IE136" s="75"/>
      <c r="IF136" s="75"/>
      <c r="IG136" s="75"/>
      <c r="IH136" s="75"/>
      <c r="II136" s="75"/>
      <c r="IJ136" s="75"/>
      <c r="IK136" s="75"/>
      <c r="IL136" s="75"/>
      <c r="IM136" s="75"/>
      <c r="IN136" s="75"/>
      <c r="IO136" s="75"/>
      <c r="IP136" s="75"/>
      <c r="IQ136" s="75"/>
      <c r="IR136" s="75"/>
      <c r="IS136" s="75"/>
      <c r="IT136" s="75"/>
      <c r="IU136" s="75"/>
      <c r="IV136" s="75"/>
      <c r="IW136" s="75"/>
      <c r="IX136" s="75"/>
      <c r="IY136" s="75"/>
      <c r="IZ136" s="75"/>
      <c r="JA136" s="75"/>
      <c r="JB136" s="75"/>
      <c r="JC136" s="75"/>
      <c r="JD136" s="75"/>
      <c r="JE136" s="75"/>
      <c r="JF136" s="75"/>
      <c r="JG136" s="75"/>
      <c r="JH136" s="75"/>
      <c r="JI136" s="75"/>
      <c r="JJ136" s="75"/>
      <c r="JK136" s="75"/>
      <c r="JL136" s="75"/>
      <c r="JM136" s="75"/>
      <c r="JN136" s="75"/>
      <c r="JO136" s="75"/>
      <c r="JP136" s="75"/>
      <c r="JQ136" s="75"/>
      <c r="JR136" s="75"/>
      <c r="JS136" s="75"/>
      <c r="JT136" s="75"/>
      <c r="JU136" s="75"/>
      <c r="JV136" s="75"/>
      <c r="JW136" s="75"/>
      <c r="JX136" s="75"/>
      <c r="JY136" s="75"/>
      <c r="JZ136" s="75"/>
      <c r="KA136" s="75"/>
      <c r="KB136" s="75"/>
      <c r="KC136" s="75"/>
      <c r="KD136" s="75"/>
      <c r="KE136" s="75"/>
      <c r="KF136" s="75"/>
      <c r="KG136" s="75"/>
      <c r="KH136" s="75"/>
      <c r="KI136" s="75"/>
      <c r="KJ136" s="75"/>
      <c r="KK136" s="75"/>
      <c r="KL136" s="75"/>
      <c r="KM136" s="75"/>
      <c r="KN136" s="75"/>
      <c r="KO136" s="75"/>
      <c r="KP136" s="75"/>
      <c r="KQ136" s="75"/>
      <c r="KR136" s="75"/>
      <c r="KS136" s="75"/>
      <c r="KT136" s="75"/>
      <c r="KU136" s="75"/>
      <c r="KV136" s="75"/>
      <c r="KW136" s="75"/>
      <c r="KX136" s="75"/>
      <c r="KY136" s="75"/>
      <c r="KZ136" s="75"/>
      <c r="LA136" s="75"/>
      <c r="LB136" s="75"/>
      <c r="LC136" s="75"/>
      <c r="LD136" s="75"/>
      <c r="LE136" s="75"/>
      <c r="LF136" s="75"/>
      <c r="LG136" s="75"/>
      <c r="LH136" s="75"/>
      <c r="LI136" s="75"/>
      <c r="LJ136" s="75"/>
      <c r="LK136" s="75"/>
      <c r="LL136" s="75"/>
      <c r="LM136" s="75"/>
      <c r="LN136" s="75"/>
      <c r="LO136" s="75"/>
      <c r="LP136" s="75"/>
      <c r="LQ136" s="75"/>
    </row>
    <row r="137" spans="1:329" ht="44.55" customHeight="1" x14ac:dyDescent="0.3">
      <c r="A137" s="115"/>
      <c r="B137" s="116"/>
      <c r="C137" s="116"/>
      <c r="D137" s="119"/>
      <c r="E137" s="116"/>
      <c r="F137" s="116"/>
      <c r="G137" s="121"/>
      <c r="H137" s="118"/>
      <c r="I137" s="133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75"/>
      <c r="CR137" s="75"/>
      <c r="CS137" s="75"/>
      <c r="CT137" s="75"/>
      <c r="CU137" s="75"/>
      <c r="CV137" s="75"/>
      <c r="CW137" s="75"/>
      <c r="CX137" s="75"/>
      <c r="CY137" s="75"/>
      <c r="CZ137" s="75"/>
      <c r="DA137" s="75"/>
      <c r="DB137" s="75"/>
      <c r="DC137" s="75"/>
      <c r="DD137" s="75"/>
      <c r="DE137" s="75"/>
      <c r="DF137" s="75"/>
      <c r="DG137" s="75"/>
      <c r="DH137" s="75"/>
      <c r="DI137" s="75"/>
      <c r="DJ137" s="75"/>
      <c r="DK137" s="75"/>
      <c r="DL137" s="75"/>
      <c r="DM137" s="75"/>
      <c r="DN137" s="75"/>
      <c r="DO137" s="75"/>
      <c r="DP137" s="75"/>
      <c r="DQ137" s="75"/>
      <c r="DR137" s="75"/>
      <c r="DS137" s="75"/>
      <c r="DT137" s="75"/>
      <c r="DU137" s="75"/>
      <c r="DV137" s="75"/>
      <c r="DW137" s="75"/>
      <c r="DX137" s="75"/>
      <c r="DY137" s="75"/>
      <c r="DZ137" s="75"/>
      <c r="EA137" s="75"/>
      <c r="EB137" s="75"/>
      <c r="EC137" s="75"/>
      <c r="ED137" s="75"/>
      <c r="EE137" s="75"/>
      <c r="EF137" s="75"/>
      <c r="EG137" s="75"/>
      <c r="EH137" s="75"/>
      <c r="EI137" s="75"/>
      <c r="EJ137" s="75"/>
      <c r="EK137" s="75"/>
      <c r="EL137" s="75"/>
      <c r="EM137" s="75"/>
      <c r="EN137" s="75"/>
      <c r="EO137" s="75"/>
      <c r="EP137" s="75"/>
      <c r="EQ137" s="75"/>
      <c r="ER137" s="75"/>
      <c r="ES137" s="75"/>
      <c r="ET137" s="75"/>
      <c r="EU137" s="75"/>
      <c r="EV137" s="75"/>
      <c r="EW137" s="75"/>
      <c r="EX137" s="75"/>
      <c r="EY137" s="75"/>
      <c r="EZ137" s="75"/>
      <c r="FA137" s="75"/>
      <c r="FB137" s="75"/>
      <c r="FC137" s="75"/>
      <c r="FD137" s="75"/>
      <c r="FE137" s="75"/>
      <c r="FF137" s="75"/>
      <c r="FG137" s="75"/>
      <c r="FH137" s="75"/>
      <c r="FI137" s="75"/>
      <c r="FJ137" s="75"/>
      <c r="FK137" s="75"/>
      <c r="FL137" s="75"/>
      <c r="FM137" s="75"/>
      <c r="FN137" s="75"/>
      <c r="FO137" s="75"/>
      <c r="FP137" s="75"/>
      <c r="FQ137" s="75"/>
      <c r="FR137" s="75"/>
      <c r="FS137" s="75"/>
      <c r="FT137" s="75"/>
      <c r="FU137" s="75"/>
      <c r="FV137" s="75"/>
      <c r="FW137" s="75"/>
      <c r="FX137" s="75"/>
      <c r="FY137" s="75"/>
      <c r="FZ137" s="75"/>
      <c r="GA137" s="75"/>
      <c r="GB137" s="75"/>
      <c r="GC137" s="75"/>
      <c r="GD137" s="75"/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/>
      <c r="GR137" s="75"/>
      <c r="GS137" s="75"/>
      <c r="GT137" s="75"/>
      <c r="GU137" s="75"/>
      <c r="GV137" s="75"/>
      <c r="GW137" s="75"/>
      <c r="GX137" s="75"/>
      <c r="GY137" s="75"/>
      <c r="GZ137" s="75"/>
      <c r="HA137" s="75"/>
      <c r="HB137" s="75"/>
      <c r="HC137" s="75"/>
      <c r="HD137" s="75"/>
      <c r="HE137" s="75"/>
      <c r="HF137" s="75"/>
      <c r="HG137" s="75"/>
      <c r="HH137" s="75"/>
      <c r="HI137" s="75"/>
      <c r="HJ137" s="75"/>
      <c r="HK137" s="75"/>
      <c r="HL137" s="75"/>
      <c r="HM137" s="75"/>
      <c r="HN137" s="75"/>
      <c r="HO137" s="75"/>
      <c r="HP137" s="75"/>
      <c r="HQ137" s="75"/>
      <c r="HR137" s="75"/>
      <c r="HS137" s="75"/>
      <c r="HT137" s="75"/>
      <c r="HU137" s="75"/>
      <c r="HV137" s="75"/>
      <c r="HW137" s="75"/>
      <c r="HX137" s="75"/>
      <c r="HY137" s="75"/>
      <c r="HZ137" s="75"/>
      <c r="IA137" s="75"/>
      <c r="IB137" s="75"/>
      <c r="IC137" s="75"/>
      <c r="ID137" s="75"/>
      <c r="IE137" s="75"/>
      <c r="IF137" s="75"/>
      <c r="IG137" s="75"/>
      <c r="IH137" s="75"/>
      <c r="II137" s="75"/>
      <c r="IJ137" s="75"/>
      <c r="IK137" s="75"/>
      <c r="IL137" s="75"/>
      <c r="IM137" s="75"/>
      <c r="IN137" s="75"/>
      <c r="IO137" s="75"/>
      <c r="IP137" s="75"/>
      <c r="IQ137" s="75"/>
      <c r="IR137" s="75"/>
      <c r="IS137" s="75"/>
      <c r="IT137" s="75"/>
      <c r="IU137" s="75"/>
      <c r="IV137" s="75"/>
      <c r="IW137" s="75"/>
      <c r="IX137" s="75"/>
      <c r="IY137" s="75"/>
      <c r="IZ137" s="75"/>
      <c r="JA137" s="75"/>
      <c r="JB137" s="75"/>
      <c r="JC137" s="75"/>
      <c r="JD137" s="75"/>
      <c r="JE137" s="75"/>
      <c r="JF137" s="75"/>
      <c r="JG137" s="75"/>
      <c r="JH137" s="75"/>
      <c r="JI137" s="75"/>
      <c r="JJ137" s="75"/>
      <c r="JK137" s="75"/>
      <c r="JL137" s="75"/>
      <c r="JM137" s="75"/>
      <c r="JN137" s="75"/>
      <c r="JO137" s="75"/>
      <c r="JP137" s="75"/>
      <c r="JQ137" s="75"/>
      <c r="JR137" s="75"/>
      <c r="JS137" s="75"/>
      <c r="JT137" s="75"/>
      <c r="JU137" s="75"/>
      <c r="JV137" s="75"/>
      <c r="JW137" s="75"/>
      <c r="JX137" s="75"/>
      <c r="JY137" s="75"/>
      <c r="JZ137" s="75"/>
      <c r="KA137" s="75"/>
      <c r="KB137" s="75"/>
      <c r="KC137" s="75"/>
      <c r="KD137" s="75"/>
      <c r="KE137" s="75"/>
      <c r="KF137" s="75"/>
      <c r="KG137" s="75"/>
      <c r="KH137" s="75"/>
      <c r="KI137" s="75"/>
      <c r="KJ137" s="75"/>
      <c r="KK137" s="75"/>
      <c r="KL137" s="75"/>
      <c r="KM137" s="75"/>
      <c r="KN137" s="75"/>
      <c r="KO137" s="75"/>
      <c r="KP137" s="75"/>
      <c r="KQ137" s="75"/>
      <c r="KR137" s="75"/>
      <c r="KS137" s="75"/>
      <c r="KT137" s="75"/>
      <c r="KU137" s="75"/>
      <c r="KV137" s="75"/>
      <c r="KW137" s="75"/>
      <c r="KX137" s="75"/>
      <c r="KY137" s="75"/>
      <c r="KZ137" s="75"/>
      <c r="LA137" s="75"/>
      <c r="LB137" s="75"/>
      <c r="LC137" s="75"/>
      <c r="LD137" s="75"/>
      <c r="LE137" s="75"/>
      <c r="LF137" s="75"/>
      <c r="LG137" s="75"/>
      <c r="LH137" s="75"/>
      <c r="LI137" s="75"/>
      <c r="LJ137" s="75"/>
      <c r="LK137" s="75"/>
      <c r="LL137" s="75"/>
      <c r="LM137" s="75"/>
      <c r="LN137" s="75"/>
      <c r="LO137" s="75"/>
      <c r="LP137" s="75"/>
      <c r="LQ137" s="75"/>
    </row>
    <row r="138" spans="1:329" ht="44.55" customHeight="1" x14ac:dyDescent="0.3">
      <c r="A138" s="115"/>
      <c r="B138" s="116"/>
      <c r="C138" s="116"/>
      <c r="D138" s="119"/>
      <c r="E138" s="116"/>
      <c r="F138" s="116"/>
      <c r="G138" s="122"/>
      <c r="H138" s="118"/>
      <c r="I138" s="133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  <c r="DG138" s="75"/>
      <c r="DH138" s="75"/>
      <c r="DI138" s="75"/>
      <c r="DJ138" s="75"/>
      <c r="DK138" s="75"/>
      <c r="DL138" s="75"/>
      <c r="DM138" s="75"/>
      <c r="DN138" s="75"/>
      <c r="DO138" s="75"/>
      <c r="DP138" s="75"/>
      <c r="DQ138" s="75"/>
      <c r="DR138" s="75"/>
      <c r="DS138" s="75"/>
      <c r="DT138" s="75"/>
      <c r="DU138" s="75"/>
      <c r="DV138" s="75"/>
      <c r="DW138" s="75"/>
      <c r="DX138" s="75"/>
      <c r="DY138" s="75"/>
      <c r="DZ138" s="75"/>
      <c r="EA138" s="75"/>
      <c r="EB138" s="75"/>
      <c r="EC138" s="75"/>
      <c r="ED138" s="75"/>
      <c r="EE138" s="75"/>
      <c r="EF138" s="75"/>
      <c r="EG138" s="75"/>
      <c r="EH138" s="75"/>
      <c r="EI138" s="75"/>
      <c r="EJ138" s="75"/>
      <c r="EK138" s="75"/>
      <c r="EL138" s="75"/>
      <c r="EM138" s="75"/>
      <c r="EN138" s="75"/>
      <c r="EO138" s="75"/>
      <c r="EP138" s="75"/>
      <c r="EQ138" s="75"/>
      <c r="ER138" s="75"/>
      <c r="ES138" s="75"/>
      <c r="ET138" s="75"/>
      <c r="EU138" s="75"/>
      <c r="EV138" s="75"/>
      <c r="EW138" s="75"/>
      <c r="EX138" s="75"/>
      <c r="EY138" s="75"/>
      <c r="EZ138" s="75"/>
      <c r="FA138" s="75"/>
      <c r="FB138" s="75"/>
      <c r="FC138" s="75"/>
      <c r="FD138" s="75"/>
      <c r="FE138" s="75"/>
      <c r="FF138" s="75"/>
      <c r="FG138" s="75"/>
      <c r="FH138" s="75"/>
      <c r="FI138" s="75"/>
      <c r="FJ138" s="75"/>
      <c r="FK138" s="75"/>
      <c r="FL138" s="75"/>
      <c r="FM138" s="75"/>
      <c r="FN138" s="75"/>
      <c r="FO138" s="75"/>
      <c r="FP138" s="75"/>
      <c r="FQ138" s="75"/>
      <c r="FR138" s="75"/>
      <c r="FS138" s="75"/>
      <c r="FT138" s="75"/>
      <c r="FU138" s="75"/>
      <c r="FV138" s="75"/>
      <c r="FW138" s="75"/>
      <c r="FX138" s="75"/>
      <c r="FY138" s="75"/>
      <c r="FZ138" s="75"/>
      <c r="GA138" s="75"/>
      <c r="GB138" s="75"/>
      <c r="GC138" s="75"/>
      <c r="GD138" s="75"/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/>
      <c r="GR138" s="75"/>
      <c r="GS138" s="75"/>
      <c r="GT138" s="75"/>
      <c r="GU138" s="75"/>
      <c r="GV138" s="75"/>
      <c r="GW138" s="75"/>
      <c r="GX138" s="75"/>
      <c r="GY138" s="75"/>
      <c r="GZ138" s="75"/>
      <c r="HA138" s="75"/>
      <c r="HB138" s="75"/>
      <c r="HC138" s="75"/>
      <c r="HD138" s="75"/>
      <c r="HE138" s="75"/>
      <c r="HF138" s="75"/>
      <c r="HG138" s="75"/>
      <c r="HH138" s="75"/>
      <c r="HI138" s="75"/>
      <c r="HJ138" s="75"/>
      <c r="HK138" s="75"/>
      <c r="HL138" s="75"/>
      <c r="HM138" s="75"/>
      <c r="HN138" s="75"/>
      <c r="HO138" s="75"/>
      <c r="HP138" s="75"/>
      <c r="HQ138" s="75"/>
      <c r="HR138" s="75"/>
      <c r="HS138" s="75"/>
      <c r="HT138" s="75"/>
      <c r="HU138" s="75"/>
      <c r="HV138" s="75"/>
      <c r="HW138" s="75"/>
      <c r="HX138" s="75"/>
      <c r="HY138" s="75"/>
      <c r="HZ138" s="75"/>
      <c r="IA138" s="75"/>
      <c r="IB138" s="75"/>
      <c r="IC138" s="75"/>
      <c r="ID138" s="75"/>
      <c r="IE138" s="75"/>
      <c r="IF138" s="75"/>
      <c r="IG138" s="75"/>
      <c r="IH138" s="75"/>
      <c r="II138" s="75"/>
      <c r="IJ138" s="75"/>
      <c r="IK138" s="75"/>
      <c r="IL138" s="75"/>
      <c r="IM138" s="75"/>
      <c r="IN138" s="75"/>
      <c r="IO138" s="75"/>
      <c r="IP138" s="75"/>
      <c r="IQ138" s="75"/>
      <c r="IR138" s="75"/>
      <c r="IS138" s="75"/>
      <c r="IT138" s="75"/>
      <c r="IU138" s="75"/>
      <c r="IV138" s="75"/>
      <c r="IW138" s="75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5"/>
      <c r="JJ138" s="75"/>
      <c r="JK138" s="75"/>
      <c r="JL138" s="75"/>
      <c r="JM138" s="75"/>
      <c r="JN138" s="75"/>
      <c r="JO138" s="75"/>
      <c r="JP138" s="75"/>
      <c r="JQ138" s="75"/>
      <c r="JR138" s="75"/>
      <c r="JS138" s="75"/>
      <c r="JT138" s="75"/>
      <c r="JU138" s="75"/>
      <c r="JV138" s="75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5"/>
      <c r="KI138" s="75"/>
      <c r="KJ138" s="75"/>
      <c r="KK138" s="75"/>
      <c r="KL138" s="75"/>
      <c r="KM138" s="75"/>
      <c r="KN138" s="75"/>
      <c r="KO138" s="75"/>
      <c r="KP138" s="75"/>
      <c r="KQ138" s="75"/>
      <c r="KR138" s="75"/>
      <c r="KS138" s="75"/>
      <c r="KT138" s="75"/>
      <c r="KU138" s="75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5"/>
      <c r="LH138" s="75"/>
      <c r="LI138" s="75"/>
      <c r="LJ138" s="75"/>
      <c r="LK138" s="75"/>
      <c r="LL138" s="75"/>
      <c r="LM138" s="75"/>
      <c r="LN138" s="75"/>
      <c r="LO138" s="75"/>
      <c r="LP138" s="75"/>
      <c r="LQ138" s="75"/>
    </row>
    <row r="139" spans="1:329" ht="40.5" customHeight="1" x14ac:dyDescent="0.3">
      <c r="A139" s="115"/>
      <c r="B139" s="116"/>
      <c r="C139" s="116"/>
      <c r="D139" s="119"/>
      <c r="E139" s="116"/>
      <c r="F139" s="116"/>
      <c r="G139" s="122"/>
      <c r="H139" s="118"/>
      <c r="I139" s="133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75"/>
      <c r="CL139" s="75"/>
      <c r="CM139" s="75"/>
      <c r="CN139" s="75"/>
      <c r="CO139" s="75"/>
      <c r="CP139" s="75"/>
      <c r="CQ139" s="75"/>
      <c r="CR139" s="75"/>
      <c r="CS139" s="75"/>
      <c r="CT139" s="75"/>
      <c r="CU139" s="75"/>
      <c r="CV139" s="75"/>
      <c r="CW139" s="75"/>
      <c r="CX139" s="75"/>
      <c r="CY139" s="75"/>
      <c r="CZ139" s="75"/>
      <c r="DA139" s="75"/>
      <c r="DB139" s="75"/>
      <c r="DC139" s="75"/>
      <c r="DD139" s="75"/>
      <c r="DE139" s="75"/>
      <c r="DF139" s="75"/>
      <c r="DG139" s="75"/>
      <c r="DH139" s="75"/>
      <c r="DI139" s="75"/>
      <c r="DJ139" s="75"/>
      <c r="DK139" s="75"/>
      <c r="DL139" s="75"/>
      <c r="DM139" s="75"/>
      <c r="DN139" s="75"/>
      <c r="DO139" s="75"/>
      <c r="DP139" s="75"/>
      <c r="DQ139" s="75"/>
      <c r="DR139" s="75"/>
      <c r="DS139" s="75"/>
      <c r="DT139" s="75"/>
      <c r="DU139" s="75"/>
      <c r="DV139" s="75"/>
      <c r="DW139" s="75"/>
      <c r="DX139" s="75"/>
      <c r="DY139" s="75"/>
      <c r="DZ139" s="75"/>
      <c r="EA139" s="75"/>
      <c r="EB139" s="75"/>
      <c r="EC139" s="75"/>
      <c r="ED139" s="75"/>
      <c r="EE139" s="75"/>
      <c r="EF139" s="75"/>
      <c r="EG139" s="75"/>
      <c r="EH139" s="75"/>
      <c r="EI139" s="75"/>
      <c r="EJ139" s="75"/>
      <c r="EK139" s="75"/>
      <c r="EL139" s="75"/>
      <c r="EM139" s="75"/>
      <c r="EN139" s="75"/>
      <c r="EO139" s="75"/>
      <c r="EP139" s="75"/>
      <c r="EQ139" s="75"/>
      <c r="ER139" s="75"/>
      <c r="ES139" s="75"/>
      <c r="ET139" s="75"/>
      <c r="EU139" s="75"/>
      <c r="EV139" s="75"/>
      <c r="EW139" s="75"/>
      <c r="EX139" s="75"/>
      <c r="EY139" s="75"/>
      <c r="EZ139" s="75"/>
      <c r="FA139" s="75"/>
      <c r="FB139" s="75"/>
      <c r="FC139" s="75"/>
      <c r="FD139" s="75"/>
      <c r="FE139" s="75"/>
      <c r="FF139" s="75"/>
      <c r="FG139" s="75"/>
      <c r="FH139" s="75"/>
      <c r="FI139" s="75"/>
      <c r="FJ139" s="75"/>
      <c r="FK139" s="75"/>
      <c r="FL139" s="75"/>
      <c r="FM139" s="75"/>
      <c r="FN139" s="75"/>
      <c r="FO139" s="75"/>
      <c r="FP139" s="75"/>
      <c r="FQ139" s="75"/>
      <c r="FR139" s="75"/>
      <c r="FS139" s="75"/>
      <c r="FT139" s="75"/>
      <c r="FU139" s="75"/>
      <c r="FV139" s="75"/>
      <c r="FW139" s="75"/>
      <c r="FX139" s="75"/>
      <c r="FY139" s="75"/>
      <c r="FZ139" s="75"/>
      <c r="GA139" s="75"/>
      <c r="GB139" s="75"/>
      <c r="GC139" s="75"/>
      <c r="GD139" s="75"/>
      <c r="GE139" s="75"/>
      <c r="GF139" s="75"/>
      <c r="GG139" s="75"/>
      <c r="GH139" s="75"/>
      <c r="GI139" s="75"/>
      <c r="GJ139" s="75"/>
      <c r="GK139" s="75"/>
      <c r="GL139" s="75"/>
      <c r="GM139" s="75"/>
      <c r="GN139" s="75"/>
      <c r="GO139" s="75"/>
      <c r="GP139" s="75"/>
      <c r="GQ139" s="75"/>
      <c r="GR139" s="75"/>
      <c r="GS139" s="75"/>
      <c r="GT139" s="75"/>
      <c r="GU139" s="75"/>
      <c r="GV139" s="75"/>
      <c r="GW139" s="75"/>
      <c r="GX139" s="75"/>
      <c r="GY139" s="75"/>
      <c r="GZ139" s="75"/>
      <c r="HA139" s="75"/>
      <c r="HB139" s="75"/>
      <c r="HC139" s="75"/>
      <c r="HD139" s="75"/>
      <c r="HE139" s="75"/>
      <c r="HF139" s="75"/>
      <c r="HG139" s="75"/>
      <c r="HH139" s="75"/>
      <c r="HI139" s="75"/>
      <c r="HJ139" s="75"/>
      <c r="HK139" s="75"/>
      <c r="HL139" s="75"/>
      <c r="HM139" s="75"/>
      <c r="HN139" s="75"/>
      <c r="HO139" s="75"/>
      <c r="HP139" s="75"/>
      <c r="HQ139" s="75"/>
      <c r="HR139" s="75"/>
      <c r="HS139" s="75"/>
      <c r="HT139" s="75"/>
      <c r="HU139" s="75"/>
      <c r="HV139" s="75"/>
      <c r="HW139" s="75"/>
      <c r="HX139" s="75"/>
      <c r="HY139" s="75"/>
      <c r="HZ139" s="75"/>
      <c r="IA139" s="75"/>
      <c r="IB139" s="75"/>
      <c r="IC139" s="75"/>
      <c r="ID139" s="75"/>
      <c r="IE139" s="75"/>
      <c r="IF139" s="75"/>
      <c r="IG139" s="75"/>
      <c r="IH139" s="75"/>
      <c r="II139" s="75"/>
      <c r="IJ139" s="75"/>
      <c r="IK139" s="75"/>
      <c r="IL139" s="75"/>
      <c r="IM139" s="75"/>
      <c r="IN139" s="75"/>
      <c r="IO139" s="75"/>
      <c r="IP139" s="75"/>
      <c r="IQ139" s="75"/>
      <c r="IR139" s="75"/>
      <c r="IS139" s="75"/>
      <c r="IT139" s="75"/>
      <c r="IU139" s="75"/>
      <c r="IV139" s="75"/>
      <c r="IW139" s="75"/>
      <c r="IX139" s="75"/>
      <c r="IY139" s="75"/>
      <c r="IZ139" s="75"/>
      <c r="JA139" s="75"/>
      <c r="JB139" s="75"/>
      <c r="JC139" s="75"/>
      <c r="JD139" s="75"/>
      <c r="JE139" s="75"/>
      <c r="JF139" s="75"/>
      <c r="JG139" s="75"/>
      <c r="JH139" s="75"/>
      <c r="JI139" s="75"/>
      <c r="JJ139" s="75"/>
      <c r="JK139" s="75"/>
      <c r="JL139" s="75"/>
      <c r="JM139" s="75"/>
      <c r="JN139" s="75"/>
      <c r="JO139" s="75"/>
      <c r="JP139" s="75"/>
      <c r="JQ139" s="75"/>
      <c r="JR139" s="75"/>
      <c r="JS139" s="75"/>
      <c r="JT139" s="75"/>
      <c r="JU139" s="75"/>
      <c r="JV139" s="75"/>
      <c r="JW139" s="75"/>
      <c r="JX139" s="75"/>
      <c r="JY139" s="75"/>
      <c r="JZ139" s="75"/>
      <c r="KA139" s="75"/>
      <c r="KB139" s="75"/>
      <c r="KC139" s="75"/>
      <c r="KD139" s="75"/>
      <c r="KE139" s="75"/>
      <c r="KF139" s="75"/>
      <c r="KG139" s="75"/>
      <c r="KH139" s="75"/>
      <c r="KI139" s="75"/>
      <c r="KJ139" s="75"/>
      <c r="KK139" s="75"/>
      <c r="KL139" s="75"/>
      <c r="KM139" s="75"/>
      <c r="KN139" s="75"/>
      <c r="KO139" s="75"/>
      <c r="KP139" s="75"/>
      <c r="KQ139" s="75"/>
      <c r="KR139" s="75"/>
      <c r="KS139" s="75"/>
      <c r="KT139" s="75"/>
      <c r="KU139" s="75"/>
      <c r="KV139" s="75"/>
      <c r="KW139" s="75"/>
      <c r="KX139" s="75"/>
      <c r="KY139" s="75"/>
      <c r="KZ139" s="75"/>
      <c r="LA139" s="75"/>
      <c r="LB139" s="75"/>
      <c r="LC139" s="75"/>
      <c r="LD139" s="75"/>
      <c r="LE139" s="75"/>
      <c r="LF139" s="75"/>
      <c r="LG139" s="75"/>
      <c r="LH139" s="75"/>
      <c r="LI139" s="75"/>
      <c r="LJ139" s="75"/>
      <c r="LK139" s="75"/>
      <c r="LL139" s="75"/>
      <c r="LM139" s="75"/>
      <c r="LN139" s="75"/>
      <c r="LO139" s="75"/>
      <c r="LP139" s="75"/>
      <c r="LQ139" s="75"/>
    </row>
    <row r="140" spans="1:329" ht="39" customHeight="1" x14ac:dyDescent="0.3">
      <c r="A140" s="115"/>
      <c r="B140" s="116"/>
      <c r="C140" s="116"/>
      <c r="D140" s="119"/>
      <c r="E140" s="116"/>
      <c r="F140" s="116"/>
      <c r="G140" s="122"/>
      <c r="H140" s="118"/>
      <c r="I140" s="133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75"/>
      <c r="CR140" s="75"/>
      <c r="CS140" s="75"/>
      <c r="CT140" s="75"/>
      <c r="CU140" s="75"/>
      <c r="CV140" s="75"/>
      <c r="CW140" s="75"/>
      <c r="CX140" s="75"/>
      <c r="CY140" s="75"/>
      <c r="CZ140" s="75"/>
      <c r="DA140" s="75"/>
      <c r="DB140" s="75"/>
      <c r="DC140" s="75"/>
      <c r="DD140" s="75"/>
      <c r="DE140" s="75"/>
      <c r="DF140" s="75"/>
      <c r="DG140" s="75"/>
      <c r="DH140" s="75"/>
      <c r="DI140" s="75"/>
      <c r="DJ140" s="75"/>
      <c r="DK140" s="75"/>
      <c r="DL140" s="75"/>
      <c r="DM140" s="75"/>
      <c r="DN140" s="75"/>
      <c r="DO140" s="75"/>
      <c r="DP140" s="75"/>
      <c r="DQ140" s="75"/>
      <c r="DR140" s="75"/>
      <c r="DS140" s="75"/>
      <c r="DT140" s="75"/>
      <c r="DU140" s="75"/>
      <c r="DV140" s="75"/>
      <c r="DW140" s="75"/>
      <c r="DX140" s="75"/>
      <c r="DY140" s="75"/>
      <c r="DZ140" s="75"/>
      <c r="EA140" s="75"/>
      <c r="EB140" s="75"/>
      <c r="EC140" s="75"/>
      <c r="ED140" s="75"/>
      <c r="EE140" s="75"/>
      <c r="EF140" s="75"/>
      <c r="EG140" s="75"/>
      <c r="EH140" s="75"/>
      <c r="EI140" s="75"/>
      <c r="EJ140" s="75"/>
      <c r="EK140" s="75"/>
      <c r="EL140" s="75"/>
      <c r="EM140" s="75"/>
      <c r="EN140" s="75"/>
      <c r="EO140" s="75"/>
      <c r="EP140" s="75"/>
      <c r="EQ140" s="75"/>
      <c r="ER140" s="75"/>
      <c r="ES140" s="75"/>
      <c r="ET140" s="75"/>
      <c r="EU140" s="75"/>
      <c r="EV140" s="75"/>
      <c r="EW140" s="75"/>
      <c r="EX140" s="75"/>
      <c r="EY140" s="75"/>
      <c r="EZ140" s="75"/>
      <c r="FA140" s="75"/>
      <c r="FB140" s="75"/>
      <c r="FC140" s="75"/>
      <c r="FD140" s="75"/>
      <c r="FE140" s="75"/>
      <c r="FF140" s="75"/>
      <c r="FG140" s="75"/>
      <c r="FH140" s="75"/>
      <c r="FI140" s="75"/>
      <c r="FJ140" s="75"/>
      <c r="FK140" s="75"/>
      <c r="FL140" s="75"/>
      <c r="FM140" s="75"/>
      <c r="FN140" s="75"/>
      <c r="FO140" s="75"/>
      <c r="FP140" s="75"/>
      <c r="FQ140" s="75"/>
      <c r="FR140" s="75"/>
      <c r="FS140" s="75"/>
      <c r="FT140" s="75"/>
      <c r="FU140" s="75"/>
      <c r="FV140" s="75"/>
      <c r="FW140" s="75"/>
      <c r="FX140" s="75"/>
      <c r="FY140" s="75"/>
      <c r="FZ140" s="75"/>
      <c r="GA140" s="75"/>
      <c r="GB140" s="75"/>
      <c r="GC140" s="75"/>
      <c r="GD140" s="75"/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/>
      <c r="GR140" s="75"/>
      <c r="GS140" s="75"/>
      <c r="GT140" s="75"/>
      <c r="GU140" s="75"/>
      <c r="GV140" s="75"/>
      <c r="GW140" s="75"/>
      <c r="GX140" s="75"/>
      <c r="GY140" s="75"/>
      <c r="GZ140" s="75"/>
      <c r="HA140" s="75"/>
      <c r="HB140" s="75"/>
      <c r="HC140" s="75"/>
      <c r="HD140" s="75"/>
      <c r="HE140" s="75"/>
      <c r="HF140" s="75"/>
      <c r="HG140" s="75"/>
      <c r="HH140" s="75"/>
      <c r="HI140" s="75"/>
      <c r="HJ140" s="75"/>
      <c r="HK140" s="75"/>
      <c r="HL140" s="75"/>
      <c r="HM140" s="75"/>
      <c r="HN140" s="75"/>
      <c r="HO140" s="75"/>
      <c r="HP140" s="75"/>
      <c r="HQ140" s="75"/>
      <c r="HR140" s="75"/>
      <c r="HS140" s="75"/>
      <c r="HT140" s="75"/>
      <c r="HU140" s="75"/>
      <c r="HV140" s="75"/>
      <c r="HW140" s="75"/>
      <c r="HX140" s="75"/>
      <c r="HY140" s="75"/>
      <c r="HZ140" s="75"/>
      <c r="IA140" s="75"/>
      <c r="IB140" s="75"/>
      <c r="IC140" s="75"/>
      <c r="ID140" s="75"/>
      <c r="IE140" s="75"/>
      <c r="IF140" s="75"/>
      <c r="IG140" s="75"/>
      <c r="IH140" s="75"/>
      <c r="II140" s="75"/>
      <c r="IJ140" s="75"/>
      <c r="IK140" s="75"/>
      <c r="IL140" s="75"/>
      <c r="IM140" s="75"/>
      <c r="IN140" s="75"/>
      <c r="IO140" s="75"/>
      <c r="IP140" s="75"/>
      <c r="IQ140" s="75"/>
      <c r="IR140" s="75"/>
      <c r="IS140" s="75"/>
      <c r="IT140" s="75"/>
      <c r="IU140" s="75"/>
      <c r="IV140" s="75"/>
      <c r="IW140" s="75"/>
      <c r="IX140" s="75"/>
      <c r="IY140" s="75"/>
      <c r="IZ140" s="75"/>
      <c r="JA140" s="75"/>
      <c r="JB140" s="75"/>
      <c r="JC140" s="75"/>
      <c r="JD140" s="75"/>
      <c r="JE140" s="75"/>
      <c r="JF140" s="75"/>
      <c r="JG140" s="75"/>
      <c r="JH140" s="75"/>
      <c r="JI140" s="75"/>
      <c r="JJ140" s="75"/>
      <c r="JK140" s="75"/>
      <c r="JL140" s="75"/>
      <c r="JM140" s="75"/>
      <c r="JN140" s="75"/>
      <c r="JO140" s="75"/>
      <c r="JP140" s="75"/>
      <c r="JQ140" s="75"/>
      <c r="JR140" s="75"/>
      <c r="JS140" s="75"/>
      <c r="JT140" s="75"/>
      <c r="JU140" s="75"/>
      <c r="JV140" s="75"/>
      <c r="JW140" s="75"/>
      <c r="JX140" s="75"/>
      <c r="JY140" s="75"/>
      <c r="JZ140" s="75"/>
      <c r="KA140" s="75"/>
      <c r="KB140" s="75"/>
      <c r="KC140" s="75"/>
      <c r="KD140" s="75"/>
      <c r="KE140" s="75"/>
      <c r="KF140" s="75"/>
      <c r="KG140" s="75"/>
      <c r="KH140" s="75"/>
      <c r="KI140" s="75"/>
      <c r="KJ140" s="75"/>
      <c r="KK140" s="75"/>
      <c r="KL140" s="75"/>
      <c r="KM140" s="75"/>
      <c r="KN140" s="75"/>
      <c r="KO140" s="75"/>
      <c r="KP140" s="75"/>
      <c r="KQ140" s="75"/>
      <c r="KR140" s="75"/>
      <c r="KS140" s="75"/>
      <c r="KT140" s="75"/>
      <c r="KU140" s="75"/>
      <c r="KV140" s="75"/>
      <c r="KW140" s="75"/>
      <c r="KX140" s="75"/>
      <c r="KY140" s="75"/>
      <c r="KZ140" s="75"/>
      <c r="LA140" s="75"/>
      <c r="LB140" s="75"/>
      <c r="LC140" s="75"/>
      <c r="LD140" s="75"/>
      <c r="LE140" s="75"/>
      <c r="LF140" s="75"/>
      <c r="LG140" s="75"/>
      <c r="LH140" s="75"/>
      <c r="LI140" s="75"/>
      <c r="LJ140" s="75"/>
      <c r="LK140" s="75"/>
      <c r="LL140" s="75"/>
      <c r="LM140" s="75"/>
      <c r="LN140" s="75"/>
      <c r="LO140" s="75"/>
      <c r="LP140" s="75"/>
      <c r="LQ140" s="75"/>
    </row>
    <row r="141" spans="1:329" ht="30.45" customHeight="1" x14ac:dyDescent="0.3">
      <c r="A141" s="115"/>
      <c r="B141" s="116"/>
      <c r="C141" s="116"/>
      <c r="D141" s="119"/>
      <c r="E141" s="116"/>
      <c r="F141" s="116"/>
      <c r="G141" s="122"/>
      <c r="H141" s="118"/>
      <c r="I141" s="133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75"/>
      <c r="CR141" s="75"/>
      <c r="CS141" s="75"/>
      <c r="CT141" s="75"/>
      <c r="CU141" s="75"/>
      <c r="CV141" s="75"/>
      <c r="CW141" s="75"/>
      <c r="CX141" s="75"/>
      <c r="CY141" s="75"/>
      <c r="CZ141" s="75"/>
      <c r="DA141" s="75"/>
      <c r="DB141" s="75"/>
      <c r="DC141" s="75"/>
      <c r="DD141" s="75"/>
      <c r="DE141" s="75"/>
      <c r="DF141" s="75"/>
      <c r="DG141" s="75"/>
      <c r="DH141" s="75"/>
      <c r="DI141" s="75"/>
      <c r="DJ141" s="75"/>
      <c r="DK141" s="75"/>
      <c r="DL141" s="75"/>
      <c r="DM141" s="75"/>
      <c r="DN141" s="75"/>
      <c r="DO141" s="75"/>
      <c r="DP141" s="75"/>
      <c r="DQ141" s="75"/>
      <c r="DR141" s="75"/>
      <c r="DS141" s="75"/>
      <c r="DT141" s="75"/>
      <c r="DU141" s="75"/>
      <c r="DV141" s="75"/>
      <c r="DW141" s="75"/>
      <c r="DX141" s="75"/>
      <c r="DY141" s="75"/>
      <c r="DZ141" s="75"/>
      <c r="EA141" s="75"/>
      <c r="EB141" s="75"/>
      <c r="EC141" s="75"/>
      <c r="ED141" s="75"/>
      <c r="EE141" s="75"/>
      <c r="EF141" s="75"/>
      <c r="EG141" s="75"/>
      <c r="EH141" s="75"/>
      <c r="EI141" s="75"/>
      <c r="EJ141" s="75"/>
      <c r="EK141" s="75"/>
      <c r="EL141" s="75"/>
      <c r="EM141" s="75"/>
      <c r="EN141" s="75"/>
      <c r="EO141" s="75"/>
      <c r="EP141" s="75"/>
      <c r="EQ141" s="75"/>
      <c r="ER141" s="75"/>
      <c r="ES141" s="75"/>
      <c r="ET141" s="75"/>
      <c r="EU141" s="75"/>
      <c r="EV141" s="75"/>
      <c r="EW141" s="75"/>
      <c r="EX141" s="75"/>
      <c r="EY141" s="75"/>
      <c r="EZ141" s="75"/>
      <c r="FA141" s="75"/>
      <c r="FB141" s="75"/>
      <c r="FC141" s="75"/>
      <c r="FD141" s="75"/>
      <c r="FE141" s="75"/>
      <c r="FF141" s="75"/>
      <c r="FG141" s="75"/>
      <c r="FH141" s="75"/>
      <c r="FI141" s="75"/>
      <c r="FJ141" s="75"/>
      <c r="FK141" s="75"/>
      <c r="FL141" s="75"/>
      <c r="FM141" s="75"/>
      <c r="FN141" s="75"/>
      <c r="FO141" s="75"/>
      <c r="FP141" s="75"/>
      <c r="FQ141" s="75"/>
      <c r="FR141" s="75"/>
      <c r="FS141" s="75"/>
      <c r="FT141" s="75"/>
      <c r="FU141" s="75"/>
      <c r="FV141" s="75"/>
      <c r="FW141" s="75"/>
      <c r="FX141" s="75"/>
      <c r="FY141" s="75"/>
      <c r="FZ141" s="75"/>
      <c r="GA141" s="75"/>
      <c r="GB141" s="75"/>
      <c r="GC141" s="75"/>
      <c r="GD141" s="75"/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/>
      <c r="GR141" s="75"/>
      <c r="GS141" s="75"/>
      <c r="GT141" s="75"/>
      <c r="GU141" s="75"/>
      <c r="GV141" s="75"/>
      <c r="GW141" s="75"/>
      <c r="GX141" s="75"/>
      <c r="GY141" s="75"/>
      <c r="GZ141" s="75"/>
      <c r="HA141" s="75"/>
      <c r="HB141" s="75"/>
      <c r="HC141" s="75"/>
      <c r="HD141" s="75"/>
      <c r="HE141" s="75"/>
      <c r="HF141" s="75"/>
      <c r="HG141" s="75"/>
      <c r="HH141" s="75"/>
      <c r="HI141" s="75"/>
      <c r="HJ141" s="75"/>
      <c r="HK141" s="75"/>
      <c r="HL141" s="75"/>
      <c r="HM141" s="75"/>
      <c r="HN141" s="75"/>
      <c r="HO141" s="75"/>
      <c r="HP141" s="75"/>
      <c r="HQ141" s="75"/>
      <c r="HR141" s="75"/>
      <c r="HS141" s="75"/>
      <c r="HT141" s="75"/>
      <c r="HU141" s="75"/>
      <c r="HV141" s="75"/>
      <c r="HW141" s="75"/>
      <c r="HX141" s="75"/>
      <c r="HY141" s="75"/>
      <c r="HZ141" s="75"/>
      <c r="IA141" s="75"/>
      <c r="IB141" s="75"/>
      <c r="IC141" s="75"/>
      <c r="ID141" s="75"/>
      <c r="IE141" s="75"/>
      <c r="IF141" s="75"/>
      <c r="IG141" s="75"/>
      <c r="IH141" s="75"/>
      <c r="II141" s="75"/>
      <c r="IJ141" s="75"/>
      <c r="IK141" s="75"/>
      <c r="IL141" s="75"/>
      <c r="IM141" s="75"/>
      <c r="IN141" s="75"/>
      <c r="IO141" s="75"/>
      <c r="IP141" s="75"/>
      <c r="IQ141" s="75"/>
      <c r="IR141" s="75"/>
      <c r="IS141" s="75"/>
      <c r="IT141" s="75"/>
      <c r="IU141" s="75"/>
      <c r="IV141" s="75"/>
      <c r="IW141" s="75"/>
      <c r="IX141" s="75"/>
      <c r="IY141" s="75"/>
      <c r="IZ141" s="75"/>
      <c r="JA141" s="75"/>
      <c r="JB141" s="75"/>
      <c r="JC141" s="75"/>
      <c r="JD141" s="75"/>
      <c r="JE141" s="75"/>
      <c r="JF141" s="75"/>
      <c r="JG141" s="75"/>
      <c r="JH141" s="75"/>
      <c r="JI141" s="75"/>
      <c r="JJ141" s="75"/>
      <c r="JK141" s="75"/>
      <c r="JL141" s="75"/>
      <c r="JM141" s="75"/>
      <c r="JN141" s="75"/>
      <c r="JO141" s="75"/>
      <c r="JP141" s="75"/>
      <c r="JQ141" s="75"/>
      <c r="JR141" s="75"/>
      <c r="JS141" s="75"/>
      <c r="JT141" s="75"/>
      <c r="JU141" s="75"/>
      <c r="JV141" s="75"/>
      <c r="JW141" s="75"/>
      <c r="JX141" s="75"/>
      <c r="JY141" s="75"/>
      <c r="JZ141" s="75"/>
      <c r="KA141" s="75"/>
      <c r="KB141" s="75"/>
      <c r="KC141" s="75"/>
      <c r="KD141" s="75"/>
      <c r="KE141" s="75"/>
      <c r="KF141" s="75"/>
      <c r="KG141" s="75"/>
      <c r="KH141" s="75"/>
      <c r="KI141" s="75"/>
      <c r="KJ141" s="75"/>
      <c r="KK141" s="75"/>
      <c r="KL141" s="75"/>
      <c r="KM141" s="75"/>
      <c r="KN141" s="75"/>
      <c r="KO141" s="75"/>
      <c r="KP141" s="75"/>
      <c r="KQ141" s="75"/>
      <c r="KR141" s="75"/>
      <c r="KS141" s="75"/>
      <c r="KT141" s="75"/>
      <c r="KU141" s="75"/>
      <c r="KV141" s="75"/>
      <c r="KW141" s="75"/>
      <c r="KX141" s="75"/>
      <c r="KY141" s="75"/>
      <c r="KZ141" s="75"/>
      <c r="LA141" s="75"/>
      <c r="LB141" s="75"/>
      <c r="LC141" s="75"/>
      <c r="LD141" s="75"/>
      <c r="LE141" s="75"/>
      <c r="LF141" s="75"/>
      <c r="LG141" s="75"/>
      <c r="LH141" s="75"/>
      <c r="LI141" s="75"/>
      <c r="LJ141" s="75"/>
      <c r="LK141" s="75"/>
      <c r="LL141" s="75"/>
      <c r="LM141" s="75"/>
      <c r="LN141" s="75"/>
      <c r="LO141" s="75"/>
      <c r="LP141" s="75"/>
      <c r="LQ141" s="75"/>
    </row>
    <row r="142" spans="1:329" ht="40.049999999999997" customHeight="1" x14ac:dyDescent="0.3">
      <c r="A142" s="115"/>
      <c r="B142" s="116"/>
      <c r="C142" s="116"/>
      <c r="D142" s="115"/>
      <c r="E142" s="116"/>
      <c r="F142" s="116"/>
      <c r="G142" s="121"/>
      <c r="H142" s="118"/>
      <c r="I142" s="133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75"/>
      <c r="CR142" s="75"/>
      <c r="CS142" s="75"/>
      <c r="CT142" s="75"/>
      <c r="CU142" s="75"/>
      <c r="CV142" s="75"/>
      <c r="CW142" s="75"/>
      <c r="CX142" s="75"/>
      <c r="CY142" s="75"/>
      <c r="CZ142" s="75"/>
      <c r="DA142" s="75"/>
      <c r="DB142" s="75"/>
      <c r="DC142" s="75"/>
      <c r="DD142" s="75"/>
      <c r="DE142" s="75"/>
      <c r="DF142" s="75"/>
      <c r="DG142" s="75"/>
      <c r="DH142" s="75"/>
      <c r="DI142" s="75"/>
      <c r="DJ142" s="75"/>
      <c r="DK142" s="75"/>
      <c r="DL142" s="75"/>
      <c r="DM142" s="75"/>
      <c r="DN142" s="75"/>
      <c r="DO142" s="75"/>
      <c r="DP142" s="75"/>
      <c r="DQ142" s="75"/>
      <c r="DR142" s="75"/>
      <c r="DS142" s="75"/>
      <c r="DT142" s="75"/>
      <c r="DU142" s="75"/>
      <c r="DV142" s="75"/>
      <c r="DW142" s="75"/>
      <c r="DX142" s="75"/>
      <c r="DY142" s="75"/>
      <c r="DZ142" s="75"/>
      <c r="EA142" s="75"/>
      <c r="EB142" s="75"/>
      <c r="EC142" s="75"/>
      <c r="ED142" s="75"/>
      <c r="EE142" s="75"/>
      <c r="EF142" s="75"/>
      <c r="EG142" s="75"/>
      <c r="EH142" s="75"/>
      <c r="EI142" s="75"/>
      <c r="EJ142" s="75"/>
      <c r="EK142" s="75"/>
      <c r="EL142" s="75"/>
      <c r="EM142" s="75"/>
      <c r="EN142" s="75"/>
      <c r="EO142" s="75"/>
      <c r="EP142" s="75"/>
      <c r="EQ142" s="75"/>
      <c r="ER142" s="75"/>
      <c r="ES142" s="75"/>
      <c r="ET142" s="75"/>
      <c r="EU142" s="75"/>
      <c r="EV142" s="75"/>
      <c r="EW142" s="75"/>
      <c r="EX142" s="75"/>
      <c r="EY142" s="75"/>
      <c r="EZ142" s="75"/>
      <c r="FA142" s="75"/>
      <c r="FB142" s="75"/>
      <c r="FC142" s="75"/>
      <c r="FD142" s="75"/>
      <c r="FE142" s="75"/>
      <c r="FF142" s="75"/>
      <c r="FG142" s="75"/>
      <c r="FH142" s="75"/>
      <c r="FI142" s="75"/>
      <c r="FJ142" s="75"/>
      <c r="FK142" s="75"/>
      <c r="FL142" s="75"/>
      <c r="FM142" s="75"/>
      <c r="FN142" s="75"/>
      <c r="FO142" s="75"/>
      <c r="FP142" s="75"/>
      <c r="FQ142" s="75"/>
      <c r="FR142" s="75"/>
      <c r="FS142" s="75"/>
      <c r="FT142" s="75"/>
      <c r="FU142" s="75"/>
      <c r="FV142" s="75"/>
      <c r="FW142" s="75"/>
      <c r="FX142" s="75"/>
      <c r="FY142" s="75"/>
      <c r="FZ142" s="75"/>
      <c r="GA142" s="75"/>
      <c r="GB142" s="75"/>
      <c r="GC142" s="75"/>
      <c r="GD142" s="75"/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/>
      <c r="GR142" s="75"/>
      <c r="GS142" s="75"/>
      <c r="GT142" s="75"/>
      <c r="GU142" s="75"/>
      <c r="GV142" s="75"/>
      <c r="GW142" s="75"/>
      <c r="GX142" s="75"/>
      <c r="GY142" s="75"/>
      <c r="GZ142" s="75"/>
      <c r="HA142" s="75"/>
      <c r="HB142" s="75"/>
      <c r="HC142" s="75"/>
      <c r="HD142" s="75"/>
      <c r="HE142" s="75"/>
      <c r="HF142" s="75"/>
      <c r="HG142" s="75"/>
      <c r="HH142" s="75"/>
      <c r="HI142" s="75"/>
      <c r="HJ142" s="75"/>
      <c r="HK142" s="75"/>
      <c r="HL142" s="75"/>
      <c r="HM142" s="75"/>
      <c r="HN142" s="75"/>
      <c r="HO142" s="75"/>
      <c r="HP142" s="75"/>
      <c r="HQ142" s="75"/>
      <c r="HR142" s="75"/>
      <c r="HS142" s="75"/>
      <c r="HT142" s="75"/>
      <c r="HU142" s="75"/>
      <c r="HV142" s="75"/>
      <c r="HW142" s="75"/>
      <c r="HX142" s="75"/>
      <c r="HY142" s="75"/>
      <c r="HZ142" s="75"/>
      <c r="IA142" s="75"/>
      <c r="IB142" s="75"/>
      <c r="IC142" s="75"/>
      <c r="ID142" s="75"/>
      <c r="IE142" s="75"/>
      <c r="IF142" s="75"/>
      <c r="IG142" s="75"/>
      <c r="IH142" s="75"/>
      <c r="II142" s="75"/>
      <c r="IJ142" s="75"/>
      <c r="IK142" s="75"/>
      <c r="IL142" s="75"/>
      <c r="IM142" s="75"/>
      <c r="IN142" s="75"/>
      <c r="IO142" s="75"/>
      <c r="IP142" s="75"/>
      <c r="IQ142" s="75"/>
      <c r="IR142" s="75"/>
      <c r="IS142" s="75"/>
      <c r="IT142" s="75"/>
      <c r="IU142" s="75"/>
      <c r="IV142" s="75"/>
      <c r="IW142" s="75"/>
      <c r="IX142" s="75"/>
      <c r="IY142" s="75"/>
      <c r="IZ142" s="75"/>
      <c r="JA142" s="75"/>
      <c r="JB142" s="75"/>
      <c r="JC142" s="75"/>
      <c r="JD142" s="75"/>
      <c r="JE142" s="75"/>
      <c r="JF142" s="75"/>
      <c r="JG142" s="75"/>
      <c r="JH142" s="75"/>
      <c r="JI142" s="75"/>
      <c r="JJ142" s="75"/>
      <c r="JK142" s="75"/>
      <c r="JL142" s="75"/>
      <c r="JM142" s="75"/>
      <c r="JN142" s="75"/>
      <c r="JO142" s="75"/>
      <c r="JP142" s="75"/>
      <c r="JQ142" s="75"/>
      <c r="JR142" s="75"/>
      <c r="JS142" s="75"/>
      <c r="JT142" s="75"/>
      <c r="JU142" s="75"/>
      <c r="JV142" s="75"/>
      <c r="JW142" s="75"/>
      <c r="JX142" s="75"/>
      <c r="JY142" s="75"/>
      <c r="JZ142" s="75"/>
      <c r="KA142" s="75"/>
      <c r="KB142" s="75"/>
      <c r="KC142" s="75"/>
      <c r="KD142" s="75"/>
      <c r="KE142" s="75"/>
      <c r="KF142" s="75"/>
      <c r="KG142" s="75"/>
      <c r="KH142" s="75"/>
      <c r="KI142" s="75"/>
      <c r="KJ142" s="75"/>
      <c r="KK142" s="75"/>
      <c r="KL142" s="75"/>
      <c r="KM142" s="75"/>
      <c r="KN142" s="75"/>
      <c r="KO142" s="75"/>
      <c r="KP142" s="75"/>
      <c r="KQ142" s="75"/>
      <c r="KR142" s="75"/>
      <c r="KS142" s="75"/>
      <c r="KT142" s="75"/>
      <c r="KU142" s="75"/>
      <c r="KV142" s="75"/>
      <c r="KW142" s="75"/>
      <c r="KX142" s="75"/>
      <c r="KY142" s="75"/>
      <c r="KZ142" s="75"/>
      <c r="LA142" s="75"/>
      <c r="LB142" s="75"/>
      <c r="LC142" s="75"/>
      <c r="LD142" s="75"/>
      <c r="LE142" s="75"/>
      <c r="LF142" s="75"/>
      <c r="LG142" s="75"/>
      <c r="LH142" s="75"/>
      <c r="LI142" s="75"/>
      <c r="LJ142" s="75"/>
      <c r="LK142" s="75"/>
      <c r="LL142" s="75"/>
      <c r="LM142" s="75"/>
      <c r="LN142" s="75"/>
      <c r="LO142" s="75"/>
      <c r="LP142" s="75"/>
      <c r="LQ142" s="75"/>
    </row>
    <row r="143" spans="1:329" ht="42" customHeight="1" x14ac:dyDescent="0.3">
      <c r="A143" s="115"/>
      <c r="B143" s="116"/>
      <c r="C143" s="116"/>
      <c r="D143" s="115"/>
      <c r="E143" s="116"/>
      <c r="F143" s="116"/>
      <c r="G143" s="121"/>
      <c r="H143" s="118"/>
      <c r="I143" s="133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75"/>
      <c r="CR143" s="75"/>
      <c r="CS143" s="75"/>
      <c r="CT143" s="75"/>
      <c r="CU143" s="75"/>
      <c r="CV143" s="75"/>
      <c r="CW143" s="75"/>
      <c r="CX143" s="75"/>
      <c r="CY143" s="75"/>
      <c r="CZ143" s="75"/>
      <c r="DA143" s="75"/>
      <c r="DB143" s="75"/>
      <c r="DC143" s="75"/>
      <c r="DD143" s="75"/>
      <c r="DE143" s="75"/>
      <c r="DF143" s="75"/>
      <c r="DG143" s="75"/>
      <c r="DH143" s="75"/>
      <c r="DI143" s="75"/>
      <c r="DJ143" s="75"/>
      <c r="DK143" s="75"/>
      <c r="DL143" s="75"/>
      <c r="DM143" s="75"/>
      <c r="DN143" s="75"/>
      <c r="DO143" s="75"/>
      <c r="DP143" s="75"/>
      <c r="DQ143" s="75"/>
      <c r="DR143" s="75"/>
      <c r="DS143" s="75"/>
      <c r="DT143" s="75"/>
      <c r="DU143" s="75"/>
      <c r="DV143" s="75"/>
      <c r="DW143" s="75"/>
      <c r="DX143" s="75"/>
      <c r="DY143" s="75"/>
      <c r="DZ143" s="75"/>
      <c r="EA143" s="75"/>
      <c r="EB143" s="75"/>
      <c r="EC143" s="75"/>
      <c r="ED143" s="75"/>
      <c r="EE143" s="75"/>
      <c r="EF143" s="75"/>
      <c r="EG143" s="75"/>
      <c r="EH143" s="75"/>
      <c r="EI143" s="75"/>
      <c r="EJ143" s="75"/>
      <c r="EK143" s="75"/>
      <c r="EL143" s="75"/>
      <c r="EM143" s="75"/>
      <c r="EN143" s="75"/>
      <c r="EO143" s="75"/>
      <c r="EP143" s="75"/>
      <c r="EQ143" s="75"/>
      <c r="ER143" s="75"/>
      <c r="ES143" s="75"/>
      <c r="ET143" s="75"/>
      <c r="EU143" s="75"/>
      <c r="EV143" s="75"/>
      <c r="EW143" s="75"/>
      <c r="EX143" s="75"/>
      <c r="EY143" s="75"/>
      <c r="EZ143" s="75"/>
      <c r="FA143" s="75"/>
      <c r="FB143" s="75"/>
      <c r="FC143" s="75"/>
      <c r="FD143" s="75"/>
      <c r="FE143" s="75"/>
      <c r="FF143" s="75"/>
      <c r="FG143" s="75"/>
      <c r="FH143" s="75"/>
      <c r="FI143" s="75"/>
      <c r="FJ143" s="75"/>
      <c r="FK143" s="75"/>
      <c r="FL143" s="75"/>
      <c r="FM143" s="75"/>
      <c r="FN143" s="75"/>
      <c r="FO143" s="75"/>
      <c r="FP143" s="75"/>
      <c r="FQ143" s="75"/>
      <c r="FR143" s="75"/>
      <c r="FS143" s="75"/>
      <c r="FT143" s="75"/>
      <c r="FU143" s="75"/>
      <c r="FV143" s="75"/>
      <c r="FW143" s="75"/>
      <c r="FX143" s="75"/>
      <c r="FY143" s="75"/>
      <c r="FZ143" s="75"/>
      <c r="GA143" s="75"/>
      <c r="GB143" s="75"/>
      <c r="GC143" s="75"/>
      <c r="GD143" s="75"/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/>
      <c r="GR143" s="75"/>
      <c r="GS143" s="75"/>
      <c r="GT143" s="75"/>
      <c r="GU143" s="75"/>
      <c r="GV143" s="75"/>
      <c r="GW143" s="75"/>
      <c r="GX143" s="75"/>
      <c r="GY143" s="75"/>
      <c r="GZ143" s="75"/>
      <c r="HA143" s="75"/>
      <c r="HB143" s="75"/>
      <c r="HC143" s="75"/>
      <c r="HD143" s="75"/>
      <c r="HE143" s="75"/>
      <c r="HF143" s="75"/>
      <c r="HG143" s="75"/>
      <c r="HH143" s="75"/>
      <c r="HI143" s="75"/>
      <c r="HJ143" s="75"/>
      <c r="HK143" s="75"/>
      <c r="HL143" s="75"/>
      <c r="HM143" s="75"/>
      <c r="HN143" s="75"/>
      <c r="HO143" s="75"/>
      <c r="HP143" s="75"/>
      <c r="HQ143" s="75"/>
      <c r="HR143" s="75"/>
      <c r="HS143" s="75"/>
      <c r="HT143" s="75"/>
      <c r="HU143" s="75"/>
      <c r="HV143" s="75"/>
      <c r="HW143" s="75"/>
      <c r="HX143" s="75"/>
      <c r="HY143" s="75"/>
      <c r="HZ143" s="75"/>
      <c r="IA143" s="75"/>
      <c r="IB143" s="75"/>
      <c r="IC143" s="75"/>
      <c r="ID143" s="75"/>
      <c r="IE143" s="75"/>
      <c r="IF143" s="75"/>
      <c r="IG143" s="75"/>
      <c r="IH143" s="75"/>
      <c r="II143" s="75"/>
      <c r="IJ143" s="75"/>
      <c r="IK143" s="75"/>
      <c r="IL143" s="75"/>
      <c r="IM143" s="75"/>
      <c r="IN143" s="75"/>
      <c r="IO143" s="75"/>
      <c r="IP143" s="75"/>
      <c r="IQ143" s="75"/>
      <c r="IR143" s="75"/>
      <c r="IS143" s="75"/>
      <c r="IT143" s="75"/>
      <c r="IU143" s="75"/>
      <c r="IV143" s="75"/>
      <c r="IW143" s="75"/>
      <c r="IX143" s="75"/>
      <c r="IY143" s="75"/>
      <c r="IZ143" s="75"/>
      <c r="JA143" s="75"/>
      <c r="JB143" s="75"/>
      <c r="JC143" s="75"/>
      <c r="JD143" s="75"/>
      <c r="JE143" s="75"/>
      <c r="JF143" s="75"/>
      <c r="JG143" s="75"/>
      <c r="JH143" s="75"/>
      <c r="JI143" s="75"/>
      <c r="JJ143" s="75"/>
      <c r="JK143" s="75"/>
      <c r="JL143" s="75"/>
      <c r="JM143" s="75"/>
      <c r="JN143" s="75"/>
      <c r="JO143" s="75"/>
      <c r="JP143" s="75"/>
      <c r="JQ143" s="75"/>
      <c r="JR143" s="75"/>
      <c r="JS143" s="75"/>
      <c r="JT143" s="75"/>
      <c r="JU143" s="75"/>
      <c r="JV143" s="75"/>
      <c r="JW143" s="75"/>
      <c r="JX143" s="75"/>
      <c r="JY143" s="75"/>
      <c r="JZ143" s="75"/>
      <c r="KA143" s="75"/>
      <c r="KB143" s="75"/>
      <c r="KC143" s="75"/>
      <c r="KD143" s="75"/>
      <c r="KE143" s="75"/>
      <c r="KF143" s="75"/>
      <c r="KG143" s="75"/>
      <c r="KH143" s="75"/>
      <c r="KI143" s="75"/>
      <c r="KJ143" s="75"/>
      <c r="KK143" s="75"/>
      <c r="KL143" s="75"/>
      <c r="KM143" s="75"/>
      <c r="KN143" s="75"/>
      <c r="KO143" s="75"/>
      <c r="KP143" s="75"/>
      <c r="KQ143" s="75"/>
      <c r="KR143" s="75"/>
      <c r="KS143" s="75"/>
      <c r="KT143" s="75"/>
      <c r="KU143" s="75"/>
      <c r="KV143" s="75"/>
      <c r="KW143" s="75"/>
      <c r="KX143" s="75"/>
      <c r="KY143" s="75"/>
      <c r="KZ143" s="75"/>
      <c r="LA143" s="75"/>
      <c r="LB143" s="75"/>
      <c r="LC143" s="75"/>
      <c r="LD143" s="75"/>
      <c r="LE143" s="75"/>
      <c r="LF143" s="75"/>
      <c r="LG143" s="75"/>
      <c r="LH143" s="75"/>
      <c r="LI143" s="75"/>
      <c r="LJ143" s="75"/>
      <c r="LK143" s="75"/>
      <c r="LL143" s="75"/>
      <c r="LM143" s="75"/>
      <c r="LN143" s="75"/>
      <c r="LO143" s="75"/>
      <c r="LP143" s="75"/>
      <c r="LQ143" s="75"/>
    </row>
    <row r="144" spans="1:329" ht="37.5" customHeight="1" x14ac:dyDescent="0.3">
      <c r="A144" s="115"/>
      <c r="B144" s="116"/>
      <c r="C144" s="116"/>
      <c r="D144" s="115"/>
      <c r="E144" s="116"/>
      <c r="F144" s="116"/>
      <c r="G144" s="122"/>
      <c r="H144" s="118"/>
      <c r="I144" s="133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75"/>
      <c r="CR144" s="75"/>
      <c r="CS144" s="75"/>
      <c r="CT144" s="75"/>
      <c r="CU144" s="75"/>
      <c r="CV144" s="75"/>
      <c r="CW144" s="75"/>
      <c r="CX144" s="75"/>
      <c r="CY144" s="75"/>
      <c r="CZ144" s="75"/>
      <c r="DA144" s="75"/>
      <c r="DB144" s="75"/>
      <c r="DC144" s="75"/>
      <c r="DD144" s="75"/>
      <c r="DE144" s="75"/>
      <c r="DF144" s="75"/>
      <c r="DG144" s="75"/>
      <c r="DH144" s="75"/>
      <c r="DI144" s="75"/>
      <c r="DJ144" s="75"/>
      <c r="DK144" s="75"/>
      <c r="DL144" s="75"/>
      <c r="DM144" s="75"/>
      <c r="DN144" s="75"/>
      <c r="DO144" s="75"/>
      <c r="DP144" s="75"/>
      <c r="DQ144" s="75"/>
      <c r="DR144" s="75"/>
      <c r="DS144" s="75"/>
      <c r="DT144" s="75"/>
      <c r="DU144" s="75"/>
      <c r="DV144" s="75"/>
      <c r="DW144" s="75"/>
      <c r="DX144" s="75"/>
      <c r="DY144" s="75"/>
      <c r="DZ144" s="75"/>
      <c r="EA144" s="75"/>
      <c r="EB144" s="75"/>
      <c r="EC144" s="75"/>
      <c r="ED144" s="75"/>
      <c r="EE144" s="75"/>
      <c r="EF144" s="75"/>
      <c r="EG144" s="75"/>
      <c r="EH144" s="75"/>
      <c r="EI144" s="75"/>
      <c r="EJ144" s="75"/>
      <c r="EK144" s="75"/>
      <c r="EL144" s="75"/>
      <c r="EM144" s="75"/>
      <c r="EN144" s="75"/>
      <c r="EO144" s="75"/>
      <c r="EP144" s="75"/>
      <c r="EQ144" s="75"/>
      <c r="ER144" s="75"/>
      <c r="ES144" s="75"/>
      <c r="ET144" s="75"/>
      <c r="EU144" s="75"/>
      <c r="EV144" s="75"/>
      <c r="EW144" s="75"/>
      <c r="EX144" s="75"/>
      <c r="EY144" s="75"/>
      <c r="EZ144" s="75"/>
      <c r="FA144" s="75"/>
      <c r="FB144" s="75"/>
      <c r="FC144" s="75"/>
      <c r="FD144" s="75"/>
      <c r="FE144" s="75"/>
      <c r="FF144" s="75"/>
      <c r="FG144" s="75"/>
      <c r="FH144" s="75"/>
      <c r="FI144" s="75"/>
      <c r="FJ144" s="75"/>
      <c r="FK144" s="75"/>
      <c r="FL144" s="75"/>
      <c r="FM144" s="75"/>
      <c r="FN144" s="75"/>
      <c r="FO144" s="75"/>
      <c r="FP144" s="75"/>
      <c r="FQ144" s="75"/>
      <c r="FR144" s="75"/>
      <c r="FS144" s="75"/>
      <c r="FT144" s="75"/>
      <c r="FU144" s="75"/>
      <c r="FV144" s="75"/>
      <c r="FW144" s="75"/>
      <c r="FX144" s="75"/>
      <c r="FY144" s="75"/>
      <c r="FZ144" s="75"/>
      <c r="GA144" s="75"/>
      <c r="GB144" s="75"/>
      <c r="GC144" s="75"/>
      <c r="GD144" s="75"/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/>
      <c r="GR144" s="75"/>
      <c r="GS144" s="75"/>
      <c r="GT144" s="75"/>
      <c r="GU144" s="75"/>
      <c r="GV144" s="75"/>
      <c r="GW144" s="75"/>
      <c r="GX144" s="75"/>
      <c r="GY144" s="75"/>
      <c r="GZ144" s="75"/>
      <c r="HA144" s="75"/>
      <c r="HB144" s="75"/>
      <c r="HC144" s="75"/>
      <c r="HD144" s="75"/>
      <c r="HE144" s="75"/>
      <c r="HF144" s="75"/>
      <c r="HG144" s="75"/>
      <c r="HH144" s="75"/>
      <c r="HI144" s="75"/>
      <c r="HJ144" s="75"/>
      <c r="HK144" s="75"/>
      <c r="HL144" s="75"/>
      <c r="HM144" s="75"/>
      <c r="HN144" s="75"/>
      <c r="HO144" s="75"/>
      <c r="HP144" s="75"/>
      <c r="HQ144" s="75"/>
      <c r="HR144" s="75"/>
      <c r="HS144" s="75"/>
      <c r="HT144" s="75"/>
      <c r="HU144" s="75"/>
      <c r="HV144" s="75"/>
      <c r="HW144" s="75"/>
      <c r="HX144" s="75"/>
      <c r="HY144" s="75"/>
      <c r="HZ144" s="75"/>
      <c r="IA144" s="75"/>
      <c r="IB144" s="75"/>
      <c r="IC144" s="75"/>
      <c r="ID144" s="75"/>
      <c r="IE144" s="75"/>
      <c r="IF144" s="75"/>
      <c r="IG144" s="75"/>
      <c r="IH144" s="75"/>
      <c r="II144" s="75"/>
      <c r="IJ144" s="75"/>
      <c r="IK144" s="75"/>
      <c r="IL144" s="75"/>
      <c r="IM144" s="75"/>
      <c r="IN144" s="75"/>
      <c r="IO144" s="75"/>
      <c r="IP144" s="75"/>
      <c r="IQ144" s="75"/>
      <c r="IR144" s="75"/>
      <c r="IS144" s="75"/>
      <c r="IT144" s="75"/>
      <c r="IU144" s="75"/>
      <c r="IV144" s="75"/>
      <c r="IW144" s="75"/>
      <c r="IX144" s="75"/>
      <c r="IY144" s="75"/>
      <c r="IZ144" s="75"/>
      <c r="JA144" s="75"/>
      <c r="JB144" s="75"/>
      <c r="JC144" s="75"/>
      <c r="JD144" s="75"/>
      <c r="JE144" s="75"/>
      <c r="JF144" s="75"/>
      <c r="JG144" s="75"/>
      <c r="JH144" s="75"/>
      <c r="JI144" s="75"/>
      <c r="JJ144" s="75"/>
      <c r="JK144" s="75"/>
      <c r="JL144" s="75"/>
      <c r="JM144" s="75"/>
      <c r="JN144" s="75"/>
      <c r="JO144" s="75"/>
      <c r="JP144" s="75"/>
      <c r="JQ144" s="75"/>
      <c r="JR144" s="75"/>
      <c r="JS144" s="75"/>
      <c r="JT144" s="75"/>
      <c r="JU144" s="75"/>
      <c r="JV144" s="75"/>
      <c r="JW144" s="75"/>
      <c r="JX144" s="75"/>
      <c r="JY144" s="75"/>
      <c r="JZ144" s="75"/>
      <c r="KA144" s="75"/>
      <c r="KB144" s="75"/>
      <c r="KC144" s="75"/>
      <c r="KD144" s="75"/>
      <c r="KE144" s="75"/>
      <c r="KF144" s="75"/>
      <c r="KG144" s="75"/>
      <c r="KH144" s="75"/>
      <c r="KI144" s="75"/>
      <c r="KJ144" s="75"/>
      <c r="KK144" s="75"/>
      <c r="KL144" s="75"/>
      <c r="KM144" s="75"/>
      <c r="KN144" s="75"/>
      <c r="KO144" s="75"/>
      <c r="KP144" s="75"/>
      <c r="KQ144" s="75"/>
      <c r="KR144" s="75"/>
      <c r="KS144" s="75"/>
      <c r="KT144" s="75"/>
      <c r="KU144" s="75"/>
      <c r="KV144" s="75"/>
      <c r="KW144" s="75"/>
      <c r="KX144" s="75"/>
      <c r="KY144" s="75"/>
      <c r="KZ144" s="75"/>
      <c r="LA144" s="75"/>
      <c r="LB144" s="75"/>
      <c r="LC144" s="75"/>
      <c r="LD144" s="75"/>
      <c r="LE144" s="75"/>
      <c r="LF144" s="75"/>
      <c r="LG144" s="75"/>
      <c r="LH144" s="75"/>
      <c r="LI144" s="75"/>
      <c r="LJ144" s="75"/>
      <c r="LK144" s="75"/>
      <c r="LL144" s="75"/>
      <c r="LM144" s="75"/>
      <c r="LN144" s="75"/>
      <c r="LO144" s="75"/>
      <c r="LP144" s="75"/>
      <c r="LQ144" s="75"/>
    </row>
    <row r="145" spans="1:329" x14ac:dyDescent="0.3">
      <c r="A145" s="115"/>
      <c r="B145" s="116"/>
      <c r="C145" s="116"/>
      <c r="D145" s="115"/>
      <c r="E145" s="116"/>
      <c r="F145" s="116"/>
      <c r="G145" s="122"/>
      <c r="H145" s="118"/>
      <c r="I145" s="133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75"/>
      <c r="CR145" s="75"/>
      <c r="CS145" s="75"/>
      <c r="CT145" s="75"/>
      <c r="CU145" s="75"/>
      <c r="CV145" s="75"/>
      <c r="CW145" s="75"/>
      <c r="CX145" s="75"/>
      <c r="CY145" s="75"/>
      <c r="CZ145" s="75"/>
      <c r="DA145" s="75"/>
      <c r="DB145" s="75"/>
      <c r="DC145" s="75"/>
      <c r="DD145" s="75"/>
      <c r="DE145" s="75"/>
      <c r="DF145" s="75"/>
      <c r="DG145" s="75"/>
      <c r="DH145" s="75"/>
      <c r="DI145" s="75"/>
      <c r="DJ145" s="75"/>
      <c r="DK145" s="75"/>
      <c r="DL145" s="75"/>
      <c r="DM145" s="75"/>
      <c r="DN145" s="75"/>
      <c r="DO145" s="75"/>
      <c r="DP145" s="75"/>
      <c r="DQ145" s="75"/>
      <c r="DR145" s="75"/>
      <c r="DS145" s="75"/>
      <c r="DT145" s="75"/>
      <c r="DU145" s="75"/>
      <c r="DV145" s="75"/>
      <c r="DW145" s="75"/>
      <c r="DX145" s="75"/>
      <c r="DY145" s="75"/>
      <c r="DZ145" s="75"/>
      <c r="EA145" s="75"/>
      <c r="EB145" s="75"/>
      <c r="EC145" s="75"/>
      <c r="ED145" s="75"/>
      <c r="EE145" s="75"/>
      <c r="EF145" s="75"/>
      <c r="EG145" s="75"/>
      <c r="EH145" s="75"/>
      <c r="EI145" s="75"/>
      <c r="EJ145" s="75"/>
      <c r="EK145" s="75"/>
      <c r="EL145" s="75"/>
      <c r="EM145" s="75"/>
      <c r="EN145" s="75"/>
      <c r="EO145" s="75"/>
      <c r="EP145" s="75"/>
      <c r="EQ145" s="75"/>
      <c r="ER145" s="75"/>
      <c r="ES145" s="75"/>
      <c r="ET145" s="75"/>
      <c r="EU145" s="75"/>
      <c r="EV145" s="75"/>
      <c r="EW145" s="75"/>
      <c r="EX145" s="75"/>
      <c r="EY145" s="75"/>
      <c r="EZ145" s="75"/>
      <c r="FA145" s="75"/>
      <c r="FB145" s="75"/>
      <c r="FC145" s="75"/>
      <c r="FD145" s="75"/>
      <c r="FE145" s="75"/>
      <c r="FF145" s="75"/>
      <c r="FG145" s="75"/>
      <c r="FH145" s="75"/>
      <c r="FI145" s="75"/>
      <c r="FJ145" s="75"/>
      <c r="FK145" s="75"/>
      <c r="FL145" s="75"/>
      <c r="FM145" s="75"/>
      <c r="FN145" s="75"/>
      <c r="FO145" s="75"/>
      <c r="FP145" s="75"/>
      <c r="FQ145" s="75"/>
      <c r="FR145" s="75"/>
      <c r="FS145" s="75"/>
      <c r="FT145" s="75"/>
      <c r="FU145" s="75"/>
      <c r="FV145" s="75"/>
      <c r="FW145" s="75"/>
      <c r="FX145" s="75"/>
      <c r="FY145" s="75"/>
      <c r="FZ145" s="75"/>
      <c r="GA145" s="75"/>
      <c r="GB145" s="75"/>
      <c r="GC145" s="75"/>
      <c r="GD145" s="75"/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/>
      <c r="GR145" s="75"/>
      <c r="GS145" s="75"/>
      <c r="GT145" s="75"/>
      <c r="GU145" s="75"/>
      <c r="GV145" s="75"/>
      <c r="GW145" s="75"/>
      <c r="GX145" s="75"/>
      <c r="GY145" s="75"/>
      <c r="GZ145" s="75"/>
      <c r="HA145" s="75"/>
      <c r="HB145" s="75"/>
      <c r="HC145" s="75"/>
      <c r="HD145" s="75"/>
      <c r="HE145" s="75"/>
      <c r="HF145" s="75"/>
      <c r="HG145" s="75"/>
      <c r="HH145" s="75"/>
      <c r="HI145" s="75"/>
      <c r="HJ145" s="75"/>
      <c r="HK145" s="75"/>
      <c r="HL145" s="75"/>
      <c r="HM145" s="75"/>
      <c r="HN145" s="75"/>
      <c r="HO145" s="75"/>
      <c r="HP145" s="75"/>
      <c r="HQ145" s="75"/>
      <c r="HR145" s="75"/>
      <c r="HS145" s="75"/>
      <c r="HT145" s="75"/>
      <c r="HU145" s="75"/>
      <c r="HV145" s="75"/>
      <c r="HW145" s="75"/>
      <c r="HX145" s="75"/>
      <c r="HY145" s="75"/>
      <c r="HZ145" s="75"/>
      <c r="IA145" s="75"/>
      <c r="IB145" s="75"/>
      <c r="IC145" s="75"/>
      <c r="ID145" s="75"/>
      <c r="IE145" s="75"/>
      <c r="IF145" s="75"/>
      <c r="IG145" s="75"/>
      <c r="IH145" s="75"/>
      <c r="II145" s="75"/>
      <c r="IJ145" s="75"/>
      <c r="IK145" s="75"/>
      <c r="IL145" s="75"/>
      <c r="IM145" s="75"/>
      <c r="IN145" s="75"/>
      <c r="IO145" s="75"/>
      <c r="IP145" s="75"/>
      <c r="IQ145" s="75"/>
      <c r="IR145" s="75"/>
      <c r="IS145" s="75"/>
      <c r="IT145" s="75"/>
      <c r="IU145" s="75"/>
      <c r="IV145" s="75"/>
      <c r="IW145" s="75"/>
      <c r="IX145" s="75"/>
      <c r="IY145" s="75"/>
      <c r="IZ145" s="75"/>
      <c r="JA145" s="75"/>
      <c r="JB145" s="75"/>
      <c r="JC145" s="75"/>
      <c r="JD145" s="75"/>
      <c r="JE145" s="75"/>
      <c r="JF145" s="75"/>
      <c r="JG145" s="75"/>
      <c r="JH145" s="75"/>
      <c r="JI145" s="75"/>
      <c r="JJ145" s="75"/>
      <c r="JK145" s="75"/>
      <c r="JL145" s="75"/>
      <c r="JM145" s="75"/>
      <c r="JN145" s="75"/>
      <c r="JO145" s="75"/>
      <c r="JP145" s="75"/>
      <c r="JQ145" s="75"/>
      <c r="JR145" s="75"/>
      <c r="JS145" s="75"/>
      <c r="JT145" s="75"/>
      <c r="JU145" s="75"/>
      <c r="JV145" s="75"/>
      <c r="JW145" s="75"/>
      <c r="JX145" s="75"/>
      <c r="JY145" s="75"/>
      <c r="JZ145" s="75"/>
      <c r="KA145" s="75"/>
      <c r="KB145" s="75"/>
      <c r="KC145" s="75"/>
      <c r="KD145" s="75"/>
      <c r="KE145" s="75"/>
      <c r="KF145" s="75"/>
      <c r="KG145" s="75"/>
      <c r="KH145" s="75"/>
      <c r="KI145" s="75"/>
      <c r="KJ145" s="75"/>
      <c r="KK145" s="75"/>
      <c r="KL145" s="75"/>
      <c r="KM145" s="75"/>
      <c r="KN145" s="75"/>
      <c r="KO145" s="75"/>
      <c r="KP145" s="75"/>
      <c r="KQ145" s="75"/>
      <c r="KR145" s="75"/>
      <c r="KS145" s="75"/>
      <c r="KT145" s="75"/>
      <c r="KU145" s="75"/>
      <c r="KV145" s="75"/>
      <c r="KW145" s="75"/>
      <c r="KX145" s="75"/>
      <c r="KY145" s="75"/>
      <c r="KZ145" s="75"/>
      <c r="LA145" s="75"/>
      <c r="LB145" s="75"/>
      <c r="LC145" s="75"/>
      <c r="LD145" s="75"/>
      <c r="LE145" s="75"/>
      <c r="LF145" s="75"/>
      <c r="LG145" s="75"/>
      <c r="LH145" s="75"/>
      <c r="LI145" s="75"/>
      <c r="LJ145" s="75"/>
      <c r="LK145" s="75"/>
      <c r="LL145" s="75"/>
      <c r="LM145" s="75"/>
      <c r="LN145" s="75"/>
      <c r="LO145" s="75"/>
      <c r="LP145" s="75"/>
      <c r="LQ145" s="75"/>
    </row>
    <row r="146" spans="1:329" x14ac:dyDescent="0.3">
      <c r="A146" s="115"/>
      <c r="B146" s="116"/>
      <c r="C146" s="116"/>
      <c r="D146" s="115"/>
      <c r="E146" s="116"/>
      <c r="F146" s="116"/>
      <c r="G146" s="122"/>
      <c r="H146" s="118"/>
      <c r="I146" s="133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75"/>
      <c r="CR146" s="75"/>
      <c r="CS146" s="75"/>
      <c r="CT146" s="75"/>
      <c r="CU146" s="75"/>
      <c r="CV146" s="75"/>
      <c r="CW146" s="75"/>
      <c r="CX146" s="75"/>
      <c r="CY146" s="75"/>
      <c r="CZ146" s="75"/>
      <c r="DA146" s="75"/>
      <c r="DB146" s="75"/>
      <c r="DC146" s="75"/>
      <c r="DD146" s="75"/>
      <c r="DE146" s="75"/>
      <c r="DF146" s="75"/>
      <c r="DG146" s="75"/>
      <c r="DH146" s="75"/>
      <c r="DI146" s="75"/>
      <c r="DJ146" s="75"/>
      <c r="DK146" s="75"/>
      <c r="DL146" s="75"/>
      <c r="DM146" s="75"/>
      <c r="DN146" s="75"/>
      <c r="DO146" s="75"/>
      <c r="DP146" s="75"/>
      <c r="DQ146" s="75"/>
      <c r="DR146" s="75"/>
      <c r="DS146" s="75"/>
      <c r="DT146" s="75"/>
      <c r="DU146" s="75"/>
      <c r="DV146" s="75"/>
      <c r="DW146" s="75"/>
      <c r="DX146" s="75"/>
      <c r="DY146" s="75"/>
      <c r="DZ146" s="75"/>
      <c r="EA146" s="75"/>
      <c r="EB146" s="75"/>
      <c r="EC146" s="75"/>
      <c r="ED146" s="75"/>
      <c r="EE146" s="75"/>
      <c r="EF146" s="75"/>
      <c r="EG146" s="75"/>
      <c r="EH146" s="75"/>
      <c r="EI146" s="75"/>
      <c r="EJ146" s="75"/>
      <c r="EK146" s="75"/>
      <c r="EL146" s="75"/>
      <c r="EM146" s="75"/>
      <c r="EN146" s="75"/>
      <c r="EO146" s="75"/>
      <c r="EP146" s="75"/>
      <c r="EQ146" s="75"/>
      <c r="ER146" s="75"/>
      <c r="ES146" s="75"/>
      <c r="ET146" s="75"/>
      <c r="EU146" s="75"/>
      <c r="EV146" s="75"/>
      <c r="EW146" s="75"/>
      <c r="EX146" s="75"/>
      <c r="EY146" s="75"/>
      <c r="EZ146" s="75"/>
      <c r="FA146" s="75"/>
      <c r="FB146" s="75"/>
      <c r="FC146" s="75"/>
      <c r="FD146" s="75"/>
      <c r="FE146" s="75"/>
      <c r="FF146" s="75"/>
      <c r="FG146" s="75"/>
      <c r="FH146" s="75"/>
      <c r="FI146" s="75"/>
      <c r="FJ146" s="75"/>
      <c r="FK146" s="75"/>
      <c r="FL146" s="75"/>
      <c r="FM146" s="75"/>
      <c r="FN146" s="75"/>
      <c r="FO146" s="75"/>
      <c r="FP146" s="75"/>
      <c r="FQ146" s="75"/>
      <c r="FR146" s="75"/>
      <c r="FS146" s="75"/>
      <c r="FT146" s="75"/>
      <c r="FU146" s="75"/>
      <c r="FV146" s="75"/>
      <c r="FW146" s="75"/>
      <c r="FX146" s="75"/>
      <c r="FY146" s="75"/>
      <c r="FZ146" s="75"/>
      <c r="GA146" s="75"/>
      <c r="GB146" s="75"/>
      <c r="GC146" s="75"/>
      <c r="GD146" s="75"/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/>
      <c r="GR146" s="75"/>
      <c r="GS146" s="75"/>
      <c r="GT146" s="75"/>
      <c r="GU146" s="75"/>
      <c r="GV146" s="75"/>
      <c r="GW146" s="75"/>
      <c r="GX146" s="75"/>
      <c r="GY146" s="75"/>
      <c r="GZ146" s="75"/>
      <c r="HA146" s="75"/>
      <c r="HB146" s="75"/>
      <c r="HC146" s="75"/>
      <c r="HD146" s="75"/>
      <c r="HE146" s="75"/>
      <c r="HF146" s="75"/>
      <c r="HG146" s="75"/>
      <c r="HH146" s="75"/>
      <c r="HI146" s="75"/>
      <c r="HJ146" s="75"/>
      <c r="HK146" s="75"/>
      <c r="HL146" s="75"/>
      <c r="HM146" s="75"/>
      <c r="HN146" s="75"/>
      <c r="HO146" s="75"/>
      <c r="HP146" s="75"/>
      <c r="HQ146" s="75"/>
      <c r="HR146" s="75"/>
      <c r="HS146" s="75"/>
      <c r="HT146" s="75"/>
      <c r="HU146" s="75"/>
      <c r="HV146" s="75"/>
      <c r="HW146" s="75"/>
      <c r="HX146" s="75"/>
      <c r="HY146" s="75"/>
      <c r="HZ146" s="75"/>
      <c r="IA146" s="75"/>
      <c r="IB146" s="75"/>
      <c r="IC146" s="75"/>
      <c r="ID146" s="75"/>
      <c r="IE146" s="75"/>
      <c r="IF146" s="75"/>
      <c r="IG146" s="75"/>
      <c r="IH146" s="75"/>
      <c r="II146" s="75"/>
      <c r="IJ146" s="75"/>
      <c r="IK146" s="75"/>
      <c r="IL146" s="75"/>
      <c r="IM146" s="75"/>
      <c r="IN146" s="75"/>
      <c r="IO146" s="75"/>
      <c r="IP146" s="75"/>
      <c r="IQ146" s="75"/>
      <c r="IR146" s="75"/>
      <c r="IS146" s="75"/>
      <c r="IT146" s="75"/>
      <c r="IU146" s="75"/>
      <c r="IV146" s="75"/>
      <c r="IW146" s="75"/>
      <c r="IX146" s="75"/>
      <c r="IY146" s="75"/>
      <c r="IZ146" s="75"/>
      <c r="JA146" s="75"/>
      <c r="JB146" s="75"/>
      <c r="JC146" s="75"/>
      <c r="JD146" s="75"/>
      <c r="JE146" s="75"/>
      <c r="JF146" s="75"/>
      <c r="JG146" s="75"/>
      <c r="JH146" s="75"/>
      <c r="JI146" s="75"/>
      <c r="JJ146" s="75"/>
      <c r="JK146" s="75"/>
      <c r="JL146" s="75"/>
      <c r="JM146" s="75"/>
      <c r="JN146" s="75"/>
      <c r="JO146" s="75"/>
      <c r="JP146" s="75"/>
      <c r="JQ146" s="75"/>
      <c r="JR146" s="75"/>
      <c r="JS146" s="75"/>
      <c r="JT146" s="75"/>
      <c r="JU146" s="75"/>
      <c r="JV146" s="75"/>
      <c r="JW146" s="75"/>
      <c r="JX146" s="75"/>
      <c r="JY146" s="75"/>
      <c r="JZ146" s="75"/>
      <c r="KA146" s="75"/>
      <c r="KB146" s="75"/>
      <c r="KC146" s="75"/>
      <c r="KD146" s="75"/>
      <c r="KE146" s="75"/>
      <c r="KF146" s="75"/>
      <c r="KG146" s="75"/>
      <c r="KH146" s="75"/>
      <c r="KI146" s="75"/>
      <c r="KJ146" s="75"/>
      <c r="KK146" s="75"/>
      <c r="KL146" s="75"/>
      <c r="KM146" s="75"/>
      <c r="KN146" s="75"/>
      <c r="KO146" s="75"/>
      <c r="KP146" s="75"/>
      <c r="KQ146" s="75"/>
      <c r="KR146" s="75"/>
      <c r="KS146" s="75"/>
      <c r="KT146" s="75"/>
      <c r="KU146" s="75"/>
      <c r="KV146" s="75"/>
      <c r="KW146" s="75"/>
      <c r="KX146" s="75"/>
      <c r="KY146" s="75"/>
      <c r="KZ146" s="75"/>
      <c r="LA146" s="75"/>
      <c r="LB146" s="75"/>
      <c r="LC146" s="75"/>
      <c r="LD146" s="75"/>
      <c r="LE146" s="75"/>
      <c r="LF146" s="75"/>
      <c r="LG146" s="75"/>
      <c r="LH146" s="75"/>
      <c r="LI146" s="75"/>
      <c r="LJ146" s="75"/>
      <c r="LK146" s="75"/>
      <c r="LL146" s="75"/>
      <c r="LM146" s="75"/>
      <c r="LN146" s="75"/>
      <c r="LO146" s="75"/>
      <c r="LP146" s="75"/>
      <c r="LQ146" s="75"/>
    </row>
    <row r="147" spans="1:329" x14ac:dyDescent="0.3">
      <c r="A147" s="115"/>
      <c r="B147" s="116"/>
      <c r="C147" s="116"/>
      <c r="D147" s="115"/>
      <c r="E147" s="116"/>
      <c r="F147" s="116"/>
      <c r="G147" s="122"/>
      <c r="H147" s="118"/>
      <c r="I147" s="133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5"/>
      <c r="KX147" s="75"/>
      <c r="KY147" s="75"/>
      <c r="KZ147" s="75"/>
      <c r="LA147" s="75"/>
      <c r="LB147" s="75"/>
      <c r="LC147" s="75"/>
      <c r="LD147" s="75"/>
      <c r="LE147" s="75"/>
      <c r="LF147" s="75"/>
      <c r="LG147" s="75"/>
      <c r="LH147" s="75"/>
      <c r="LI147" s="75"/>
      <c r="LJ147" s="75"/>
      <c r="LK147" s="75"/>
      <c r="LL147" s="75"/>
      <c r="LM147" s="75"/>
      <c r="LN147" s="75"/>
      <c r="LO147" s="75"/>
      <c r="LP147" s="75"/>
      <c r="LQ147" s="75"/>
    </row>
    <row r="148" spans="1:329" x14ac:dyDescent="0.3">
      <c r="A148" s="115"/>
      <c r="B148" s="116"/>
      <c r="C148" s="116"/>
      <c r="D148" s="119"/>
      <c r="E148" s="116"/>
      <c r="F148" s="116"/>
      <c r="G148" s="121"/>
      <c r="H148" s="118"/>
      <c r="I148" s="133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5"/>
      <c r="DC148" s="75"/>
      <c r="DD148" s="75"/>
      <c r="DE148" s="75"/>
      <c r="DF148" s="75"/>
      <c r="DG148" s="75"/>
      <c r="DH148" s="75"/>
      <c r="DI148" s="75"/>
      <c r="DJ148" s="75"/>
      <c r="DK148" s="75"/>
      <c r="DL148" s="75"/>
      <c r="DM148" s="75"/>
      <c r="DN148" s="75"/>
      <c r="DO148" s="75"/>
      <c r="DP148" s="75"/>
      <c r="DQ148" s="75"/>
      <c r="DR148" s="75"/>
      <c r="DS148" s="75"/>
      <c r="DT148" s="75"/>
      <c r="DU148" s="75"/>
      <c r="DV148" s="75"/>
      <c r="DW148" s="75"/>
      <c r="DX148" s="75"/>
      <c r="DY148" s="75"/>
      <c r="DZ148" s="75"/>
      <c r="EA148" s="75"/>
      <c r="EB148" s="75"/>
      <c r="EC148" s="75"/>
      <c r="ED148" s="75"/>
      <c r="EE148" s="75"/>
      <c r="EF148" s="75"/>
      <c r="EG148" s="75"/>
      <c r="EH148" s="75"/>
      <c r="EI148" s="75"/>
      <c r="EJ148" s="75"/>
      <c r="EK148" s="75"/>
      <c r="EL148" s="75"/>
      <c r="EM148" s="75"/>
      <c r="EN148" s="75"/>
      <c r="EO148" s="75"/>
      <c r="EP148" s="75"/>
      <c r="EQ148" s="75"/>
      <c r="ER148" s="75"/>
      <c r="ES148" s="75"/>
      <c r="ET148" s="75"/>
      <c r="EU148" s="75"/>
      <c r="EV148" s="75"/>
      <c r="EW148" s="75"/>
      <c r="EX148" s="75"/>
      <c r="EY148" s="75"/>
      <c r="EZ148" s="75"/>
      <c r="FA148" s="75"/>
      <c r="FB148" s="75"/>
      <c r="FC148" s="75"/>
      <c r="FD148" s="75"/>
      <c r="FE148" s="75"/>
      <c r="FF148" s="75"/>
      <c r="FG148" s="75"/>
      <c r="FH148" s="75"/>
      <c r="FI148" s="75"/>
      <c r="FJ148" s="75"/>
      <c r="FK148" s="75"/>
      <c r="FL148" s="75"/>
      <c r="FM148" s="75"/>
      <c r="FN148" s="75"/>
      <c r="FO148" s="75"/>
      <c r="FP148" s="75"/>
      <c r="FQ148" s="75"/>
      <c r="FR148" s="75"/>
      <c r="FS148" s="75"/>
      <c r="FT148" s="75"/>
      <c r="FU148" s="75"/>
      <c r="FV148" s="75"/>
      <c r="FW148" s="75"/>
      <c r="FX148" s="75"/>
      <c r="FY148" s="75"/>
      <c r="FZ148" s="75"/>
      <c r="GA148" s="75"/>
      <c r="GB148" s="75"/>
      <c r="GC148" s="75"/>
      <c r="GD148" s="75"/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/>
      <c r="GR148" s="75"/>
      <c r="GS148" s="75"/>
      <c r="GT148" s="75"/>
      <c r="GU148" s="75"/>
      <c r="GV148" s="75"/>
      <c r="GW148" s="75"/>
      <c r="GX148" s="75"/>
      <c r="GY148" s="75"/>
      <c r="GZ148" s="75"/>
      <c r="HA148" s="75"/>
      <c r="HB148" s="75"/>
      <c r="HC148" s="75"/>
      <c r="HD148" s="75"/>
      <c r="HE148" s="75"/>
      <c r="HF148" s="75"/>
      <c r="HG148" s="75"/>
      <c r="HH148" s="75"/>
      <c r="HI148" s="75"/>
      <c r="HJ148" s="75"/>
      <c r="HK148" s="75"/>
      <c r="HL148" s="75"/>
      <c r="HM148" s="75"/>
      <c r="HN148" s="75"/>
      <c r="HO148" s="75"/>
      <c r="HP148" s="75"/>
      <c r="HQ148" s="75"/>
      <c r="HR148" s="75"/>
      <c r="HS148" s="75"/>
      <c r="HT148" s="75"/>
      <c r="HU148" s="75"/>
      <c r="HV148" s="75"/>
      <c r="HW148" s="75"/>
      <c r="HX148" s="75"/>
      <c r="HY148" s="75"/>
      <c r="HZ148" s="75"/>
      <c r="IA148" s="75"/>
      <c r="IB148" s="75"/>
      <c r="IC148" s="75"/>
      <c r="ID148" s="75"/>
      <c r="IE148" s="75"/>
      <c r="IF148" s="75"/>
      <c r="IG148" s="75"/>
      <c r="IH148" s="75"/>
      <c r="II148" s="75"/>
      <c r="IJ148" s="75"/>
      <c r="IK148" s="75"/>
      <c r="IL148" s="75"/>
      <c r="IM148" s="75"/>
      <c r="IN148" s="75"/>
      <c r="IO148" s="75"/>
      <c r="IP148" s="75"/>
      <c r="IQ148" s="75"/>
      <c r="IR148" s="75"/>
      <c r="IS148" s="75"/>
      <c r="IT148" s="75"/>
      <c r="IU148" s="75"/>
      <c r="IV148" s="75"/>
      <c r="IW148" s="75"/>
      <c r="IX148" s="75"/>
      <c r="IY148" s="75"/>
      <c r="IZ148" s="75"/>
      <c r="JA148" s="75"/>
      <c r="JB148" s="75"/>
      <c r="JC148" s="75"/>
      <c r="JD148" s="75"/>
      <c r="JE148" s="75"/>
      <c r="JF148" s="75"/>
      <c r="JG148" s="75"/>
      <c r="JH148" s="75"/>
      <c r="JI148" s="75"/>
      <c r="JJ148" s="75"/>
      <c r="JK148" s="75"/>
      <c r="JL148" s="75"/>
      <c r="JM148" s="75"/>
      <c r="JN148" s="75"/>
      <c r="JO148" s="75"/>
      <c r="JP148" s="75"/>
      <c r="JQ148" s="75"/>
      <c r="JR148" s="75"/>
      <c r="JS148" s="75"/>
      <c r="JT148" s="75"/>
      <c r="JU148" s="75"/>
      <c r="JV148" s="75"/>
      <c r="JW148" s="75"/>
      <c r="JX148" s="75"/>
      <c r="JY148" s="75"/>
      <c r="JZ148" s="75"/>
      <c r="KA148" s="75"/>
      <c r="KB148" s="75"/>
      <c r="KC148" s="75"/>
      <c r="KD148" s="75"/>
      <c r="KE148" s="75"/>
      <c r="KF148" s="75"/>
      <c r="KG148" s="75"/>
      <c r="KH148" s="75"/>
      <c r="KI148" s="75"/>
      <c r="KJ148" s="75"/>
      <c r="KK148" s="75"/>
      <c r="KL148" s="75"/>
      <c r="KM148" s="75"/>
      <c r="KN148" s="75"/>
      <c r="KO148" s="75"/>
      <c r="KP148" s="75"/>
      <c r="KQ148" s="75"/>
      <c r="KR148" s="75"/>
      <c r="KS148" s="75"/>
      <c r="KT148" s="75"/>
      <c r="KU148" s="75"/>
      <c r="KV148" s="75"/>
      <c r="KW148" s="75"/>
      <c r="KX148" s="75"/>
      <c r="KY148" s="75"/>
      <c r="KZ148" s="75"/>
      <c r="LA148" s="75"/>
      <c r="LB148" s="75"/>
      <c r="LC148" s="75"/>
      <c r="LD148" s="75"/>
      <c r="LE148" s="75"/>
      <c r="LF148" s="75"/>
      <c r="LG148" s="75"/>
      <c r="LH148" s="75"/>
      <c r="LI148" s="75"/>
      <c r="LJ148" s="75"/>
      <c r="LK148" s="75"/>
      <c r="LL148" s="75"/>
      <c r="LM148" s="75"/>
      <c r="LN148" s="75"/>
      <c r="LO148" s="75"/>
      <c r="LP148" s="75"/>
      <c r="LQ148" s="75"/>
    </row>
    <row r="149" spans="1:329" x14ac:dyDescent="0.3">
      <c r="A149" s="115"/>
      <c r="B149" s="116"/>
      <c r="C149" s="116"/>
      <c r="D149" s="119"/>
      <c r="E149" s="116"/>
      <c r="F149" s="116"/>
      <c r="G149" s="121"/>
      <c r="H149" s="118"/>
      <c r="I149" s="133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75"/>
      <c r="CR149" s="75"/>
      <c r="CS149" s="75"/>
      <c r="CT149" s="75"/>
      <c r="CU149" s="75"/>
      <c r="CV149" s="75"/>
      <c r="CW149" s="75"/>
      <c r="CX149" s="75"/>
      <c r="CY149" s="75"/>
      <c r="CZ149" s="75"/>
      <c r="DA149" s="75"/>
      <c r="DB149" s="75"/>
      <c r="DC149" s="75"/>
      <c r="DD149" s="75"/>
      <c r="DE149" s="75"/>
      <c r="DF149" s="75"/>
      <c r="DG149" s="75"/>
      <c r="DH149" s="75"/>
      <c r="DI149" s="75"/>
      <c r="DJ149" s="75"/>
      <c r="DK149" s="75"/>
      <c r="DL149" s="75"/>
      <c r="DM149" s="75"/>
      <c r="DN149" s="75"/>
      <c r="DO149" s="75"/>
      <c r="DP149" s="75"/>
      <c r="DQ149" s="75"/>
      <c r="DR149" s="75"/>
      <c r="DS149" s="75"/>
      <c r="DT149" s="75"/>
      <c r="DU149" s="75"/>
      <c r="DV149" s="75"/>
      <c r="DW149" s="75"/>
      <c r="DX149" s="75"/>
      <c r="DY149" s="75"/>
      <c r="DZ149" s="75"/>
      <c r="EA149" s="75"/>
      <c r="EB149" s="75"/>
      <c r="EC149" s="75"/>
      <c r="ED149" s="75"/>
      <c r="EE149" s="75"/>
      <c r="EF149" s="75"/>
      <c r="EG149" s="75"/>
      <c r="EH149" s="75"/>
      <c r="EI149" s="75"/>
      <c r="EJ149" s="75"/>
      <c r="EK149" s="75"/>
      <c r="EL149" s="75"/>
      <c r="EM149" s="75"/>
      <c r="EN149" s="75"/>
      <c r="EO149" s="75"/>
      <c r="EP149" s="75"/>
      <c r="EQ149" s="75"/>
      <c r="ER149" s="75"/>
      <c r="ES149" s="75"/>
      <c r="ET149" s="75"/>
      <c r="EU149" s="75"/>
      <c r="EV149" s="75"/>
      <c r="EW149" s="75"/>
      <c r="EX149" s="75"/>
      <c r="EY149" s="75"/>
      <c r="EZ149" s="75"/>
      <c r="FA149" s="75"/>
      <c r="FB149" s="75"/>
      <c r="FC149" s="75"/>
      <c r="FD149" s="75"/>
      <c r="FE149" s="75"/>
      <c r="FF149" s="75"/>
      <c r="FG149" s="75"/>
      <c r="FH149" s="75"/>
      <c r="FI149" s="75"/>
      <c r="FJ149" s="75"/>
      <c r="FK149" s="75"/>
      <c r="FL149" s="75"/>
      <c r="FM149" s="75"/>
      <c r="FN149" s="75"/>
      <c r="FO149" s="75"/>
      <c r="FP149" s="75"/>
      <c r="FQ149" s="75"/>
      <c r="FR149" s="75"/>
      <c r="FS149" s="75"/>
      <c r="FT149" s="75"/>
      <c r="FU149" s="75"/>
      <c r="FV149" s="75"/>
      <c r="FW149" s="75"/>
      <c r="FX149" s="75"/>
      <c r="FY149" s="75"/>
      <c r="FZ149" s="75"/>
      <c r="GA149" s="75"/>
      <c r="GB149" s="75"/>
      <c r="GC149" s="75"/>
      <c r="GD149" s="75"/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/>
      <c r="GR149" s="75"/>
      <c r="GS149" s="75"/>
      <c r="GT149" s="75"/>
      <c r="GU149" s="75"/>
      <c r="GV149" s="75"/>
      <c r="GW149" s="75"/>
      <c r="GX149" s="75"/>
      <c r="GY149" s="75"/>
      <c r="GZ149" s="75"/>
      <c r="HA149" s="75"/>
      <c r="HB149" s="75"/>
      <c r="HC149" s="75"/>
      <c r="HD149" s="75"/>
      <c r="HE149" s="75"/>
      <c r="HF149" s="75"/>
      <c r="HG149" s="75"/>
      <c r="HH149" s="75"/>
      <c r="HI149" s="75"/>
      <c r="HJ149" s="75"/>
      <c r="HK149" s="75"/>
      <c r="HL149" s="75"/>
      <c r="HM149" s="75"/>
      <c r="HN149" s="75"/>
      <c r="HO149" s="75"/>
      <c r="HP149" s="75"/>
      <c r="HQ149" s="75"/>
      <c r="HR149" s="75"/>
      <c r="HS149" s="75"/>
      <c r="HT149" s="75"/>
      <c r="HU149" s="75"/>
      <c r="HV149" s="75"/>
      <c r="HW149" s="75"/>
      <c r="HX149" s="75"/>
      <c r="HY149" s="75"/>
      <c r="HZ149" s="75"/>
      <c r="IA149" s="75"/>
      <c r="IB149" s="75"/>
      <c r="IC149" s="75"/>
      <c r="ID149" s="75"/>
      <c r="IE149" s="75"/>
      <c r="IF149" s="75"/>
      <c r="IG149" s="75"/>
      <c r="IH149" s="75"/>
      <c r="II149" s="75"/>
      <c r="IJ149" s="75"/>
      <c r="IK149" s="75"/>
      <c r="IL149" s="75"/>
      <c r="IM149" s="75"/>
      <c r="IN149" s="75"/>
      <c r="IO149" s="75"/>
      <c r="IP149" s="75"/>
      <c r="IQ149" s="75"/>
      <c r="IR149" s="75"/>
      <c r="IS149" s="75"/>
      <c r="IT149" s="75"/>
      <c r="IU149" s="75"/>
      <c r="IV149" s="75"/>
      <c r="IW149" s="75"/>
      <c r="IX149" s="75"/>
      <c r="IY149" s="75"/>
      <c r="IZ149" s="75"/>
      <c r="JA149" s="75"/>
      <c r="JB149" s="75"/>
      <c r="JC149" s="75"/>
      <c r="JD149" s="75"/>
      <c r="JE149" s="75"/>
      <c r="JF149" s="75"/>
      <c r="JG149" s="75"/>
      <c r="JH149" s="75"/>
      <c r="JI149" s="75"/>
      <c r="JJ149" s="75"/>
      <c r="JK149" s="75"/>
      <c r="JL149" s="75"/>
      <c r="JM149" s="75"/>
      <c r="JN149" s="75"/>
      <c r="JO149" s="75"/>
      <c r="JP149" s="75"/>
      <c r="JQ149" s="75"/>
      <c r="JR149" s="75"/>
      <c r="JS149" s="75"/>
      <c r="JT149" s="75"/>
      <c r="JU149" s="75"/>
      <c r="JV149" s="75"/>
      <c r="JW149" s="75"/>
      <c r="JX149" s="75"/>
      <c r="JY149" s="75"/>
      <c r="JZ149" s="75"/>
      <c r="KA149" s="75"/>
      <c r="KB149" s="75"/>
      <c r="KC149" s="75"/>
      <c r="KD149" s="75"/>
      <c r="KE149" s="75"/>
      <c r="KF149" s="75"/>
      <c r="KG149" s="75"/>
      <c r="KH149" s="75"/>
      <c r="KI149" s="75"/>
      <c r="KJ149" s="75"/>
      <c r="KK149" s="75"/>
      <c r="KL149" s="75"/>
      <c r="KM149" s="75"/>
      <c r="KN149" s="75"/>
      <c r="KO149" s="75"/>
      <c r="KP149" s="75"/>
      <c r="KQ149" s="75"/>
      <c r="KR149" s="75"/>
      <c r="KS149" s="75"/>
      <c r="KT149" s="75"/>
      <c r="KU149" s="75"/>
      <c r="KV149" s="75"/>
      <c r="KW149" s="75"/>
      <c r="KX149" s="75"/>
      <c r="KY149" s="75"/>
      <c r="KZ149" s="75"/>
      <c r="LA149" s="75"/>
      <c r="LB149" s="75"/>
      <c r="LC149" s="75"/>
      <c r="LD149" s="75"/>
      <c r="LE149" s="75"/>
      <c r="LF149" s="75"/>
      <c r="LG149" s="75"/>
      <c r="LH149" s="75"/>
      <c r="LI149" s="75"/>
      <c r="LJ149" s="75"/>
      <c r="LK149" s="75"/>
      <c r="LL149" s="75"/>
      <c r="LM149" s="75"/>
      <c r="LN149" s="75"/>
      <c r="LO149" s="75"/>
      <c r="LP149" s="75"/>
      <c r="LQ149" s="75"/>
    </row>
    <row r="150" spans="1:329" ht="41.55" customHeight="1" x14ac:dyDescent="0.3">
      <c r="A150" s="115"/>
      <c r="B150" s="116"/>
      <c r="C150" s="116"/>
      <c r="D150" s="119"/>
      <c r="E150" s="116"/>
      <c r="F150" s="116"/>
      <c r="G150" s="122"/>
      <c r="H150" s="118"/>
      <c r="I150" s="133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75"/>
      <c r="CR150" s="75"/>
      <c r="CS150" s="75"/>
      <c r="CT150" s="75"/>
      <c r="CU150" s="75"/>
      <c r="CV150" s="75"/>
      <c r="CW150" s="75"/>
      <c r="CX150" s="75"/>
      <c r="CY150" s="75"/>
      <c r="CZ150" s="75"/>
      <c r="DA150" s="75"/>
      <c r="DB150" s="75"/>
      <c r="DC150" s="75"/>
      <c r="DD150" s="75"/>
      <c r="DE150" s="75"/>
      <c r="DF150" s="75"/>
      <c r="DG150" s="75"/>
      <c r="DH150" s="75"/>
      <c r="DI150" s="75"/>
      <c r="DJ150" s="75"/>
      <c r="DK150" s="75"/>
      <c r="DL150" s="75"/>
      <c r="DM150" s="75"/>
      <c r="DN150" s="75"/>
      <c r="DO150" s="75"/>
      <c r="DP150" s="75"/>
      <c r="DQ150" s="75"/>
      <c r="DR150" s="75"/>
      <c r="DS150" s="75"/>
      <c r="DT150" s="75"/>
      <c r="DU150" s="75"/>
      <c r="DV150" s="75"/>
      <c r="DW150" s="75"/>
      <c r="DX150" s="75"/>
      <c r="DY150" s="75"/>
      <c r="DZ150" s="75"/>
      <c r="EA150" s="75"/>
      <c r="EB150" s="75"/>
      <c r="EC150" s="75"/>
      <c r="ED150" s="75"/>
      <c r="EE150" s="75"/>
      <c r="EF150" s="75"/>
      <c r="EG150" s="75"/>
      <c r="EH150" s="75"/>
      <c r="EI150" s="75"/>
      <c r="EJ150" s="75"/>
      <c r="EK150" s="75"/>
      <c r="EL150" s="75"/>
      <c r="EM150" s="75"/>
      <c r="EN150" s="75"/>
      <c r="EO150" s="75"/>
      <c r="EP150" s="75"/>
      <c r="EQ150" s="75"/>
      <c r="ER150" s="75"/>
      <c r="ES150" s="75"/>
      <c r="ET150" s="75"/>
      <c r="EU150" s="75"/>
      <c r="EV150" s="75"/>
      <c r="EW150" s="75"/>
      <c r="EX150" s="75"/>
      <c r="EY150" s="75"/>
      <c r="EZ150" s="75"/>
      <c r="FA150" s="75"/>
      <c r="FB150" s="75"/>
      <c r="FC150" s="75"/>
      <c r="FD150" s="75"/>
      <c r="FE150" s="75"/>
      <c r="FF150" s="75"/>
      <c r="FG150" s="75"/>
      <c r="FH150" s="75"/>
      <c r="FI150" s="75"/>
      <c r="FJ150" s="75"/>
      <c r="FK150" s="75"/>
      <c r="FL150" s="75"/>
      <c r="FM150" s="75"/>
      <c r="FN150" s="75"/>
      <c r="FO150" s="75"/>
      <c r="FP150" s="75"/>
      <c r="FQ150" s="75"/>
      <c r="FR150" s="75"/>
      <c r="FS150" s="75"/>
      <c r="FT150" s="75"/>
      <c r="FU150" s="75"/>
      <c r="FV150" s="75"/>
      <c r="FW150" s="75"/>
      <c r="FX150" s="75"/>
      <c r="FY150" s="75"/>
      <c r="FZ150" s="75"/>
      <c r="GA150" s="75"/>
      <c r="GB150" s="75"/>
      <c r="GC150" s="75"/>
      <c r="GD150" s="75"/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/>
      <c r="GR150" s="75"/>
      <c r="GS150" s="75"/>
      <c r="GT150" s="75"/>
      <c r="GU150" s="75"/>
      <c r="GV150" s="75"/>
      <c r="GW150" s="75"/>
      <c r="GX150" s="75"/>
      <c r="GY150" s="75"/>
      <c r="GZ150" s="75"/>
      <c r="HA150" s="75"/>
      <c r="HB150" s="75"/>
      <c r="HC150" s="75"/>
      <c r="HD150" s="75"/>
      <c r="HE150" s="75"/>
      <c r="HF150" s="75"/>
      <c r="HG150" s="75"/>
      <c r="HH150" s="75"/>
      <c r="HI150" s="75"/>
      <c r="HJ150" s="75"/>
      <c r="HK150" s="75"/>
      <c r="HL150" s="75"/>
      <c r="HM150" s="75"/>
      <c r="HN150" s="75"/>
      <c r="HO150" s="75"/>
      <c r="HP150" s="75"/>
      <c r="HQ150" s="75"/>
      <c r="HR150" s="75"/>
      <c r="HS150" s="75"/>
      <c r="HT150" s="75"/>
      <c r="HU150" s="75"/>
      <c r="HV150" s="75"/>
      <c r="HW150" s="75"/>
      <c r="HX150" s="75"/>
      <c r="HY150" s="75"/>
      <c r="HZ150" s="75"/>
      <c r="IA150" s="75"/>
      <c r="IB150" s="75"/>
      <c r="IC150" s="75"/>
      <c r="ID150" s="75"/>
      <c r="IE150" s="75"/>
      <c r="IF150" s="75"/>
      <c r="IG150" s="75"/>
      <c r="IH150" s="75"/>
      <c r="II150" s="75"/>
      <c r="IJ150" s="75"/>
      <c r="IK150" s="75"/>
      <c r="IL150" s="75"/>
      <c r="IM150" s="75"/>
      <c r="IN150" s="75"/>
      <c r="IO150" s="75"/>
      <c r="IP150" s="75"/>
      <c r="IQ150" s="75"/>
      <c r="IR150" s="75"/>
      <c r="IS150" s="75"/>
      <c r="IT150" s="75"/>
      <c r="IU150" s="75"/>
      <c r="IV150" s="75"/>
      <c r="IW150" s="75"/>
      <c r="IX150" s="75"/>
      <c r="IY150" s="75"/>
      <c r="IZ150" s="75"/>
      <c r="JA150" s="75"/>
      <c r="JB150" s="75"/>
      <c r="JC150" s="75"/>
      <c r="JD150" s="75"/>
      <c r="JE150" s="75"/>
      <c r="JF150" s="75"/>
      <c r="JG150" s="75"/>
      <c r="JH150" s="75"/>
      <c r="JI150" s="75"/>
      <c r="JJ150" s="75"/>
      <c r="JK150" s="75"/>
      <c r="JL150" s="75"/>
      <c r="JM150" s="75"/>
      <c r="JN150" s="75"/>
      <c r="JO150" s="75"/>
      <c r="JP150" s="75"/>
      <c r="JQ150" s="75"/>
      <c r="JR150" s="75"/>
      <c r="JS150" s="75"/>
      <c r="JT150" s="75"/>
      <c r="JU150" s="75"/>
      <c r="JV150" s="75"/>
      <c r="JW150" s="75"/>
      <c r="JX150" s="75"/>
      <c r="JY150" s="75"/>
      <c r="JZ150" s="75"/>
      <c r="KA150" s="75"/>
      <c r="KB150" s="75"/>
      <c r="KC150" s="75"/>
      <c r="KD150" s="75"/>
      <c r="KE150" s="75"/>
      <c r="KF150" s="75"/>
      <c r="KG150" s="75"/>
      <c r="KH150" s="75"/>
      <c r="KI150" s="75"/>
      <c r="KJ150" s="75"/>
      <c r="KK150" s="75"/>
      <c r="KL150" s="75"/>
      <c r="KM150" s="75"/>
      <c r="KN150" s="75"/>
      <c r="KO150" s="75"/>
      <c r="KP150" s="75"/>
      <c r="KQ150" s="75"/>
      <c r="KR150" s="75"/>
      <c r="KS150" s="75"/>
      <c r="KT150" s="75"/>
      <c r="KU150" s="75"/>
      <c r="KV150" s="75"/>
      <c r="KW150" s="75"/>
      <c r="KX150" s="75"/>
      <c r="KY150" s="75"/>
      <c r="KZ150" s="75"/>
      <c r="LA150" s="75"/>
      <c r="LB150" s="75"/>
      <c r="LC150" s="75"/>
      <c r="LD150" s="75"/>
      <c r="LE150" s="75"/>
      <c r="LF150" s="75"/>
      <c r="LG150" s="75"/>
      <c r="LH150" s="75"/>
      <c r="LI150" s="75"/>
      <c r="LJ150" s="75"/>
      <c r="LK150" s="75"/>
      <c r="LL150" s="75"/>
      <c r="LM150" s="75"/>
      <c r="LN150" s="75"/>
      <c r="LO150" s="75"/>
      <c r="LP150" s="75"/>
      <c r="LQ150" s="75"/>
    </row>
    <row r="151" spans="1:329" ht="61.05" customHeight="1" x14ac:dyDescent="0.3">
      <c r="A151" s="115"/>
      <c r="B151" s="116"/>
      <c r="C151" s="116"/>
      <c r="D151" s="119"/>
      <c r="E151" s="116"/>
      <c r="F151" s="116"/>
      <c r="G151" s="122"/>
      <c r="H151" s="118"/>
      <c r="I151" s="133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5"/>
      <c r="KX151" s="75"/>
      <c r="KY151" s="75"/>
      <c r="KZ151" s="75"/>
      <c r="LA151" s="75"/>
      <c r="LB151" s="75"/>
      <c r="LC151" s="75"/>
      <c r="LD151" s="75"/>
      <c r="LE151" s="75"/>
      <c r="LF151" s="75"/>
      <c r="LG151" s="75"/>
      <c r="LH151" s="75"/>
      <c r="LI151" s="75"/>
      <c r="LJ151" s="75"/>
      <c r="LK151" s="75"/>
      <c r="LL151" s="75"/>
      <c r="LM151" s="75"/>
      <c r="LN151" s="75"/>
      <c r="LO151" s="75"/>
      <c r="LP151" s="75"/>
      <c r="LQ151" s="75"/>
    </row>
    <row r="152" spans="1:329" ht="40.5" customHeight="1" x14ac:dyDescent="0.3">
      <c r="A152" s="115"/>
      <c r="B152" s="116"/>
      <c r="C152" s="116"/>
      <c r="D152" s="119"/>
      <c r="E152" s="116"/>
      <c r="F152" s="116"/>
      <c r="G152" s="122"/>
      <c r="H152" s="118"/>
      <c r="I152" s="133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75"/>
      <c r="CR152" s="75"/>
      <c r="CS152" s="75"/>
      <c r="CT152" s="75"/>
      <c r="CU152" s="75"/>
      <c r="CV152" s="75"/>
      <c r="CW152" s="75"/>
      <c r="CX152" s="75"/>
      <c r="CY152" s="75"/>
      <c r="CZ152" s="75"/>
      <c r="DA152" s="75"/>
      <c r="DB152" s="75"/>
      <c r="DC152" s="75"/>
      <c r="DD152" s="75"/>
      <c r="DE152" s="75"/>
      <c r="DF152" s="75"/>
      <c r="DG152" s="75"/>
      <c r="DH152" s="75"/>
      <c r="DI152" s="75"/>
      <c r="DJ152" s="75"/>
      <c r="DK152" s="75"/>
      <c r="DL152" s="75"/>
      <c r="DM152" s="75"/>
      <c r="DN152" s="75"/>
      <c r="DO152" s="75"/>
      <c r="DP152" s="75"/>
      <c r="DQ152" s="75"/>
      <c r="DR152" s="75"/>
      <c r="DS152" s="75"/>
      <c r="DT152" s="75"/>
      <c r="DU152" s="75"/>
      <c r="DV152" s="75"/>
      <c r="DW152" s="75"/>
      <c r="DX152" s="75"/>
      <c r="DY152" s="75"/>
      <c r="DZ152" s="75"/>
      <c r="EA152" s="75"/>
      <c r="EB152" s="75"/>
      <c r="EC152" s="75"/>
      <c r="ED152" s="75"/>
      <c r="EE152" s="75"/>
      <c r="EF152" s="75"/>
      <c r="EG152" s="75"/>
      <c r="EH152" s="75"/>
      <c r="EI152" s="75"/>
      <c r="EJ152" s="75"/>
      <c r="EK152" s="75"/>
      <c r="EL152" s="75"/>
      <c r="EM152" s="75"/>
      <c r="EN152" s="75"/>
      <c r="EO152" s="75"/>
      <c r="EP152" s="75"/>
      <c r="EQ152" s="75"/>
      <c r="ER152" s="75"/>
      <c r="ES152" s="75"/>
      <c r="ET152" s="75"/>
      <c r="EU152" s="75"/>
      <c r="EV152" s="75"/>
      <c r="EW152" s="75"/>
      <c r="EX152" s="75"/>
      <c r="EY152" s="75"/>
      <c r="EZ152" s="75"/>
      <c r="FA152" s="75"/>
      <c r="FB152" s="75"/>
      <c r="FC152" s="75"/>
      <c r="FD152" s="75"/>
      <c r="FE152" s="75"/>
      <c r="FF152" s="75"/>
      <c r="FG152" s="75"/>
      <c r="FH152" s="75"/>
      <c r="FI152" s="75"/>
      <c r="FJ152" s="75"/>
      <c r="FK152" s="75"/>
      <c r="FL152" s="75"/>
      <c r="FM152" s="75"/>
      <c r="FN152" s="75"/>
      <c r="FO152" s="75"/>
      <c r="FP152" s="75"/>
      <c r="FQ152" s="75"/>
      <c r="FR152" s="75"/>
      <c r="FS152" s="75"/>
      <c r="FT152" s="75"/>
      <c r="FU152" s="75"/>
      <c r="FV152" s="75"/>
      <c r="FW152" s="75"/>
      <c r="FX152" s="75"/>
      <c r="FY152" s="75"/>
      <c r="FZ152" s="75"/>
      <c r="GA152" s="75"/>
      <c r="GB152" s="75"/>
      <c r="GC152" s="75"/>
      <c r="GD152" s="75"/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/>
      <c r="GR152" s="75"/>
      <c r="GS152" s="75"/>
      <c r="GT152" s="75"/>
      <c r="GU152" s="75"/>
      <c r="GV152" s="75"/>
      <c r="GW152" s="75"/>
      <c r="GX152" s="75"/>
      <c r="GY152" s="75"/>
      <c r="GZ152" s="75"/>
      <c r="HA152" s="75"/>
      <c r="HB152" s="75"/>
      <c r="HC152" s="75"/>
      <c r="HD152" s="75"/>
      <c r="HE152" s="75"/>
      <c r="HF152" s="75"/>
      <c r="HG152" s="75"/>
      <c r="HH152" s="75"/>
      <c r="HI152" s="75"/>
      <c r="HJ152" s="75"/>
      <c r="HK152" s="75"/>
      <c r="HL152" s="75"/>
      <c r="HM152" s="75"/>
      <c r="HN152" s="75"/>
      <c r="HO152" s="75"/>
      <c r="HP152" s="75"/>
      <c r="HQ152" s="75"/>
      <c r="HR152" s="75"/>
      <c r="HS152" s="75"/>
      <c r="HT152" s="75"/>
      <c r="HU152" s="75"/>
      <c r="HV152" s="75"/>
      <c r="HW152" s="75"/>
      <c r="HX152" s="75"/>
      <c r="HY152" s="75"/>
      <c r="HZ152" s="75"/>
      <c r="IA152" s="75"/>
      <c r="IB152" s="75"/>
      <c r="IC152" s="75"/>
      <c r="ID152" s="75"/>
      <c r="IE152" s="75"/>
      <c r="IF152" s="75"/>
      <c r="IG152" s="75"/>
      <c r="IH152" s="75"/>
      <c r="II152" s="75"/>
      <c r="IJ152" s="75"/>
      <c r="IK152" s="75"/>
      <c r="IL152" s="75"/>
      <c r="IM152" s="75"/>
      <c r="IN152" s="75"/>
      <c r="IO152" s="75"/>
      <c r="IP152" s="75"/>
      <c r="IQ152" s="75"/>
      <c r="IR152" s="75"/>
      <c r="IS152" s="75"/>
      <c r="IT152" s="75"/>
      <c r="IU152" s="75"/>
      <c r="IV152" s="75"/>
      <c r="IW152" s="75"/>
      <c r="IX152" s="75"/>
      <c r="IY152" s="75"/>
      <c r="IZ152" s="75"/>
      <c r="JA152" s="75"/>
      <c r="JB152" s="75"/>
      <c r="JC152" s="75"/>
      <c r="JD152" s="75"/>
      <c r="JE152" s="75"/>
      <c r="JF152" s="75"/>
      <c r="JG152" s="75"/>
      <c r="JH152" s="75"/>
      <c r="JI152" s="75"/>
      <c r="JJ152" s="75"/>
      <c r="JK152" s="75"/>
      <c r="JL152" s="75"/>
      <c r="JM152" s="75"/>
      <c r="JN152" s="75"/>
      <c r="JO152" s="75"/>
      <c r="JP152" s="75"/>
      <c r="JQ152" s="75"/>
      <c r="JR152" s="75"/>
      <c r="JS152" s="75"/>
      <c r="JT152" s="75"/>
      <c r="JU152" s="75"/>
      <c r="JV152" s="75"/>
      <c r="JW152" s="75"/>
      <c r="JX152" s="75"/>
      <c r="JY152" s="75"/>
      <c r="JZ152" s="75"/>
      <c r="KA152" s="75"/>
      <c r="KB152" s="75"/>
      <c r="KC152" s="75"/>
      <c r="KD152" s="75"/>
      <c r="KE152" s="75"/>
      <c r="KF152" s="75"/>
      <c r="KG152" s="75"/>
      <c r="KH152" s="75"/>
      <c r="KI152" s="75"/>
      <c r="KJ152" s="75"/>
      <c r="KK152" s="75"/>
      <c r="KL152" s="75"/>
      <c r="KM152" s="75"/>
      <c r="KN152" s="75"/>
      <c r="KO152" s="75"/>
      <c r="KP152" s="75"/>
      <c r="KQ152" s="75"/>
      <c r="KR152" s="75"/>
      <c r="KS152" s="75"/>
      <c r="KT152" s="75"/>
      <c r="KU152" s="75"/>
      <c r="KV152" s="75"/>
      <c r="KW152" s="75"/>
      <c r="KX152" s="75"/>
      <c r="KY152" s="75"/>
      <c r="KZ152" s="75"/>
      <c r="LA152" s="75"/>
      <c r="LB152" s="75"/>
      <c r="LC152" s="75"/>
      <c r="LD152" s="75"/>
      <c r="LE152" s="75"/>
      <c r="LF152" s="75"/>
      <c r="LG152" s="75"/>
      <c r="LH152" s="75"/>
      <c r="LI152" s="75"/>
      <c r="LJ152" s="75"/>
      <c r="LK152" s="75"/>
      <c r="LL152" s="75"/>
      <c r="LM152" s="75"/>
      <c r="LN152" s="75"/>
      <c r="LO152" s="75"/>
      <c r="LP152" s="75"/>
      <c r="LQ152" s="75"/>
    </row>
    <row r="153" spans="1:329" ht="33.450000000000003" customHeight="1" x14ac:dyDescent="0.3">
      <c r="A153" s="115"/>
      <c r="B153" s="116"/>
      <c r="C153" s="116"/>
      <c r="D153" s="119"/>
      <c r="E153" s="116"/>
      <c r="F153" s="116"/>
      <c r="G153" s="122"/>
      <c r="H153" s="118"/>
      <c r="I153" s="133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5"/>
      <c r="FJ153" s="75"/>
      <c r="FK153" s="75"/>
      <c r="FL153" s="75"/>
      <c r="FM153" s="75"/>
      <c r="FN153" s="75"/>
      <c r="FO153" s="75"/>
      <c r="FP153" s="75"/>
      <c r="FQ153" s="75"/>
      <c r="FR153" s="75"/>
      <c r="FS153" s="75"/>
      <c r="FT153" s="75"/>
      <c r="FU153" s="75"/>
      <c r="FV153" s="75"/>
      <c r="FW153" s="75"/>
      <c r="FX153" s="75"/>
      <c r="FY153" s="75"/>
      <c r="FZ153" s="75"/>
      <c r="GA153" s="75"/>
      <c r="GB153" s="75"/>
      <c r="GC153" s="75"/>
      <c r="GD153" s="75"/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/>
      <c r="GR153" s="75"/>
      <c r="GS153" s="75"/>
      <c r="GT153" s="75"/>
      <c r="GU153" s="75"/>
      <c r="GV153" s="75"/>
      <c r="GW153" s="75"/>
      <c r="GX153" s="75"/>
      <c r="GY153" s="75"/>
      <c r="GZ153" s="75"/>
      <c r="HA153" s="75"/>
      <c r="HB153" s="75"/>
      <c r="HC153" s="75"/>
      <c r="HD153" s="75"/>
      <c r="HE153" s="75"/>
      <c r="HF153" s="75"/>
      <c r="HG153" s="75"/>
      <c r="HH153" s="75"/>
      <c r="HI153" s="75"/>
      <c r="HJ153" s="75"/>
      <c r="HK153" s="75"/>
      <c r="HL153" s="75"/>
      <c r="HM153" s="75"/>
      <c r="HN153" s="75"/>
      <c r="HO153" s="75"/>
      <c r="HP153" s="75"/>
      <c r="HQ153" s="75"/>
      <c r="HR153" s="75"/>
      <c r="HS153" s="75"/>
      <c r="HT153" s="75"/>
      <c r="HU153" s="75"/>
      <c r="HV153" s="75"/>
      <c r="HW153" s="75"/>
      <c r="HX153" s="75"/>
      <c r="HY153" s="75"/>
      <c r="HZ153" s="75"/>
      <c r="IA153" s="75"/>
      <c r="IB153" s="75"/>
      <c r="IC153" s="75"/>
      <c r="ID153" s="75"/>
      <c r="IE153" s="75"/>
      <c r="IF153" s="75"/>
      <c r="IG153" s="75"/>
      <c r="IH153" s="75"/>
      <c r="II153" s="75"/>
      <c r="IJ153" s="75"/>
      <c r="IK153" s="75"/>
      <c r="IL153" s="75"/>
      <c r="IM153" s="75"/>
      <c r="IN153" s="75"/>
      <c r="IO153" s="75"/>
      <c r="IP153" s="75"/>
      <c r="IQ153" s="75"/>
      <c r="IR153" s="75"/>
      <c r="IS153" s="75"/>
      <c r="IT153" s="75"/>
      <c r="IU153" s="75"/>
      <c r="IV153" s="75"/>
      <c r="IW153" s="75"/>
      <c r="IX153" s="75"/>
      <c r="IY153" s="75"/>
      <c r="IZ153" s="75"/>
      <c r="JA153" s="75"/>
      <c r="JB153" s="75"/>
      <c r="JC153" s="75"/>
      <c r="JD153" s="75"/>
      <c r="JE153" s="75"/>
      <c r="JF153" s="75"/>
      <c r="JG153" s="75"/>
      <c r="JH153" s="75"/>
      <c r="JI153" s="75"/>
      <c r="JJ153" s="75"/>
      <c r="JK153" s="75"/>
      <c r="JL153" s="75"/>
      <c r="JM153" s="75"/>
      <c r="JN153" s="75"/>
      <c r="JO153" s="75"/>
      <c r="JP153" s="75"/>
      <c r="JQ153" s="75"/>
      <c r="JR153" s="75"/>
      <c r="JS153" s="75"/>
      <c r="JT153" s="75"/>
      <c r="JU153" s="75"/>
      <c r="JV153" s="75"/>
      <c r="JW153" s="75"/>
      <c r="JX153" s="75"/>
      <c r="JY153" s="75"/>
      <c r="JZ153" s="75"/>
      <c r="KA153" s="75"/>
      <c r="KB153" s="75"/>
      <c r="KC153" s="75"/>
      <c r="KD153" s="75"/>
      <c r="KE153" s="75"/>
      <c r="KF153" s="75"/>
      <c r="KG153" s="75"/>
      <c r="KH153" s="75"/>
      <c r="KI153" s="75"/>
      <c r="KJ153" s="75"/>
      <c r="KK153" s="75"/>
      <c r="KL153" s="75"/>
      <c r="KM153" s="75"/>
      <c r="KN153" s="75"/>
      <c r="KO153" s="75"/>
      <c r="KP153" s="75"/>
      <c r="KQ153" s="75"/>
      <c r="KR153" s="75"/>
      <c r="KS153" s="75"/>
      <c r="KT153" s="75"/>
      <c r="KU153" s="75"/>
      <c r="KV153" s="75"/>
      <c r="KW153" s="75"/>
      <c r="KX153" s="75"/>
      <c r="KY153" s="75"/>
      <c r="KZ153" s="75"/>
      <c r="LA153" s="75"/>
      <c r="LB153" s="75"/>
      <c r="LC153" s="75"/>
      <c r="LD153" s="75"/>
      <c r="LE153" s="75"/>
      <c r="LF153" s="75"/>
      <c r="LG153" s="75"/>
      <c r="LH153" s="75"/>
      <c r="LI153" s="75"/>
      <c r="LJ153" s="75"/>
      <c r="LK153" s="75"/>
      <c r="LL153" s="75"/>
      <c r="LM153" s="75"/>
      <c r="LN153" s="75"/>
      <c r="LO153" s="75"/>
      <c r="LP153" s="75"/>
      <c r="LQ153" s="75"/>
    </row>
    <row r="154" spans="1:329" ht="43.95" customHeight="1" x14ac:dyDescent="0.3">
      <c r="A154" s="115"/>
      <c r="B154" s="116"/>
      <c r="C154" s="116"/>
      <c r="D154" s="115"/>
      <c r="E154" s="116"/>
      <c r="F154" s="116"/>
      <c r="G154" s="121"/>
      <c r="H154" s="118"/>
      <c r="I154" s="133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  <c r="IW154" s="75"/>
      <c r="IX154" s="75"/>
      <c r="IY154" s="75"/>
      <c r="IZ154" s="75"/>
      <c r="JA154" s="75"/>
      <c r="JB154" s="75"/>
      <c r="JC154" s="75"/>
      <c r="JD154" s="75"/>
      <c r="JE154" s="75"/>
      <c r="JF154" s="75"/>
      <c r="JG154" s="75"/>
      <c r="JH154" s="75"/>
      <c r="JI154" s="75"/>
      <c r="JJ154" s="75"/>
      <c r="JK154" s="75"/>
      <c r="JL154" s="75"/>
      <c r="JM154" s="75"/>
      <c r="JN154" s="75"/>
      <c r="JO154" s="75"/>
      <c r="JP154" s="75"/>
      <c r="JQ154" s="75"/>
      <c r="JR154" s="75"/>
      <c r="JS154" s="75"/>
      <c r="JT154" s="75"/>
      <c r="JU154" s="75"/>
      <c r="JV154" s="75"/>
      <c r="JW154" s="75"/>
      <c r="JX154" s="75"/>
      <c r="JY154" s="75"/>
      <c r="JZ154" s="75"/>
      <c r="KA154" s="75"/>
      <c r="KB154" s="75"/>
      <c r="KC154" s="75"/>
      <c r="KD154" s="75"/>
      <c r="KE154" s="75"/>
      <c r="KF154" s="75"/>
      <c r="KG154" s="75"/>
      <c r="KH154" s="75"/>
      <c r="KI154" s="75"/>
      <c r="KJ154" s="75"/>
      <c r="KK154" s="75"/>
      <c r="KL154" s="75"/>
      <c r="KM154" s="75"/>
      <c r="KN154" s="75"/>
      <c r="KO154" s="75"/>
      <c r="KP154" s="75"/>
      <c r="KQ154" s="75"/>
      <c r="KR154" s="75"/>
      <c r="KS154" s="75"/>
      <c r="KT154" s="75"/>
      <c r="KU154" s="75"/>
      <c r="KV154" s="75"/>
      <c r="KW154" s="75"/>
      <c r="KX154" s="75"/>
      <c r="KY154" s="75"/>
      <c r="KZ154" s="75"/>
      <c r="LA154" s="75"/>
      <c r="LB154" s="75"/>
      <c r="LC154" s="75"/>
      <c r="LD154" s="75"/>
      <c r="LE154" s="75"/>
      <c r="LF154" s="75"/>
      <c r="LG154" s="75"/>
      <c r="LH154" s="75"/>
      <c r="LI154" s="75"/>
      <c r="LJ154" s="75"/>
      <c r="LK154" s="75"/>
      <c r="LL154" s="75"/>
      <c r="LM154" s="75"/>
      <c r="LN154" s="75"/>
      <c r="LO154" s="75"/>
      <c r="LP154" s="75"/>
      <c r="LQ154" s="75"/>
    </row>
    <row r="155" spans="1:329" ht="48" customHeight="1" x14ac:dyDescent="0.3">
      <c r="A155" s="115"/>
      <c r="B155" s="116"/>
      <c r="C155" s="116"/>
      <c r="D155" s="115"/>
      <c r="E155" s="116"/>
      <c r="F155" s="116"/>
      <c r="G155" s="121"/>
      <c r="H155" s="118"/>
      <c r="I155" s="133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75"/>
      <c r="CR155" s="75"/>
      <c r="CS155" s="75"/>
      <c r="CT155" s="75"/>
      <c r="CU155" s="75"/>
      <c r="CV155" s="75"/>
      <c r="CW155" s="75"/>
      <c r="CX155" s="75"/>
      <c r="CY155" s="75"/>
      <c r="CZ155" s="75"/>
      <c r="DA155" s="75"/>
      <c r="DB155" s="75"/>
      <c r="DC155" s="75"/>
      <c r="DD155" s="75"/>
      <c r="DE155" s="75"/>
      <c r="DF155" s="75"/>
      <c r="DG155" s="75"/>
      <c r="DH155" s="75"/>
      <c r="DI155" s="75"/>
      <c r="DJ155" s="75"/>
      <c r="DK155" s="75"/>
      <c r="DL155" s="75"/>
      <c r="DM155" s="75"/>
      <c r="DN155" s="75"/>
      <c r="DO155" s="75"/>
      <c r="DP155" s="75"/>
      <c r="DQ155" s="75"/>
      <c r="DR155" s="75"/>
      <c r="DS155" s="75"/>
      <c r="DT155" s="75"/>
      <c r="DU155" s="75"/>
      <c r="DV155" s="75"/>
      <c r="DW155" s="75"/>
      <c r="DX155" s="75"/>
      <c r="DY155" s="75"/>
      <c r="DZ155" s="75"/>
      <c r="EA155" s="75"/>
      <c r="EB155" s="75"/>
      <c r="EC155" s="75"/>
      <c r="ED155" s="75"/>
      <c r="EE155" s="75"/>
      <c r="EF155" s="75"/>
      <c r="EG155" s="75"/>
      <c r="EH155" s="75"/>
      <c r="EI155" s="75"/>
      <c r="EJ155" s="75"/>
      <c r="EK155" s="75"/>
      <c r="EL155" s="75"/>
      <c r="EM155" s="75"/>
      <c r="EN155" s="75"/>
      <c r="EO155" s="75"/>
      <c r="EP155" s="75"/>
      <c r="EQ155" s="75"/>
      <c r="ER155" s="75"/>
      <c r="ES155" s="75"/>
      <c r="ET155" s="75"/>
      <c r="EU155" s="75"/>
      <c r="EV155" s="75"/>
      <c r="EW155" s="75"/>
      <c r="EX155" s="75"/>
      <c r="EY155" s="75"/>
      <c r="EZ155" s="75"/>
      <c r="FA155" s="75"/>
      <c r="FB155" s="75"/>
      <c r="FC155" s="75"/>
      <c r="FD155" s="75"/>
      <c r="FE155" s="75"/>
      <c r="FF155" s="75"/>
      <c r="FG155" s="75"/>
      <c r="FH155" s="75"/>
      <c r="FI155" s="75"/>
      <c r="FJ155" s="75"/>
      <c r="FK155" s="75"/>
      <c r="FL155" s="75"/>
      <c r="FM155" s="75"/>
      <c r="FN155" s="75"/>
      <c r="FO155" s="75"/>
      <c r="FP155" s="75"/>
      <c r="FQ155" s="75"/>
      <c r="FR155" s="75"/>
      <c r="FS155" s="75"/>
      <c r="FT155" s="75"/>
      <c r="FU155" s="75"/>
      <c r="FV155" s="75"/>
      <c r="FW155" s="75"/>
      <c r="FX155" s="75"/>
      <c r="FY155" s="75"/>
      <c r="FZ155" s="75"/>
      <c r="GA155" s="75"/>
      <c r="GB155" s="75"/>
      <c r="GC155" s="75"/>
      <c r="GD155" s="75"/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/>
      <c r="GR155" s="75"/>
      <c r="GS155" s="75"/>
      <c r="GT155" s="75"/>
      <c r="GU155" s="75"/>
      <c r="GV155" s="75"/>
      <c r="GW155" s="75"/>
      <c r="GX155" s="75"/>
      <c r="GY155" s="75"/>
      <c r="GZ155" s="75"/>
      <c r="HA155" s="75"/>
      <c r="HB155" s="75"/>
      <c r="HC155" s="75"/>
      <c r="HD155" s="75"/>
      <c r="HE155" s="75"/>
      <c r="HF155" s="75"/>
      <c r="HG155" s="75"/>
      <c r="HH155" s="75"/>
      <c r="HI155" s="75"/>
      <c r="HJ155" s="75"/>
      <c r="HK155" s="75"/>
      <c r="HL155" s="75"/>
      <c r="HM155" s="75"/>
      <c r="HN155" s="75"/>
      <c r="HO155" s="75"/>
      <c r="HP155" s="75"/>
      <c r="HQ155" s="75"/>
      <c r="HR155" s="75"/>
      <c r="HS155" s="75"/>
      <c r="HT155" s="75"/>
      <c r="HU155" s="75"/>
      <c r="HV155" s="75"/>
      <c r="HW155" s="75"/>
      <c r="HX155" s="75"/>
      <c r="HY155" s="75"/>
      <c r="HZ155" s="75"/>
      <c r="IA155" s="75"/>
      <c r="IB155" s="75"/>
      <c r="IC155" s="75"/>
      <c r="ID155" s="75"/>
      <c r="IE155" s="75"/>
      <c r="IF155" s="75"/>
      <c r="IG155" s="75"/>
      <c r="IH155" s="75"/>
      <c r="II155" s="75"/>
      <c r="IJ155" s="75"/>
      <c r="IK155" s="75"/>
      <c r="IL155" s="75"/>
      <c r="IM155" s="75"/>
      <c r="IN155" s="75"/>
      <c r="IO155" s="75"/>
      <c r="IP155" s="75"/>
      <c r="IQ155" s="75"/>
      <c r="IR155" s="75"/>
      <c r="IS155" s="75"/>
      <c r="IT155" s="75"/>
      <c r="IU155" s="75"/>
      <c r="IV155" s="75"/>
      <c r="IW155" s="75"/>
      <c r="IX155" s="75"/>
      <c r="IY155" s="75"/>
      <c r="IZ155" s="75"/>
      <c r="JA155" s="75"/>
      <c r="JB155" s="75"/>
      <c r="JC155" s="75"/>
      <c r="JD155" s="75"/>
      <c r="JE155" s="75"/>
      <c r="JF155" s="75"/>
      <c r="JG155" s="75"/>
      <c r="JH155" s="75"/>
      <c r="JI155" s="75"/>
      <c r="JJ155" s="75"/>
      <c r="JK155" s="75"/>
      <c r="JL155" s="75"/>
      <c r="JM155" s="75"/>
      <c r="JN155" s="75"/>
      <c r="JO155" s="75"/>
      <c r="JP155" s="75"/>
      <c r="JQ155" s="75"/>
      <c r="JR155" s="75"/>
      <c r="JS155" s="75"/>
      <c r="JT155" s="75"/>
      <c r="JU155" s="75"/>
      <c r="JV155" s="75"/>
      <c r="JW155" s="75"/>
      <c r="JX155" s="75"/>
      <c r="JY155" s="75"/>
      <c r="JZ155" s="75"/>
      <c r="KA155" s="75"/>
      <c r="KB155" s="75"/>
      <c r="KC155" s="75"/>
      <c r="KD155" s="75"/>
      <c r="KE155" s="75"/>
      <c r="KF155" s="75"/>
      <c r="KG155" s="75"/>
      <c r="KH155" s="75"/>
      <c r="KI155" s="75"/>
      <c r="KJ155" s="75"/>
      <c r="KK155" s="75"/>
      <c r="KL155" s="75"/>
      <c r="KM155" s="75"/>
      <c r="KN155" s="75"/>
      <c r="KO155" s="75"/>
      <c r="KP155" s="75"/>
      <c r="KQ155" s="75"/>
      <c r="KR155" s="75"/>
      <c r="KS155" s="75"/>
      <c r="KT155" s="75"/>
      <c r="KU155" s="75"/>
      <c r="KV155" s="75"/>
      <c r="KW155" s="75"/>
      <c r="KX155" s="75"/>
      <c r="KY155" s="75"/>
      <c r="KZ155" s="75"/>
      <c r="LA155" s="75"/>
      <c r="LB155" s="75"/>
      <c r="LC155" s="75"/>
      <c r="LD155" s="75"/>
      <c r="LE155" s="75"/>
      <c r="LF155" s="75"/>
      <c r="LG155" s="75"/>
      <c r="LH155" s="75"/>
      <c r="LI155" s="75"/>
      <c r="LJ155" s="75"/>
      <c r="LK155" s="75"/>
      <c r="LL155" s="75"/>
      <c r="LM155" s="75"/>
      <c r="LN155" s="75"/>
      <c r="LO155" s="75"/>
      <c r="LP155" s="75"/>
      <c r="LQ155" s="75"/>
    </row>
    <row r="156" spans="1:329" ht="43.95" customHeight="1" x14ac:dyDescent="0.3">
      <c r="A156" s="115"/>
      <c r="B156" s="116"/>
      <c r="C156" s="116"/>
      <c r="D156" s="115"/>
      <c r="E156" s="116"/>
      <c r="F156" s="116"/>
      <c r="G156" s="122"/>
      <c r="H156" s="118"/>
      <c r="I156" s="133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75"/>
      <c r="CR156" s="75"/>
      <c r="CS156" s="75"/>
      <c r="CT156" s="75"/>
      <c r="CU156" s="75"/>
      <c r="CV156" s="75"/>
      <c r="CW156" s="75"/>
      <c r="CX156" s="75"/>
      <c r="CY156" s="75"/>
      <c r="CZ156" s="75"/>
      <c r="DA156" s="75"/>
      <c r="DB156" s="75"/>
      <c r="DC156" s="75"/>
      <c r="DD156" s="75"/>
      <c r="DE156" s="75"/>
      <c r="DF156" s="75"/>
      <c r="DG156" s="75"/>
      <c r="DH156" s="75"/>
      <c r="DI156" s="75"/>
      <c r="DJ156" s="75"/>
      <c r="DK156" s="75"/>
      <c r="DL156" s="75"/>
      <c r="DM156" s="75"/>
      <c r="DN156" s="75"/>
      <c r="DO156" s="75"/>
      <c r="DP156" s="75"/>
      <c r="DQ156" s="75"/>
      <c r="DR156" s="75"/>
      <c r="DS156" s="75"/>
      <c r="DT156" s="75"/>
      <c r="DU156" s="75"/>
      <c r="DV156" s="75"/>
      <c r="DW156" s="75"/>
      <c r="DX156" s="75"/>
      <c r="DY156" s="75"/>
      <c r="DZ156" s="75"/>
      <c r="EA156" s="75"/>
      <c r="EB156" s="75"/>
      <c r="EC156" s="75"/>
      <c r="ED156" s="75"/>
      <c r="EE156" s="75"/>
      <c r="EF156" s="75"/>
      <c r="EG156" s="75"/>
      <c r="EH156" s="75"/>
      <c r="EI156" s="75"/>
      <c r="EJ156" s="75"/>
      <c r="EK156" s="75"/>
      <c r="EL156" s="75"/>
      <c r="EM156" s="75"/>
      <c r="EN156" s="75"/>
      <c r="EO156" s="75"/>
      <c r="EP156" s="75"/>
      <c r="EQ156" s="75"/>
      <c r="ER156" s="75"/>
      <c r="ES156" s="75"/>
      <c r="ET156" s="75"/>
      <c r="EU156" s="75"/>
      <c r="EV156" s="75"/>
      <c r="EW156" s="75"/>
      <c r="EX156" s="75"/>
      <c r="EY156" s="75"/>
      <c r="EZ156" s="75"/>
      <c r="FA156" s="75"/>
      <c r="FB156" s="75"/>
      <c r="FC156" s="75"/>
      <c r="FD156" s="75"/>
      <c r="FE156" s="75"/>
      <c r="FF156" s="75"/>
      <c r="FG156" s="75"/>
      <c r="FH156" s="75"/>
      <c r="FI156" s="75"/>
      <c r="FJ156" s="75"/>
      <c r="FK156" s="75"/>
      <c r="FL156" s="75"/>
      <c r="FM156" s="75"/>
      <c r="FN156" s="75"/>
      <c r="FO156" s="75"/>
      <c r="FP156" s="75"/>
      <c r="FQ156" s="75"/>
      <c r="FR156" s="75"/>
      <c r="FS156" s="75"/>
      <c r="FT156" s="75"/>
      <c r="FU156" s="75"/>
      <c r="FV156" s="75"/>
      <c r="FW156" s="75"/>
      <c r="FX156" s="75"/>
      <c r="FY156" s="75"/>
      <c r="FZ156" s="75"/>
      <c r="GA156" s="75"/>
      <c r="GB156" s="75"/>
      <c r="GC156" s="75"/>
      <c r="GD156" s="75"/>
      <c r="GE156" s="75"/>
      <c r="GF156" s="75"/>
      <c r="GG156" s="75"/>
      <c r="GH156" s="75"/>
      <c r="GI156" s="75"/>
      <c r="GJ156" s="75"/>
      <c r="GK156" s="75"/>
      <c r="GL156" s="75"/>
      <c r="GM156" s="75"/>
      <c r="GN156" s="75"/>
      <c r="GO156" s="75"/>
      <c r="GP156" s="75"/>
      <c r="GQ156" s="75"/>
      <c r="GR156" s="75"/>
      <c r="GS156" s="75"/>
      <c r="GT156" s="75"/>
      <c r="GU156" s="75"/>
      <c r="GV156" s="75"/>
      <c r="GW156" s="75"/>
      <c r="GX156" s="75"/>
      <c r="GY156" s="75"/>
      <c r="GZ156" s="75"/>
      <c r="HA156" s="75"/>
      <c r="HB156" s="75"/>
      <c r="HC156" s="75"/>
      <c r="HD156" s="75"/>
      <c r="HE156" s="75"/>
      <c r="HF156" s="75"/>
      <c r="HG156" s="75"/>
      <c r="HH156" s="75"/>
      <c r="HI156" s="75"/>
      <c r="HJ156" s="75"/>
      <c r="HK156" s="75"/>
      <c r="HL156" s="75"/>
      <c r="HM156" s="75"/>
      <c r="HN156" s="75"/>
      <c r="HO156" s="75"/>
      <c r="HP156" s="75"/>
      <c r="HQ156" s="75"/>
      <c r="HR156" s="75"/>
      <c r="HS156" s="75"/>
      <c r="HT156" s="75"/>
      <c r="HU156" s="75"/>
      <c r="HV156" s="75"/>
      <c r="HW156" s="75"/>
      <c r="HX156" s="75"/>
      <c r="HY156" s="75"/>
      <c r="HZ156" s="75"/>
      <c r="IA156" s="75"/>
      <c r="IB156" s="75"/>
      <c r="IC156" s="75"/>
      <c r="ID156" s="75"/>
      <c r="IE156" s="75"/>
      <c r="IF156" s="75"/>
      <c r="IG156" s="75"/>
      <c r="IH156" s="75"/>
      <c r="II156" s="75"/>
      <c r="IJ156" s="75"/>
      <c r="IK156" s="75"/>
      <c r="IL156" s="75"/>
      <c r="IM156" s="75"/>
      <c r="IN156" s="75"/>
      <c r="IO156" s="75"/>
      <c r="IP156" s="75"/>
      <c r="IQ156" s="75"/>
      <c r="IR156" s="75"/>
      <c r="IS156" s="75"/>
      <c r="IT156" s="75"/>
      <c r="IU156" s="75"/>
      <c r="IV156" s="75"/>
      <c r="IW156" s="75"/>
      <c r="IX156" s="75"/>
      <c r="IY156" s="75"/>
      <c r="IZ156" s="75"/>
      <c r="JA156" s="75"/>
      <c r="JB156" s="75"/>
      <c r="JC156" s="75"/>
      <c r="JD156" s="75"/>
      <c r="JE156" s="75"/>
      <c r="JF156" s="75"/>
      <c r="JG156" s="75"/>
      <c r="JH156" s="75"/>
      <c r="JI156" s="75"/>
      <c r="JJ156" s="75"/>
      <c r="JK156" s="75"/>
      <c r="JL156" s="75"/>
      <c r="JM156" s="75"/>
      <c r="JN156" s="75"/>
      <c r="JO156" s="75"/>
      <c r="JP156" s="75"/>
      <c r="JQ156" s="75"/>
      <c r="JR156" s="75"/>
      <c r="JS156" s="75"/>
      <c r="JT156" s="75"/>
      <c r="JU156" s="75"/>
      <c r="JV156" s="75"/>
      <c r="JW156" s="75"/>
      <c r="JX156" s="75"/>
      <c r="JY156" s="75"/>
      <c r="JZ156" s="75"/>
      <c r="KA156" s="75"/>
      <c r="KB156" s="75"/>
      <c r="KC156" s="75"/>
      <c r="KD156" s="75"/>
      <c r="KE156" s="75"/>
      <c r="KF156" s="75"/>
      <c r="KG156" s="75"/>
      <c r="KH156" s="75"/>
      <c r="KI156" s="75"/>
      <c r="KJ156" s="75"/>
      <c r="KK156" s="75"/>
      <c r="KL156" s="75"/>
      <c r="KM156" s="75"/>
      <c r="KN156" s="75"/>
      <c r="KO156" s="75"/>
      <c r="KP156" s="75"/>
      <c r="KQ156" s="75"/>
      <c r="KR156" s="75"/>
      <c r="KS156" s="75"/>
      <c r="KT156" s="75"/>
      <c r="KU156" s="75"/>
      <c r="KV156" s="75"/>
      <c r="KW156" s="75"/>
      <c r="KX156" s="75"/>
      <c r="KY156" s="75"/>
      <c r="KZ156" s="75"/>
      <c r="LA156" s="75"/>
      <c r="LB156" s="75"/>
      <c r="LC156" s="75"/>
      <c r="LD156" s="75"/>
      <c r="LE156" s="75"/>
      <c r="LF156" s="75"/>
      <c r="LG156" s="75"/>
      <c r="LH156" s="75"/>
      <c r="LI156" s="75"/>
      <c r="LJ156" s="75"/>
      <c r="LK156" s="75"/>
      <c r="LL156" s="75"/>
      <c r="LM156" s="75"/>
      <c r="LN156" s="75"/>
      <c r="LO156" s="75"/>
      <c r="LP156" s="75"/>
      <c r="LQ156" s="75"/>
    </row>
    <row r="157" spans="1:329" ht="46.5" customHeight="1" x14ac:dyDescent="0.3">
      <c r="A157" s="115"/>
      <c r="B157" s="116"/>
      <c r="C157" s="116"/>
      <c r="D157" s="115"/>
      <c r="E157" s="116"/>
      <c r="F157" s="116"/>
      <c r="G157" s="122"/>
      <c r="H157" s="118"/>
      <c r="I157" s="133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5"/>
      <c r="KX157" s="75"/>
      <c r="KY157" s="75"/>
      <c r="KZ157" s="75"/>
      <c r="LA157" s="75"/>
      <c r="LB157" s="75"/>
      <c r="LC157" s="75"/>
      <c r="LD157" s="75"/>
      <c r="LE157" s="75"/>
      <c r="LF157" s="75"/>
      <c r="LG157" s="75"/>
      <c r="LH157" s="75"/>
      <c r="LI157" s="75"/>
      <c r="LJ157" s="75"/>
      <c r="LK157" s="75"/>
      <c r="LL157" s="75"/>
      <c r="LM157" s="75"/>
      <c r="LN157" s="75"/>
      <c r="LO157" s="75"/>
      <c r="LP157" s="75"/>
      <c r="LQ157" s="75"/>
    </row>
    <row r="158" spans="1:329" ht="36.450000000000003" customHeight="1" x14ac:dyDescent="0.3">
      <c r="A158" s="115"/>
      <c r="B158" s="116"/>
      <c r="C158" s="116"/>
      <c r="D158" s="115"/>
      <c r="E158" s="116"/>
      <c r="F158" s="116"/>
      <c r="G158" s="122"/>
      <c r="H158" s="118"/>
      <c r="I158" s="133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75"/>
      <c r="CR158" s="75"/>
      <c r="CS158" s="75"/>
      <c r="CT158" s="75"/>
      <c r="CU158" s="75"/>
      <c r="CV158" s="75"/>
      <c r="CW158" s="75"/>
      <c r="CX158" s="75"/>
      <c r="CY158" s="75"/>
      <c r="CZ158" s="75"/>
      <c r="DA158" s="75"/>
      <c r="DB158" s="75"/>
      <c r="DC158" s="75"/>
      <c r="DD158" s="75"/>
      <c r="DE158" s="75"/>
      <c r="DF158" s="75"/>
      <c r="DG158" s="75"/>
      <c r="DH158" s="75"/>
      <c r="DI158" s="75"/>
      <c r="DJ158" s="75"/>
      <c r="DK158" s="75"/>
      <c r="DL158" s="75"/>
      <c r="DM158" s="75"/>
      <c r="DN158" s="75"/>
      <c r="DO158" s="75"/>
      <c r="DP158" s="75"/>
      <c r="DQ158" s="75"/>
      <c r="DR158" s="75"/>
      <c r="DS158" s="75"/>
      <c r="DT158" s="75"/>
      <c r="DU158" s="75"/>
      <c r="DV158" s="75"/>
      <c r="DW158" s="75"/>
      <c r="DX158" s="75"/>
      <c r="DY158" s="75"/>
      <c r="DZ158" s="75"/>
      <c r="EA158" s="75"/>
      <c r="EB158" s="75"/>
      <c r="EC158" s="75"/>
      <c r="ED158" s="75"/>
      <c r="EE158" s="75"/>
      <c r="EF158" s="75"/>
      <c r="EG158" s="75"/>
      <c r="EH158" s="75"/>
      <c r="EI158" s="75"/>
      <c r="EJ158" s="75"/>
      <c r="EK158" s="75"/>
      <c r="EL158" s="75"/>
      <c r="EM158" s="75"/>
      <c r="EN158" s="75"/>
      <c r="EO158" s="75"/>
      <c r="EP158" s="75"/>
      <c r="EQ158" s="75"/>
      <c r="ER158" s="75"/>
      <c r="ES158" s="75"/>
      <c r="ET158" s="75"/>
      <c r="EU158" s="75"/>
      <c r="EV158" s="75"/>
      <c r="EW158" s="75"/>
      <c r="EX158" s="75"/>
      <c r="EY158" s="75"/>
      <c r="EZ158" s="75"/>
      <c r="FA158" s="75"/>
      <c r="FB158" s="75"/>
      <c r="FC158" s="75"/>
      <c r="FD158" s="75"/>
      <c r="FE158" s="75"/>
      <c r="FF158" s="75"/>
      <c r="FG158" s="75"/>
      <c r="FH158" s="75"/>
      <c r="FI158" s="75"/>
      <c r="FJ158" s="75"/>
      <c r="FK158" s="75"/>
      <c r="FL158" s="75"/>
      <c r="FM158" s="75"/>
      <c r="FN158" s="75"/>
      <c r="FO158" s="75"/>
      <c r="FP158" s="75"/>
      <c r="FQ158" s="75"/>
      <c r="FR158" s="75"/>
      <c r="FS158" s="75"/>
      <c r="FT158" s="75"/>
      <c r="FU158" s="75"/>
      <c r="FV158" s="75"/>
      <c r="FW158" s="75"/>
      <c r="FX158" s="75"/>
      <c r="FY158" s="75"/>
      <c r="FZ158" s="75"/>
      <c r="GA158" s="75"/>
      <c r="GB158" s="75"/>
      <c r="GC158" s="75"/>
      <c r="GD158" s="75"/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/>
      <c r="GR158" s="75"/>
      <c r="GS158" s="75"/>
      <c r="GT158" s="75"/>
      <c r="GU158" s="75"/>
      <c r="GV158" s="75"/>
      <c r="GW158" s="75"/>
      <c r="GX158" s="75"/>
      <c r="GY158" s="75"/>
      <c r="GZ158" s="75"/>
      <c r="HA158" s="75"/>
      <c r="HB158" s="75"/>
      <c r="HC158" s="75"/>
      <c r="HD158" s="75"/>
      <c r="HE158" s="75"/>
      <c r="HF158" s="75"/>
      <c r="HG158" s="75"/>
      <c r="HH158" s="75"/>
      <c r="HI158" s="75"/>
      <c r="HJ158" s="75"/>
      <c r="HK158" s="75"/>
      <c r="HL158" s="75"/>
      <c r="HM158" s="75"/>
      <c r="HN158" s="75"/>
      <c r="HO158" s="75"/>
      <c r="HP158" s="75"/>
      <c r="HQ158" s="75"/>
      <c r="HR158" s="75"/>
      <c r="HS158" s="75"/>
      <c r="HT158" s="75"/>
      <c r="HU158" s="75"/>
      <c r="HV158" s="75"/>
      <c r="HW158" s="75"/>
      <c r="HX158" s="75"/>
      <c r="HY158" s="75"/>
      <c r="HZ158" s="75"/>
      <c r="IA158" s="75"/>
      <c r="IB158" s="75"/>
      <c r="IC158" s="75"/>
      <c r="ID158" s="75"/>
      <c r="IE158" s="75"/>
      <c r="IF158" s="75"/>
      <c r="IG158" s="75"/>
      <c r="IH158" s="75"/>
      <c r="II158" s="75"/>
      <c r="IJ158" s="75"/>
      <c r="IK158" s="75"/>
      <c r="IL158" s="75"/>
      <c r="IM158" s="75"/>
      <c r="IN158" s="75"/>
      <c r="IO158" s="75"/>
      <c r="IP158" s="75"/>
      <c r="IQ158" s="75"/>
      <c r="IR158" s="75"/>
      <c r="IS158" s="75"/>
      <c r="IT158" s="75"/>
      <c r="IU158" s="75"/>
      <c r="IV158" s="75"/>
      <c r="IW158" s="75"/>
      <c r="IX158" s="75"/>
      <c r="IY158" s="75"/>
      <c r="IZ158" s="75"/>
      <c r="JA158" s="75"/>
      <c r="JB158" s="75"/>
      <c r="JC158" s="75"/>
      <c r="JD158" s="75"/>
      <c r="JE158" s="75"/>
      <c r="JF158" s="75"/>
      <c r="JG158" s="75"/>
      <c r="JH158" s="75"/>
      <c r="JI158" s="75"/>
      <c r="JJ158" s="75"/>
      <c r="JK158" s="75"/>
      <c r="JL158" s="75"/>
      <c r="JM158" s="75"/>
      <c r="JN158" s="75"/>
      <c r="JO158" s="75"/>
      <c r="JP158" s="75"/>
      <c r="JQ158" s="75"/>
      <c r="JR158" s="75"/>
      <c r="JS158" s="75"/>
      <c r="JT158" s="75"/>
      <c r="JU158" s="75"/>
      <c r="JV158" s="75"/>
      <c r="JW158" s="75"/>
      <c r="JX158" s="75"/>
      <c r="JY158" s="75"/>
      <c r="JZ158" s="75"/>
      <c r="KA158" s="75"/>
      <c r="KB158" s="75"/>
      <c r="KC158" s="75"/>
      <c r="KD158" s="75"/>
      <c r="KE158" s="75"/>
      <c r="KF158" s="75"/>
      <c r="KG158" s="75"/>
      <c r="KH158" s="75"/>
      <c r="KI158" s="75"/>
      <c r="KJ158" s="75"/>
      <c r="KK158" s="75"/>
      <c r="KL158" s="75"/>
      <c r="KM158" s="75"/>
      <c r="KN158" s="75"/>
      <c r="KO158" s="75"/>
      <c r="KP158" s="75"/>
      <c r="KQ158" s="75"/>
      <c r="KR158" s="75"/>
      <c r="KS158" s="75"/>
      <c r="KT158" s="75"/>
      <c r="KU158" s="75"/>
      <c r="KV158" s="75"/>
      <c r="KW158" s="75"/>
      <c r="KX158" s="75"/>
      <c r="KY158" s="75"/>
      <c r="KZ158" s="75"/>
      <c r="LA158" s="75"/>
      <c r="LB158" s="75"/>
      <c r="LC158" s="75"/>
      <c r="LD158" s="75"/>
      <c r="LE158" s="75"/>
      <c r="LF158" s="75"/>
      <c r="LG158" s="75"/>
      <c r="LH158" s="75"/>
      <c r="LI158" s="75"/>
      <c r="LJ158" s="75"/>
      <c r="LK158" s="75"/>
      <c r="LL158" s="75"/>
      <c r="LM158" s="75"/>
      <c r="LN158" s="75"/>
      <c r="LO158" s="75"/>
      <c r="LP158" s="75"/>
      <c r="LQ158" s="75"/>
    </row>
    <row r="159" spans="1:329" ht="40.5" customHeight="1" x14ac:dyDescent="0.3">
      <c r="A159" s="115"/>
      <c r="B159" s="116"/>
      <c r="C159" s="116"/>
      <c r="D159" s="115"/>
      <c r="E159" s="116"/>
      <c r="F159" s="116"/>
      <c r="G159" s="122"/>
      <c r="H159" s="118"/>
      <c r="I159" s="133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75"/>
      <c r="CR159" s="75"/>
      <c r="CS159" s="75"/>
      <c r="CT159" s="75"/>
      <c r="CU159" s="75"/>
      <c r="CV159" s="75"/>
      <c r="CW159" s="75"/>
      <c r="CX159" s="75"/>
      <c r="CY159" s="75"/>
      <c r="CZ159" s="75"/>
      <c r="DA159" s="75"/>
      <c r="DB159" s="75"/>
      <c r="DC159" s="75"/>
      <c r="DD159" s="75"/>
      <c r="DE159" s="75"/>
      <c r="DF159" s="75"/>
      <c r="DG159" s="75"/>
      <c r="DH159" s="75"/>
      <c r="DI159" s="75"/>
      <c r="DJ159" s="75"/>
      <c r="DK159" s="75"/>
      <c r="DL159" s="75"/>
      <c r="DM159" s="75"/>
      <c r="DN159" s="75"/>
      <c r="DO159" s="75"/>
      <c r="DP159" s="75"/>
      <c r="DQ159" s="75"/>
      <c r="DR159" s="75"/>
      <c r="DS159" s="75"/>
      <c r="DT159" s="75"/>
      <c r="DU159" s="75"/>
      <c r="DV159" s="75"/>
      <c r="DW159" s="75"/>
      <c r="DX159" s="75"/>
      <c r="DY159" s="75"/>
      <c r="DZ159" s="75"/>
      <c r="EA159" s="75"/>
      <c r="EB159" s="75"/>
      <c r="EC159" s="75"/>
      <c r="ED159" s="75"/>
      <c r="EE159" s="75"/>
      <c r="EF159" s="75"/>
      <c r="EG159" s="75"/>
      <c r="EH159" s="75"/>
      <c r="EI159" s="75"/>
      <c r="EJ159" s="75"/>
      <c r="EK159" s="75"/>
      <c r="EL159" s="75"/>
      <c r="EM159" s="75"/>
      <c r="EN159" s="75"/>
      <c r="EO159" s="75"/>
      <c r="EP159" s="75"/>
      <c r="EQ159" s="75"/>
      <c r="ER159" s="75"/>
      <c r="ES159" s="75"/>
      <c r="ET159" s="75"/>
      <c r="EU159" s="75"/>
      <c r="EV159" s="75"/>
      <c r="EW159" s="75"/>
      <c r="EX159" s="75"/>
      <c r="EY159" s="75"/>
      <c r="EZ159" s="75"/>
      <c r="FA159" s="75"/>
      <c r="FB159" s="75"/>
      <c r="FC159" s="75"/>
      <c r="FD159" s="75"/>
      <c r="FE159" s="75"/>
      <c r="FF159" s="75"/>
      <c r="FG159" s="75"/>
      <c r="FH159" s="75"/>
      <c r="FI159" s="75"/>
      <c r="FJ159" s="75"/>
      <c r="FK159" s="75"/>
      <c r="FL159" s="75"/>
      <c r="FM159" s="75"/>
      <c r="FN159" s="75"/>
      <c r="FO159" s="75"/>
      <c r="FP159" s="75"/>
      <c r="FQ159" s="75"/>
      <c r="FR159" s="75"/>
      <c r="FS159" s="75"/>
      <c r="FT159" s="75"/>
      <c r="FU159" s="75"/>
      <c r="FV159" s="75"/>
      <c r="FW159" s="75"/>
      <c r="FX159" s="75"/>
      <c r="FY159" s="75"/>
      <c r="FZ159" s="75"/>
      <c r="GA159" s="75"/>
      <c r="GB159" s="75"/>
      <c r="GC159" s="75"/>
      <c r="GD159" s="75"/>
      <c r="GE159" s="75"/>
      <c r="GF159" s="75"/>
      <c r="GG159" s="75"/>
      <c r="GH159" s="75"/>
      <c r="GI159" s="75"/>
      <c r="GJ159" s="75"/>
      <c r="GK159" s="75"/>
      <c r="GL159" s="75"/>
      <c r="GM159" s="75"/>
      <c r="GN159" s="75"/>
      <c r="GO159" s="75"/>
      <c r="GP159" s="75"/>
      <c r="GQ159" s="75"/>
      <c r="GR159" s="75"/>
      <c r="GS159" s="75"/>
      <c r="GT159" s="75"/>
      <c r="GU159" s="75"/>
      <c r="GV159" s="75"/>
      <c r="GW159" s="75"/>
      <c r="GX159" s="75"/>
      <c r="GY159" s="75"/>
      <c r="GZ159" s="75"/>
      <c r="HA159" s="75"/>
      <c r="HB159" s="75"/>
      <c r="HC159" s="75"/>
      <c r="HD159" s="75"/>
      <c r="HE159" s="75"/>
      <c r="HF159" s="75"/>
      <c r="HG159" s="75"/>
      <c r="HH159" s="75"/>
      <c r="HI159" s="75"/>
      <c r="HJ159" s="75"/>
      <c r="HK159" s="75"/>
      <c r="HL159" s="75"/>
      <c r="HM159" s="75"/>
      <c r="HN159" s="75"/>
      <c r="HO159" s="75"/>
      <c r="HP159" s="75"/>
      <c r="HQ159" s="75"/>
      <c r="HR159" s="75"/>
      <c r="HS159" s="75"/>
      <c r="HT159" s="75"/>
      <c r="HU159" s="75"/>
      <c r="HV159" s="75"/>
      <c r="HW159" s="75"/>
      <c r="HX159" s="75"/>
      <c r="HY159" s="75"/>
      <c r="HZ159" s="75"/>
      <c r="IA159" s="75"/>
      <c r="IB159" s="75"/>
      <c r="IC159" s="75"/>
      <c r="ID159" s="75"/>
      <c r="IE159" s="75"/>
      <c r="IF159" s="75"/>
      <c r="IG159" s="75"/>
      <c r="IH159" s="75"/>
      <c r="II159" s="75"/>
      <c r="IJ159" s="75"/>
      <c r="IK159" s="75"/>
      <c r="IL159" s="75"/>
      <c r="IM159" s="75"/>
      <c r="IN159" s="75"/>
      <c r="IO159" s="75"/>
      <c r="IP159" s="75"/>
      <c r="IQ159" s="75"/>
      <c r="IR159" s="75"/>
      <c r="IS159" s="75"/>
      <c r="IT159" s="75"/>
      <c r="IU159" s="75"/>
      <c r="IV159" s="75"/>
      <c r="IW159" s="75"/>
      <c r="IX159" s="75"/>
      <c r="IY159" s="75"/>
      <c r="IZ159" s="75"/>
      <c r="JA159" s="75"/>
      <c r="JB159" s="75"/>
      <c r="JC159" s="75"/>
      <c r="JD159" s="75"/>
      <c r="JE159" s="75"/>
      <c r="JF159" s="75"/>
      <c r="JG159" s="75"/>
      <c r="JH159" s="75"/>
      <c r="JI159" s="75"/>
      <c r="JJ159" s="75"/>
      <c r="JK159" s="75"/>
      <c r="JL159" s="75"/>
      <c r="JM159" s="75"/>
      <c r="JN159" s="75"/>
      <c r="JO159" s="75"/>
      <c r="JP159" s="75"/>
      <c r="JQ159" s="75"/>
      <c r="JR159" s="75"/>
      <c r="JS159" s="75"/>
      <c r="JT159" s="75"/>
      <c r="JU159" s="75"/>
      <c r="JV159" s="75"/>
      <c r="JW159" s="75"/>
      <c r="JX159" s="75"/>
      <c r="JY159" s="75"/>
      <c r="JZ159" s="75"/>
      <c r="KA159" s="75"/>
      <c r="KB159" s="75"/>
      <c r="KC159" s="75"/>
      <c r="KD159" s="75"/>
      <c r="KE159" s="75"/>
      <c r="KF159" s="75"/>
      <c r="KG159" s="75"/>
      <c r="KH159" s="75"/>
      <c r="KI159" s="75"/>
      <c r="KJ159" s="75"/>
      <c r="KK159" s="75"/>
      <c r="KL159" s="75"/>
      <c r="KM159" s="75"/>
      <c r="KN159" s="75"/>
      <c r="KO159" s="75"/>
      <c r="KP159" s="75"/>
      <c r="KQ159" s="75"/>
      <c r="KR159" s="75"/>
      <c r="KS159" s="75"/>
      <c r="KT159" s="75"/>
      <c r="KU159" s="75"/>
      <c r="KV159" s="75"/>
      <c r="KW159" s="75"/>
      <c r="KX159" s="75"/>
      <c r="KY159" s="75"/>
      <c r="KZ159" s="75"/>
      <c r="LA159" s="75"/>
      <c r="LB159" s="75"/>
      <c r="LC159" s="75"/>
      <c r="LD159" s="75"/>
      <c r="LE159" s="75"/>
      <c r="LF159" s="75"/>
      <c r="LG159" s="75"/>
      <c r="LH159" s="75"/>
      <c r="LI159" s="75"/>
      <c r="LJ159" s="75"/>
      <c r="LK159" s="75"/>
      <c r="LL159" s="75"/>
      <c r="LM159" s="75"/>
      <c r="LN159" s="75"/>
      <c r="LO159" s="75"/>
      <c r="LP159" s="75"/>
      <c r="LQ159" s="75"/>
    </row>
    <row r="160" spans="1:329" x14ac:dyDescent="0.3">
      <c r="A160" s="115"/>
      <c r="B160" s="116"/>
      <c r="C160" s="116"/>
      <c r="D160" s="119"/>
      <c r="E160" s="116"/>
      <c r="F160" s="116"/>
      <c r="G160" s="121"/>
      <c r="H160" s="118"/>
      <c r="I160" s="133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75"/>
      <c r="CR160" s="75"/>
      <c r="CS160" s="75"/>
      <c r="CT160" s="75"/>
      <c r="CU160" s="75"/>
      <c r="CV160" s="75"/>
      <c r="CW160" s="75"/>
      <c r="CX160" s="75"/>
      <c r="CY160" s="75"/>
      <c r="CZ160" s="75"/>
      <c r="DA160" s="75"/>
      <c r="DB160" s="75"/>
      <c r="DC160" s="75"/>
      <c r="DD160" s="75"/>
      <c r="DE160" s="75"/>
      <c r="DF160" s="75"/>
      <c r="DG160" s="75"/>
      <c r="DH160" s="75"/>
      <c r="DI160" s="75"/>
      <c r="DJ160" s="75"/>
      <c r="DK160" s="75"/>
      <c r="DL160" s="75"/>
      <c r="DM160" s="75"/>
      <c r="DN160" s="75"/>
      <c r="DO160" s="75"/>
      <c r="DP160" s="75"/>
      <c r="DQ160" s="75"/>
      <c r="DR160" s="75"/>
      <c r="DS160" s="75"/>
      <c r="DT160" s="75"/>
      <c r="DU160" s="75"/>
      <c r="DV160" s="75"/>
      <c r="DW160" s="75"/>
      <c r="DX160" s="75"/>
      <c r="DY160" s="75"/>
      <c r="DZ160" s="75"/>
      <c r="EA160" s="75"/>
      <c r="EB160" s="75"/>
      <c r="EC160" s="75"/>
      <c r="ED160" s="75"/>
      <c r="EE160" s="75"/>
      <c r="EF160" s="75"/>
      <c r="EG160" s="75"/>
      <c r="EH160" s="75"/>
      <c r="EI160" s="75"/>
      <c r="EJ160" s="75"/>
      <c r="EK160" s="75"/>
      <c r="EL160" s="75"/>
      <c r="EM160" s="75"/>
      <c r="EN160" s="75"/>
      <c r="EO160" s="75"/>
      <c r="EP160" s="75"/>
      <c r="EQ160" s="75"/>
      <c r="ER160" s="75"/>
      <c r="ES160" s="75"/>
      <c r="ET160" s="75"/>
      <c r="EU160" s="75"/>
      <c r="EV160" s="75"/>
      <c r="EW160" s="75"/>
      <c r="EX160" s="75"/>
      <c r="EY160" s="75"/>
      <c r="EZ160" s="75"/>
      <c r="FA160" s="75"/>
      <c r="FB160" s="75"/>
      <c r="FC160" s="75"/>
      <c r="FD160" s="75"/>
      <c r="FE160" s="75"/>
      <c r="FF160" s="75"/>
      <c r="FG160" s="75"/>
      <c r="FH160" s="75"/>
      <c r="FI160" s="75"/>
      <c r="FJ160" s="75"/>
      <c r="FK160" s="75"/>
      <c r="FL160" s="75"/>
      <c r="FM160" s="75"/>
      <c r="FN160" s="75"/>
      <c r="FO160" s="75"/>
      <c r="FP160" s="75"/>
      <c r="FQ160" s="75"/>
      <c r="FR160" s="75"/>
      <c r="FS160" s="75"/>
      <c r="FT160" s="75"/>
      <c r="FU160" s="75"/>
      <c r="FV160" s="75"/>
      <c r="FW160" s="75"/>
      <c r="FX160" s="75"/>
      <c r="FY160" s="75"/>
      <c r="FZ160" s="75"/>
      <c r="GA160" s="75"/>
      <c r="GB160" s="75"/>
      <c r="GC160" s="75"/>
      <c r="GD160" s="75"/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/>
      <c r="GR160" s="75"/>
      <c r="GS160" s="75"/>
      <c r="GT160" s="75"/>
      <c r="GU160" s="75"/>
      <c r="GV160" s="75"/>
      <c r="GW160" s="75"/>
      <c r="GX160" s="75"/>
      <c r="GY160" s="75"/>
      <c r="GZ160" s="75"/>
      <c r="HA160" s="75"/>
      <c r="HB160" s="75"/>
      <c r="HC160" s="75"/>
      <c r="HD160" s="75"/>
      <c r="HE160" s="75"/>
      <c r="HF160" s="75"/>
      <c r="HG160" s="75"/>
      <c r="HH160" s="75"/>
      <c r="HI160" s="75"/>
      <c r="HJ160" s="75"/>
      <c r="HK160" s="75"/>
      <c r="HL160" s="75"/>
      <c r="HM160" s="75"/>
      <c r="HN160" s="75"/>
      <c r="HO160" s="75"/>
      <c r="HP160" s="75"/>
      <c r="HQ160" s="75"/>
      <c r="HR160" s="75"/>
      <c r="HS160" s="75"/>
      <c r="HT160" s="75"/>
      <c r="HU160" s="75"/>
      <c r="HV160" s="75"/>
      <c r="HW160" s="75"/>
      <c r="HX160" s="75"/>
      <c r="HY160" s="75"/>
      <c r="HZ160" s="75"/>
      <c r="IA160" s="75"/>
      <c r="IB160" s="75"/>
      <c r="IC160" s="75"/>
      <c r="ID160" s="75"/>
      <c r="IE160" s="75"/>
      <c r="IF160" s="75"/>
      <c r="IG160" s="75"/>
      <c r="IH160" s="75"/>
      <c r="II160" s="75"/>
      <c r="IJ160" s="75"/>
      <c r="IK160" s="75"/>
      <c r="IL160" s="75"/>
      <c r="IM160" s="75"/>
      <c r="IN160" s="75"/>
      <c r="IO160" s="75"/>
      <c r="IP160" s="75"/>
      <c r="IQ160" s="75"/>
      <c r="IR160" s="75"/>
      <c r="IS160" s="75"/>
      <c r="IT160" s="75"/>
      <c r="IU160" s="75"/>
      <c r="IV160" s="75"/>
      <c r="IW160" s="75"/>
      <c r="IX160" s="75"/>
      <c r="IY160" s="75"/>
      <c r="IZ160" s="75"/>
      <c r="JA160" s="75"/>
      <c r="JB160" s="75"/>
      <c r="JC160" s="75"/>
      <c r="JD160" s="75"/>
      <c r="JE160" s="75"/>
      <c r="JF160" s="75"/>
      <c r="JG160" s="75"/>
      <c r="JH160" s="75"/>
      <c r="JI160" s="75"/>
      <c r="JJ160" s="75"/>
      <c r="JK160" s="75"/>
      <c r="JL160" s="75"/>
      <c r="JM160" s="75"/>
      <c r="JN160" s="75"/>
      <c r="JO160" s="75"/>
      <c r="JP160" s="75"/>
      <c r="JQ160" s="75"/>
      <c r="JR160" s="75"/>
      <c r="JS160" s="75"/>
      <c r="JT160" s="75"/>
      <c r="JU160" s="75"/>
      <c r="JV160" s="75"/>
      <c r="JW160" s="75"/>
      <c r="JX160" s="75"/>
      <c r="JY160" s="75"/>
      <c r="JZ160" s="75"/>
      <c r="KA160" s="75"/>
      <c r="KB160" s="75"/>
      <c r="KC160" s="75"/>
      <c r="KD160" s="75"/>
      <c r="KE160" s="75"/>
      <c r="KF160" s="75"/>
      <c r="KG160" s="75"/>
      <c r="KH160" s="75"/>
      <c r="KI160" s="75"/>
      <c r="KJ160" s="75"/>
      <c r="KK160" s="75"/>
      <c r="KL160" s="75"/>
      <c r="KM160" s="75"/>
      <c r="KN160" s="75"/>
      <c r="KO160" s="75"/>
      <c r="KP160" s="75"/>
      <c r="KQ160" s="75"/>
      <c r="KR160" s="75"/>
      <c r="KS160" s="75"/>
      <c r="KT160" s="75"/>
      <c r="KU160" s="75"/>
      <c r="KV160" s="75"/>
      <c r="KW160" s="75"/>
      <c r="KX160" s="75"/>
      <c r="KY160" s="75"/>
      <c r="KZ160" s="75"/>
      <c r="LA160" s="75"/>
      <c r="LB160" s="75"/>
      <c r="LC160" s="75"/>
      <c r="LD160" s="75"/>
      <c r="LE160" s="75"/>
      <c r="LF160" s="75"/>
      <c r="LG160" s="75"/>
      <c r="LH160" s="75"/>
      <c r="LI160" s="75"/>
      <c r="LJ160" s="75"/>
      <c r="LK160" s="75"/>
      <c r="LL160" s="75"/>
      <c r="LM160" s="75"/>
      <c r="LN160" s="75"/>
      <c r="LO160" s="75"/>
      <c r="LP160" s="75"/>
      <c r="LQ160" s="75"/>
    </row>
    <row r="161" spans="1:329" x14ac:dyDescent="0.3">
      <c r="A161" s="115"/>
      <c r="B161" s="116"/>
      <c r="C161" s="116"/>
      <c r="D161" s="119"/>
      <c r="E161" s="116"/>
      <c r="F161" s="116"/>
      <c r="G161" s="121"/>
      <c r="H161" s="118"/>
      <c r="I161" s="133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5"/>
      <c r="KX161" s="75"/>
      <c r="KY161" s="75"/>
      <c r="KZ161" s="75"/>
      <c r="LA161" s="75"/>
      <c r="LB161" s="75"/>
      <c r="LC161" s="75"/>
      <c r="LD161" s="75"/>
      <c r="LE161" s="75"/>
      <c r="LF161" s="75"/>
      <c r="LG161" s="75"/>
      <c r="LH161" s="75"/>
      <c r="LI161" s="75"/>
      <c r="LJ161" s="75"/>
      <c r="LK161" s="75"/>
      <c r="LL161" s="75"/>
      <c r="LM161" s="75"/>
      <c r="LN161" s="75"/>
      <c r="LO161" s="75"/>
      <c r="LP161" s="75"/>
      <c r="LQ161" s="75"/>
    </row>
    <row r="162" spans="1:329" ht="58.5" customHeight="1" x14ac:dyDescent="0.3">
      <c r="A162" s="115"/>
      <c r="B162" s="116"/>
      <c r="C162" s="116"/>
      <c r="D162" s="119"/>
      <c r="E162" s="116"/>
      <c r="F162" s="116"/>
      <c r="G162" s="121"/>
      <c r="H162" s="118"/>
      <c r="I162" s="133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75"/>
      <c r="CR162" s="75"/>
      <c r="CS162" s="75"/>
      <c r="CT162" s="75"/>
      <c r="CU162" s="75"/>
      <c r="CV162" s="75"/>
      <c r="CW162" s="75"/>
      <c r="CX162" s="75"/>
      <c r="CY162" s="75"/>
      <c r="CZ162" s="75"/>
      <c r="DA162" s="75"/>
      <c r="DB162" s="75"/>
      <c r="DC162" s="75"/>
      <c r="DD162" s="75"/>
      <c r="DE162" s="75"/>
      <c r="DF162" s="75"/>
      <c r="DG162" s="75"/>
      <c r="DH162" s="75"/>
      <c r="DI162" s="75"/>
      <c r="DJ162" s="75"/>
      <c r="DK162" s="75"/>
      <c r="DL162" s="75"/>
      <c r="DM162" s="75"/>
      <c r="DN162" s="75"/>
      <c r="DO162" s="75"/>
      <c r="DP162" s="75"/>
      <c r="DQ162" s="75"/>
      <c r="DR162" s="75"/>
      <c r="DS162" s="75"/>
      <c r="DT162" s="75"/>
      <c r="DU162" s="75"/>
      <c r="DV162" s="75"/>
      <c r="DW162" s="75"/>
      <c r="DX162" s="75"/>
      <c r="DY162" s="75"/>
      <c r="DZ162" s="75"/>
      <c r="EA162" s="75"/>
      <c r="EB162" s="75"/>
      <c r="EC162" s="75"/>
      <c r="ED162" s="75"/>
      <c r="EE162" s="75"/>
      <c r="EF162" s="75"/>
      <c r="EG162" s="75"/>
      <c r="EH162" s="75"/>
      <c r="EI162" s="75"/>
      <c r="EJ162" s="75"/>
      <c r="EK162" s="75"/>
      <c r="EL162" s="75"/>
      <c r="EM162" s="75"/>
      <c r="EN162" s="75"/>
      <c r="EO162" s="75"/>
      <c r="EP162" s="75"/>
      <c r="EQ162" s="75"/>
      <c r="ER162" s="75"/>
      <c r="ES162" s="75"/>
      <c r="ET162" s="75"/>
      <c r="EU162" s="75"/>
      <c r="EV162" s="75"/>
      <c r="EW162" s="75"/>
      <c r="EX162" s="75"/>
      <c r="EY162" s="75"/>
      <c r="EZ162" s="75"/>
      <c r="FA162" s="75"/>
      <c r="FB162" s="75"/>
      <c r="FC162" s="75"/>
      <c r="FD162" s="75"/>
      <c r="FE162" s="75"/>
      <c r="FF162" s="75"/>
      <c r="FG162" s="75"/>
      <c r="FH162" s="75"/>
      <c r="FI162" s="75"/>
      <c r="FJ162" s="75"/>
      <c r="FK162" s="75"/>
      <c r="FL162" s="75"/>
      <c r="FM162" s="75"/>
      <c r="FN162" s="75"/>
      <c r="FO162" s="75"/>
      <c r="FP162" s="75"/>
      <c r="FQ162" s="75"/>
      <c r="FR162" s="75"/>
      <c r="FS162" s="75"/>
      <c r="FT162" s="75"/>
      <c r="FU162" s="75"/>
      <c r="FV162" s="75"/>
      <c r="FW162" s="75"/>
      <c r="FX162" s="75"/>
      <c r="FY162" s="75"/>
      <c r="FZ162" s="75"/>
      <c r="GA162" s="75"/>
      <c r="GB162" s="75"/>
      <c r="GC162" s="75"/>
      <c r="GD162" s="75"/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/>
      <c r="GR162" s="75"/>
      <c r="GS162" s="75"/>
      <c r="GT162" s="75"/>
      <c r="GU162" s="75"/>
      <c r="GV162" s="75"/>
      <c r="GW162" s="75"/>
      <c r="GX162" s="75"/>
      <c r="GY162" s="75"/>
      <c r="GZ162" s="75"/>
      <c r="HA162" s="75"/>
      <c r="HB162" s="75"/>
      <c r="HC162" s="75"/>
      <c r="HD162" s="75"/>
      <c r="HE162" s="75"/>
      <c r="HF162" s="75"/>
      <c r="HG162" s="75"/>
      <c r="HH162" s="75"/>
      <c r="HI162" s="75"/>
      <c r="HJ162" s="75"/>
      <c r="HK162" s="75"/>
      <c r="HL162" s="75"/>
      <c r="HM162" s="75"/>
      <c r="HN162" s="75"/>
      <c r="HO162" s="75"/>
      <c r="HP162" s="75"/>
      <c r="HQ162" s="75"/>
      <c r="HR162" s="75"/>
      <c r="HS162" s="75"/>
      <c r="HT162" s="75"/>
      <c r="HU162" s="75"/>
      <c r="HV162" s="75"/>
      <c r="HW162" s="75"/>
      <c r="HX162" s="75"/>
      <c r="HY162" s="75"/>
      <c r="HZ162" s="75"/>
      <c r="IA162" s="75"/>
      <c r="IB162" s="75"/>
      <c r="IC162" s="75"/>
      <c r="ID162" s="75"/>
      <c r="IE162" s="75"/>
      <c r="IF162" s="75"/>
      <c r="IG162" s="75"/>
      <c r="IH162" s="75"/>
      <c r="II162" s="75"/>
      <c r="IJ162" s="75"/>
      <c r="IK162" s="75"/>
      <c r="IL162" s="75"/>
      <c r="IM162" s="75"/>
      <c r="IN162" s="75"/>
      <c r="IO162" s="75"/>
      <c r="IP162" s="75"/>
      <c r="IQ162" s="75"/>
      <c r="IR162" s="75"/>
      <c r="IS162" s="75"/>
      <c r="IT162" s="75"/>
      <c r="IU162" s="75"/>
      <c r="IV162" s="75"/>
      <c r="IW162" s="75"/>
      <c r="IX162" s="75"/>
      <c r="IY162" s="75"/>
      <c r="IZ162" s="75"/>
      <c r="JA162" s="75"/>
      <c r="JB162" s="75"/>
      <c r="JC162" s="75"/>
      <c r="JD162" s="75"/>
      <c r="JE162" s="75"/>
      <c r="JF162" s="75"/>
      <c r="JG162" s="75"/>
      <c r="JH162" s="75"/>
      <c r="JI162" s="75"/>
      <c r="JJ162" s="75"/>
      <c r="JK162" s="75"/>
      <c r="JL162" s="75"/>
      <c r="JM162" s="75"/>
      <c r="JN162" s="75"/>
      <c r="JO162" s="75"/>
      <c r="JP162" s="75"/>
      <c r="JQ162" s="75"/>
      <c r="JR162" s="75"/>
      <c r="JS162" s="75"/>
      <c r="JT162" s="75"/>
      <c r="JU162" s="75"/>
      <c r="JV162" s="75"/>
      <c r="JW162" s="75"/>
      <c r="JX162" s="75"/>
      <c r="JY162" s="75"/>
      <c r="JZ162" s="75"/>
      <c r="KA162" s="75"/>
      <c r="KB162" s="75"/>
      <c r="KC162" s="75"/>
      <c r="KD162" s="75"/>
      <c r="KE162" s="75"/>
      <c r="KF162" s="75"/>
      <c r="KG162" s="75"/>
      <c r="KH162" s="75"/>
      <c r="KI162" s="75"/>
      <c r="KJ162" s="75"/>
      <c r="KK162" s="75"/>
      <c r="KL162" s="75"/>
      <c r="KM162" s="75"/>
      <c r="KN162" s="75"/>
      <c r="KO162" s="75"/>
      <c r="KP162" s="75"/>
      <c r="KQ162" s="75"/>
      <c r="KR162" s="75"/>
      <c r="KS162" s="75"/>
      <c r="KT162" s="75"/>
      <c r="KU162" s="75"/>
      <c r="KV162" s="75"/>
      <c r="KW162" s="75"/>
      <c r="KX162" s="75"/>
      <c r="KY162" s="75"/>
      <c r="KZ162" s="75"/>
      <c r="LA162" s="75"/>
      <c r="LB162" s="75"/>
      <c r="LC162" s="75"/>
      <c r="LD162" s="75"/>
      <c r="LE162" s="75"/>
      <c r="LF162" s="75"/>
      <c r="LG162" s="75"/>
      <c r="LH162" s="75"/>
      <c r="LI162" s="75"/>
      <c r="LJ162" s="75"/>
      <c r="LK162" s="75"/>
      <c r="LL162" s="75"/>
      <c r="LM162" s="75"/>
      <c r="LN162" s="75"/>
      <c r="LO162" s="75"/>
      <c r="LP162" s="75"/>
      <c r="LQ162" s="75"/>
    </row>
    <row r="163" spans="1:329" x14ac:dyDescent="0.3">
      <c r="A163" s="115"/>
      <c r="B163" s="116"/>
      <c r="C163" s="116"/>
      <c r="D163" s="119"/>
      <c r="E163" s="116"/>
      <c r="F163" s="116"/>
      <c r="G163" s="121"/>
      <c r="H163" s="118"/>
      <c r="I163" s="133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75"/>
      <c r="CR163" s="75"/>
      <c r="CS163" s="75"/>
      <c r="CT163" s="75"/>
      <c r="CU163" s="75"/>
      <c r="CV163" s="75"/>
      <c r="CW163" s="75"/>
      <c r="CX163" s="75"/>
      <c r="CY163" s="75"/>
      <c r="CZ163" s="75"/>
      <c r="DA163" s="75"/>
      <c r="DB163" s="75"/>
      <c r="DC163" s="75"/>
      <c r="DD163" s="75"/>
      <c r="DE163" s="75"/>
      <c r="DF163" s="75"/>
      <c r="DG163" s="75"/>
      <c r="DH163" s="75"/>
      <c r="DI163" s="75"/>
      <c r="DJ163" s="75"/>
      <c r="DK163" s="75"/>
      <c r="DL163" s="75"/>
      <c r="DM163" s="75"/>
      <c r="DN163" s="75"/>
      <c r="DO163" s="75"/>
      <c r="DP163" s="75"/>
      <c r="DQ163" s="75"/>
      <c r="DR163" s="75"/>
      <c r="DS163" s="75"/>
      <c r="DT163" s="75"/>
      <c r="DU163" s="75"/>
      <c r="DV163" s="75"/>
      <c r="DW163" s="75"/>
      <c r="DX163" s="75"/>
      <c r="DY163" s="75"/>
      <c r="DZ163" s="75"/>
      <c r="EA163" s="75"/>
      <c r="EB163" s="75"/>
      <c r="EC163" s="75"/>
      <c r="ED163" s="75"/>
      <c r="EE163" s="75"/>
      <c r="EF163" s="75"/>
      <c r="EG163" s="75"/>
      <c r="EH163" s="75"/>
      <c r="EI163" s="75"/>
      <c r="EJ163" s="75"/>
      <c r="EK163" s="75"/>
      <c r="EL163" s="75"/>
      <c r="EM163" s="75"/>
      <c r="EN163" s="75"/>
      <c r="EO163" s="75"/>
      <c r="EP163" s="75"/>
      <c r="EQ163" s="75"/>
      <c r="ER163" s="75"/>
      <c r="ES163" s="75"/>
      <c r="ET163" s="75"/>
      <c r="EU163" s="75"/>
      <c r="EV163" s="75"/>
      <c r="EW163" s="75"/>
      <c r="EX163" s="75"/>
      <c r="EY163" s="75"/>
      <c r="EZ163" s="75"/>
      <c r="FA163" s="75"/>
      <c r="FB163" s="75"/>
      <c r="FC163" s="75"/>
      <c r="FD163" s="75"/>
      <c r="FE163" s="75"/>
      <c r="FF163" s="75"/>
      <c r="FG163" s="75"/>
      <c r="FH163" s="75"/>
      <c r="FI163" s="75"/>
      <c r="FJ163" s="75"/>
      <c r="FK163" s="75"/>
      <c r="FL163" s="75"/>
      <c r="FM163" s="75"/>
      <c r="FN163" s="75"/>
      <c r="FO163" s="75"/>
      <c r="FP163" s="75"/>
      <c r="FQ163" s="75"/>
      <c r="FR163" s="75"/>
      <c r="FS163" s="75"/>
      <c r="FT163" s="75"/>
      <c r="FU163" s="75"/>
      <c r="FV163" s="75"/>
      <c r="FW163" s="75"/>
      <c r="FX163" s="75"/>
      <c r="FY163" s="75"/>
      <c r="FZ163" s="75"/>
      <c r="GA163" s="75"/>
      <c r="GB163" s="75"/>
      <c r="GC163" s="75"/>
      <c r="GD163" s="75"/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/>
      <c r="GR163" s="75"/>
      <c r="GS163" s="75"/>
      <c r="GT163" s="75"/>
      <c r="GU163" s="75"/>
      <c r="GV163" s="75"/>
      <c r="GW163" s="75"/>
      <c r="GX163" s="75"/>
      <c r="GY163" s="75"/>
      <c r="GZ163" s="75"/>
      <c r="HA163" s="75"/>
      <c r="HB163" s="75"/>
      <c r="HC163" s="75"/>
      <c r="HD163" s="75"/>
      <c r="HE163" s="75"/>
      <c r="HF163" s="75"/>
      <c r="HG163" s="75"/>
      <c r="HH163" s="75"/>
      <c r="HI163" s="75"/>
      <c r="HJ163" s="75"/>
      <c r="HK163" s="75"/>
      <c r="HL163" s="75"/>
      <c r="HM163" s="75"/>
      <c r="HN163" s="75"/>
      <c r="HO163" s="75"/>
      <c r="HP163" s="75"/>
      <c r="HQ163" s="75"/>
      <c r="HR163" s="75"/>
      <c r="HS163" s="75"/>
      <c r="HT163" s="75"/>
      <c r="HU163" s="75"/>
      <c r="HV163" s="75"/>
      <c r="HW163" s="75"/>
      <c r="HX163" s="75"/>
      <c r="HY163" s="75"/>
      <c r="HZ163" s="75"/>
      <c r="IA163" s="75"/>
      <c r="IB163" s="75"/>
      <c r="IC163" s="75"/>
      <c r="ID163" s="75"/>
      <c r="IE163" s="75"/>
      <c r="IF163" s="75"/>
      <c r="IG163" s="75"/>
      <c r="IH163" s="75"/>
      <c r="II163" s="75"/>
      <c r="IJ163" s="75"/>
      <c r="IK163" s="75"/>
      <c r="IL163" s="75"/>
      <c r="IM163" s="75"/>
      <c r="IN163" s="75"/>
      <c r="IO163" s="75"/>
      <c r="IP163" s="75"/>
      <c r="IQ163" s="75"/>
      <c r="IR163" s="75"/>
      <c r="IS163" s="75"/>
      <c r="IT163" s="75"/>
      <c r="IU163" s="75"/>
      <c r="IV163" s="75"/>
      <c r="IW163" s="75"/>
      <c r="IX163" s="75"/>
      <c r="IY163" s="75"/>
      <c r="IZ163" s="75"/>
      <c r="JA163" s="75"/>
      <c r="JB163" s="75"/>
      <c r="JC163" s="75"/>
      <c r="JD163" s="75"/>
      <c r="JE163" s="75"/>
      <c r="JF163" s="75"/>
      <c r="JG163" s="75"/>
      <c r="JH163" s="75"/>
      <c r="JI163" s="75"/>
      <c r="JJ163" s="75"/>
      <c r="JK163" s="75"/>
      <c r="JL163" s="75"/>
      <c r="JM163" s="75"/>
      <c r="JN163" s="75"/>
      <c r="JO163" s="75"/>
      <c r="JP163" s="75"/>
      <c r="JQ163" s="75"/>
      <c r="JR163" s="75"/>
      <c r="JS163" s="75"/>
      <c r="JT163" s="75"/>
      <c r="JU163" s="75"/>
      <c r="JV163" s="75"/>
      <c r="JW163" s="75"/>
      <c r="JX163" s="75"/>
      <c r="JY163" s="75"/>
      <c r="JZ163" s="75"/>
      <c r="KA163" s="75"/>
      <c r="KB163" s="75"/>
      <c r="KC163" s="75"/>
      <c r="KD163" s="75"/>
      <c r="KE163" s="75"/>
      <c r="KF163" s="75"/>
      <c r="KG163" s="75"/>
      <c r="KH163" s="75"/>
      <c r="KI163" s="75"/>
      <c r="KJ163" s="75"/>
      <c r="KK163" s="75"/>
      <c r="KL163" s="75"/>
      <c r="KM163" s="75"/>
      <c r="KN163" s="75"/>
      <c r="KO163" s="75"/>
      <c r="KP163" s="75"/>
      <c r="KQ163" s="75"/>
      <c r="KR163" s="75"/>
      <c r="KS163" s="75"/>
      <c r="KT163" s="75"/>
      <c r="KU163" s="75"/>
      <c r="KV163" s="75"/>
      <c r="KW163" s="75"/>
      <c r="KX163" s="75"/>
      <c r="KY163" s="75"/>
      <c r="KZ163" s="75"/>
      <c r="LA163" s="75"/>
      <c r="LB163" s="75"/>
      <c r="LC163" s="75"/>
      <c r="LD163" s="75"/>
      <c r="LE163" s="75"/>
      <c r="LF163" s="75"/>
      <c r="LG163" s="75"/>
      <c r="LH163" s="75"/>
      <c r="LI163" s="75"/>
      <c r="LJ163" s="75"/>
      <c r="LK163" s="75"/>
      <c r="LL163" s="75"/>
      <c r="LM163" s="75"/>
      <c r="LN163" s="75"/>
      <c r="LO163" s="75"/>
      <c r="LP163" s="75"/>
      <c r="LQ163" s="75"/>
    </row>
    <row r="164" spans="1:329" x14ac:dyDescent="0.3">
      <c r="A164" s="115"/>
      <c r="B164" s="116"/>
      <c r="C164" s="116"/>
      <c r="D164" s="115"/>
      <c r="E164" s="116"/>
      <c r="F164" s="116"/>
      <c r="G164" s="121"/>
      <c r="H164" s="123"/>
      <c r="I164" s="133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75"/>
      <c r="CR164" s="75"/>
      <c r="CS164" s="75"/>
      <c r="CT164" s="75"/>
      <c r="CU164" s="75"/>
      <c r="CV164" s="75"/>
      <c r="CW164" s="75"/>
      <c r="CX164" s="75"/>
      <c r="CY164" s="75"/>
      <c r="CZ164" s="75"/>
      <c r="DA164" s="75"/>
      <c r="DB164" s="75"/>
      <c r="DC164" s="75"/>
      <c r="DD164" s="75"/>
      <c r="DE164" s="75"/>
      <c r="DF164" s="75"/>
      <c r="DG164" s="75"/>
      <c r="DH164" s="75"/>
      <c r="DI164" s="75"/>
      <c r="DJ164" s="75"/>
      <c r="DK164" s="75"/>
      <c r="DL164" s="75"/>
      <c r="DM164" s="75"/>
      <c r="DN164" s="75"/>
      <c r="DO164" s="75"/>
      <c r="DP164" s="75"/>
      <c r="DQ164" s="75"/>
      <c r="DR164" s="75"/>
      <c r="DS164" s="75"/>
      <c r="DT164" s="75"/>
      <c r="DU164" s="75"/>
      <c r="DV164" s="75"/>
      <c r="DW164" s="75"/>
      <c r="DX164" s="75"/>
      <c r="DY164" s="75"/>
      <c r="DZ164" s="75"/>
      <c r="EA164" s="75"/>
      <c r="EB164" s="75"/>
      <c r="EC164" s="75"/>
      <c r="ED164" s="75"/>
      <c r="EE164" s="75"/>
      <c r="EF164" s="75"/>
      <c r="EG164" s="75"/>
      <c r="EH164" s="75"/>
      <c r="EI164" s="75"/>
      <c r="EJ164" s="75"/>
      <c r="EK164" s="75"/>
      <c r="EL164" s="75"/>
      <c r="EM164" s="75"/>
      <c r="EN164" s="75"/>
      <c r="EO164" s="75"/>
      <c r="EP164" s="75"/>
      <c r="EQ164" s="75"/>
      <c r="ER164" s="75"/>
      <c r="ES164" s="75"/>
      <c r="ET164" s="75"/>
      <c r="EU164" s="75"/>
      <c r="EV164" s="75"/>
      <c r="EW164" s="75"/>
      <c r="EX164" s="75"/>
      <c r="EY164" s="75"/>
      <c r="EZ164" s="75"/>
      <c r="FA164" s="75"/>
      <c r="FB164" s="75"/>
      <c r="FC164" s="75"/>
      <c r="FD164" s="75"/>
      <c r="FE164" s="75"/>
      <c r="FF164" s="75"/>
      <c r="FG164" s="75"/>
      <c r="FH164" s="75"/>
      <c r="FI164" s="75"/>
      <c r="FJ164" s="75"/>
      <c r="FK164" s="75"/>
      <c r="FL164" s="75"/>
      <c r="FM164" s="75"/>
      <c r="FN164" s="75"/>
      <c r="FO164" s="75"/>
      <c r="FP164" s="75"/>
      <c r="FQ164" s="75"/>
      <c r="FR164" s="75"/>
      <c r="FS164" s="75"/>
      <c r="FT164" s="75"/>
      <c r="FU164" s="75"/>
      <c r="FV164" s="75"/>
      <c r="FW164" s="75"/>
      <c r="FX164" s="75"/>
      <c r="FY164" s="75"/>
      <c r="FZ164" s="75"/>
      <c r="GA164" s="75"/>
      <c r="GB164" s="75"/>
      <c r="GC164" s="75"/>
      <c r="GD164" s="75"/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/>
      <c r="GR164" s="75"/>
      <c r="GS164" s="75"/>
      <c r="GT164" s="75"/>
      <c r="GU164" s="75"/>
      <c r="GV164" s="75"/>
      <c r="GW164" s="75"/>
      <c r="GX164" s="75"/>
      <c r="GY164" s="75"/>
      <c r="GZ164" s="75"/>
      <c r="HA164" s="75"/>
      <c r="HB164" s="75"/>
      <c r="HC164" s="75"/>
      <c r="HD164" s="75"/>
      <c r="HE164" s="75"/>
      <c r="HF164" s="75"/>
      <c r="HG164" s="75"/>
      <c r="HH164" s="75"/>
      <c r="HI164" s="75"/>
      <c r="HJ164" s="75"/>
      <c r="HK164" s="75"/>
      <c r="HL164" s="75"/>
      <c r="HM164" s="75"/>
      <c r="HN164" s="75"/>
      <c r="HO164" s="75"/>
      <c r="HP164" s="75"/>
      <c r="HQ164" s="75"/>
      <c r="HR164" s="75"/>
      <c r="HS164" s="75"/>
      <c r="HT164" s="75"/>
      <c r="HU164" s="75"/>
      <c r="HV164" s="75"/>
      <c r="HW164" s="75"/>
      <c r="HX164" s="75"/>
      <c r="HY164" s="75"/>
      <c r="HZ164" s="75"/>
      <c r="IA164" s="75"/>
      <c r="IB164" s="75"/>
      <c r="IC164" s="75"/>
      <c r="ID164" s="75"/>
      <c r="IE164" s="75"/>
      <c r="IF164" s="75"/>
      <c r="IG164" s="75"/>
      <c r="IH164" s="75"/>
      <c r="II164" s="75"/>
      <c r="IJ164" s="75"/>
      <c r="IK164" s="75"/>
      <c r="IL164" s="75"/>
      <c r="IM164" s="75"/>
      <c r="IN164" s="75"/>
      <c r="IO164" s="75"/>
      <c r="IP164" s="75"/>
      <c r="IQ164" s="75"/>
      <c r="IR164" s="75"/>
      <c r="IS164" s="75"/>
      <c r="IT164" s="75"/>
      <c r="IU164" s="75"/>
      <c r="IV164" s="75"/>
      <c r="IW164" s="75"/>
      <c r="IX164" s="75"/>
      <c r="IY164" s="75"/>
      <c r="IZ164" s="75"/>
      <c r="JA164" s="75"/>
      <c r="JB164" s="75"/>
      <c r="JC164" s="75"/>
      <c r="JD164" s="75"/>
      <c r="JE164" s="75"/>
      <c r="JF164" s="75"/>
      <c r="JG164" s="75"/>
      <c r="JH164" s="75"/>
      <c r="JI164" s="75"/>
      <c r="JJ164" s="75"/>
      <c r="JK164" s="75"/>
      <c r="JL164" s="75"/>
      <c r="JM164" s="75"/>
      <c r="JN164" s="75"/>
      <c r="JO164" s="75"/>
      <c r="JP164" s="75"/>
      <c r="JQ164" s="75"/>
      <c r="JR164" s="75"/>
      <c r="JS164" s="75"/>
      <c r="JT164" s="75"/>
      <c r="JU164" s="75"/>
      <c r="JV164" s="75"/>
      <c r="JW164" s="75"/>
      <c r="JX164" s="75"/>
      <c r="JY164" s="75"/>
      <c r="JZ164" s="75"/>
      <c r="KA164" s="75"/>
      <c r="KB164" s="75"/>
      <c r="KC164" s="75"/>
      <c r="KD164" s="75"/>
      <c r="KE164" s="75"/>
      <c r="KF164" s="75"/>
      <c r="KG164" s="75"/>
      <c r="KH164" s="75"/>
      <c r="KI164" s="75"/>
      <c r="KJ164" s="75"/>
      <c r="KK164" s="75"/>
      <c r="KL164" s="75"/>
      <c r="KM164" s="75"/>
      <c r="KN164" s="75"/>
      <c r="KO164" s="75"/>
      <c r="KP164" s="75"/>
      <c r="KQ164" s="75"/>
      <c r="KR164" s="75"/>
      <c r="KS164" s="75"/>
      <c r="KT164" s="75"/>
      <c r="KU164" s="75"/>
      <c r="KV164" s="75"/>
      <c r="KW164" s="75"/>
      <c r="KX164" s="75"/>
      <c r="KY164" s="75"/>
      <c r="KZ164" s="75"/>
      <c r="LA164" s="75"/>
      <c r="LB164" s="75"/>
      <c r="LC164" s="75"/>
      <c r="LD164" s="75"/>
      <c r="LE164" s="75"/>
      <c r="LF164" s="75"/>
      <c r="LG164" s="75"/>
      <c r="LH164" s="75"/>
      <c r="LI164" s="75"/>
      <c r="LJ164" s="75"/>
      <c r="LK164" s="75"/>
      <c r="LL164" s="75"/>
      <c r="LM164" s="75"/>
      <c r="LN164" s="75"/>
      <c r="LO164" s="75"/>
      <c r="LP164" s="75"/>
      <c r="LQ164" s="75"/>
    </row>
    <row r="165" spans="1:329" x14ac:dyDescent="0.3">
      <c r="A165" s="115"/>
      <c r="B165" s="116"/>
      <c r="C165" s="116"/>
      <c r="D165" s="115"/>
      <c r="E165" s="116"/>
      <c r="F165" s="116"/>
      <c r="G165" s="121"/>
      <c r="H165" s="123"/>
      <c r="I165" s="133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75"/>
      <c r="CR165" s="75"/>
      <c r="CS165" s="75"/>
      <c r="CT165" s="75"/>
      <c r="CU165" s="75"/>
      <c r="CV165" s="75"/>
      <c r="CW165" s="75"/>
      <c r="CX165" s="75"/>
      <c r="CY165" s="75"/>
      <c r="CZ165" s="75"/>
      <c r="DA165" s="75"/>
      <c r="DB165" s="75"/>
      <c r="DC165" s="75"/>
      <c r="DD165" s="75"/>
      <c r="DE165" s="75"/>
      <c r="DF165" s="75"/>
      <c r="DG165" s="75"/>
      <c r="DH165" s="75"/>
      <c r="DI165" s="75"/>
      <c r="DJ165" s="75"/>
      <c r="DK165" s="75"/>
      <c r="DL165" s="75"/>
      <c r="DM165" s="75"/>
      <c r="DN165" s="75"/>
      <c r="DO165" s="75"/>
      <c r="DP165" s="75"/>
      <c r="DQ165" s="75"/>
      <c r="DR165" s="75"/>
      <c r="DS165" s="75"/>
      <c r="DT165" s="75"/>
      <c r="DU165" s="75"/>
      <c r="DV165" s="75"/>
      <c r="DW165" s="75"/>
      <c r="DX165" s="75"/>
      <c r="DY165" s="75"/>
      <c r="DZ165" s="75"/>
      <c r="EA165" s="75"/>
      <c r="EB165" s="75"/>
      <c r="EC165" s="75"/>
      <c r="ED165" s="75"/>
      <c r="EE165" s="75"/>
      <c r="EF165" s="75"/>
      <c r="EG165" s="75"/>
      <c r="EH165" s="75"/>
      <c r="EI165" s="75"/>
      <c r="EJ165" s="75"/>
      <c r="EK165" s="75"/>
      <c r="EL165" s="75"/>
      <c r="EM165" s="75"/>
      <c r="EN165" s="75"/>
      <c r="EO165" s="75"/>
      <c r="EP165" s="75"/>
      <c r="EQ165" s="75"/>
      <c r="ER165" s="75"/>
      <c r="ES165" s="75"/>
      <c r="ET165" s="75"/>
      <c r="EU165" s="75"/>
      <c r="EV165" s="75"/>
      <c r="EW165" s="75"/>
      <c r="EX165" s="75"/>
      <c r="EY165" s="75"/>
      <c r="EZ165" s="75"/>
      <c r="FA165" s="75"/>
      <c r="FB165" s="75"/>
      <c r="FC165" s="75"/>
      <c r="FD165" s="75"/>
      <c r="FE165" s="75"/>
      <c r="FF165" s="75"/>
      <c r="FG165" s="75"/>
      <c r="FH165" s="75"/>
      <c r="FI165" s="75"/>
      <c r="FJ165" s="75"/>
      <c r="FK165" s="75"/>
      <c r="FL165" s="75"/>
      <c r="FM165" s="75"/>
      <c r="FN165" s="75"/>
      <c r="FO165" s="75"/>
      <c r="FP165" s="75"/>
      <c r="FQ165" s="75"/>
      <c r="FR165" s="75"/>
      <c r="FS165" s="75"/>
      <c r="FT165" s="75"/>
      <c r="FU165" s="75"/>
      <c r="FV165" s="75"/>
      <c r="FW165" s="75"/>
      <c r="FX165" s="75"/>
      <c r="FY165" s="75"/>
      <c r="FZ165" s="75"/>
      <c r="GA165" s="75"/>
      <c r="GB165" s="75"/>
      <c r="GC165" s="75"/>
      <c r="GD165" s="75"/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/>
      <c r="GR165" s="75"/>
      <c r="GS165" s="75"/>
      <c r="GT165" s="75"/>
      <c r="GU165" s="75"/>
      <c r="GV165" s="75"/>
      <c r="GW165" s="75"/>
      <c r="GX165" s="75"/>
      <c r="GY165" s="75"/>
      <c r="GZ165" s="75"/>
      <c r="HA165" s="75"/>
      <c r="HB165" s="75"/>
      <c r="HC165" s="75"/>
      <c r="HD165" s="75"/>
      <c r="HE165" s="75"/>
      <c r="HF165" s="75"/>
      <c r="HG165" s="75"/>
      <c r="HH165" s="75"/>
      <c r="HI165" s="75"/>
      <c r="HJ165" s="75"/>
      <c r="HK165" s="75"/>
      <c r="HL165" s="75"/>
      <c r="HM165" s="75"/>
      <c r="HN165" s="75"/>
      <c r="HO165" s="75"/>
      <c r="HP165" s="75"/>
      <c r="HQ165" s="75"/>
      <c r="HR165" s="75"/>
      <c r="HS165" s="75"/>
      <c r="HT165" s="75"/>
      <c r="HU165" s="75"/>
      <c r="HV165" s="75"/>
      <c r="HW165" s="75"/>
      <c r="HX165" s="75"/>
      <c r="HY165" s="75"/>
      <c r="HZ165" s="75"/>
      <c r="IA165" s="75"/>
      <c r="IB165" s="75"/>
      <c r="IC165" s="75"/>
      <c r="ID165" s="75"/>
      <c r="IE165" s="75"/>
      <c r="IF165" s="75"/>
      <c r="IG165" s="75"/>
      <c r="IH165" s="75"/>
      <c r="II165" s="75"/>
      <c r="IJ165" s="75"/>
      <c r="IK165" s="75"/>
      <c r="IL165" s="75"/>
      <c r="IM165" s="75"/>
      <c r="IN165" s="75"/>
      <c r="IO165" s="75"/>
      <c r="IP165" s="75"/>
      <c r="IQ165" s="75"/>
      <c r="IR165" s="75"/>
      <c r="IS165" s="75"/>
      <c r="IT165" s="75"/>
      <c r="IU165" s="75"/>
      <c r="IV165" s="75"/>
      <c r="IW165" s="75"/>
      <c r="IX165" s="75"/>
      <c r="IY165" s="75"/>
      <c r="IZ165" s="75"/>
      <c r="JA165" s="75"/>
      <c r="JB165" s="75"/>
      <c r="JC165" s="75"/>
      <c r="JD165" s="75"/>
      <c r="JE165" s="75"/>
      <c r="JF165" s="75"/>
      <c r="JG165" s="75"/>
      <c r="JH165" s="75"/>
      <c r="JI165" s="75"/>
      <c r="JJ165" s="75"/>
      <c r="JK165" s="75"/>
      <c r="JL165" s="75"/>
      <c r="JM165" s="75"/>
      <c r="JN165" s="75"/>
      <c r="JO165" s="75"/>
      <c r="JP165" s="75"/>
      <c r="JQ165" s="75"/>
      <c r="JR165" s="75"/>
      <c r="JS165" s="75"/>
      <c r="JT165" s="75"/>
      <c r="JU165" s="75"/>
      <c r="JV165" s="75"/>
      <c r="JW165" s="75"/>
      <c r="JX165" s="75"/>
      <c r="JY165" s="75"/>
      <c r="JZ165" s="75"/>
      <c r="KA165" s="75"/>
      <c r="KB165" s="75"/>
      <c r="KC165" s="75"/>
      <c r="KD165" s="75"/>
      <c r="KE165" s="75"/>
      <c r="KF165" s="75"/>
      <c r="KG165" s="75"/>
      <c r="KH165" s="75"/>
      <c r="KI165" s="75"/>
      <c r="KJ165" s="75"/>
      <c r="KK165" s="75"/>
      <c r="KL165" s="75"/>
      <c r="KM165" s="75"/>
      <c r="KN165" s="75"/>
      <c r="KO165" s="75"/>
      <c r="KP165" s="75"/>
      <c r="KQ165" s="75"/>
      <c r="KR165" s="75"/>
      <c r="KS165" s="75"/>
      <c r="KT165" s="75"/>
      <c r="KU165" s="75"/>
      <c r="KV165" s="75"/>
      <c r="KW165" s="75"/>
      <c r="KX165" s="75"/>
      <c r="KY165" s="75"/>
      <c r="KZ165" s="75"/>
      <c r="LA165" s="75"/>
      <c r="LB165" s="75"/>
      <c r="LC165" s="75"/>
      <c r="LD165" s="75"/>
      <c r="LE165" s="75"/>
      <c r="LF165" s="75"/>
      <c r="LG165" s="75"/>
      <c r="LH165" s="75"/>
      <c r="LI165" s="75"/>
      <c r="LJ165" s="75"/>
      <c r="LK165" s="75"/>
      <c r="LL165" s="75"/>
      <c r="LM165" s="75"/>
      <c r="LN165" s="75"/>
      <c r="LO165" s="75"/>
      <c r="LP165" s="75"/>
      <c r="LQ165" s="75"/>
    </row>
    <row r="166" spans="1:329" ht="65.55" customHeight="1" x14ac:dyDescent="0.3">
      <c r="A166" s="115"/>
      <c r="B166" s="116"/>
      <c r="C166" s="116"/>
      <c r="D166" s="115"/>
      <c r="E166" s="116"/>
      <c r="F166" s="116"/>
      <c r="G166" s="121"/>
      <c r="H166" s="124"/>
      <c r="I166" s="133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75"/>
      <c r="CR166" s="75"/>
      <c r="CS166" s="75"/>
      <c r="CT166" s="75"/>
      <c r="CU166" s="75"/>
      <c r="CV166" s="75"/>
      <c r="CW166" s="75"/>
      <c r="CX166" s="75"/>
      <c r="CY166" s="75"/>
      <c r="CZ166" s="75"/>
      <c r="DA166" s="75"/>
      <c r="DB166" s="75"/>
      <c r="DC166" s="75"/>
      <c r="DD166" s="75"/>
      <c r="DE166" s="75"/>
      <c r="DF166" s="75"/>
      <c r="DG166" s="75"/>
      <c r="DH166" s="75"/>
      <c r="DI166" s="75"/>
      <c r="DJ166" s="75"/>
      <c r="DK166" s="75"/>
      <c r="DL166" s="75"/>
      <c r="DM166" s="75"/>
      <c r="DN166" s="75"/>
      <c r="DO166" s="75"/>
      <c r="DP166" s="75"/>
      <c r="DQ166" s="75"/>
      <c r="DR166" s="75"/>
      <c r="DS166" s="75"/>
      <c r="DT166" s="75"/>
      <c r="DU166" s="75"/>
      <c r="DV166" s="75"/>
      <c r="DW166" s="75"/>
      <c r="DX166" s="75"/>
      <c r="DY166" s="75"/>
      <c r="DZ166" s="75"/>
      <c r="EA166" s="75"/>
      <c r="EB166" s="75"/>
      <c r="EC166" s="75"/>
      <c r="ED166" s="75"/>
      <c r="EE166" s="75"/>
      <c r="EF166" s="75"/>
      <c r="EG166" s="75"/>
      <c r="EH166" s="75"/>
      <c r="EI166" s="75"/>
      <c r="EJ166" s="75"/>
      <c r="EK166" s="75"/>
      <c r="EL166" s="75"/>
      <c r="EM166" s="75"/>
      <c r="EN166" s="75"/>
      <c r="EO166" s="75"/>
      <c r="EP166" s="75"/>
      <c r="EQ166" s="75"/>
      <c r="ER166" s="75"/>
      <c r="ES166" s="75"/>
      <c r="ET166" s="75"/>
      <c r="EU166" s="75"/>
      <c r="EV166" s="75"/>
      <c r="EW166" s="75"/>
      <c r="EX166" s="75"/>
      <c r="EY166" s="75"/>
      <c r="EZ166" s="75"/>
      <c r="FA166" s="75"/>
      <c r="FB166" s="75"/>
      <c r="FC166" s="75"/>
      <c r="FD166" s="75"/>
      <c r="FE166" s="75"/>
      <c r="FF166" s="75"/>
      <c r="FG166" s="75"/>
      <c r="FH166" s="75"/>
      <c r="FI166" s="75"/>
      <c r="FJ166" s="75"/>
      <c r="FK166" s="75"/>
      <c r="FL166" s="75"/>
      <c r="FM166" s="75"/>
      <c r="FN166" s="75"/>
      <c r="FO166" s="75"/>
      <c r="FP166" s="75"/>
      <c r="FQ166" s="75"/>
      <c r="FR166" s="75"/>
      <c r="FS166" s="75"/>
      <c r="FT166" s="75"/>
      <c r="FU166" s="75"/>
      <c r="FV166" s="75"/>
      <c r="FW166" s="75"/>
      <c r="FX166" s="75"/>
      <c r="FY166" s="75"/>
      <c r="FZ166" s="75"/>
      <c r="GA166" s="75"/>
      <c r="GB166" s="75"/>
      <c r="GC166" s="75"/>
      <c r="GD166" s="75"/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/>
      <c r="GR166" s="75"/>
      <c r="GS166" s="75"/>
      <c r="GT166" s="75"/>
      <c r="GU166" s="75"/>
      <c r="GV166" s="75"/>
      <c r="GW166" s="75"/>
      <c r="GX166" s="75"/>
      <c r="GY166" s="75"/>
      <c r="GZ166" s="75"/>
      <c r="HA166" s="75"/>
      <c r="HB166" s="75"/>
      <c r="HC166" s="75"/>
      <c r="HD166" s="75"/>
      <c r="HE166" s="75"/>
      <c r="HF166" s="75"/>
      <c r="HG166" s="75"/>
      <c r="HH166" s="75"/>
      <c r="HI166" s="75"/>
      <c r="HJ166" s="75"/>
      <c r="HK166" s="75"/>
      <c r="HL166" s="75"/>
      <c r="HM166" s="75"/>
      <c r="HN166" s="75"/>
      <c r="HO166" s="75"/>
      <c r="HP166" s="75"/>
      <c r="HQ166" s="75"/>
      <c r="HR166" s="75"/>
      <c r="HS166" s="75"/>
      <c r="HT166" s="75"/>
      <c r="HU166" s="75"/>
      <c r="HV166" s="75"/>
      <c r="HW166" s="75"/>
      <c r="HX166" s="75"/>
      <c r="HY166" s="75"/>
      <c r="HZ166" s="75"/>
      <c r="IA166" s="75"/>
      <c r="IB166" s="75"/>
      <c r="IC166" s="75"/>
      <c r="ID166" s="75"/>
      <c r="IE166" s="75"/>
      <c r="IF166" s="75"/>
      <c r="IG166" s="75"/>
      <c r="IH166" s="75"/>
      <c r="II166" s="75"/>
      <c r="IJ166" s="75"/>
      <c r="IK166" s="75"/>
      <c r="IL166" s="75"/>
      <c r="IM166" s="75"/>
      <c r="IN166" s="75"/>
      <c r="IO166" s="75"/>
      <c r="IP166" s="75"/>
      <c r="IQ166" s="75"/>
      <c r="IR166" s="75"/>
      <c r="IS166" s="75"/>
      <c r="IT166" s="75"/>
      <c r="IU166" s="75"/>
      <c r="IV166" s="75"/>
      <c r="IW166" s="75"/>
      <c r="IX166" s="75"/>
      <c r="IY166" s="75"/>
      <c r="IZ166" s="75"/>
      <c r="JA166" s="75"/>
      <c r="JB166" s="75"/>
      <c r="JC166" s="75"/>
      <c r="JD166" s="75"/>
      <c r="JE166" s="75"/>
      <c r="JF166" s="75"/>
      <c r="JG166" s="75"/>
      <c r="JH166" s="75"/>
      <c r="JI166" s="75"/>
      <c r="JJ166" s="75"/>
      <c r="JK166" s="75"/>
      <c r="JL166" s="75"/>
      <c r="JM166" s="75"/>
      <c r="JN166" s="75"/>
      <c r="JO166" s="75"/>
      <c r="JP166" s="75"/>
      <c r="JQ166" s="75"/>
      <c r="JR166" s="75"/>
      <c r="JS166" s="75"/>
      <c r="JT166" s="75"/>
      <c r="JU166" s="75"/>
      <c r="JV166" s="75"/>
      <c r="JW166" s="75"/>
      <c r="JX166" s="75"/>
      <c r="JY166" s="75"/>
      <c r="JZ166" s="75"/>
      <c r="KA166" s="75"/>
      <c r="KB166" s="75"/>
      <c r="KC166" s="75"/>
      <c r="KD166" s="75"/>
      <c r="KE166" s="75"/>
      <c r="KF166" s="75"/>
      <c r="KG166" s="75"/>
      <c r="KH166" s="75"/>
      <c r="KI166" s="75"/>
      <c r="KJ166" s="75"/>
      <c r="KK166" s="75"/>
      <c r="KL166" s="75"/>
      <c r="KM166" s="75"/>
      <c r="KN166" s="75"/>
      <c r="KO166" s="75"/>
      <c r="KP166" s="75"/>
      <c r="KQ166" s="75"/>
      <c r="KR166" s="75"/>
      <c r="KS166" s="75"/>
      <c r="KT166" s="75"/>
      <c r="KU166" s="75"/>
      <c r="KV166" s="75"/>
      <c r="KW166" s="75"/>
      <c r="KX166" s="75"/>
      <c r="KY166" s="75"/>
      <c r="KZ166" s="75"/>
      <c r="LA166" s="75"/>
      <c r="LB166" s="75"/>
      <c r="LC166" s="75"/>
      <c r="LD166" s="75"/>
      <c r="LE166" s="75"/>
      <c r="LF166" s="75"/>
      <c r="LG166" s="75"/>
      <c r="LH166" s="75"/>
      <c r="LI166" s="75"/>
      <c r="LJ166" s="75"/>
      <c r="LK166" s="75"/>
      <c r="LL166" s="75"/>
      <c r="LM166" s="75"/>
      <c r="LN166" s="75"/>
      <c r="LO166" s="75"/>
      <c r="LP166" s="75"/>
      <c r="LQ166" s="75"/>
    </row>
    <row r="167" spans="1:329" ht="62.55" customHeight="1" x14ac:dyDescent="0.3">
      <c r="A167" s="115"/>
      <c r="B167" s="116"/>
      <c r="C167" s="116"/>
      <c r="D167" s="115"/>
      <c r="E167" s="116"/>
      <c r="F167" s="116"/>
      <c r="G167" s="121"/>
      <c r="H167" s="124"/>
      <c r="I167" s="133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75"/>
      <c r="CR167" s="75"/>
      <c r="CS167" s="75"/>
      <c r="CT167" s="75"/>
      <c r="CU167" s="75"/>
      <c r="CV167" s="75"/>
      <c r="CW167" s="75"/>
      <c r="CX167" s="75"/>
      <c r="CY167" s="75"/>
      <c r="CZ167" s="75"/>
      <c r="DA167" s="75"/>
      <c r="DB167" s="75"/>
      <c r="DC167" s="75"/>
      <c r="DD167" s="75"/>
      <c r="DE167" s="75"/>
      <c r="DF167" s="75"/>
      <c r="DG167" s="75"/>
      <c r="DH167" s="75"/>
      <c r="DI167" s="75"/>
      <c r="DJ167" s="75"/>
      <c r="DK167" s="75"/>
      <c r="DL167" s="75"/>
      <c r="DM167" s="75"/>
      <c r="DN167" s="75"/>
      <c r="DO167" s="75"/>
      <c r="DP167" s="75"/>
      <c r="DQ167" s="75"/>
      <c r="DR167" s="75"/>
      <c r="DS167" s="75"/>
      <c r="DT167" s="75"/>
      <c r="DU167" s="75"/>
      <c r="DV167" s="75"/>
      <c r="DW167" s="75"/>
      <c r="DX167" s="75"/>
      <c r="DY167" s="75"/>
      <c r="DZ167" s="75"/>
      <c r="EA167" s="75"/>
      <c r="EB167" s="75"/>
      <c r="EC167" s="75"/>
      <c r="ED167" s="75"/>
      <c r="EE167" s="75"/>
      <c r="EF167" s="75"/>
      <c r="EG167" s="75"/>
      <c r="EH167" s="75"/>
      <c r="EI167" s="75"/>
      <c r="EJ167" s="75"/>
      <c r="EK167" s="75"/>
      <c r="EL167" s="75"/>
      <c r="EM167" s="75"/>
      <c r="EN167" s="75"/>
      <c r="EO167" s="75"/>
      <c r="EP167" s="75"/>
      <c r="EQ167" s="75"/>
      <c r="ER167" s="75"/>
      <c r="ES167" s="75"/>
      <c r="ET167" s="75"/>
      <c r="EU167" s="75"/>
      <c r="EV167" s="75"/>
      <c r="EW167" s="75"/>
      <c r="EX167" s="75"/>
      <c r="EY167" s="75"/>
      <c r="EZ167" s="75"/>
      <c r="FA167" s="75"/>
      <c r="FB167" s="75"/>
      <c r="FC167" s="75"/>
      <c r="FD167" s="75"/>
      <c r="FE167" s="75"/>
      <c r="FF167" s="75"/>
      <c r="FG167" s="75"/>
      <c r="FH167" s="75"/>
      <c r="FI167" s="75"/>
      <c r="FJ167" s="75"/>
      <c r="FK167" s="75"/>
      <c r="FL167" s="75"/>
      <c r="FM167" s="75"/>
      <c r="FN167" s="75"/>
      <c r="FO167" s="75"/>
      <c r="FP167" s="75"/>
      <c r="FQ167" s="75"/>
      <c r="FR167" s="75"/>
      <c r="FS167" s="75"/>
      <c r="FT167" s="75"/>
      <c r="FU167" s="75"/>
      <c r="FV167" s="75"/>
      <c r="FW167" s="75"/>
      <c r="FX167" s="75"/>
      <c r="FY167" s="75"/>
      <c r="FZ167" s="75"/>
      <c r="GA167" s="75"/>
      <c r="GB167" s="75"/>
      <c r="GC167" s="75"/>
      <c r="GD167" s="75"/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/>
      <c r="GR167" s="75"/>
      <c r="GS167" s="75"/>
      <c r="GT167" s="75"/>
      <c r="GU167" s="75"/>
      <c r="GV167" s="75"/>
      <c r="GW167" s="75"/>
      <c r="GX167" s="75"/>
      <c r="GY167" s="75"/>
      <c r="GZ167" s="75"/>
      <c r="HA167" s="75"/>
      <c r="HB167" s="75"/>
      <c r="HC167" s="75"/>
      <c r="HD167" s="75"/>
      <c r="HE167" s="75"/>
      <c r="HF167" s="75"/>
      <c r="HG167" s="75"/>
      <c r="HH167" s="75"/>
      <c r="HI167" s="75"/>
      <c r="HJ167" s="75"/>
      <c r="HK167" s="75"/>
      <c r="HL167" s="75"/>
      <c r="HM167" s="75"/>
      <c r="HN167" s="75"/>
      <c r="HO167" s="75"/>
      <c r="HP167" s="75"/>
      <c r="HQ167" s="75"/>
      <c r="HR167" s="75"/>
      <c r="HS167" s="75"/>
      <c r="HT167" s="75"/>
      <c r="HU167" s="75"/>
      <c r="HV167" s="75"/>
      <c r="HW167" s="75"/>
      <c r="HX167" s="75"/>
      <c r="HY167" s="75"/>
      <c r="HZ167" s="75"/>
      <c r="IA167" s="75"/>
      <c r="IB167" s="75"/>
      <c r="IC167" s="75"/>
      <c r="ID167" s="75"/>
      <c r="IE167" s="75"/>
      <c r="IF167" s="75"/>
      <c r="IG167" s="75"/>
      <c r="IH167" s="75"/>
      <c r="II167" s="75"/>
      <c r="IJ167" s="75"/>
      <c r="IK167" s="75"/>
      <c r="IL167" s="75"/>
      <c r="IM167" s="75"/>
      <c r="IN167" s="75"/>
      <c r="IO167" s="75"/>
      <c r="IP167" s="75"/>
      <c r="IQ167" s="75"/>
      <c r="IR167" s="75"/>
      <c r="IS167" s="75"/>
      <c r="IT167" s="75"/>
      <c r="IU167" s="75"/>
      <c r="IV167" s="75"/>
      <c r="IW167" s="75"/>
      <c r="IX167" s="75"/>
      <c r="IY167" s="75"/>
      <c r="IZ167" s="75"/>
      <c r="JA167" s="75"/>
      <c r="JB167" s="75"/>
      <c r="JC167" s="75"/>
      <c r="JD167" s="75"/>
      <c r="JE167" s="75"/>
      <c r="JF167" s="75"/>
      <c r="JG167" s="75"/>
      <c r="JH167" s="75"/>
      <c r="JI167" s="75"/>
      <c r="JJ167" s="75"/>
      <c r="JK167" s="75"/>
      <c r="JL167" s="75"/>
      <c r="JM167" s="75"/>
      <c r="JN167" s="75"/>
      <c r="JO167" s="75"/>
      <c r="JP167" s="75"/>
      <c r="JQ167" s="75"/>
      <c r="JR167" s="75"/>
      <c r="JS167" s="75"/>
      <c r="JT167" s="75"/>
      <c r="JU167" s="75"/>
      <c r="JV167" s="75"/>
      <c r="JW167" s="75"/>
      <c r="JX167" s="75"/>
      <c r="JY167" s="75"/>
      <c r="JZ167" s="75"/>
      <c r="KA167" s="75"/>
      <c r="KB167" s="75"/>
      <c r="KC167" s="75"/>
      <c r="KD167" s="75"/>
      <c r="KE167" s="75"/>
      <c r="KF167" s="75"/>
      <c r="KG167" s="75"/>
      <c r="KH167" s="75"/>
      <c r="KI167" s="75"/>
      <c r="KJ167" s="75"/>
      <c r="KK167" s="75"/>
      <c r="KL167" s="75"/>
      <c r="KM167" s="75"/>
      <c r="KN167" s="75"/>
      <c r="KO167" s="75"/>
      <c r="KP167" s="75"/>
      <c r="KQ167" s="75"/>
      <c r="KR167" s="75"/>
      <c r="KS167" s="75"/>
      <c r="KT167" s="75"/>
      <c r="KU167" s="75"/>
      <c r="KV167" s="75"/>
      <c r="KW167" s="75"/>
      <c r="KX167" s="75"/>
      <c r="KY167" s="75"/>
      <c r="KZ167" s="75"/>
      <c r="LA167" s="75"/>
      <c r="LB167" s="75"/>
      <c r="LC167" s="75"/>
      <c r="LD167" s="75"/>
      <c r="LE167" s="75"/>
      <c r="LF167" s="75"/>
      <c r="LG167" s="75"/>
      <c r="LH167" s="75"/>
      <c r="LI167" s="75"/>
      <c r="LJ167" s="75"/>
      <c r="LK167" s="75"/>
      <c r="LL167" s="75"/>
      <c r="LM167" s="75"/>
      <c r="LN167" s="75"/>
      <c r="LO167" s="75"/>
      <c r="LP167" s="75"/>
      <c r="LQ167" s="75"/>
    </row>
    <row r="168" spans="1:329" ht="59.55" customHeight="1" x14ac:dyDescent="0.3">
      <c r="A168" s="115"/>
      <c r="B168" s="116"/>
      <c r="C168" s="116"/>
      <c r="D168" s="115"/>
      <c r="E168" s="116"/>
      <c r="F168" s="116"/>
      <c r="G168" s="121"/>
      <c r="H168" s="125"/>
      <c r="I168" s="133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75"/>
      <c r="CR168" s="75"/>
      <c r="CS168" s="75"/>
      <c r="CT168" s="75"/>
      <c r="CU168" s="75"/>
      <c r="CV168" s="75"/>
      <c r="CW168" s="75"/>
      <c r="CX168" s="75"/>
      <c r="CY168" s="75"/>
      <c r="CZ168" s="75"/>
      <c r="DA168" s="75"/>
      <c r="DB168" s="75"/>
      <c r="DC168" s="75"/>
      <c r="DD168" s="75"/>
      <c r="DE168" s="75"/>
      <c r="DF168" s="75"/>
      <c r="DG168" s="75"/>
      <c r="DH168" s="75"/>
      <c r="DI168" s="75"/>
      <c r="DJ168" s="75"/>
      <c r="DK168" s="75"/>
      <c r="DL168" s="75"/>
      <c r="DM168" s="75"/>
      <c r="DN168" s="75"/>
      <c r="DO168" s="75"/>
      <c r="DP168" s="75"/>
      <c r="DQ168" s="75"/>
      <c r="DR168" s="75"/>
      <c r="DS168" s="75"/>
      <c r="DT168" s="75"/>
      <c r="DU168" s="75"/>
      <c r="DV168" s="75"/>
      <c r="DW168" s="75"/>
      <c r="DX168" s="75"/>
      <c r="DY168" s="75"/>
      <c r="DZ168" s="75"/>
      <c r="EA168" s="75"/>
      <c r="EB168" s="75"/>
      <c r="EC168" s="75"/>
      <c r="ED168" s="75"/>
      <c r="EE168" s="75"/>
      <c r="EF168" s="75"/>
      <c r="EG168" s="75"/>
      <c r="EH168" s="75"/>
      <c r="EI168" s="75"/>
      <c r="EJ168" s="75"/>
      <c r="EK168" s="75"/>
      <c r="EL168" s="75"/>
      <c r="EM168" s="75"/>
      <c r="EN168" s="75"/>
      <c r="EO168" s="75"/>
      <c r="EP168" s="75"/>
      <c r="EQ168" s="75"/>
      <c r="ER168" s="75"/>
      <c r="ES168" s="75"/>
      <c r="ET168" s="75"/>
      <c r="EU168" s="75"/>
      <c r="EV168" s="75"/>
      <c r="EW168" s="75"/>
      <c r="EX168" s="75"/>
      <c r="EY168" s="75"/>
      <c r="EZ168" s="75"/>
      <c r="FA168" s="75"/>
      <c r="FB168" s="75"/>
      <c r="FC168" s="75"/>
      <c r="FD168" s="75"/>
      <c r="FE168" s="75"/>
      <c r="FF168" s="75"/>
      <c r="FG168" s="75"/>
      <c r="FH168" s="75"/>
      <c r="FI168" s="75"/>
      <c r="FJ168" s="75"/>
      <c r="FK168" s="75"/>
      <c r="FL168" s="75"/>
      <c r="FM168" s="75"/>
      <c r="FN168" s="75"/>
      <c r="FO168" s="75"/>
      <c r="FP168" s="75"/>
      <c r="FQ168" s="75"/>
      <c r="FR168" s="75"/>
      <c r="FS168" s="75"/>
      <c r="FT168" s="75"/>
      <c r="FU168" s="75"/>
      <c r="FV168" s="75"/>
      <c r="FW168" s="75"/>
      <c r="FX168" s="75"/>
      <c r="FY168" s="75"/>
      <c r="FZ168" s="75"/>
      <c r="GA168" s="75"/>
      <c r="GB168" s="75"/>
      <c r="GC168" s="75"/>
      <c r="GD168" s="75"/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/>
      <c r="GR168" s="75"/>
      <c r="GS168" s="75"/>
      <c r="GT168" s="75"/>
      <c r="GU168" s="75"/>
      <c r="GV168" s="75"/>
      <c r="GW168" s="75"/>
      <c r="GX168" s="75"/>
      <c r="GY168" s="75"/>
      <c r="GZ168" s="75"/>
      <c r="HA168" s="75"/>
      <c r="HB168" s="75"/>
      <c r="HC168" s="75"/>
      <c r="HD168" s="75"/>
      <c r="HE168" s="75"/>
      <c r="HF168" s="75"/>
      <c r="HG168" s="75"/>
      <c r="HH168" s="75"/>
      <c r="HI168" s="75"/>
      <c r="HJ168" s="75"/>
      <c r="HK168" s="75"/>
      <c r="HL168" s="75"/>
      <c r="HM168" s="75"/>
      <c r="HN168" s="75"/>
      <c r="HO168" s="75"/>
      <c r="HP168" s="75"/>
      <c r="HQ168" s="75"/>
      <c r="HR168" s="75"/>
      <c r="HS168" s="75"/>
      <c r="HT168" s="75"/>
      <c r="HU168" s="75"/>
      <c r="HV168" s="75"/>
      <c r="HW168" s="75"/>
      <c r="HX168" s="75"/>
      <c r="HY168" s="75"/>
      <c r="HZ168" s="75"/>
      <c r="IA168" s="75"/>
      <c r="IB168" s="75"/>
      <c r="IC168" s="75"/>
      <c r="ID168" s="75"/>
      <c r="IE168" s="75"/>
      <c r="IF168" s="75"/>
      <c r="IG168" s="75"/>
      <c r="IH168" s="75"/>
      <c r="II168" s="75"/>
      <c r="IJ168" s="75"/>
      <c r="IK168" s="75"/>
      <c r="IL168" s="75"/>
      <c r="IM168" s="75"/>
      <c r="IN168" s="75"/>
      <c r="IO168" s="75"/>
      <c r="IP168" s="75"/>
      <c r="IQ168" s="75"/>
      <c r="IR168" s="75"/>
      <c r="IS168" s="75"/>
      <c r="IT168" s="75"/>
      <c r="IU168" s="75"/>
      <c r="IV168" s="75"/>
      <c r="IW168" s="75"/>
      <c r="IX168" s="75"/>
      <c r="IY168" s="75"/>
      <c r="IZ168" s="75"/>
      <c r="JA168" s="75"/>
      <c r="JB168" s="75"/>
      <c r="JC168" s="75"/>
      <c r="JD168" s="75"/>
      <c r="JE168" s="75"/>
      <c r="JF168" s="75"/>
      <c r="JG168" s="75"/>
      <c r="JH168" s="75"/>
      <c r="JI168" s="75"/>
      <c r="JJ168" s="75"/>
      <c r="JK168" s="75"/>
      <c r="JL168" s="75"/>
      <c r="JM168" s="75"/>
      <c r="JN168" s="75"/>
      <c r="JO168" s="75"/>
      <c r="JP168" s="75"/>
      <c r="JQ168" s="75"/>
      <c r="JR168" s="75"/>
      <c r="JS168" s="75"/>
      <c r="JT168" s="75"/>
      <c r="JU168" s="75"/>
      <c r="JV168" s="75"/>
      <c r="JW168" s="75"/>
      <c r="JX168" s="75"/>
      <c r="JY168" s="75"/>
      <c r="JZ168" s="75"/>
      <c r="KA168" s="75"/>
      <c r="KB168" s="75"/>
      <c r="KC168" s="75"/>
      <c r="KD168" s="75"/>
      <c r="KE168" s="75"/>
      <c r="KF168" s="75"/>
      <c r="KG168" s="75"/>
      <c r="KH168" s="75"/>
      <c r="KI168" s="75"/>
      <c r="KJ168" s="75"/>
      <c r="KK168" s="75"/>
      <c r="KL168" s="75"/>
      <c r="KM168" s="75"/>
      <c r="KN168" s="75"/>
      <c r="KO168" s="75"/>
      <c r="KP168" s="75"/>
      <c r="KQ168" s="75"/>
      <c r="KR168" s="75"/>
      <c r="KS168" s="75"/>
      <c r="KT168" s="75"/>
      <c r="KU168" s="75"/>
      <c r="KV168" s="75"/>
      <c r="KW168" s="75"/>
      <c r="KX168" s="75"/>
      <c r="KY168" s="75"/>
      <c r="KZ168" s="75"/>
      <c r="LA168" s="75"/>
      <c r="LB168" s="75"/>
      <c r="LC168" s="75"/>
      <c r="LD168" s="75"/>
      <c r="LE168" s="75"/>
      <c r="LF168" s="75"/>
      <c r="LG168" s="75"/>
      <c r="LH168" s="75"/>
      <c r="LI168" s="75"/>
      <c r="LJ168" s="75"/>
      <c r="LK168" s="75"/>
      <c r="LL168" s="75"/>
      <c r="LM168" s="75"/>
      <c r="LN168" s="75"/>
      <c r="LO168" s="75"/>
      <c r="LP168" s="75"/>
      <c r="LQ168" s="75"/>
    </row>
    <row r="169" spans="1:329" ht="61.05" customHeight="1" x14ac:dyDescent="0.3">
      <c r="A169" s="115"/>
      <c r="B169" s="116"/>
      <c r="C169" s="116"/>
      <c r="D169" s="115"/>
      <c r="E169" s="116"/>
      <c r="F169" s="116"/>
      <c r="G169" s="121"/>
      <c r="H169" s="125"/>
      <c r="I169" s="133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75"/>
      <c r="CR169" s="75"/>
      <c r="CS169" s="75"/>
      <c r="CT169" s="75"/>
      <c r="CU169" s="75"/>
      <c r="CV169" s="75"/>
      <c r="CW169" s="75"/>
      <c r="CX169" s="75"/>
      <c r="CY169" s="75"/>
      <c r="CZ169" s="75"/>
      <c r="DA169" s="75"/>
      <c r="DB169" s="75"/>
      <c r="DC169" s="75"/>
      <c r="DD169" s="75"/>
      <c r="DE169" s="75"/>
      <c r="DF169" s="75"/>
      <c r="DG169" s="75"/>
      <c r="DH169" s="75"/>
      <c r="DI169" s="75"/>
      <c r="DJ169" s="75"/>
      <c r="DK169" s="75"/>
      <c r="DL169" s="75"/>
      <c r="DM169" s="75"/>
      <c r="DN169" s="75"/>
      <c r="DO169" s="75"/>
      <c r="DP169" s="75"/>
      <c r="DQ169" s="75"/>
      <c r="DR169" s="75"/>
      <c r="DS169" s="75"/>
      <c r="DT169" s="75"/>
      <c r="DU169" s="75"/>
      <c r="DV169" s="75"/>
      <c r="DW169" s="75"/>
      <c r="DX169" s="75"/>
      <c r="DY169" s="75"/>
      <c r="DZ169" s="75"/>
      <c r="EA169" s="75"/>
      <c r="EB169" s="75"/>
      <c r="EC169" s="75"/>
      <c r="ED169" s="75"/>
      <c r="EE169" s="75"/>
      <c r="EF169" s="75"/>
      <c r="EG169" s="75"/>
      <c r="EH169" s="75"/>
      <c r="EI169" s="75"/>
      <c r="EJ169" s="75"/>
      <c r="EK169" s="75"/>
      <c r="EL169" s="75"/>
      <c r="EM169" s="75"/>
      <c r="EN169" s="75"/>
      <c r="EO169" s="75"/>
      <c r="EP169" s="75"/>
      <c r="EQ169" s="75"/>
      <c r="ER169" s="75"/>
      <c r="ES169" s="75"/>
      <c r="ET169" s="75"/>
      <c r="EU169" s="75"/>
      <c r="EV169" s="75"/>
      <c r="EW169" s="75"/>
      <c r="EX169" s="75"/>
      <c r="EY169" s="75"/>
      <c r="EZ169" s="75"/>
      <c r="FA169" s="75"/>
      <c r="FB169" s="75"/>
      <c r="FC169" s="75"/>
      <c r="FD169" s="75"/>
      <c r="FE169" s="75"/>
      <c r="FF169" s="75"/>
      <c r="FG169" s="75"/>
      <c r="FH169" s="75"/>
      <c r="FI169" s="75"/>
      <c r="FJ169" s="75"/>
      <c r="FK169" s="75"/>
      <c r="FL169" s="75"/>
      <c r="FM169" s="75"/>
      <c r="FN169" s="75"/>
      <c r="FO169" s="75"/>
      <c r="FP169" s="75"/>
      <c r="FQ169" s="75"/>
      <c r="FR169" s="75"/>
      <c r="FS169" s="75"/>
      <c r="FT169" s="75"/>
      <c r="FU169" s="75"/>
      <c r="FV169" s="75"/>
      <c r="FW169" s="75"/>
      <c r="FX169" s="75"/>
      <c r="FY169" s="75"/>
      <c r="FZ169" s="75"/>
      <c r="GA169" s="75"/>
      <c r="GB169" s="75"/>
      <c r="GC169" s="75"/>
      <c r="GD169" s="75"/>
      <c r="GE169" s="75"/>
      <c r="GF169" s="75"/>
      <c r="GG169" s="75"/>
      <c r="GH169" s="75"/>
      <c r="GI169" s="75"/>
      <c r="GJ169" s="75"/>
      <c r="GK169" s="75"/>
      <c r="GL169" s="75"/>
      <c r="GM169" s="75"/>
      <c r="GN169" s="75"/>
      <c r="GO169" s="75"/>
      <c r="GP169" s="75"/>
      <c r="GQ169" s="75"/>
      <c r="GR169" s="75"/>
      <c r="GS169" s="75"/>
      <c r="GT169" s="75"/>
      <c r="GU169" s="75"/>
      <c r="GV169" s="75"/>
      <c r="GW169" s="75"/>
      <c r="GX169" s="75"/>
      <c r="GY169" s="75"/>
      <c r="GZ169" s="75"/>
      <c r="HA169" s="75"/>
      <c r="HB169" s="75"/>
      <c r="HC169" s="75"/>
      <c r="HD169" s="75"/>
      <c r="HE169" s="75"/>
      <c r="HF169" s="75"/>
      <c r="HG169" s="75"/>
      <c r="HH169" s="75"/>
      <c r="HI169" s="75"/>
      <c r="HJ169" s="75"/>
      <c r="HK169" s="75"/>
      <c r="HL169" s="75"/>
      <c r="HM169" s="75"/>
      <c r="HN169" s="75"/>
      <c r="HO169" s="75"/>
      <c r="HP169" s="75"/>
      <c r="HQ169" s="75"/>
      <c r="HR169" s="75"/>
      <c r="HS169" s="75"/>
      <c r="HT169" s="75"/>
      <c r="HU169" s="75"/>
      <c r="HV169" s="75"/>
      <c r="HW169" s="75"/>
      <c r="HX169" s="75"/>
      <c r="HY169" s="75"/>
      <c r="HZ169" s="75"/>
      <c r="IA169" s="75"/>
      <c r="IB169" s="75"/>
      <c r="IC169" s="75"/>
      <c r="ID169" s="75"/>
      <c r="IE169" s="75"/>
      <c r="IF169" s="75"/>
      <c r="IG169" s="75"/>
      <c r="IH169" s="75"/>
      <c r="II169" s="75"/>
      <c r="IJ169" s="75"/>
      <c r="IK169" s="75"/>
      <c r="IL169" s="75"/>
      <c r="IM169" s="75"/>
      <c r="IN169" s="75"/>
      <c r="IO169" s="75"/>
      <c r="IP169" s="75"/>
      <c r="IQ169" s="75"/>
      <c r="IR169" s="75"/>
      <c r="IS169" s="75"/>
      <c r="IT169" s="75"/>
      <c r="IU169" s="75"/>
      <c r="IV169" s="75"/>
      <c r="IW169" s="75"/>
      <c r="IX169" s="75"/>
      <c r="IY169" s="75"/>
      <c r="IZ169" s="75"/>
      <c r="JA169" s="75"/>
      <c r="JB169" s="75"/>
      <c r="JC169" s="75"/>
      <c r="JD169" s="75"/>
      <c r="JE169" s="75"/>
      <c r="JF169" s="75"/>
      <c r="JG169" s="75"/>
      <c r="JH169" s="75"/>
      <c r="JI169" s="75"/>
      <c r="JJ169" s="75"/>
      <c r="JK169" s="75"/>
      <c r="JL169" s="75"/>
      <c r="JM169" s="75"/>
      <c r="JN169" s="75"/>
      <c r="JO169" s="75"/>
      <c r="JP169" s="75"/>
      <c r="JQ169" s="75"/>
      <c r="JR169" s="75"/>
      <c r="JS169" s="75"/>
      <c r="JT169" s="75"/>
      <c r="JU169" s="75"/>
      <c r="JV169" s="75"/>
      <c r="JW169" s="75"/>
      <c r="JX169" s="75"/>
      <c r="JY169" s="75"/>
      <c r="JZ169" s="75"/>
      <c r="KA169" s="75"/>
      <c r="KB169" s="75"/>
      <c r="KC169" s="75"/>
      <c r="KD169" s="75"/>
      <c r="KE169" s="75"/>
      <c r="KF169" s="75"/>
      <c r="KG169" s="75"/>
      <c r="KH169" s="75"/>
      <c r="KI169" s="75"/>
      <c r="KJ169" s="75"/>
      <c r="KK169" s="75"/>
      <c r="KL169" s="75"/>
      <c r="KM169" s="75"/>
      <c r="KN169" s="75"/>
      <c r="KO169" s="75"/>
      <c r="KP169" s="75"/>
      <c r="KQ169" s="75"/>
      <c r="KR169" s="75"/>
      <c r="KS169" s="75"/>
      <c r="KT169" s="75"/>
      <c r="KU169" s="75"/>
      <c r="KV169" s="75"/>
      <c r="KW169" s="75"/>
      <c r="KX169" s="75"/>
      <c r="KY169" s="75"/>
      <c r="KZ169" s="75"/>
      <c r="LA169" s="75"/>
      <c r="LB169" s="75"/>
      <c r="LC169" s="75"/>
      <c r="LD169" s="75"/>
      <c r="LE169" s="75"/>
      <c r="LF169" s="75"/>
      <c r="LG169" s="75"/>
      <c r="LH169" s="75"/>
      <c r="LI169" s="75"/>
      <c r="LJ169" s="75"/>
      <c r="LK169" s="75"/>
      <c r="LL169" s="75"/>
      <c r="LM169" s="75"/>
      <c r="LN169" s="75"/>
      <c r="LO169" s="75"/>
      <c r="LP169" s="75"/>
      <c r="LQ169" s="75"/>
    </row>
    <row r="170" spans="1:329" ht="63" customHeight="1" x14ac:dyDescent="0.3">
      <c r="A170" s="115"/>
      <c r="B170" s="116"/>
      <c r="C170" s="116"/>
      <c r="D170" s="119"/>
      <c r="E170" s="116"/>
      <c r="F170" s="116"/>
      <c r="G170" s="121"/>
      <c r="H170" s="124"/>
      <c r="I170" s="133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75"/>
      <c r="CR170" s="75"/>
      <c r="CS170" s="75"/>
      <c r="CT170" s="75"/>
      <c r="CU170" s="75"/>
      <c r="CV170" s="75"/>
      <c r="CW170" s="75"/>
      <c r="CX170" s="75"/>
      <c r="CY170" s="75"/>
      <c r="CZ170" s="75"/>
      <c r="DA170" s="75"/>
      <c r="DB170" s="75"/>
      <c r="DC170" s="75"/>
      <c r="DD170" s="75"/>
      <c r="DE170" s="75"/>
      <c r="DF170" s="75"/>
      <c r="DG170" s="75"/>
      <c r="DH170" s="75"/>
      <c r="DI170" s="75"/>
      <c r="DJ170" s="75"/>
      <c r="DK170" s="75"/>
      <c r="DL170" s="75"/>
      <c r="DM170" s="75"/>
      <c r="DN170" s="75"/>
      <c r="DO170" s="75"/>
      <c r="DP170" s="75"/>
      <c r="DQ170" s="75"/>
      <c r="DR170" s="75"/>
      <c r="DS170" s="75"/>
      <c r="DT170" s="75"/>
      <c r="DU170" s="75"/>
      <c r="DV170" s="75"/>
      <c r="DW170" s="75"/>
      <c r="DX170" s="75"/>
      <c r="DY170" s="75"/>
      <c r="DZ170" s="75"/>
      <c r="EA170" s="75"/>
      <c r="EB170" s="75"/>
      <c r="EC170" s="75"/>
      <c r="ED170" s="75"/>
      <c r="EE170" s="75"/>
      <c r="EF170" s="75"/>
      <c r="EG170" s="75"/>
      <c r="EH170" s="75"/>
      <c r="EI170" s="75"/>
      <c r="EJ170" s="75"/>
      <c r="EK170" s="75"/>
      <c r="EL170" s="75"/>
      <c r="EM170" s="75"/>
      <c r="EN170" s="75"/>
      <c r="EO170" s="75"/>
      <c r="EP170" s="75"/>
      <c r="EQ170" s="75"/>
      <c r="ER170" s="75"/>
      <c r="ES170" s="75"/>
      <c r="ET170" s="75"/>
      <c r="EU170" s="75"/>
      <c r="EV170" s="75"/>
      <c r="EW170" s="75"/>
      <c r="EX170" s="75"/>
      <c r="EY170" s="75"/>
      <c r="EZ170" s="75"/>
      <c r="FA170" s="75"/>
      <c r="FB170" s="75"/>
      <c r="FC170" s="75"/>
      <c r="FD170" s="75"/>
      <c r="FE170" s="75"/>
      <c r="FF170" s="75"/>
      <c r="FG170" s="75"/>
      <c r="FH170" s="75"/>
      <c r="FI170" s="75"/>
      <c r="FJ170" s="75"/>
      <c r="FK170" s="75"/>
      <c r="FL170" s="75"/>
      <c r="FM170" s="75"/>
      <c r="FN170" s="75"/>
      <c r="FO170" s="75"/>
      <c r="FP170" s="75"/>
      <c r="FQ170" s="75"/>
      <c r="FR170" s="75"/>
      <c r="FS170" s="75"/>
      <c r="FT170" s="75"/>
      <c r="FU170" s="75"/>
      <c r="FV170" s="75"/>
      <c r="FW170" s="75"/>
      <c r="FX170" s="75"/>
      <c r="FY170" s="75"/>
      <c r="FZ170" s="75"/>
      <c r="GA170" s="75"/>
      <c r="GB170" s="75"/>
      <c r="GC170" s="75"/>
      <c r="GD170" s="75"/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/>
      <c r="GR170" s="75"/>
      <c r="GS170" s="75"/>
      <c r="GT170" s="75"/>
      <c r="GU170" s="75"/>
      <c r="GV170" s="75"/>
      <c r="GW170" s="75"/>
      <c r="GX170" s="75"/>
      <c r="GY170" s="75"/>
      <c r="GZ170" s="75"/>
      <c r="HA170" s="75"/>
      <c r="HB170" s="75"/>
      <c r="HC170" s="75"/>
      <c r="HD170" s="75"/>
      <c r="HE170" s="75"/>
      <c r="HF170" s="75"/>
      <c r="HG170" s="75"/>
      <c r="HH170" s="75"/>
      <c r="HI170" s="75"/>
      <c r="HJ170" s="75"/>
      <c r="HK170" s="75"/>
      <c r="HL170" s="75"/>
      <c r="HM170" s="75"/>
      <c r="HN170" s="75"/>
      <c r="HO170" s="75"/>
      <c r="HP170" s="75"/>
      <c r="HQ170" s="75"/>
      <c r="HR170" s="75"/>
      <c r="HS170" s="75"/>
      <c r="HT170" s="75"/>
      <c r="HU170" s="75"/>
      <c r="HV170" s="75"/>
      <c r="HW170" s="75"/>
      <c r="HX170" s="75"/>
      <c r="HY170" s="75"/>
      <c r="HZ170" s="75"/>
      <c r="IA170" s="75"/>
      <c r="IB170" s="75"/>
      <c r="IC170" s="75"/>
      <c r="ID170" s="75"/>
      <c r="IE170" s="75"/>
      <c r="IF170" s="75"/>
      <c r="IG170" s="75"/>
      <c r="IH170" s="75"/>
      <c r="II170" s="75"/>
      <c r="IJ170" s="75"/>
      <c r="IK170" s="75"/>
      <c r="IL170" s="75"/>
      <c r="IM170" s="75"/>
      <c r="IN170" s="75"/>
      <c r="IO170" s="75"/>
      <c r="IP170" s="75"/>
      <c r="IQ170" s="75"/>
      <c r="IR170" s="75"/>
      <c r="IS170" s="75"/>
      <c r="IT170" s="75"/>
      <c r="IU170" s="75"/>
      <c r="IV170" s="75"/>
      <c r="IW170" s="75"/>
      <c r="IX170" s="75"/>
      <c r="IY170" s="75"/>
      <c r="IZ170" s="75"/>
      <c r="JA170" s="75"/>
      <c r="JB170" s="75"/>
      <c r="JC170" s="75"/>
      <c r="JD170" s="75"/>
      <c r="JE170" s="75"/>
      <c r="JF170" s="75"/>
      <c r="JG170" s="75"/>
      <c r="JH170" s="75"/>
      <c r="JI170" s="75"/>
      <c r="JJ170" s="75"/>
      <c r="JK170" s="75"/>
      <c r="JL170" s="75"/>
      <c r="JM170" s="75"/>
      <c r="JN170" s="75"/>
      <c r="JO170" s="75"/>
      <c r="JP170" s="75"/>
      <c r="JQ170" s="75"/>
      <c r="JR170" s="75"/>
      <c r="JS170" s="75"/>
      <c r="JT170" s="75"/>
      <c r="JU170" s="75"/>
      <c r="JV170" s="75"/>
      <c r="JW170" s="75"/>
      <c r="JX170" s="75"/>
      <c r="JY170" s="75"/>
      <c r="JZ170" s="75"/>
      <c r="KA170" s="75"/>
      <c r="KB170" s="75"/>
      <c r="KC170" s="75"/>
      <c r="KD170" s="75"/>
      <c r="KE170" s="75"/>
      <c r="KF170" s="75"/>
      <c r="KG170" s="75"/>
      <c r="KH170" s="75"/>
      <c r="KI170" s="75"/>
      <c r="KJ170" s="75"/>
      <c r="KK170" s="75"/>
      <c r="KL170" s="75"/>
      <c r="KM170" s="75"/>
      <c r="KN170" s="75"/>
      <c r="KO170" s="75"/>
      <c r="KP170" s="75"/>
      <c r="KQ170" s="75"/>
      <c r="KR170" s="75"/>
      <c r="KS170" s="75"/>
      <c r="KT170" s="75"/>
      <c r="KU170" s="75"/>
      <c r="KV170" s="75"/>
      <c r="KW170" s="75"/>
      <c r="KX170" s="75"/>
      <c r="KY170" s="75"/>
      <c r="KZ170" s="75"/>
      <c r="LA170" s="75"/>
      <c r="LB170" s="75"/>
      <c r="LC170" s="75"/>
      <c r="LD170" s="75"/>
      <c r="LE170" s="75"/>
      <c r="LF170" s="75"/>
      <c r="LG170" s="75"/>
      <c r="LH170" s="75"/>
      <c r="LI170" s="75"/>
      <c r="LJ170" s="75"/>
      <c r="LK170" s="75"/>
      <c r="LL170" s="75"/>
      <c r="LM170" s="75"/>
      <c r="LN170" s="75"/>
      <c r="LO170" s="75"/>
      <c r="LP170" s="75"/>
      <c r="LQ170" s="75"/>
    </row>
    <row r="171" spans="1:329" ht="66" customHeight="1" x14ac:dyDescent="0.3">
      <c r="A171" s="115"/>
      <c r="B171" s="116"/>
      <c r="C171" s="116"/>
      <c r="D171" s="119"/>
      <c r="E171" s="116"/>
      <c r="F171" s="116"/>
      <c r="G171" s="121"/>
      <c r="H171" s="124"/>
      <c r="I171" s="133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75"/>
      <c r="CR171" s="75"/>
      <c r="CS171" s="75"/>
      <c r="CT171" s="75"/>
      <c r="CU171" s="75"/>
      <c r="CV171" s="75"/>
      <c r="CW171" s="75"/>
      <c r="CX171" s="75"/>
      <c r="CY171" s="75"/>
      <c r="CZ171" s="75"/>
      <c r="DA171" s="75"/>
      <c r="DB171" s="75"/>
      <c r="DC171" s="75"/>
      <c r="DD171" s="75"/>
      <c r="DE171" s="75"/>
      <c r="DF171" s="75"/>
      <c r="DG171" s="75"/>
      <c r="DH171" s="75"/>
      <c r="DI171" s="75"/>
      <c r="DJ171" s="75"/>
      <c r="DK171" s="75"/>
      <c r="DL171" s="75"/>
      <c r="DM171" s="75"/>
      <c r="DN171" s="75"/>
      <c r="DO171" s="75"/>
      <c r="DP171" s="75"/>
      <c r="DQ171" s="75"/>
      <c r="DR171" s="75"/>
      <c r="DS171" s="75"/>
      <c r="DT171" s="75"/>
      <c r="DU171" s="75"/>
      <c r="DV171" s="75"/>
      <c r="DW171" s="75"/>
      <c r="DX171" s="75"/>
      <c r="DY171" s="75"/>
      <c r="DZ171" s="75"/>
      <c r="EA171" s="75"/>
      <c r="EB171" s="75"/>
      <c r="EC171" s="75"/>
      <c r="ED171" s="75"/>
      <c r="EE171" s="75"/>
      <c r="EF171" s="75"/>
      <c r="EG171" s="75"/>
      <c r="EH171" s="75"/>
      <c r="EI171" s="75"/>
      <c r="EJ171" s="75"/>
      <c r="EK171" s="75"/>
      <c r="EL171" s="75"/>
      <c r="EM171" s="75"/>
      <c r="EN171" s="75"/>
      <c r="EO171" s="75"/>
      <c r="EP171" s="75"/>
      <c r="EQ171" s="75"/>
      <c r="ER171" s="75"/>
      <c r="ES171" s="75"/>
      <c r="ET171" s="75"/>
      <c r="EU171" s="75"/>
      <c r="EV171" s="75"/>
      <c r="EW171" s="75"/>
      <c r="EX171" s="75"/>
      <c r="EY171" s="75"/>
      <c r="EZ171" s="75"/>
      <c r="FA171" s="75"/>
      <c r="FB171" s="75"/>
      <c r="FC171" s="75"/>
      <c r="FD171" s="75"/>
      <c r="FE171" s="75"/>
      <c r="FF171" s="75"/>
      <c r="FG171" s="75"/>
      <c r="FH171" s="75"/>
      <c r="FI171" s="75"/>
      <c r="FJ171" s="75"/>
      <c r="FK171" s="75"/>
      <c r="FL171" s="75"/>
      <c r="FM171" s="75"/>
      <c r="FN171" s="75"/>
      <c r="FO171" s="75"/>
      <c r="FP171" s="75"/>
      <c r="FQ171" s="75"/>
      <c r="FR171" s="75"/>
      <c r="FS171" s="75"/>
      <c r="FT171" s="75"/>
      <c r="FU171" s="75"/>
      <c r="FV171" s="75"/>
      <c r="FW171" s="75"/>
      <c r="FX171" s="75"/>
      <c r="FY171" s="75"/>
      <c r="FZ171" s="75"/>
      <c r="GA171" s="75"/>
      <c r="GB171" s="75"/>
      <c r="GC171" s="75"/>
      <c r="GD171" s="75"/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/>
      <c r="GR171" s="75"/>
      <c r="GS171" s="75"/>
      <c r="GT171" s="75"/>
      <c r="GU171" s="75"/>
      <c r="GV171" s="75"/>
      <c r="GW171" s="75"/>
      <c r="GX171" s="75"/>
      <c r="GY171" s="75"/>
      <c r="GZ171" s="75"/>
      <c r="HA171" s="75"/>
      <c r="HB171" s="75"/>
      <c r="HC171" s="75"/>
      <c r="HD171" s="75"/>
      <c r="HE171" s="75"/>
      <c r="HF171" s="75"/>
      <c r="HG171" s="75"/>
      <c r="HH171" s="75"/>
      <c r="HI171" s="75"/>
      <c r="HJ171" s="75"/>
      <c r="HK171" s="75"/>
      <c r="HL171" s="75"/>
      <c r="HM171" s="75"/>
      <c r="HN171" s="75"/>
      <c r="HO171" s="75"/>
      <c r="HP171" s="75"/>
      <c r="HQ171" s="75"/>
      <c r="HR171" s="75"/>
      <c r="HS171" s="75"/>
      <c r="HT171" s="75"/>
      <c r="HU171" s="75"/>
      <c r="HV171" s="75"/>
      <c r="HW171" s="75"/>
      <c r="HX171" s="75"/>
      <c r="HY171" s="75"/>
      <c r="HZ171" s="75"/>
      <c r="IA171" s="75"/>
      <c r="IB171" s="75"/>
      <c r="IC171" s="75"/>
      <c r="ID171" s="75"/>
      <c r="IE171" s="75"/>
      <c r="IF171" s="75"/>
      <c r="IG171" s="75"/>
      <c r="IH171" s="75"/>
      <c r="II171" s="75"/>
      <c r="IJ171" s="75"/>
      <c r="IK171" s="75"/>
      <c r="IL171" s="75"/>
      <c r="IM171" s="75"/>
      <c r="IN171" s="75"/>
      <c r="IO171" s="75"/>
      <c r="IP171" s="75"/>
      <c r="IQ171" s="75"/>
      <c r="IR171" s="75"/>
      <c r="IS171" s="75"/>
      <c r="IT171" s="75"/>
      <c r="IU171" s="75"/>
      <c r="IV171" s="75"/>
      <c r="IW171" s="75"/>
      <c r="IX171" s="75"/>
      <c r="IY171" s="75"/>
      <c r="IZ171" s="75"/>
      <c r="JA171" s="75"/>
      <c r="JB171" s="75"/>
      <c r="JC171" s="75"/>
      <c r="JD171" s="75"/>
      <c r="JE171" s="75"/>
      <c r="JF171" s="75"/>
      <c r="JG171" s="75"/>
      <c r="JH171" s="75"/>
      <c r="JI171" s="75"/>
      <c r="JJ171" s="75"/>
      <c r="JK171" s="75"/>
      <c r="JL171" s="75"/>
      <c r="JM171" s="75"/>
      <c r="JN171" s="75"/>
      <c r="JO171" s="75"/>
      <c r="JP171" s="75"/>
      <c r="JQ171" s="75"/>
      <c r="JR171" s="75"/>
      <c r="JS171" s="75"/>
      <c r="JT171" s="75"/>
      <c r="JU171" s="75"/>
      <c r="JV171" s="75"/>
      <c r="JW171" s="75"/>
      <c r="JX171" s="75"/>
      <c r="JY171" s="75"/>
      <c r="JZ171" s="75"/>
      <c r="KA171" s="75"/>
      <c r="KB171" s="75"/>
      <c r="KC171" s="75"/>
      <c r="KD171" s="75"/>
      <c r="KE171" s="75"/>
      <c r="KF171" s="75"/>
      <c r="KG171" s="75"/>
      <c r="KH171" s="75"/>
      <c r="KI171" s="75"/>
      <c r="KJ171" s="75"/>
      <c r="KK171" s="75"/>
      <c r="KL171" s="75"/>
      <c r="KM171" s="75"/>
      <c r="KN171" s="75"/>
      <c r="KO171" s="75"/>
      <c r="KP171" s="75"/>
      <c r="KQ171" s="75"/>
      <c r="KR171" s="75"/>
      <c r="KS171" s="75"/>
      <c r="KT171" s="75"/>
      <c r="KU171" s="75"/>
      <c r="KV171" s="75"/>
      <c r="KW171" s="75"/>
      <c r="KX171" s="75"/>
      <c r="KY171" s="75"/>
      <c r="KZ171" s="75"/>
      <c r="LA171" s="75"/>
      <c r="LB171" s="75"/>
      <c r="LC171" s="75"/>
      <c r="LD171" s="75"/>
      <c r="LE171" s="75"/>
      <c r="LF171" s="75"/>
      <c r="LG171" s="75"/>
      <c r="LH171" s="75"/>
      <c r="LI171" s="75"/>
      <c r="LJ171" s="75"/>
      <c r="LK171" s="75"/>
      <c r="LL171" s="75"/>
      <c r="LM171" s="75"/>
      <c r="LN171" s="75"/>
      <c r="LO171" s="75"/>
      <c r="LP171" s="75"/>
      <c r="LQ171" s="75"/>
    </row>
    <row r="172" spans="1:329" ht="57.45" customHeight="1" x14ac:dyDescent="0.3">
      <c r="A172" s="115"/>
      <c r="B172" s="116"/>
      <c r="C172" s="116"/>
      <c r="D172" s="115"/>
      <c r="E172" s="116"/>
      <c r="F172" s="116"/>
      <c r="G172" s="121"/>
      <c r="H172" s="124"/>
      <c r="I172" s="133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75"/>
      <c r="CR172" s="75"/>
      <c r="CS172" s="75"/>
      <c r="CT172" s="75"/>
      <c r="CU172" s="75"/>
      <c r="CV172" s="75"/>
      <c r="CW172" s="75"/>
      <c r="CX172" s="75"/>
      <c r="CY172" s="75"/>
      <c r="CZ172" s="75"/>
      <c r="DA172" s="75"/>
      <c r="DB172" s="75"/>
      <c r="DC172" s="75"/>
      <c r="DD172" s="75"/>
      <c r="DE172" s="75"/>
      <c r="DF172" s="75"/>
      <c r="DG172" s="75"/>
      <c r="DH172" s="75"/>
      <c r="DI172" s="75"/>
      <c r="DJ172" s="75"/>
      <c r="DK172" s="75"/>
      <c r="DL172" s="75"/>
      <c r="DM172" s="75"/>
      <c r="DN172" s="75"/>
      <c r="DO172" s="75"/>
      <c r="DP172" s="75"/>
      <c r="DQ172" s="75"/>
      <c r="DR172" s="75"/>
      <c r="DS172" s="75"/>
      <c r="DT172" s="75"/>
      <c r="DU172" s="75"/>
      <c r="DV172" s="75"/>
      <c r="DW172" s="75"/>
      <c r="DX172" s="75"/>
      <c r="DY172" s="75"/>
      <c r="DZ172" s="75"/>
      <c r="EA172" s="75"/>
      <c r="EB172" s="75"/>
      <c r="EC172" s="75"/>
      <c r="ED172" s="75"/>
      <c r="EE172" s="75"/>
      <c r="EF172" s="75"/>
      <c r="EG172" s="75"/>
      <c r="EH172" s="75"/>
      <c r="EI172" s="75"/>
      <c r="EJ172" s="75"/>
      <c r="EK172" s="75"/>
      <c r="EL172" s="75"/>
      <c r="EM172" s="75"/>
      <c r="EN172" s="75"/>
      <c r="EO172" s="75"/>
      <c r="EP172" s="75"/>
      <c r="EQ172" s="75"/>
      <c r="ER172" s="75"/>
      <c r="ES172" s="75"/>
      <c r="ET172" s="75"/>
      <c r="EU172" s="75"/>
      <c r="EV172" s="75"/>
      <c r="EW172" s="75"/>
      <c r="EX172" s="75"/>
      <c r="EY172" s="75"/>
      <c r="EZ172" s="75"/>
      <c r="FA172" s="75"/>
      <c r="FB172" s="75"/>
      <c r="FC172" s="75"/>
      <c r="FD172" s="75"/>
      <c r="FE172" s="75"/>
      <c r="FF172" s="75"/>
      <c r="FG172" s="75"/>
      <c r="FH172" s="75"/>
      <c r="FI172" s="75"/>
      <c r="FJ172" s="75"/>
      <c r="FK172" s="75"/>
      <c r="FL172" s="75"/>
      <c r="FM172" s="75"/>
      <c r="FN172" s="75"/>
      <c r="FO172" s="75"/>
      <c r="FP172" s="75"/>
      <c r="FQ172" s="75"/>
      <c r="FR172" s="75"/>
      <c r="FS172" s="75"/>
      <c r="FT172" s="75"/>
      <c r="FU172" s="75"/>
      <c r="FV172" s="75"/>
      <c r="FW172" s="75"/>
      <c r="FX172" s="75"/>
      <c r="FY172" s="75"/>
      <c r="FZ172" s="75"/>
      <c r="GA172" s="75"/>
      <c r="GB172" s="75"/>
      <c r="GC172" s="75"/>
      <c r="GD172" s="75"/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/>
      <c r="GR172" s="75"/>
      <c r="GS172" s="75"/>
      <c r="GT172" s="75"/>
      <c r="GU172" s="75"/>
      <c r="GV172" s="75"/>
      <c r="GW172" s="75"/>
      <c r="GX172" s="75"/>
      <c r="GY172" s="75"/>
      <c r="GZ172" s="75"/>
      <c r="HA172" s="75"/>
      <c r="HB172" s="75"/>
      <c r="HC172" s="75"/>
      <c r="HD172" s="75"/>
      <c r="HE172" s="75"/>
      <c r="HF172" s="75"/>
      <c r="HG172" s="75"/>
      <c r="HH172" s="75"/>
      <c r="HI172" s="75"/>
      <c r="HJ172" s="75"/>
      <c r="HK172" s="75"/>
      <c r="HL172" s="75"/>
      <c r="HM172" s="75"/>
      <c r="HN172" s="75"/>
      <c r="HO172" s="75"/>
      <c r="HP172" s="75"/>
      <c r="HQ172" s="75"/>
      <c r="HR172" s="75"/>
      <c r="HS172" s="75"/>
      <c r="HT172" s="75"/>
      <c r="HU172" s="75"/>
      <c r="HV172" s="75"/>
      <c r="HW172" s="75"/>
      <c r="HX172" s="75"/>
      <c r="HY172" s="75"/>
      <c r="HZ172" s="75"/>
      <c r="IA172" s="75"/>
      <c r="IB172" s="75"/>
      <c r="IC172" s="75"/>
      <c r="ID172" s="75"/>
      <c r="IE172" s="75"/>
      <c r="IF172" s="75"/>
      <c r="IG172" s="75"/>
      <c r="IH172" s="75"/>
      <c r="II172" s="75"/>
      <c r="IJ172" s="75"/>
      <c r="IK172" s="75"/>
      <c r="IL172" s="75"/>
      <c r="IM172" s="75"/>
      <c r="IN172" s="75"/>
      <c r="IO172" s="75"/>
      <c r="IP172" s="75"/>
      <c r="IQ172" s="75"/>
      <c r="IR172" s="75"/>
      <c r="IS172" s="75"/>
      <c r="IT172" s="75"/>
      <c r="IU172" s="75"/>
      <c r="IV172" s="75"/>
      <c r="IW172" s="75"/>
      <c r="IX172" s="75"/>
      <c r="IY172" s="75"/>
      <c r="IZ172" s="75"/>
      <c r="JA172" s="75"/>
      <c r="JB172" s="75"/>
      <c r="JC172" s="75"/>
      <c r="JD172" s="75"/>
      <c r="JE172" s="75"/>
      <c r="JF172" s="75"/>
      <c r="JG172" s="75"/>
      <c r="JH172" s="75"/>
      <c r="JI172" s="75"/>
      <c r="JJ172" s="75"/>
      <c r="JK172" s="75"/>
      <c r="JL172" s="75"/>
      <c r="JM172" s="75"/>
      <c r="JN172" s="75"/>
      <c r="JO172" s="75"/>
      <c r="JP172" s="75"/>
      <c r="JQ172" s="75"/>
      <c r="JR172" s="75"/>
      <c r="JS172" s="75"/>
      <c r="JT172" s="75"/>
      <c r="JU172" s="75"/>
      <c r="JV172" s="75"/>
      <c r="JW172" s="75"/>
      <c r="JX172" s="75"/>
      <c r="JY172" s="75"/>
      <c r="JZ172" s="75"/>
      <c r="KA172" s="75"/>
      <c r="KB172" s="75"/>
      <c r="KC172" s="75"/>
      <c r="KD172" s="75"/>
      <c r="KE172" s="75"/>
      <c r="KF172" s="75"/>
      <c r="KG172" s="75"/>
      <c r="KH172" s="75"/>
      <c r="KI172" s="75"/>
      <c r="KJ172" s="75"/>
      <c r="KK172" s="75"/>
      <c r="KL172" s="75"/>
      <c r="KM172" s="75"/>
      <c r="KN172" s="75"/>
      <c r="KO172" s="75"/>
      <c r="KP172" s="75"/>
      <c r="KQ172" s="75"/>
      <c r="KR172" s="75"/>
      <c r="KS172" s="75"/>
      <c r="KT172" s="75"/>
      <c r="KU172" s="75"/>
      <c r="KV172" s="75"/>
      <c r="KW172" s="75"/>
      <c r="KX172" s="75"/>
      <c r="KY172" s="75"/>
      <c r="KZ172" s="75"/>
      <c r="LA172" s="75"/>
      <c r="LB172" s="75"/>
      <c r="LC172" s="75"/>
      <c r="LD172" s="75"/>
      <c r="LE172" s="75"/>
      <c r="LF172" s="75"/>
      <c r="LG172" s="75"/>
      <c r="LH172" s="75"/>
      <c r="LI172" s="75"/>
      <c r="LJ172" s="75"/>
      <c r="LK172" s="75"/>
      <c r="LL172" s="75"/>
      <c r="LM172" s="75"/>
      <c r="LN172" s="75"/>
      <c r="LO172" s="75"/>
      <c r="LP172" s="75"/>
      <c r="LQ172" s="75"/>
    </row>
    <row r="173" spans="1:329" ht="66" customHeight="1" x14ac:dyDescent="0.3">
      <c r="A173" s="115"/>
      <c r="B173" s="116"/>
      <c r="C173" s="116"/>
      <c r="D173" s="115"/>
      <c r="E173" s="116"/>
      <c r="F173" s="116"/>
      <c r="G173" s="121"/>
      <c r="H173" s="124"/>
      <c r="I173" s="133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75"/>
      <c r="CR173" s="75"/>
      <c r="CS173" s="75"/>
      <c r="CT173" s="75"/>
      <c r="CU173" s="75"/>
      <c r="CV173" s="75"/>
      <c r="CW173" s="75"/>
      <c r="CX173" s="75"/>
      <c r="CY173" s="75"/>
      <c r="CZ173" s="75"/>
      <c r="DA173" s="75"/>
      <c r="DB173" s="75"/>
      <c r="DC173" s="75"/>
      <c r="DD173" s="75"/>
      <c r="DE173" s="75"/>
      <c r="DF173" s="75"/>
      <c r="DG173" s="75"/>
      <c r="DH173" s="75"/>
      <c r="DI173" s="75"/>
      <c r="DJ173" s="75"/>
      <c r="DK173" s="75"/>
      <c r="DL173" s="75"/>
      <c r="DM173" s="75"/>
      <c r="DN173" s="75"/>
      <c r="DO173" s="75"/>
      <c r="DP173" s="75"/>
      <c r="DQ173" s="75"/>
      <c r="DR173" s="75"/>
      <c r="DS173" s="75"/>
      <c r="DT173" s="75"/>
      <c r="DU173" s="75"/>
      <c r="DV173" s="75"/>
      <c r="DW173" s="75"/>
      <c r="DX173" s="75"/>
      <c r="DY173" s="75"/>
      <c r="DZ173" s="75"/>
      <c r="EA173" s="75"/>
      <c r="EB173" s="75"/>
      <c r="EC173" s="75"/>
      <c r="ED173" s="75"/>
      <c r="EE173" s="75"/>
      <c r="EF173" s="75"/>
      <c r="EG173" s="75"/>
      <c r="EH173" s="75"/>
      <c r="EI173" s="75"/>
      <c r="EJ173" s="75"/>
      <c r="EK173" s="75"/>
      <c r="EL173" s="75"/>
      <c r="EM173" s="75"/>
      <c r="EN173" s="75"/>
      <c r="EO173" s="75"/>
      <c r="EP173" s="75"/>
      <c r="EQ173" s="75"/>
      <c r="ER173" s="75"/>
      <c r="ES173" s="75"/>
      <c r="ET173" s="75"/>
      <c r="EU173" s="75"/>
      <c r="EV173" s="75"/>
      <c r="EW173" s="75"/>
      <c r="EX173" s="75"/>
      <c r="EY173" s="75"/>
      <c r="EZ173" s="75"/>
      <c r="FA173" s="75"/>
      <c r="FB173" s="75"/>
      <c r="FC173" s="75"/>
      <c r="FD173" s="75"/>
      <c r="FE173" s="75"/>
      <c r="FF173" s="75"/>
      <c r="FG173" s="75"/>
      <c r="FH173" s="75"/>
      <c r="FI173" s="75"/>
      <c r="FJ173" s="75"/>
      <c r="FK173" s="75"/>
      <c r="FL173" s="75"/>
      <c r="FM173" s="75"/>
      <c r="FN173" s="75"/>
      <c r="FO173" s="75"/>
      <c r="FP173" s="75"/>
      <c r="FQ173" s="75"/>
      <c r="FR173" s="75"/>
      <c r="FS173" s="75"/>
      <c r="FT173" s="75"/>
      <c r="FU173" s="75"/>
      <c r="FV173" s="75"/>
      <c r="FW173" s="75"/>
      <c r="FX173" s="75"/>
      <c r="FY173" s="75"/>
      <c r="FZ173" s="75"/>
      <c r="GA173" s="75"/>
      <c r="GB173" s="75"/>
      <c r="GC173" s="75"/>
      <c r="GD173" s="75"/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/>
      <c r="GR173" s="75"/>
      <c r="GS173" s="75"/>
      <c r="GT173" s="75"/>
      <c r="GU173" s="75"/>
      <c r="GV173" s="75"/>
      <c r="GW173" s="75"/>
      <c r="GX173" s="75"/>
      <c r="GY173" s="75"/>
      <c r="GZ173" s="75"/>
      <c r="HA173" s="75"/>
      <c r="HB173" s="75"/>
      <c r="HC173" s="75"/>
      <c r="HD173" s="75"/>
      <c r="HE173" s="75"/>
      <c r="HF173" s="75"/>
      <c r="HG173" s="75"/>
      <c r="HH173" s="75"/>
      <c r="HI173" s="75"/>
      <c r="HJ173" s="75"/>
      <c r="HK173" s="75"/>
      <c r="HL173" s="75"/>
      <c r="HM173" s="75"/>
      <c r="HN173" s="75"/>
      <c r="HO173" s="75"/>
      <c r="HP173" s="75"/>
      <c r="HQ173" s="75"/>
      <c r="HR173" s="75"/>
      <c r="HS173" s="75"/>
      <c r="HT173" s="75"/>
      <c r="HU173" s="75"/>
      <c r="HV173" s="75"/>
      <c r="HW173" s="75"/>
      <c r="HX173" s="75"/>
      <c r="HY173" s="75"/>
      <c r="HZ173" s="75"/>
      <c r="IA173" s="75"/>
      <c r="IB173" s="75"/>
      <c r="IC173" s="75"/>
      <c r="ID173" s="75"/>
      <c r="IE173" s="75"/>
      <c r="IF173" s="75"/>
      <c r="IG173" s="75"/>
      <c r="IH173" s="75"/>
      <c r="II173" s="75"/>
      <c r="IJ173" s="75"/>
      <c r="IK173" s="75"/>
      <c r="IL173" s="75"/>
      <c r="IM173" s="75"/>
      <c r="IN173" s="75"/>
      <c r="IO173" s="75"/>
      <c r="IP173" s="75"/>
      <c r="IQ173" s="75"/>
      <c r="IR173" s="75"/>
      <c r="IS173" s="75"/>
      <c r="IT173" s="75"/>
      <c r="IU173" s="75"/>
      <c r="IV173" s="75"/>
      <c r="IW173" s="75"/>
      <c r="IX173" s="75"/>
      <c r="IY173" s="75"/>
      <c r="IZ173" s="75"/>
      <c r="JA173" s="75"/>
      <c r="JB173" s="75"/>
      <c r="JC173" s="75"/>
      <c r="JD173" s="75"/>
      <c r="JE173" s="75"/>
      <c r="JF173" s="75"/>
      <c r="JG173" s="75"/>
      <c r="JH173" s="75"/>
      <c r="JI173" s="75"/>
      <c r="JJ173" s="75"/>
      <c r="JK173" s="75"/>
      <c r="JL173" s="75"/>
      <c r="JM173" s="75"/>
      <c r="JN173" s="75"/>
      <c r="JO173" s="75"/>
      <c r="JP173" s="75"/>
      <c r="JQ173" s="75"/>
      <c r="JR173" s="75"/>
      <c r="JS173" s="75"/>
      <c r="JT173" s="75"/>
      <c r="JU173" s="75"/>
      <c r="JV173" s="75"/>
      <c r="JW173" s="75"/>
      <c r="JX173" s="75"/>
      <c r="JY173" s="75"/>
      <c r="JZ173" s="75"/>
      <c r="KA173" s="75"/>
      <c r="KB173" s="75"/>
      <c r="KC173" s="75"/>
      <c r="KD173" s="75"/>
      <c r="KE173" s="75"/>
      <c r="KF173" s="75"/>
      <c r="KG173" s="75"/>
      <c r="KH173" s="75"/>
      <c r="KI173" s="75"/>
      <c r="KJ173" s="75"/>
      <c r="KK173" s="75"/>
      <c r="KL173" s="75"/>
      <c r="KM173" s="75"/>
      <c r="KN173" s="75"/>
      <c r="KO173" s="75"/>
      <c r="KP173" s="75"/>
      <c r="KQ173" s="75"/>
      <c r="KR173" s="75"/>
      <c r="KS173" s="75"/>
      <c r="KT173" s="75"/>
      <c r="KU173" s="75"/>
      <c r="KV173" s="75"/>
      <c r="KW173" s="75"/>
      <c r="KX173" s="75"/>
      <c r="KY173" s="75"/>
      <c r="KZ173" s="75"/>
      <c r="LA173" s="75"/>
      <c r="LB173" s="75"/>
      <c r="LC173" s="75"/>
      <c r="LD173" s="75"/>
      <c r="LE173" s="75"/>
      <c r="LF173" s="75"/>
      <c r="LG173" s="75"/>
      <c r="LH173" s="75"/>
      <c r="LI173" s="75"/>
      <c r="LJ173" s="75"/>
      <c r="LK173" s="75"/>
      <c r="LL173" s="75"/>
      <c r="LM173" s="75"/>
      <c r="LN173" s="75"/>
      <c r="LO173" s="75"/>
      <c r="LP173" s="75"/>
      <c r="LQ173" s="75"/>
    </row>
    <row r="174" spans="1:329" ht="59.55" customHeight="1" x14ac:dyDescent="0.3">
      <c r="A174" s="115"/>
      <c r="B174" s="116"/>
      <c r="C174" s="116"/>
      <c r="D174" s="115"/>
      <c r="E174" s="116"/>
      <c r="F174" s="116"/>
      <c r="G174" s="121"/>
      <c r="H174" s="124"/>
      <c r="I174" s="133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5"/>
      <c r="CP174" s="75"/>
      <c r="CQ174" s="75"/>
      <c r="CR174" s="75"/>
      <c r="CS174" s="75"/>
      <c r="CT174" s="75"/>
      <c r="CU174" s="75"/>
      <c r="CV174" s="75"/>
      <c r="CW174" s="75"/>
      <c r="CX174" s="75"/>
      <c r="CY174" s="75"/>
      <c r="CZ174" s="75"/>
      <c r="DA174" s="75"/>
      <c r="DB174" s="75"/>
      <c r="DC174" s="75"/>
      <c r="DD174" s="75"/>
      <c r="DE174" s="75"/>
      <c r="DF174" s="75"/>
      <c r="DG174" s="75"/>
      <c r="DH174" s="75"/>
      <c r="DI174" s="75"/>
      <c r="DJ174" s="75"/>
      <c r="DK174" s="75"/>
      <c r="DL174" s="75"/>
      <c r="DM174" s="75"/>
      <c r="DN174" s="75"/>
      <c r="DO174" s="75"/>
      <c r="DP174" s="75"/>
      <c r="DQ174" s="75"/>
      <c r="DR174" s="75"/>
      <c r="DS174" s="75"/>
      <c r="DT174" s="75"/>
      <c r="DU174" s="75"/>
      <c r="DV174" s="75"/>
      <c r="DW174" s="75"/>
      <c r="DX174" s="75"/>
      <c r="DY174" s="75"/>
      <c r="DZ174" s="75"/>
      <c r="EA174" s="75"/>
      <c r="EB174" s="75"/>
      <c r="EC174" s="75"/>
      <c r="ED174" s="75"/>
      <c r="EE174" s="75"/>
      <c r="EF174" s="75"/>
      <c r="EG174" s="75"/>
      <c r="EH174" s="75"/>
      <c r="EI174" s="75"/>
      <c r="EJ174" s="75"/>
      <c r="EK174" s="75"/>
      <c r="EL174" s="75"/>
      <c r="EM174" s="75"/>
      <c r="EN174" s="75"/>
      <c r="EO174" s="75"/>
      <c r="EP174" s="75"/>
      <c r="EQ174" s="75"/>
      <c r="ER174" s="75"/>
      <c r="ES174" s="75"/>
      <c r="ET174" s="75"/>
      <c r="EU174" s="75"/>
      <c r="EV174" s="75"/>
      <c r="EW174" s="75"/>
      <c r="EX174" s="75"/>
      <c r="EY174" s="75"/>
      <c r="EZ174" s="75"/>
      <c r="FA174" s="75"/>
      <c r="FB174" s="75"/>
      <c r="FC174" s="75"/>
      <c r="FD174" s="75"/>
      <c r="FE174" s="75"/>
      <c r="FF174" s="75"/>
      <c r="FG174" s="75"/>
      <c r="FH174" s="75"/>
      <c r="FI174" s="75"/>
      <c r="FJ174" s="75"/>
      <c r="FK174" s="75"/>
      <c r="FL174" s="75"/>
      <c r="FM174" s="75"/>
      <c r="FN174" s="75"/>
      <c r="FO174" s="75"/>
      <c r="FP174" s="75"/>
      <c r="FQ174" s="75"/>
      <c r="FR174" s="75"/>
      <c r="FS174" s="75"/>
      <c r="FT174" s="75"/>
      <c r="FU174" s="75"/>
      <c r="FV174" s="75"/>
      <c r="FW174" s="75"/>
      <c r="FX174" s="75"/>
      <c r="FY174" s="75"/>
      <c r="FZ174" s="75"/>
      <c r="GA174" s="75"/>
      <c r="GB174" s="75"/>
      <c r="GC174" s="75"/>
      <c r="GD174" s="75"/>
      <c r="GE174" s="75"/>
      <c r="GF174" s="75"/>
      <c r="GG174" s="75"/>
      <c r="GH174" s="75"/>
      <c r="GI174" s="75"/>
      <c r="GJ174" s="75"/>
      <c r="GK174" s="75"/>
      <c r="GL174" s="75"/>
      <c r="GM174" s="75"/>
      <c r="GN174" s="75"/>
      <c r="GO174" s="75"/>
      <c r="GP174" s="75"/>
      <c r="GQ174" s="75"/>
      <c r="GR174" s="75"/>
      <c r="GS174" s="75"/>
      <c r="GT174" s="75"/>
      <c r="GU174" s="75"/>
      <c r="GV174" s="75"/>
      <c r="GW174" s="75"/>
      <c r="GX174" s="75"/>
      <c r="GY174" s="75"/>
      <c r="GZ174" s="75"/>
      <c r="HA174" s="75"/>
      <c r="HB174" s="75"/>
      <c r="HC174" s="75"/>
      <c r="HD174" s="75"/>
      <c r="HE174" s="75"/>
      <c r="HF174" s="75"/>
      <c r="HG174" s="75"/>
      <c r="HH174" s="75"/>
      <c r="HI174" s="75"/>
      <c r="HJ174" s="75"/>
      <c r="HK174" s="75"/>
      <c r="HL174" s="75"/>
      <c r="HM174" s="75"/>
      <c r="HN174" s="75"/>
      <c r="HO174" s="75"/>
      <c r="HP174" s="75"/>
      <c r="HQ174" s="75"/>
      <c r="HR174" s="75"/>
      <c r="HS174" s="75"/>
      <c r="HT174" s="75"/>
      <c r="HU174" s="75"/>
      <c r="HV174" s="75"/>
      <c r="HW174" s="75"/>
      <c r="HX174" s="75"/>
      <c r="HY174" s="75"/>
      <c r="HZ174" s="75"/>
      <c r="IA174" s="75"/>
      <c r="IB174" s="75"/>
      <c r="IC174" s="75"/>
      <c r="ID174" s="75"/>
      <c r="IE174" s="75"/>
      <c r="IF174" s="75"/>
      <c r="IG174" s="75"/>
      <c r="IH174" s="75"/>
      <c r="II174" s="75"/>
      <c r="IJ174" s="75"/>
      <c r="IK174" s="75"/>
      <c r="IL174" s="75"/>
      <c r="IM174" s="75"/>
      <c r="IN174" s="75"/>
      <c r="IO174" s="75"/>
      <c r="IP174" s="75"/>
      <c r="IQ174" s="75"/>
      <c r="IR174" s="75"/>
      <c r="IS174" s="75"/>
      <c r="IT174" s="75"/>
      <c r="IU174" s="75"/>
      <c r="IV174" s="75"/>
      <c r="IW174" s="75"/>
      <c r="IX174" s="75"/>
      <c r="IY174" s="75"/>
      <c r="IZ174" s="75"/>
      <c r="JA174" s="75"/>
      <c r="JB174" s="75"/>
      <c r="JC174" s="75"/>
      <c r="JD174" s="75"/>
      <c r="JE174" s="75"/>
      <c r="JF174" s="75"/>
      <c r="JG174" s="75"/>
      <c r="JH174" s="75"/>
      <c r="JI174" s="75"/>
      <c r="JJ174" s="75"/>
      <c r="JK174" s="75"/>
      <c r="JL174" s="75"/>
      <c r="JM174" s="75"/>
      <c r="JN174" s="75"/>
      <c r="JO174" s="75"/>
      <c r="JP174" s="75"/>
      <c r="JQ174" s="75"/>
      <c r="JR174" s="75"/>
      <c r="JS174" s="75"/>
      <c r="JT174" s="75"/>
      <c r="JU174" s="75"/>
      <c r="JV174" s="75"/>
      <c r="JW174" s="75"/>
      <c r="JX174" s="75"/>
      <c r="JY174" s="75"/>
      <c r="JZ174" s="75"/>
      <c r="KA174" s="75"/>
      <c r="KB174" s="75"/>
      <c r="KC174" s="75"/>
      <c r="KD174" s="75"/>
      <c r="KE174" s="75"/>
      <c r="KF174" s="75"/>
      <c r="KG174" s="75"/>
      <c r="KH174" s="75"/>
      <c r="KI174" s="75"/>
      <c r="KJ174" s="75"/>
      <c r="KK174" s="75"/>
      <c r="KL174" s="75"/>
      <c r="KM174" s="75"/>
      <c r="KN174" s="75"/>
      <c r="KO174" s="75"/>
      <c r="KP174" s="75"/>
      <c r="KQ174" s="75"/>
      <c r="KR174" s="75"/>
      <c r="KS174" s="75"/>
      <c r="KT174" s="75"/>
      <c r="KU174" s="75"/>
      <c r="KV174" s="75"/>
      <c r="KW174" s="75"/>
      <c r="KX174" s="75"/>
      <c r="KY174" s="75"/>
      <c r="KZ174" s="75"/>
      <c r="LA174" s="75"/>
      <c r="LB174" s="75"/>
      <c r="LC174" s="75"/>
      <c r="LD174" s="75"/>
      <c r="LE174" s="75"/>
      <c r="LF174" s="75"/>
      <c r="LG174" s="75"/>
      <c r="LH174" s="75"/>
      <c r="LI174" s="75"/>
      <c r="LJ174" s="75"/>
      <c r="LK174" s="75"/>
      <c r="LL174" s="75"/>
      <c r="LM174" s="75"/>
      <c r="LN174" s="75"/>
      <c r="LO174" s="75"/>
      <c r="LP174" s="75"/>
      <c r="LQ174" s="75"/>
    </row>
    <row r="175" spans="1:329" ht="60.45" customHeight="1" x14ac:dyDescent="0.3">
      <c r="A175" s="115"/>
      <c r="B175" s="116"/>
      <c r="C175" s="116"/>
      <c r="D175" s="115"/>
      <c r="E175" s="116"/>
      <c r="F175" s="116"/>
      <c r="G175" s="121"/>
      <c r="H175" s="124"/>
      <c r="I175" s="133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75"/>
      <c r="CR175" s="75"/>
      <c r="CS175" s="75"/>
      <c r="CT175" s="75"/>
      <c r="CU175" s="75"/>
      <c r="CV175" s="75"/>
      <c r="CW175" s="75"/>
      <c r="CX175" s="75"/>
      <c r="CY175" s="75"/>
      <c r="CZ175" s="75"/>
      <c r="DA175" s="75"/>
      <c r="DB175" s="75"/>
      <c r="DC175" s="75"/>
      <c r="DD175" s="75"/>
      <c r="DE175" s="75"/>
      <c r="DF175" s="75"/>
      <c r="DG175" s="75"/>
      <c r="DH175" s="75"/>
      <c r="DI175" s="75"/>
      <c r="DJ175" s="75"/>
      <c r="DK175" s="75"/>
      <c r="DL175" s="75"/>
      <c r="DM175" s="75"/>
      <c r="DN175" s="75"/>
      <c r="DO175" s="75"/>
      <c r="DP175" s="75"/>
      <c r="DQ175" s="75"/>
      <c r="DR175" s="75"/>
      <c r="DS175" s="75"/>
      <c r="DT175" s="75"/>
      <c r="DU175" s="75"/>
      <c r="DV175" s="75"/>
      <c r="DW175" s="75"/>
      <c r="DX175" s="75"/>
      <c r="DY175" s="75"/>
      <c r="DZ175" s="75"/>
      <c r="EA175" s="75"/>
      <c r="EB175" s="75"/>
      <c r="EC175" s="75"/>
      <c r="ED175" s="75"/>
      <c r="EE175" s="75"/>
      <c r="EF175" s="75"/>
      <c r="EG175" s="75"/>
      <c r="EH175" s="75"/>
      <c r="EI175" s="75"/>
      <c r="EJ175" s="75"/>
      <c r="EK175" s="75"/>
      <c r="EL175" s="75"/>
      <c r="EM175" s="75"/>
      <c r="EN175" s="75"/>
      <c r="EO175" s="75"/>
      <c r="EP175" s="75"/>
      <c r="EQ175" s="75"/>
      <c r="ER175" s="75"/>
      <c r="ES175" s="75"/>
      <c r="ET175" s="75"/>
      <c r="EU175" s="75"/>
      <c r="EV175" s="75"/>
      <c r="EW175" s="75"/>
      <c r="EX175" s="75"/>
      <c r="EY175" s="75"/>
      <c r="EZ175" s="75"/>
      <c r="FA175" s="75"/>
      <c r="FB175" s="75"/>
      <c r="FC175" s="75"/>
      <c r="FD175" s="75"/>
      <c r="FE175" s="75"/>
      <c r="FF175" s="75"/>
      <c r="FG175" s="75"/>
      <c r="FH175" s="75"/>
      <c r="FI175" s="75"/>
      <c r="FJ175" s="75"/>
      <c r="FK175" s="75"/>
      <c r="FL175" s="75"/>
      <c r="FM175" s="75"/>
      <c r="FN175" s="75"/>
      <c r="FO175" s="75"/>
      <c r="FP175" s="75"/>
      <c r="FQ175" s="75"/>
      <c r="FR175" s="75"/>
      <c r="FS175" s="75"/>
      <c r="FT175" s="75"/>
      <c r="FU175" s="75"/>
      <c r="FV175" s="75"/>
      <c r="FW175" s="75"/>
      <c r="FX175" s="75"/>
      <c r="FY175" s="75"/>
      <c r="FZ175" s="75"/>
      <c r="GA175" s="75"/>
      <c r="GB175" s="75"/>
      <c r="GC175" s="75"/>
      <c r="GD175" s="75"/>
      <c r="GE175" s="75"/>
      <c r="GF175" s="75"/>
      <c r="GG175" s="75"/>
      <c r="GH175" s="75"/>
      <c r="GI175" s="75"/>
      <c r="GJ175" s="75"/>
      <c r="GK175" s="75"/>
      <c r="GL175" s="75"/>
      <c r="GM175" s="75"/>
      <c r="GN175" s="75"/>
      <c r="GO175" s="75"/>
      <c r="GP175" s="75"/>
      <c r="GQ175" s="75"/>
      <c r="GR175" s="75"/>
      <c r="GS175" s="75"/>
      <c r="GT175" s="75"/>
      <c r="GU175" s="75"/>
      <c r="GV175" s="75"/>
      <c r="GW175" s="75"/>
      <c r="GX175" s="75"/>
      <c r="GY175" s="75"/>
      <c r="GZ175" s="75"/>
      <c r="HA175" s="75"/>
      <c r="HB175" s="75"/>
      <c r="HC175" s="75"/>
      <c r="HD175" s="75"/>
      <c r="HE175" s="75"/>
      <c r="HF175" s="75"/>
      <c r="HG175" s="75"/>
      <c r="HH175" s="75"/>
      <c r="HI175" s="75"/>
      <c r="HJ175" s="75"/>
      <c r="HK175" s="75"/>
      <c r="HL175" s="75"/>
      <c r="HM175" s="75"/>
      <c r="HN175" s="75"/>
      <c r="HO175" s="75"/>
      <c r="HP175" s="75"/>
      <c r="HQ175" s="75"/>
      <c r="HR175" s="75"/>
      <c r="HS175" s="75"/>
      <c r="HT175" s="75"/>
      <c r="HU175" s="75"/>
      <c r="HV175" s="75"/>
      <c r="HW175" s="75"/>
      <c r="HX175" s="75"/>
      <c r="HY175" s="75"/>
      <c r="HZ175" s="75"/>
      <c r="IA175" s="75"/>
      <c r="IB175" s="75"/>
      <c r="IC175" s="75"/>
      <c r="ID175" s="75"/>
      <c r="IE175" s="75"/>
      <c r="IF175" s="75"/>
      <c r="IG175" s="75"/>
      <c r="IH175" s="75"/>
      <c r="II175" s="75"/>
      <c r="IJ175" s="75"/>
      <c r="IK175" s="75"/>
      <c r="IL175" s="75"/>
      <c r="IM175" s="75"/>
      <c r="IN175" s="75"/>
      <c r="IO175" s="75"/>
      <c r="IP175" s="75"/>
      <c r="IQ175" s="75"/>
      <c r="IR175" s="75"/>
      <c r="IS175" s="75"/>
      <c r="IT175" s="75"/>
      <c r="IU175" s="75"/>
      <c r="IV175" s="75"/>
      <c r="IW175" s="75"/>
      <c r="IX175" s="75"/>
      <c r="IY175" s="75"/>
      <c r="IZ175" s="75"/>
      <c r="JA175" s="75"/>
      <c r="JB175" s="75"/>
      <c r="JC175" s="75"/>
      <c r="JD175" s="75"/>
      <c r="JE175" s="75"/>
      <c r="JF175" s="75"/>
      <c r="JG175" s="75"/>
      <c r="JH175" s="75"/>
      <c r="JI175" s="75"/>
      <c r="JJ175" s="75"/>
      <c r="JK175" s="75"/>
      <c r="JL175" s="75"/>
      <c r="JM175" s="75"/>
      <c r="JN175" s="75"/>
      <c r="JO175" s="75"/>
      <c r="JP175" s="75"/>
      <c r="JQ175" s="75"/>
      <c r="JR175" s="75"/>
      <c r="JS175" s="75"/>
      <c r="JT175" s="75"/>
      <c r="JU175" s="75"/>
      <c r="JV175" s="75"/>
      <c r="JW175" s="75"/>
      <c r="JX175" s="75"/>
      <c r="JY175" s="75"/>
      <c r="JZ175" s="75"/>
      <c r="KA175" s="75"/>
      <c r="KB175" s="75"/>
      <c r="KC175" s="75"/>
      <c r="KD175" s="75"/>
      <c r="KE175" s="75"/>
      <c r="KF175" s="75"/>
      <c r="KG175" s="75"/>
      <c r="KH175" s="75"/>
      <c r="KI175" s="75"/>
      <c r="KJ175" s="75"/>
      <c r="KK175" s="75"/>
      <c r="KL175" s="75"/>
      <c r="KM175" s="75"/>
      <c r="KN175" s="75"/>
      <c r="KO175" s="75"/>
      <c r="KP175" s="75"/>
      <c r="KQ175" s="75"/>
      <c r="KR175" s="75"/>
      <c r="KS175" s="75"/>
      <c r="KT175" s="75"/>
      <c r="KU175" s="75"/>
      <c r="KV175" s="75"/>
      <c r="KW175" s="75"/>
      <c r="KX175" s="75"/>
      <c r="KY175" s="75"/>
      <c r="KZ175" s="75"/>
      <c r="LA175" s="75"/>
      <c r="LB175" s="75"/>
      <c r="LC175" s="75"/>
      <c r="LD175" s="75"/>
      <c r="LE175" s="75"/>
      <c r="LF175" s="75"/>
      <c r="LG175" s="75"/>
      <c r="LH175" s="75"/>
      <c r="LI175" s="75"/>
      <c r="LJ175" s="75"/>
      <c r="LK175" s="75"/>
      <c r="LL175" s="75"/>
      <c r="LM175" s="75"/>
      <c r="LN175" s="75"/>
      <c r="LO175" s="75"/>
      <c r="LP175" s="75"/>
      <c r="LQ175" s="75"/>
    </row>
    <row r="176" spans="1:329" ht="55.95" customHeight="1" x14ac:dyDescent="0.3">
      <c r="A176" s="115"/>
      <c r="B176" s="116"/>
      <c r="C176" s="116"/>
      <c r="D176" s="119"/>
      <c r="E176" s="116"/>
      <c r="F176" s="116"/>
      <c r="G176" s="121"/>
      <c r="H176" s="124"/>
      <c r="I176" s="133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75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5"/>
      <c r="DC176" s="75"/>
      <c r="DD176" s="75"/>
      <c r="DE176" s="75"/>
      <c r="DF176" s="75"/>
      <c r="DG176" s="75"/>
      <c r="DH176" s="75"/>
      <c r="DI176" s="75"/>
      <c r="DJ176" s="75"/>
      <c r="DK176" s="75"/>
      <c r="DL176" s="75"/>
      <c r="DM176" s="75"/>
      <c r="DN176" s="75"/>
      <c r="DO176" s="75"/>
      <c r="DP176" s="75"/>
      <c r="DQ176" s="75"/>
      <c r="DR176" s="75"/>
      <c r="DS176" s="75"/>
      <c r="DT176" s="75"/>
      <c r="DU176" s="75"/>
      <c r="DV176" s="75"/>
      <c r="DW176" s="75"/>
      <c r="DX176" s="75"/>
      <c r="DY176" s="75"/>
      <c r="DZ176" s="75"/>
      <c r="EA176" s="75"/>
      <c r="EB176" s="75"/>
      <c r="EC176" s="75"/>
      <c r="ED176" s="75"/>
      <c r="EE176" s="75"/>
      <c r="EF176" s="75"/>
      <c r="EG176" s="75"/>
      <c r="EH176" s="75"/>
      <c r="EI176" s="75"/>
      <c r="EJ176" s="75"/>
      <c r="EK176" s="75"/>
      <c r="EL176" s="75"/>
      <c r="EM176" s="75"/>
      <c r="EN176" s="75"/>
      <c r="EO176" s="75"/>
      <c r="EP176" s="75"/>
      <c r="EQ176" s="75"/>
      <c r="ER176" s="75"/>
      <c r="ES176" s="75"/>
      <c r="ET176" s="75"/>
      <c r="EU176" s="75"/>
      <c r="EV176" s="75"/>
      <c r="EW176" s="75"/>
      <c r="EX176" s="75"/>
      <c r="EY176" s="75"/>
      <c r="EZ176" s="75"/>
      <c r="FA176" s="75"/>
      <c r="FB176" s="75"/>
      <c r="FC176" s="75"/>
      <c r="FD176" s="75"/>
      <c r="FE176" s="75"/>
      <c r="FF176" s="75"/>
      <c r="FG176" s="75"/>
      <c r="FH176" s="75"/>
      <c r="FI176" s="75"/>
      <c r="FJ176" s="75"/>
      <c r="FK176" s="75"/>
      <c r="FL176" s="75"/>
      <c r="FM176" s="75"/>
      <c r="FN176" s="75"/>
      <c r="FO176" s="75"/>
      <c r="FP176" s="75"/>
      <c r="FQ176" s="75"/>
      <c r="FR176" s="75"/>
      <c r="FS176" s="75"/>
      <c r="FT176" s="75"/>
      <c r="FU176" s="75"/>
      <c r="FV176" s="75"/>
      <c r="FW176" s="75"/>
      <c r="FX176" s="75"/>
      <c r="FY176" s="75"/>
      <c r="FZ176" s="75"/>
      <c r="GA176" s="75"/>
      <c r="GB176" s="75"/>
      <c r="GC176" s="75"/>
      <c r="GD176" s="75"/>
      <c r="GE176" s="75"/>
      <c r="GF176" s="75"/>
      <c r="GG176" s="75"/>
      <c r="GH176" s="75"/>
      <c r="GI176" s="75"/>
      <c r="GJ176" s="75"/>
      <c r="GK176" s="75"/>
      <c r="GL176" s="75"/>
      <c r="GM176" s="75"/>
      <c r="GN176" s="75"/>
      <c r="GO176" s="75"/>
      <c r="GP176" s="75"/>
      <c r="GQ176" s="75"/>
      <c r="GR176" s="75"/>
      <c r="GS176" s="75"/>
      <c r="GT176" s="75"/>
      <c r="GU176" s="75"/>
      <c r="GV176" s="75"/>
      <c r="GW176" s="75"/>
      <c r="GX176" s="75"/>
      <c r="GY176" s="75"/>
      <c r="GZ176" s="75"/>
      <c r="HA176" s="75"/>
      <c r="HB176" s="75"/>
      <c r="HC176" s="75"/>
      <c r="HD176" s="75"/>
      <c r="HE176" s="75"/>
      <c r="HF176" s="75"/>
      <c r="HG176" s="75"/>
      <c r="HH176" s="75"/>
      <c r="HI176" s="75"/>
      <c r="HJ176" s="75"/>
      <c r="HK176" s="75"/>
      <c r="HL176" s="75"/>
      <c r="HM176" s="75"/>
      <c r="HN176" s="75"/>
      <c r="HO176" s="75"/>
      <c r="HP176" s="75"/>
      <c r="HQ176" s="75"/>
      <c r="HR176" s="75"/>
      <c r="HS176" s="75"/>
      <c r="HT176" s="75"/>
      <c r="HU176" s="75"/>
      <c r="HV176" s="75"/>
      <c r="HW176" s="75"/>
      <c r="HX176" s="75"/>
      <c r="HY176" s="75"/>
      <c r="HZ176" s="75"/>
      <c r="IA176" s="75"/>
      <c r="IB176" s="75"/>
      <c r="IC176" s="75"/>
      <c r="ID176" s="75"/>
      <c r="IE176" s="75"/>
      <c r="IF176" s="75"/>
      <c r="IG176" s="75"/>
      <c r="IH176" s="75"/>
      <c r="II176" s="75"/>
      <c r="IJ176" s="75"/>
      <c r="IK176" s="75"/>
      <c r="IL176" s="75"/>
      <c r="IM176" s="75"/>
      <c r="IN176" s="75"/>
      <c r="IO176" s="75"/>
      <c r="IP176" s="75"/>
      <c r="IQ176" s="75"/>
      <c r="IR176" s="75"/>
      <c r="IS176" s="75"/>
      <c r="IT176" s="75"/>
      <c r="IU176" s="75"/>
      <c r="IV176" s="75"/>
      <c r="IW176" s="75"/>
      <c r="IX176" s="75"/>
      <c r="IY176" s="75"/>
      <c r="IZ176" s="75"/>
      <c r="JA176" s="75"/>
      <c r="JB176" s="75"/>
      <c r="JC176" s="75"/>
      <c r="JD176" s="75"/>
      <c r="JE176" s="75"/>
      <c r="JF176" s="75"/>
      <c r="JG176" s="75"/>
      <c r="JH176" s="75"/>
      <c r="JI176" s="75"/>
      <c r="JJ176" s="75"/>
      <c r="JK176" s="75"/>
      <c r="JL176" s="75"/>
      <c r="JM176" s="75"/>
      <c r="JN176" s="75"/>
      <c r="JO176" s="75"/>
      <c r="JP176" s="75"/>
      <c r="JQ176" s="75"/>
      <c r="JR176" s="75"/>
      <c r="JS176" s="75"/>
      <c r="JT176" s="75"/>
      <c r="JU176" s="75"/>
      <c r="JV176" s="75"/>
      <c r="JW176" s="75"/>
      <c r="JX176" s="75"/>
      <c r="JY176" s="75"/>
      <c r="JZ176" s="75"/>
      <c r="KA176" s="75"/>
      <c r="KB176" s="75"/>
      <c r="KC176" s="75"/>
      <c r="KD176" s="75"/>
      <c r="KE176" s="75"/>
      <c r="KF176" s="75"/>
      <c r="KG176" s="75"/>
      <c r="KH176" s="75"/>
      <c r="KI176" s="75"/>
      <c r="KJ176" s="75"/>
      <c r="KK176" s="75"/>
      <c r="KL176" s="75"/>
      <c r="KM176" s="75"/>
      <c r="KN176" s="75"/>
      <c r="KO176" s="75"/>
      <c r="KP176" s="75"/>
      <c r="KQ176" s="75"/>
      <c r="KR176" s="75"/>
      <c r="KS176" s="75"/>
      <c r="KT176" s="75"/>
      <c r="KU176" s="75"/>
      <c r="KV176" s="75"/>
      <c r="KW176" s="75"/>
      <c r="KX176" s="75"/>
      <c r="KY176" s="75"/>
      <c r="KZ176" s="75"/>
      <c r="LA176" s="75"/>
      <c r="LB176" s="75"/>
      <c r="LC176" s="75"/>
      <c r="LD176" s="75"/>
      <c r="LE176" s="75"/>
      <c r="LF176" s="75"/>
      <c r="LG176" s="75"/>
      <c r="LH176" s="75"/>
      <c r="LI176" s="75"/>
      <c r="LJ176" s="75"/>
      <c r="LK176" s="75"/>
      <c r="LL176" s="75"/>
      <c r="LM176" s="75"/>
      <c r="LN176" s="75"/>
      <c r="LO176" s="75"/>
      <c r="LP176" s="75"/>
      <c r="LQ176" s="75"/>
    </row>
    <row r="177" spans="1:329" ht="61.05" customHeight="1" x14ac:dyDescent="0.3">
      <c r="A177" s="115"/>
      <c r="B177" s="116"/>
      <c r="C177" s="116"/>
      <c r="D177" s="119"/>
      <c r="E177" s="116"/>
      <c r="F177" s="116"/>
      <c r="G177" s="121"/>
      <c r="H177" s="124"/>
      <c r="I177" s="133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75"/>
      <c r="CR177" s="75"/>
      <c r="CS177" s="75"/>
      <c r="CT177" s="75"/>
      <c r="CU177" s="75"/>
      <c r="CV177" s="75"/>
      <c r="CW177" s="75"/>
      <c r="CX177" s="75"/>
      <c r="CY177" s="75"/>
      <c r="CZ177" s="75"/>
      <c r="DA177" s="75"/>
      <c r="DB177" s="75"/>
      <c r="DC177" s="75"/>
      <c r="DD177" s="75"/>
      <c r="DE177" s="75"/>
      <c r="DF177" s="75"/>
      <c r="DG177" s="75"/>
      <c r="DH177" s="75"/>
      <c r="DI177" s="75"/>
      <c r="DJ177" s="75"/>
      <c r="DK177" s="75"/>
      <c r="DL177" s="75"/>
      <c r="DM177" s="75"/>
      <c r="DN177" s="75"/>
      <c r="DO177" s="75"/>
      <c r="DP177" s="75"/>
      <c r="DQ177" s="75"/>
      <c r="DR177" s="75"/>
      <c r="DS177" s="75"/>
      <c r="DT177" s="75"/>
      <c r="DU177" s="75"/>
      <c r="DV177" s="75"/>
      <c r="DW177" s="75"/>
      <c r="DX177" s="75"/>
      <c r="DY177" s="75"/>
      <c r="DZ177" s="75"/>
      <c r="EA177" s="75"/>
      <c r="EB177" s="75"/>
      <c r="EC177" s="75"/>
      <c r="ED177" s="75"/>
      <c r="EE177" s="75"/>
      <c r="EF177" s="75"/>
      <c r="EG177" s="75"/>
      <c r="EH177" s="75"/>
      <c r="EI177" s="75"/>
      <c r="EJ177" s="75"/>
      <c r="EK177" s="75"/>
      <c r="EL177" s="75"/>
      <c r="EM177" s="75"/>
      <c r="EN177" s="75"/>
      <c r="EO177" s="75"/>
      <c r="EP177" s="75"/>
      <c r="EQ177" s="75"/>
      <c r="ER177" s="75"/>
      <c r="ES177" s="75"/>
      <c r="ET177" s="75"/>
      <c r="EU177" s="75"/>
      <c r="EV177" s="75"/>
      <c r="EW177" s="75"/>
      <c r="EX177" s="75"/>
      <c r="EY177" s="75"/>
      <c r="EZ177" s="75"/>
      <c r="FA177" s="75"/>
      <c r="FB177" s="75"/>
      <c r="FC177" s="75"/>
      <c r="FD177" s="75"/>
      <c r="FE177" s="75"/>
      <c r="FF177" s="75"/>
      <c r="FG177" s="75"/>
      <c r="FH177" s="75"/>
      <c r="FI177" s="75"/>
      <c r="FJ177" s="75"/>
      <c r="FK177" s="75"/>
      <c r="FL177" s="75"/>
      <c r="FM177" s="75"/>
      <c r="FN177" s="75"/>
      <c r="FO177" s="75"/>
      <c r="FP177" s="75"/>
      <c r="FQ177" s="75"/>
      <c r="FR177" s="75"/>
      <c r="FS177" s="75"/>
      <c r="FT177" s="75"/>
      <c r="FU177" s="75"/>
      <c r="FV177" s="75"/>
      <c r="FW177" s="75"/>
      <c r="FX177" s="75"/>
      <c r="FY177" s="75"/>
      <c r="FZ177" s="75"/>
      <c r="GA177" s="75"/>
      <c r="GB177" s="75"/>
      <c r="GC177" s="75"/>
      <c r="GD177" s="75"/>
      <c r="GE177" s="75"/>
      <c r="GF177" s="75"/>
      <c r="GG177" s="75"/>
      <c r="GH177" s="75"/>
      <c r="GI177" s="75"/>
      <c r="GJ177" s="75"/>
      <c r="GK177" s="75"/>
      <c r="GL177" s="75"/>
      <c r="GM177" s="75"/>
      <c r="GN177" s="75"/>
      <c r="GO177" s="75"/>
      <c r="GP177" s="75"/>
      <c r="GQ177" s="75"/>
      <c r="GR177" s="75"/>
      <c r="GS177" s="75"/>
      <c r="GT177" s="75"/>
      <c r="GU177" s="75"/>
      <c r="GV177" s="75"/>
      <c r="GW177" s="75"/>
      <c r="GX177" s="75"/>
      <c r="GY177" s="75"/>
      <c r="GZ177" s="75"/>
      <c r="HA177" s="75"/>
      <c r="HB177" s="75"/>
      <c r="HC177" s="75"/>
      <c r="HD177" s="75"/>
      <c r="HE177" s="75"/>
      <c r="HF177" s="75"/>
      <c r="HG177" s="75"/>
      <c r="HH177" s="75"/>
      <c r="HI177" s="75"/>
      <c r="HJ177" s="75"/>
      <c r="HK177" s="75"/>
      <c r="HL177" s="75"/>
      <c r="HM177" s="75"/>
      <c r="HN177" s="75"/>
      <c r="HO177" s="75"/>
      <c r="HP177" s="75"/>
      <c r="HQ177" s="75"/>
      <c r="HR177" s="75"/>
      <c r="HS177" s="75"/>
      <c r="HT177" s="75"/>
      <c r="HU177" s="75"/>
      <c r="HV177" s="75"/>
      <c r="HW177" s="75"/>
      <c r="HX177" s="75"/>
      <c r="HY177" s="75"/>
      <c r="HZ177" s="75"/>
      <c r="IA177" s="75"/>
      <c r="IB177" s="75"/>
      <c r="IC177" s="75"/>
      <c r="ID177" s="75"/>
      <c r="IE177" s="75"/>
      <c r="IF177" s="75"/>
      <c r="IG177" s="75"/>
      <c r="IH177" s="75"/>
      <c r="II177" s="75"/>
      <c r="IJ177" s="75"/>
      <c r="IK177" s="75"/>
      <c r="IL177" s="75"/>
      <c r="IM177" s="75"/>
      <c r="IN177" s="75"/>
      <c r="IO177" s="75"/>
      <c r="IP177" s="75"/>
      <c r="IQ177" s="75"/>
      <c r="IR177" s="75"/>
      <c r="IS177" s="75"/>
      <c r="IT177" s="75"/>
      <c r="IU177" s="75"/>
      <c r="IV177" s="75"/>
      <c r="IW177" s="75"/>
      <c r="IX177" s="75"/>
      <c r="IY177" s="75"/>
      <c r="IZ177" s="75"/>
      <c r="JA177" s="75"/>
      <c r="JB177" s="75"/>
      <c r="JC177" s="75"/>
      <c r="JD177" s="75"/>
      <c r="JE177" s="75"/>
      <c r="JF177" s="75"/>
      <c r="JG177" s="75"/>
      <c r="JH177" s="75"/>
      <c r="JI177" s="75"/>
      <c r="JJ177" s="75"/>
      <c r="JK177" s="75"/>
      <c r="JL177" s="75"/>
      <c r="JM177" s="75"/>
      <c r="JN177" s="75"/>
      <c r="JO177" s="75"/>
      <c r="JP177" s="75"/>
      <c r="JQ177" s="75"/>
      <c r="JR177" s="75"/>
      <c r="JS177" s="75"/>
      <c r="JT177" s="75"/>
      <c r="JU177" s="75"/>
      <c r="JV177" s="75"/>
      <c r="JW177" s="75"/>
      <c r="JX177" s="75"/>
      <c r="JY177" s="75"/>
      <c r="JZ177" s="75"/>
      <c r="KA177" s="75"/>
      <c r="KB177" s="75"/>
      <c r="KC177" s="75"/>
      <c r="KD177" s="75"/>
      <c r="KE177" s="75"/>
      <c r="KF177" s="75"/>
      <c r="KG177" s="75"/>
      <c r="KH177" s="75"/>
      <c r="KI177" s="75"/>
      <c r="KJ177" s="75"/>
      <c r="KK177" s="75"/>
      <c r="KL177" s="75"/>
      <c r="KM177" s="75"/>
      <c r="KN177" s="75"/>
      <c r="KO177" s="75"/>
      <c r="KP177" s="75"/>
      <c r="KQ177" s="75"/>
      <c r="KR177" s="75"/>
      <c r="KS177" s="75"/>
      <c r="KT177" s="75"/>
      <c r="KU177" s="75"/>
      <c r="KV177" s="75"/>
      <c r="KW177" s="75"/>
      <c r="KX177" s="75"/>
      <c r="KY177" s="75"/>
      <c r="KZ177" s="75"/>
      <c r="LA177" s="75"/>
      <c r="LB177" s="75"/>
      <c r="LC177" s="75"/>
      <c r="LD177" s="75"/>
      <c r="LE177" s="75"/>
      <c r="LF177" s="75"/>
      <c r="LG177" s="75"/>
      <c r="LH177" s="75"/>
      <c r="LI177" s="75"/>
      <c r="LJ177" s="75"/>
      <c r="LK177" s="75"/>
      <c r="LL177" s="75"/>
      <c r="LM177" s="75"/>
      <c r="LN177" s="75"/>
      <c r="LO177" s="75"/>
      <c r="LP177" s="75"/>
      <c r="LQ177" s="75"/>
    </row>
    <row r="178" spans="1:329" ht="56.55" customHeight="1" x14ac:dyDescent="0.3">
      <c r="A178" s="115"/>
      <c r="B178" s="116"/>
      <c r="C178" s="116"/>
      <c r="D178" s="119"/>
      <c r="E178" s="116"/>
      <c r="F178" s="116"/>
      <c r="G178" s="121"/>
      <c r="H178" s="126"/>
      <c r="I178" s="133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75"/>
      <c r="CR178" s="75"/>
      <c r="CS178" s="75"/>
      <c r="CT178" s="75"/>
      <c r="CU178" s="75"/>
      <c r="CV178" s="75"/>
      <c r="CW178" s="75"/>
      <c r="CX178" s="75"/>
      <c r="CY178" s="75"/>
      <c r="CZ178" s="75"/>
      <c r="DA178" s="75"/>
      <c r="DB178" s="75"/>
      <c r="DC178" s="75"/>
      <c r="DD178" s="75"/>
      <c r="DE178" s="75"/>
      <c r="DF178" s="75"/>
      <c r="DG178" s="75"/>
      <c r="DH178" s="75"/>
      <c r="DI178" s="75"/>
      <c r="DJ178" s="75"/>
      <c r="DK178" s="75"/>
      <c r="DL178" s="75"/>
      <c r="DM178" s="75"/>
      <c r="DN178" s="75"/>
      <c r="DO178" s="75"/>
      <c r="DP178" s="75"/>
      <c r="DQ178" s="75"/>
      <c r="DR178" s="75"/>
      <c r="DS178" s="75"/>
      <c r="DT178" s="75"/>
      <c r="DU178" s="75"/>
      <c r="DV178" s="75"/>
      <c r="DW178" s="75"/>
      <c r="DX178" s="75"/>
      <c r="DY178" s="75"/>
      <c r="DZ178" s="75"/>
      <c r="EA178" s="75"/>
      <c r="EB178" s="75"/>
      <c r="EC178" s="75"/>
      <c r="ED178" s="75"/>
      <c r="EE178" s="75"/>
      <c r="EF178" s="75"/>
      <c r="EG178" s="75"/>
      <c r="EH178" s="75"/>
      <c r="EI178" s="75"/>
      <c r="EJ178" s="75"/>
      <c r="EK178" s="75"/>
      <c r="EL178" s="75"/>
      <c r="EM178" s="75"/>
      <c r="EN178" s="75"/>
      <c r="EO178" s="75"/>
      <c r="EP178" s="75"/>
      <c r="EQ178" s="75"/>
      <c r="ER178" s="75"/>
      <c r="ES178" s="75"/>
      <c r="ET178" s="75"/>
      <c r="EU178" s="75"/>
      <c r="EV178" s="75"/>
      <c r="EW178" s="75"/>
      <c r="EX178" s="75"/>
      <c r="EY178" s="75"/>
      <c r="EZ178" s="75"/>
      <c r="FA178" s="75"/>
      <c r="FB178" s="75"/>
      <c r="FC178" s="75"/>
      <c r="FD178" s="75"/>
      <c r="FE178" s="75"/>
      <c r="FF178" s="75"/>
      <c r="FG178" s="75"/>
      <c r="FH178" s="75"/>
      <c r="FI178" s="75"/>
      <c r="FJ178" s="75"/>
      <c r="FK178" s="75"/>
      <c r="FL178" s="75"/>
      <c r="FM178" s="75"/>
      <c r="FN178" s="75"/>
      <c r="FO178" s="75"/>
      <c r="FP178" s="75"/>
      <c r="FQ178" s="75"/>
      <c r="FR178" s="75"/>
      <c r="FS178" s="75"/>
      <c r="FT178" s="75"/>
      <c r="FU178" s="75"/>
      <c r="FV178" s="75"/>
      <c r="FW178" s="75"/>
      <c r="FX178" s="75"/>
      <c r="FY178" s="75"/>
      <c r="FZ178" s="75"/>
      <c r="GA178" s="75"/>
      <c r="GB178" s="75"/>
      <c r="GC178" s="75"/>
      <c r="GD178" s="75"/>
      <c r="GE178" s="75"/>
      <c r="GF178" s="75"/>
      <c r="GG178" s="75"/>
      <c r="GH178" s="75"/>
      <c r="GI178" s="75"/>
      <c r="GJ178" s="75"/>
      <c r="GK178" s="75"/>
      <c r="GL178" s="75"/>
      <c r="GM178" s="75"/>
      <c r="GN178" s="75"/>
      <c r="GO178" s="75"/>
      <c r="GP178" s="75"/>
      <c r="GQ178" s="75"/>
      <c r="GR178" s="75"/>
      <c r="GS178" s="75"/>
      <c r="GT178" s="75"/>
      <c r="GU178" s="75"/>
      <c r="GV178" s="75"/>
      <c r="GW178" s="75"/>
      <c r="GX178" s="75"/>
      <c r="GY178" s="75"/>
      <c r="GZ178" s="75"/>
      <c r="HA178" s="75"/>
      <c r="HB178" s="75"/>
      <c r="HC178" s="75"/>
      <c r="HD178" s="75"/>
      <c r="HE178" s="75"/>
      <c r="HF178" s="75"/>
      <c r="HG178" s="75"/>
      <c r="HH178" s="75"/>
      <c r="HI178" s="75"/>
      <c r="HJ178" s="75"/>
      <c r="HK178" s="75"/>
      <c r="HL178" s="75"/>
      <c r="HM178" s="75"/>
      <c r="HN178" s="75"/>
      <c r="HO178" s="75"/>
      <c r="HP178" s="75"/>
      <c r="HQ178" s="75"/>
      <c r="HR178" s="75"/>
      <c r="HS178" s="75"/>
      <c r="HT178" s="75"/>
      <c r="HU178" s="75"/>
      <c r="HV178" s="75"/>
      <c r="HW178" s="75"/>
      <c r="HX178" s="75"/>
      <c r="HY178" s="75"/>
      <c r="HZ178" s="75"/>
      <c r="IA178" s="75"/>
      <c r="IB178" s="75"/>
      <c r="IC178" s="75"/>
      <c r="ID178" s="75"/>
      <c r="IE178" s="75"/>
      <c r="IF178" s="75"/>
      <c r="IG178" s="75"/>
      <c r="IH178" s="75"/>
      <c r="II178" s="75"/>
      <c r="IJ178" s="75"/>
      <c r="IK178" s="75"/>
      <c r="IL178" s="75"/>
      <c r="IM178" s="75"/>
      <c r="IN178" s="75"/>
      <c r="IO178" s="75"/>
      <c r="IP178" s="75"/>
      <c r="IQ178" s="75"/>
      <c r="IR178" s="75"/>
      <c r="IS178" s="75"/>
      <c r="IT178" s="75"/>
      <c r="IU178" s="75"/>
      <c r="IV178" s="75"/>
      <c r="IW178" s="75"/>
      <c r="IX178" s="75"/>
      <c r="IY178" s="75"/>
      <c r="IZ178" s="75"/>
      <c r="JA178" s="75"/>
      <c r="JB178" s="75"/>
      <c r="JC178" s="75"/>
      <c r="JD178" s="75"/>
      <c r="JE178" s="75"/>
      <c r="JF178" s="75"/>
      <c r="JG178" s="75"/>
      <c r="JH178" s="75"/>
      <c r="JI178" s="75"/>
      <c r="JJ178" s="75"/>
      <c r="JK178" s="75"/>
      <c r="JL178" s="75"/>
      <c r="JM178" s="75"/>
      <c r="JN178" s="75"/>
      <c r="JO178" s="75"/>
      <c r="JP178" s="75"/>
      <c r="JQ178" s="75"/>
      <c r="JR178" s="75"/>
      <c r="JS178" s="75"/>
      <c r="JT178" s="75"/>
      <c r="JU178" s="75"/>
      <c r="JV178" s="75"/>
      <c r="JW178" s="75"/>
      <c r="JX178" s="75"/>
      <c r="JY178" s="75"/>
      <c r="JZ178" s="75"/>
      <c r="KA178" s="75"/>
      <c r="KB178" s="75"/>
      <c r="KC178" s="75"/>
      <c r="KD178" s="75"/>
      <c r="KE178" s="75"/>
      <c r="KF178" s="75"/>
      <c r="KG178" s="75"/>
      <c r="KH178" s="75"/>
      <c r="KI178" s="75"/>
      <c r="KJ178" s="75"/>
      <c r="KK178" s="75"/>
      <c r="KL178" s="75"/>
      <c r="KM178" s="75"/>
      <c r="KN178" s="75"/>
      <c r="KO178" s="75"/>
      <c r="KP178" s="75"/>
      <c r="KQ178" s="75"/>
      <c r="KR178" s="75"/>
      <c r="KS178" s="75"/>
      <c r="KT178" s="75"/>
      <c r="KU178" s="75"/>
      <c r="KV178" s="75"/>
      <c r="KW178" s="75"/>
      <c r="KX178" s="75"/>
      <c r="KY178" s="75"/>
      <c r="KZ178" s="75"/>
      <c r="LA178" s="75"/>
      <c r="LB178" s="75"/>
      <c r="LC178" s="75"/>
      <c r="LD178" s="75"/>
      <c r="LE178" s="75"/>
      <c r="LF178" s="75"/>
      <c r="LG178" s="75"/>
      <c r="LH178" s="75"/>
      <c r="LI178" s="75"/>
      <c r="LJ178" s="75"/>
      <c r="LK178" s="75"/>
      <c r="LL178" s="75"/>
      <c r="LM178" s="75"/>
      <c r="LN178" s="75"/>
      <c r="LO178" s="75"/>
      <c r="LP178" s="75"/>
      <c r="LQ178" s="75"/>
    </row>
    <row r="179" spans="1:329" ht="64.05" customHeight="1" x14ac:dyDescent="0.3">
      <c r="A179" s="115"/>
      <c r="B179" s="116"/>
      <c r="C179" s="116"/>
      <c r="D179" s="119"/>
      <c r="E179" s="116"/>
      <c r="F179" s="116"/>
      <c r="G179" s="127"/>
      <c r="H179" s="126"/>
      <c r="I179" s="133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5"/>
      <c r="CP179" s="75"/>
      <c r="CQ179" s="75"/>
      <c r="CR179" s="75"/>
      <c r="CS179" s="75"/>
      <c r="CT179" s="75"/>
      <c r="CU179" s="75"/>
      <c r="CV179" s="75"/>
      <c r="CW179" s="75"/>
      <c r="CX179" s="75"/>
      <c r="CY179" s="75"/>
      <c r="CZ179" s="75"/>
      <c r="DA179" s="75"/>
      <c r="DB179" s="75"/>
      <c r="DC179" s="75"/>
      <c r="DD179" s="75"/>
      <c r="DE179" s="75"/>
      <c r="DF179" s="75"/>
      <c r="DG179" s="75"/>
      <c r="DH179" s="75"/>
      <c r="DI179" s="75"/>
      <c r="DJ179" s="75"/>
      <c r="DK179" s="75"/>
      <c r="DL179" s="75"/>
      <c r="DM179" s="75"/>
      <c r="DN179" s="75"/>
      <c r="DO179" s="75"/>
      <c r="DP179" s="75"/>
      <c r="DQ179" s="75"/>
      <c r="DR179" s="75"/>
      <c r="DS179" s="75"/>
      <c r="DT179" s="75"/>
      <c r="DU179" s="75"/>
      <c r="DV179" s="75"/>
      <c r="DW179" s="75"/>
      <c r="DX179" s="75"/>
      <c r="DY179" s="75"/>
      <c r="DZ179" s="75"/>
      <c r="EA179" s="75"/>
      <c r="EB179" s="75"/>
      <c r="EC179" s="75"/>
      <c r="ED179" s="75"/>
      <c r="EE179" s="75"/>
      <c r="EF179" s="75"/>
      <c r="EG179" s="75"/>
      <c r="EH179" s="75"/>
      <c r="EI179" s="75"/>
      <c r="EJ179" s="75"/>
      <c r="EK179" s="75"/>
      <c r="EL179" s="75"/>
      <c r="EM179" s="75"/>
      <c r="EN179" s="75"/>
      <c r="EO179" s="75"/>
      <c r="EP179" s="75"/>
      <c r="EQ179" s="75"/>
      <c r="ER179" s="75"/>
      <c r="ES179" s="75"/>
      <c r="ET179" s="75"/>
      <c r="EU179" s="75"/>
      <c r="EV179" s="75"/>
      <c r="EW179" s="75"/>
      <c r="EX179" s="75"/>
      <c r="EY179" s="75"/>
      <c r="EZ179" s="75"/>
      <c r="FA179" s="75"/>
      <c r="FB179" s="75"/>
      <c r="FC179" s="75"/>
      <c r="FD179" s="75"/>
      <c r="FE179" s="75"/>
      <c r="FF179" s="75"/>
      <c r="FG179" s="75"/>
      <c r="FH179" s="75"/>
      <c r="FI179" s="75"/>
      <c r="FJ179" s="75"/>
      <c r="FK179" s="75"/>
      <c r="FL179" s="75"/>
      <c r="FM179" s="75"/>
      <c r="FN179" s="75"/>
      <c r="FO179" s="75"/>
      <c r="FP179" s="75"/>
      <c r="FQ179" s="75"/>
      <c r="FR179" s="75"/>
      <c r="FS179" s="75"/>
      <c r="FT179" s="75"/>
      <c r="FU179" s="75"/>
      <c r="FV179" s="75"/>
      <c r="FW179" s="75"/>
      <c r="FX179" s="75"/>
      <c r="FY179" s="75"/>
      <c r="FZ179" s="75"/>
      <c r="GA179" s="75"/>
      <c r="GB179" s="75"/>
      <c r="GC179" s="75"/>
      <c r="GD179" s="75"/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/>
      <c r="GR179" s="75"/>
      <c r="GS179" s="75"/>
      <c r="GT179" s="75"/>
      <c r="GU179" s="75"/>
      <c r="GV179" s="75"/>
      <c r="GW179" s="75"/>
      <c r="GX179" s="75"/>
      <c r="GY179" s="75"/>
      <c r="GZ179" s="75"/>
      <c r="HA179" s="75"/>
      <c r="HB179" s="75"/>
      <c r="HC179" s="75"/>
      <c r="HD179" s="75"/>
      <c r="HE179" s="75"/>
      <c r="HF179" s="75"/>
      <c r="HG179" s="75"/>
      <c r="HH179" s="75"/>
      <c r="HI179" s="75"/>
      <c r="HJ179" s="75"/>
      <c r="HK179" s="75"/>
      <c r="HL179" s="75"/>
      <c r="HM179" s="75"/>
      <c r="HN179" s="75"/>
      <c r="HO179" s="75"/>
      <c r="HP179" s="75"/>
      <c r="HQ179" s="75"/>
      <c r="HR179" s="75"/>
      <c r="HS179" s="75"/>
      <c r="HT179" s="75"/>
      <c r="HU179" s="75"/>
      <c r="HV179" s="75"/>
      <c r="HW179" s="75"/>
      <c r="HX179" s="75"/>
      <c r="HY179" s="75"/>
      <c r="HZ179" s="75"/>
      <c r="IA179" s="75"/>
      <c r="IB179" s="75"/>
      <c r="IC179" s="75"/>
      <c r="ID179" s="75"/>
      <c r="IE179" s="75"/>
      <c r="IF179" s="75"/>
      <c r="IG179" s="75"/>
      <c r="IH179" s="75"/>
      <c r="II179" s="75"/>
      <c r="IJ179" s="75"/>
      <c r="IK179" s="75"/>
      <c r="IL179" s="75"/>
      <c r="IM179" s="75"/>
      <c r="IN179" s="75"/>
      <c r="IO179" s="75"/>
      <c r="IP179" s="75"/>
      <c r="IQ179" s="75"/>
      <c r="IR179" s="75"/>
      <c r="IS179" s="75"/>
      <c r="IT179" s="75"/>
      <c r="IU179" s="75"/>
      <c r="IV179" s="75"/>
      <c r="IW179" s="75"/>
      <c r="IX179" s="75"/>
      <c r="IY179" s="75"/>
      <c r="IZ179" s="75"/>
      <c r="JA179" s="75"/>
      <c r="JB179" s="75"/>
      <c r="JC179" s="75"/>
      <c r="JD179" s="75"/>
      <c r="JE179" s="75"/>
      <c r="JF179" s="75"/>
      <c r="JG179" s="75"/>
      <c r="JH179" s="75"/>
      <c r="JI179" s="75"/>
      <c r="JJ179" s="75"/>
      <c r="JK179" s="75"/>
      <c r="JL179" s="75"/>
      <c r="JM179" s="75"/>
      <c r="JN179" s="75"/>
      <c r="JO179" s="75"/>
      <c r="JP179" s="75"/>
      <c r="JQ179" s="75"/>
      <c r="JR179" s="75"/>
      <c r="JS179" s="75"/>
      <c r="JT179" s="75"/>
      <c r="JU179" s="75"/>
      <c r="JV179" s="75"/>
      <c r="JW179" s="75"/>
      <c r="JX179" s="75"/>
      <c r="JY179" s="75"/>
      <c r="JZ179" s="75"/>
      <c r="KA179" s="75"/>
      <c r="KB179" s="75"/>
      <c r="KC179" s="75"/>
      <c r="KD179" s="75"/>
      <c r="KE179" s="75"/>
      <c r="KF179" s="75"/>
      <c r="KG179" s="75"/>
      <c r="KH179" s="75"/>
      <c r="KI179" s="75"/>
      <c r="KJ179" s="75"/>
      <c r="KK179" s="75"/>
      <c r="KL179" s="75"/>
      <c r="KM179" s="75"/>
      <c r="KN179" s="75"/>
      <c r="KO179" s="75"/>
      <c r="KP179" s="75"/>
      <c r="KQ179" s="75"/>
      <c r="KR179" s="75"/>
      <c r="KS179" s="75"/>
      <c r="KT179" s="75"/>
      <c r="KU179" s="75"/>
      <c r="KV179" s="75"/>
      <c r="KW179" s="75"/>
      <c r="KX179" s="75"/>
      <c r="KY179" s="75"/>
      <c r="KZ179" s="75"/>
      <c r="LA179" s="75"/>
      <c r="LB179" s="75"/>
      <c r="LC179" s="75"/>
      <c r="LD179" s="75"/>
      <c r="LE179" s="75"/>
      <c r="LF179" s="75"/>
      <c r="LG179" s="75"/>
      <c r="LH179" s="75"/>
      <c r="LI179" s="75"/>
      <c r="LJ179" s="75"/>
      <c r="LK179" s="75"/>
      <c r="LL179" s="75"/>
      <c r="LM179" s="75"/>
      <c r="LN179" s="75"/>
      <c r="LO179" s="75"/>
      <c r="LP179" s="75"/>
      <c r="LQ179" s="75"/>
    </row>
    <row r="180" spans="1:329" ht="58.95" customHeight="1" x14ac:dyDescent="0.3">
      <c r="A180" s="115"/>
      <c r="B180" s="116"/>
      <c r="C180" s="116"/>
      <c r="D180" s="119"/>
      <c r="E180" s="116"/>
      <c r="F180" s="116"/>
      <c r="G180" s="121"/>
      <c r="H180" s="126"/>
      <c r="I180" s="133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75"/>
      <c r="CR180" s="75"/>
      <c r="CS180" s="75"/>
      <c r="CT180" s="75"/>
      <c r="CU180" s="75"/>
      <c r="CV180" s="75"/>
      <c r="CW180" s="75"/>
      <c r="CX180" s="75"/>
      <c r="CY180" s="75"/>
      <c r="CZ180" s="75"/>
      <c r="DA180" s="75"/>
      <c r="DB180" s="75"/>
      <c r="DC180" s="75"/>
      <c r="DD180" s="75"/>
      <c r="DE180" s="75"/>
      <c r="DF180" s="75"/>
      <c r="DG180" s="75"/>
      <c r="DH180" s="75"/>
      <c r="DI180" s="75"/>
      <c r="DJ180" s="75"/>
      <c r="DK180" s="75"/>
      <c r="DL180" s="75"/>
      <c r="DM180" s="75"/>
      <c r="DN180" s="75"/>
      <c r="DO180" s="75"/>
      <c r="DP180" s="75"/>
      <c r="DQ180" s="75"/>
      <c r="DR180" s="75"/>
      <c r="DS180" s="75"/>
      <c r="DT180" s="75"/>
      <c r="DU180" s="75"/>
      <c r="DV180" s="75"/>
      <c r="DW180" s="75"/>
      <c r="DX180" s="75"/>
      <c r="DY180" s="75"/>
      <c r="DZ180" s="75"/>
      <c r="EA180" s="75"/>
      <c r="EB180" s="75"/>
      <c r="EC180" s="75"/>
      <c r="ED180" s="75"/>
      <c r="EE180" s="75"/>
      <c r="EF180" s="75"/>
      <c r="EG180" s="75"/>
      <c r="EH180" s="75"/>
      <c r="EI180" s="75"/>
      <c r="EJ180" s="75"/>
      <c r="EK180" s="75"/>
      <c r="EL180" s="75"/>
      <c r="EM180" s="75"/>
      <c r="EN180" s="75"/>
      <c r="EO180" s="75"/>
      <c r="EP180" s="75"/>
      <c r="EQ180" s="75"/>
      <c r="ER180" s="75"/>
      <c r="ES180" s="75"/>
      <c r="ET180" s="75"/>
      <c r="EU180" s="75"/>
      <c r="EV180" s="75"/>
      <c r="EW180" s="75"/>
      <c r="EX180" s="75"/>
      <c r="EY180" s="75"/>
      <c r="EZ180" s="75"/>
      <c r="FA180" s="75"/>
      <c r="FB180" s="75"/>
      <c r="FC180" s="75"/>
      <c r="FD180" s="75"/>
      <c r="FE180" s="75"/>
      <c r="FF180" s="75"/>
      <c r="FG180" s="75"/>
      <c r="FH180" s="75"/>
      <c r="FI180" s="75"/>
      <c r="FJ180" s="75"/>
      <c r="FK180" s="75"/>
      <c r="FL180" s="75"/>
      <c r="FM180" s="75"/>
      <c r="FN180" s="75"/>
      <c r="FO180" s="75"/>
      <c r="FP180" s="75"/>
      <c r="FQ180" s="75"/>
      <c r="FR180" s="75"/>
      <c r="FS180" s="75"/>
      <c r="FT180" s="75"/>
      <c r="FU180" s="75"/>
      <c r="FV180" s="75"/>
      <c r="FW180" s="75"/>
      <c r="FX180" s="75"/>
      <c r="FY180" s="75"/>
      <c r="FZ180" s="75"/>
      <c r="GA180" s="75"/>
      <c r="GB180" s="75"/>
      <c r="GC180" s="75"/>
      <c r="GD180" s="75"/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/>
      <c r="GR180" s="75"/>
      <c r="GS180" s="75"/>
      <c r="GT180" s="75"/>
      <c r="GU180" s="75"/>
      <c r="GV180" s="75"/>
      <c r="GW180" s="75"/>
      <c r="GX180" s="75"/>
      <c r="GY180" s="75"/>
      <c r="GZ180" s="75"/>
      <c r="HA180" s="75"/>
      <c r="HB180" s="75"/>
      <c r="HC180" s="75"/>
      <c r="HD180" s="75"/>
      <c r="HE180" s="75"/>
      <c r="HF180" s="75"/>
      <c r="HG180" s="75"/>
      <c r="HH180" s="75"/>
      <c r="HI180" s="75"/>
      <c r="HJ180" s="75"/>
      <c r="HK180" s="75"/>
      <c r="HL180" s="75"/>
      <c r="HM180" s="75"/>
      <c r="HN180" s="75"/>
      <c r="HO180" s="75"/>
      <c r="HP180" s="75"/>
      <c r="HQ180" s="75"/>
      <c r="HR180" s="75"/>
      <c r="HS180" s="75"/>
      <c r="HT180" s="75"/>
      <c r="HU180" s="75"/>
      <c r="HV180" s="75"/>
      <c r="HW180" s="75"/>
      <c r="HX180" s="75"/>
      <c r="HY180" s="75"/>
      <c r="HZ180" s="75"/>
      <c r="IA180" s="75"/>
      <c r="IB180" s="75"/>
      <c r="IC180" s="75"/>
      <c r="ID180" s="75"/>
      <c r="IE180" s="75"/>
      <c r="IF180" s="75"/>
      <c r="IG180" s="75"/>
      <c r="IH180" s="75"/>
      <c r="II180" s="75"/>
      <c r="IJ180" s="75"/>
      <c r="IK180" s="75"/>
      <c r="IL180" s="75"/>
      <c r="IM180" s="75"/>
      <c r="IN180" s="75"/>
      <c r="IO180" s="75"/>
      <c r="IP180" s="75"/>
      <c r="IQ180" s="75"/>
      <c r="IR180" s="75"/>
      <c r="IS180" s="75"/>
      <c r="IT180" s="75"/>
      <c r="IU180" s="75"/>
      <c r="IV180" s="75"/>
      <c r="IW180" s="75"/>
      <c r="IX180" s="75"/>
      <c r="IY180" s="75"/>
      <c r="IZ180" s="75"/>
      <c r="JA180" s="75"/>
      <c r="JB180" s="75"/>
      <c r="JC180" s="75"/>
      <c r="JD180" s="75"/>
      <c r="JE180" s="75"/>
      <c r="JF180" s="75"/>
      <c r="JG180" s="75"/>
      <c r="JH180" s="75"/>
      <c r="JI180" s="75"/>
      <c r="JJ180" s="75"/>
      <c r="JK180" s="75"/>
      <c r="JL180" s="75"/>
      <c r="JM180" s="75"/>
      <c r="JN180" s="75"/>
      <c r="JO180" s="75"/>
      <c r="JP180" s="75"/>
      <c r="JQ180" s="75"/>
      <c r="JR180" s="75"/>
      <c r="JS180" s="75"/>
      <c r="JT180" s="75"/>
      <c r="JU180" s="75"/>
      <c r="JV180" s="75"/>
      <c r="JW180" s="75"/>
      <c r="JX180" s="75"/>
      <c r="JY180" s="75"/>
      <c r="JZ180" s="75"/>
      <c r="KA180" s="75"/>
      <c r="KB180" s="75"/>
      <c r="KC180" s="75"/>
      <c r="KD180" s="75"/>
      <c r="KE180" s="75"/>
      <c r="KF180" s="75"/>
      <c r="KG180" s="75"/>
      <c r="KH180" s="75"/>
      <c r="KI180" s="75"/>
      <c r="KJ180" s="75"/>
      <c r="KK180" s="75"/>
      <c r="KL180" s="75"/>
      <c r="KM180" s="75"/>
      <c r="KN180" s="75"/>
      <c r="KO180" s="75"/>
      <c r="KP180" s="75"/>
      <c r="KQ180" s="75"/>
      <c r="KR180" s="75"/>
      <c r="KS180" s="75"/>
      <c r="KT180" s="75"/>
      <c r="KU180" s="75"/>
      <c r="KV180" s="75"/>
      <c r="KW180" s="75"/>
      <c r="KX180" s="75"/>
      <c r="KY180" s="75"/>
      <c r="KZ180" s="75"/>
      <c r="LA180" s="75"/>
      <c r="LB180" s="75"/>
      <c r="LC180" s="75"/>
      <c r="LD180" s="75"/>
      <c r="LE180" s="75"/>
      <c r="LF180" s="75"/>
      <c r="LG180" s="75"/>
      <c r="LH180" s="75"/>
      <c r="LI180" s="75"/>
      <c r="LJ180" s="75"/>
      <c r="LK180" s="75"/>
      <c r="LL180" s="75"/>
      <c r="LM180" s="75"/>
      <c r="LN180" s="75"/>
      <c r="LO180" s="75"/>
      <c r="LP180" s="75"/>
      <c r="LQ180" s="75"/>
    </row>
    <row r="181" spans="1:329" x14ac:dyDescent="0.3">
      <c r="A181" s="115"/>
      <c r="B181" s="116"/>
      <c r="C181" s="116"/>
      <c r="D181" s="119"/>
      <c r="E181" s="116"/>
      <c r="F181" s="116"/>
      <c r="G181" s="127"/>
      <c r="H181" s="126"/>
      <c r="I181" s="133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75"/>
      <c r="CR181" s="75"/>
      <c r="CS181" s="75"/>
      <c r="CT181" s="75"/>
      <c r="CU181" s="75"/>
      <c r="CV181" s="75"/>
      <c r="CW181" s="75"/>
      <c r="CX181" s="75"/>
      <c r="CY181" s="75"/>
      <c r="CZ181" s="75"/>
      <c r="DA181" s="75"/>
      <c r="DB181" s="75"/>
      <c r="DC181" s="75"/>
      <c r="DD181" s="75"/>
      <c r="DE181" s="75"/>
      <c r="DF181" s="75"/>
      <c r="DG181" s="75"/>
      <c r="DH181" s="75"/>
      <c r="DI181" s="75"/>
      <c r="DJ181" s="75"/>
      <c r="DK181" s="75"/>
      <c r="DL181" s="75"/>
      <c r="DM181" s="75"/>
      <c r="DN181" s="75"/>
      <c r="DO181" s="75"/>
      <c r="DP181" s="75"/>
      <c r="DQ181" s="75"/>
      <c r="DR181" s="75"/>
      <c r="DS181" s="75"/>
      <c r="DT181" s="75"/>
      <c r="DU181" s="75"/>
      <c r="DV181" s="75"/>
      <c r="DW181" s="75"/>
      <c r="DX181" s="75"/>
      <c r="DY181" s="75"/>
      <c r="DZ181" s="75"/>
      <c r="EA181" s="75"/>
      <c r="EB181" s="75"/>
      <c r="EC181" s="75"/>
      <c r="ED181" s="75"/>
      <c r="EE181" s="75"/>
      <c r="EF181" s="75"/>
      <c r="EG181" s="75"/>
      <c r="EH181" s="75"/>
      <c r="EI181" s="75"/>
      <c r="EJ181" s="75"/>
      <c r="EK181" s="75"/>
      <c r="EL181" s="75"/>
      <c r="EM181" s="75"/>
      <c r="EN181" s="75"/>
      <c r="EO181" s="75"/>
      <c r="EP181" s="75"/>
      <c r="EQ181" s="75"/>
      <c r="ER181" s="75"/>
      <c r="ES181" s="75"/>
      <c r="ET181" s="75"/>
      <c r="EU181" s="75"/>
      <c r="EV181" s="75"/>
      <c r="EW181" s="75"/>
      <c r="EX181" s="75"/>
      <c r="EY181" s="75"/>
      <c r="EZ181" s="75"/>
      <c r="FA181" s="75"/>
      <c r="FB181" s="75"/>
      <c r="FC181" s="75"/>
      <c r="FD181" s="75"/>
      <c r="FE181" s="75"/>
      <c r="FF181" s="75"/>
      <c r="FG181" s="75"/>
      <c r="FH181" s="75"/>
      <c r="FI181" s="75"/>
      <c r="FJ181" s="75"/>
      <c r="FK181" s="75"/>
      <c r="FL181" s="75"/>
      <c r="FM181" s="75"/>
      <c r="FN181" s="75"/>
      <c r="FO181" s="75"/>
      <c r="FP181" s="75"/>
      <c r="FQ181" s="75"/>
      <c r="FR181" s="75"/>
      <c r="FS181" s="75"/>
      <c r="FT181" s="75"/>
      <c r="FU181" s="75"/>
      <c r="FV181" s="75"/>
      <c r="FW181" s="75"/>
      <c r="FX181" s="75"/>
      <c r="FY181" s="75"/>
      <c r="FZ181" s="75"/>
      <c r="GA181" s="75"/>
      <c r="GB181" s="75"/>
      <c r="GC181" s="75"/>
      <c r="GD181" s="75"/>
      <c r="GE181" s="75"/>
      <c r="GF181" s="75"/>
      <c r="GG181" s="75"/>
      <c r="GH181" s="75"/>
      <c r="GI181" s="75"/>
      <c r="GJ181" s="75"/>
      <c r="GK181" s="75"/>
      <c r="GL181" s="75"/>
      <c r="GM181" s="75"/>
      <c r="GN181" s="75"/>
      <c r="GO181" s="75"/>
      <c r="GP181" s="75"/>
      <c r="GQ181" s="75"/>
      <c r="GR181" s="75"/>
      <c r="GS181" s="75"/>
      <c r="GT181" s="75"/>
      <c r="GU181" s="75"/>
      <c r="GV181" s="75"/>
      <c r="GW181" s="75"/>
      <c r="GX181" s="75"/>
      <c r="GY181" s="75"/>
      <c r="GZ181" s="75"/>
      <c r="HA181" s="75"/>
      <c r="HB181" s="75"/>
      <c r="HC181" s="75"/>
      <c r="HD181" s="75"/>
      <c r="HE181" s="75"/>
      <c r="HF181" s="75"/>
      <c r="HG181" s="75"/>
      <c r="HH181" s="75"/>
      <c r="HI181" s="75"/>
      <c r="HJ181" s="75"/>
      <c r="HK181" s="75"/>
      <c r="HL181" s="75"/>
      <c r="HM181" s="75"/>
      <c r="HN181" s="75"/>
      <c r="HO181" s="75"/>
      <c r="HP181" s="75"/>
      <c r="HQ181" s="75"/>
      <c r="HR181" s="75"/>
      <c r="HS181" s="75"/>
      <c r="HT181" s="75"/>
      <c r="HU181" s="75"/>
      <c r="HV181" s="75"/>
      <c r="HW181" s="75"/>
      <c r="HX181" s="75"/>
      <c r="HY181" s="75"/>
      <c r="HZ181" s="75"/>
      <c r="IA181" s="75"/>
      <c r="IB181" s="75"/>
      <c r="IC181" s="75"/>
      <c r="ID181" s="75"/>
      <c r="IE181" s="75"/>
      <c r="IF181" s="75"/>
      <c r="IG181" s="75"/>
      <c r="IH181" s="75"/>
      <c r="II181" s="75"/>
      <c r="IJ181" s="75"/>
      <c r="IK181" s="75"/>
      <c r="IL181" s="75"/>
      <c r="IM181" s="75"/>
      <c r="IN181" s="75"/>
      <c r="IO181" s="75"/>
      <c r="IP181" s="75"/>
      <c r="IQ181" s="75"/>
      <c r="IR181" s="75"/>
      <c r="IS181" s="75"/>
      <c r="IT181" s="75"/>
      <c r="IU181" s="75"/>
      <c r="IV181" s="75"/>
      <c r="IW181" s="75"/>
      <c r="IX181" s="75"/>
      <c r="IY181" s="75"/>
      <c r="IZ181" s="75"/>
      <c r="JA181" s="75"/>
      <c r="JB181" s="75"/>
      <c r="JC181" s="75"/>
      <c r="JD181" s="75"/>
      <c r="JE181" s="75"/>
      <c r="JF181" s="75"/>
      <c r="JG181" s="75"/>
      <c r="JH181" s="75"/>
      <c r="JI181" s="75"/>
      <c r="JJ181" s="75"/>
      <c r="JK181" s="75"/>
      <c r="JL181" s="75"/>
      <c r="JM181" s="75"/>
      <c r="JN181" s="75"/>
      <c r="JO181" s="75"/>
      <c r="JP181" s="75"/>
      <c r="JQ181" s="75"/>
      <c r="JR181" s="75"/>
      <c r="JS181" s="75"/>
      <c r="JT181" s="75"/>
      <c r="JU181" s="75"/>
      <c r="JV181" s="75"/>
      <c r="JW181" s="75"/>
      <c r="JX181" s="75"/>
      <c r="JY181" s="75"/>
      <c r="JZ181" s="75"/>
      <c r="KA181" s="75"/>
      <c r="KB181" s="75"/>
      <c r="KC181" s="75"/>
      <c r="KD181" s="75"/>
      <c r="KE181" s="75"/>
      <c r="KF181" s="75"/>
      <c r="KG181" s="75"/>
      <c r="KH181" s="75"/>
      <c r="KI181" s="75"/>
      <c r="KJ181" s="75"/>
      <c r="KK181" s="75"/>
      <c r="KL181" s="75"/>
      <c r="KM181" s="75"/>
      <c r="KN181" s="75"/>
      <c r="KO181" s="75"/>
      <c r="KP181" s="75"/>
      <c r="KQ181" s="75"/>
      <c r="KR181" s="75"/>
      <c r="KS181" s="75"/>
      <c r="KT181" s="75"/>
      <c r="KU181" s="75"/>
      <c r="KV181" s="75"/>
      <c r="KW181" s="75"/>
      <c r="KX181" s="75"/>
      <c r="KY181" s="75"/>
      <c r="KZ181" s="75"/>
      <c r="LA181" s="75"/>
      <c r="LB181" s="75"/>
      <c r="LC181" s="75"/>
      <c r="LD181" s="75"/>
      <c r="LE181" s="75"/>
      <c r="LF181" s="75"/>
      <c r="LG181" s="75"/>
      <c r="LH181" s="75"/>
      <c r="LI181" s="75"/>
      <c r="LJ181" s="75"/>
      <c r="LK181" s="75"/>
      <c r="LL181" s="75"/>
      <c r="LM181" s="75"/>
      <c r="LN181" s="75"/>
      <c r="LO181" s="75"/>
      <c r="LP181" s="75"/>
      <c r="LQ181" s="75"/>
    </row>
    <row r="182" spans="1:329" x14ac:dyDescent="0.3">
      <c r="A182" s="115"/>
      <c r="B182" s="116"/>
      <c r="C182" s="116"/>
      <c r="D182" s="115"/>
      <c r="E182" s="116"/>
      <c r="F182" s="116"/>
      <c r="G182" s="121"/>
      <c r="H182" s="128"/>
      <c r="I182" s="133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75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5"/>
      <c r="DC182" s="75"/>
      <c r="DD182" s="75"/>
      <c r="DE182" s="75"/>
      <c r="DF182" s="75"/>
      <c r="DG182" s="75"/>
      <c r="DH182" s="75"/>
      <c r="DI182" s="75"/>
      <c r="DJ182" s="75"/>
      <c r="DK182" s="75"/>
      <c r="DL182" s="75"/>
      <c r="DM182" s="75"/>
      <c r="DN182" s="75"/>
      <c r="DO182" s="75"/>
      <c r="DP182" s="75"/>
      <c r="DQ182" s="75"/>
      <c r="DR182" s="75"/>
      <c r="DS182" s="75"/>
      <c r="DT182" s="75"/>
      <c r="DU182" s="75"/>
      <c r="DV182" s="75"/>
      <c r="DW182" s="75"/>
      <c r="DX182" s="75"/>
      <c r="DY182" s="75"/>
      <c r="DZ182" s="75"/>
      <c r="EA182" s="75"/>
      <c r="EB182" s="75"/>
      <c r="EC182" s="75"/>
      <c r="ED182" s="75"/>
      <c r="EE182" s="75"/>
      <c r="EF182" s="75"/>
      <c r="EG182" s="75"/>
      <c r="EH182" s="75"/>
      <c r="EI182" s="75"/>
      <c r="EJ182" s="75"/>
      <c r="EK182" s="75"/>
      <c r="EL182" s="75"/>
      <c r="EM182" s="75"/>
      <c r="EN182" s="75"/>
      <c r="EO182" s="75"/>
      <c r="EP182" s="75"/>
      <c r="EQ182" s="75"/>
      <c r="ER182" s="75"/>
      <c r="ES182" s="75"/>
      <c r="ET182" s="75"/>
      <c r="EU182" s="75"/>
      <c r="EV182" s="75"/>
      <c r="EW182" s="75"/>
      <c r="EX182" s="75"/>
      <c r="EY182" s="75"/>
      <c r="EZ182" s="75"/>
      <c r="FA182" s="75"/>
      <c r="FB182" s="75"/>
      <c r="FC182" s="75"/>
      <c r="FD182" s="75"/>
      <c r="FE182" s="75"/>
      <c r="FF182" s="75"/>
      <c r="FG182" s="75"/>
      <c r="FH182" s="75"/>
      <c r="FI182" s="75"/>
      <c r="FJ182" s="75"/>
      <c r="FK182" s="75"/>
      <c r="FL182" s="75"/>
      <c r="FM182" s="75"/>
      <c r="FN182" s="75"/>
      <c r="FO182" s="75"/>
      <c r="FP182" s="75"/>
      <c r="FQ182" s="75"/>
      <c r="FR182" s="75"/>
      <c r="FS182" s="75"/>
      <c r="FT182" s="75"/>
      <c r="FU182" s="75"/>
      <c r="FV182" s="75"/>
      <c r="FW182" s="75"/>
      <c r="FX182" s="75"/>
      <c r="FY182" s="75"/>
      <c r="FZ182" s="75"/>
      <c r="GA182" s="75"/>
      <c r="GB182" s="75"/>
      <c r="GC182" s="75"/>
      <c r="GD182" s="75"/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/>
      <c r="GR182" s="75"/>
      <c r="GS182" s="75"/>
      <c r="GT182" s="75"/>
      <c r="GU182" s="75"/>
      <c r="GV182" s="75"/>
      <c r="GW182" s="75"/>
      <c r="GX182" s="75"/>
      <c r="GY182" s="75"/>
      <c r="GZ182" s="75"/>
      <c r="HA182" s="75"/>
      <c r="HB182" s="75"/>
      <c r="HC182" s="75"/>
      <c r="HD182" s="75"/>
      <c r="HE182" s="75"/>
      <c r="HF182" s="75"/>
      <c r="HG182" s="75"/>
      <c r="HH182" s="75"/>
      <c r="HI182" s="75"/>
      <c r="HJ182" s="75"/>
      <c r="HK182" s="75"/>
      <c r="HL182" s="75"/>
      <c r="HM182" s="75"/>
      <c r="HN182" s="75"/>
      <c r="HO182" s="75"/>
      <c r="HP182" s="75"/>
      <c r="HQ182" s="75"/>
      <c r="HR182" s="75"/>
      <c r="HS182" s="75"/>
      <c r="HT182" s="75"/>
      <c r="HU182" s="75"/>
      <c r="HV182" s="75"/>
      <c r="HW182" s="75"/>
      <c r="HX182" s="75"/>
      <c r="HY182" s="75"/>
      <c r="HZ182" s="75"/>
      <c r="IA182" s="75"/>
      <c r="IB182" s="75"/>
      <c r="IC182" s="75"/>
      <c r="ID182" s="75"/>
      <c r="IE182" s="75"/>
      <c r="IF182" s="75"/>
      <c r="IG182" s="75"/>
      <c r="IH182" s="75"/>
      <c r="II182" s="75"/>
      <c r="IJ182" s="75"/>
      <c r="IK182" s="75"/>
      <c r="IL182" s="75"/>
      <c r="IM182" s="75"/>
      <c r="IN182" s="75"/>
      <c r="IO182" s="75"/>
      <c r="IP182" s="75"/>
      <c r="IQ182" s="75"/>
      <c r="IR182" s="75"/>
      <c r="IS182" s="75"/>
      <c r="IT182" s="75"/>
      <c r="IU182" s="75"/>
      <c r="IV182" s="75"/>
      <c r="IW182" s="75"/>
      <c r="IX182" s="75"/>
      <c r="IY182" s="75"/>
      <c r="IZ182" s="75"/>
      <c r="JA182" s="75"/>
      <c r="JB182" s="75"/>
      <c r="JC182" s="75"/>
      <c r="JD182" s="75"/>
      <c r="JE182" s="75"/>
      <c r="JF182" s="75"/>
      <c r="JG182" s="75"/>
      <c r="JH182" s="75"/>
      <c r="JI182" s="75"/>
      <c r="JJ182" s="75"/>
      <c r="JK182" s="75"/>
      <c r="JL182" s="75"/>
      <c r="JM182" s="75"/>
      <c r="JN182" s="75"/>
      <c r="JO182" s="75"/>
      <c r="JP182" s="75"/>
      <c r="JQ182" s="75"/>
      <c r="JR182" s="75"/>
      <c r="JS182" s="75"/>
      <c r="JT182" s="75"/>
      <c r="JU182" s="75"/>
      <c r="JV182" s="75"/>
      <c r="JW182" s="75"/>
      <c r="JX182" s="75"/>
      <c r="JY182" s="75"/>
      <c r="JZ182" s="75"/>
      <c r="KA182" s="75"/>
      <c r="KB182" s="75"/>
      <c r="KC182" s="75"/>
      <c r="KD182" s="75"/>
      <c r="KE182" s="75"/>
      <c r="KF182" s="75"/>
      <c r="KG182" s="75"/>
      <c r="KH182" s="75"/>
      <c r="KI182" s="75"/>
      <c r="KJ182" s="75"/>
      <c r="KK182" s="75"/>
      <c r="KL182" s="75"/>
      <c r="KM182" s="75"/>
      <c r="KN182" s="75"/>
      <c r="KO182" s="75"/>
      <c r="KP182" s="75"/>
      <c r="KQ182" s="75"/>
      <c r="KR182" s="75"/>
      <c r="KS182" s="75"/>
      <c r="KT182" s="75"/>
      <c r="KU182" s="75"/>
      <c r="KV182" s="75"/>
      <c r="KW182" s="75"/>
      <c r="KX182" s="75"/>
      <c r="KY182" s="75"/>
      <c r="KZ182" s="75"/>
      <c r="LA182" s="75"/>
      <c r="LB182" s="75"/>
      <c r="LC182" s="75"/>
      <c r="LD182" s="75"/>
      <c r="LE182" s="75"/>
      <c r="LF182" s="75"/>
      <c r="LG182" s="75"/>
      <c r="LH182" s="75"/>
      <c r="LI182" s="75"/>
      <c r="LJ182" s="75"/>
      <c r="LK182" s="75"/>
      <c r="LL182" s="75"/>
      <c r="LM182" s="75"/>
      <c r="LN182" s="75"/>
      <c r="LO182" s="75"/>
      <c r="LP182" s="75"/>
      <c r="LQ182" s="75"/>
    </row>
    <row r="183" spans="1:329" x14ac:dyDescent="0.3">
      <c r="A183" s="115"/>
      <c r="B183" s="116"/>
      <c r="C183" s="116"/>
      <c r="D183" s="115"/>
      <c r="E183" s="116"/>
      <c r="F183" s="116"/>
      <c r="G183" s="127"/>
      <c r="H183" s="128"/>
      <c r="I183" s="133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75"/>
      <c r="CR183" s="75"/>
      <c r="CS183" s="75"/>
      <c r="CT183" s="75"/>
      <c r="CU183" s="75"/>
      <c r="CV183" s="75"/>
      <c r="CW183" s="75"/>
      <c r="CX183" s="75"/>
      <c r="CY183" s="75"/>
      <c r="CZ183" s="75"/>
      <c r="DA183" s="75"/>
      <c r="DB183" s="75"/>
      <c r="DC183" s="75"/>
      <c r="DD183" s="75"/>
      <c r="DE183" s="75"/>
      <c r="DF183" s="75"/>
      <c r="DG183" s="75"/>
      <c r="DH183" s="75"/>
      <c r="DI183" s="75"/>
      <c r="DJ183" s="75"/>
      <c r="DK183" s="75"/>
      <c r="DL183" s="75"/>
      <c r="DM183" s="75"/>
      <c r="DN183" s="75"/>
      <c r="DO183" s="75"/>
      <c r="DP183" s="75"/>
      <c r="DQ183" s="75"/>
      <c r="DR183" s="75"/>
      <c r="DS183" s="75"/>
      <c r="DT183" s="75"/>
      <c r="DU183" s="75"/>
      <c r="DV183" s="75"/>
      <c r="DW183" s="75"/>
      <c r="DX183" s="75"/>
      <c r="DY183" s="75"/>
      <c r="DZ183" s="75"/>
      <c r="EA183" s="75"/>
      <c r="EB183" s="75"/>
      <c r="EC183" s="75"/>
      <c r="ED183" s="75"/>
      <c r="EE183" s="75"/>
      <c r="EF183" s="75"/>
      <c r="EG183" s="75"/>
      <c r="EH183" s="75"/>
      <c r="EI183" s="75"/>
      <c r="EJ183" s="75"/>
      <c r="EK183" s="75"/>
      <c r="EL183" s="75"/>
      <c r="EM183" s="75"/>
      <c r="EN183" s="75"/>
      <c r="EO183" s="75"/>
      <c r="EP183" s="75"/>
      <c r="EQ183" s="75"/>
      <c r="ER183" s="75"/>
      <c r="ES183" s="75"/>
      <c r="ET183" s="75"/>
      <c r="EU183" s="75"/>
      <c r="EV183" s="75"/>
      <c r="EW183" s="75"/>
      <c r="EX183" s="75"/>
      <c r="EY183" s="75"/>
      <c r="EZ183" s="75"/>
      <c r="FA183" s="75"/>
      <c r="FB183" s="75"/>
      <c r="FC183" s="75"/>
      <c r="FD183" s="75"/>
      <c r="FE183" s="75"/>
      <c r="FF183" s="75"/>
      <c r="FG183" s="75"/>
      <c r="FH183" s="75"/>
      <c r="FI183" s="75"/>
      <c r="FJ183" s="75"/>
      <c r="FK183" s="75"/>
      <c r="FL183" s="75"/>
      <c r="FM183" s="75"/>
      <c r="FN183" s="75"/>
      <c r="FO183" s="75"/>
      <c r="FP183" s="75"/>
      <c r="FQ183" s="75"/>
      <c r="FR183" s="75"/>
      <c r="FS183" s="75"/>
      <c r="FT183" s="75"/>
      <c r="FU183" s="75"/>
      <c r="FV183" s="75"/>
      <c r="FW183" s="75"/>
      <c r="FX183" s="75"/>
      <c r="FY183" s="75"/>
      <c r="FZ183" s="75"/>
      <c r="GA183" s="75"/>
      <c r="GB183" s="75"/>
      <c r="GC183" s="75"/>
      <c r="GD183" s="75"/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/>
      <c r="GR183" s="75"/>
      <c r="GS183" s="75"/>
      <c r="GT183" s="75"/>
      <c r="GU183" s="75"/>
      <c r="GV183" s="75"/>
      <c r="GW183" s="75"/>
      <c r="GX183" s="75"/>
      <c r="GY183" s="75"/>
      <c r="GZ183" s="75"/>
      <c r="HA183" s="75"/>
      <c r="HB183" s="75"/>
      <c r="HC183" s="75"/>
      <c r="HD183" s="75"/>
      <c r="HE183" s="75"/>
      <c r="HF183" s="75"/>
      <c r="HG183" s="75"/>
      <c r="HH183" s="75"/>
      <c r="HI183" s="75"/>
      <c r="HJ183" s="75"/>
      <c r="HK183" s="75"/>
      <c r="HL183" s="75"/>
      <c r="HM183" s="75"/>
      <c r="HN183" s="75"/>
      <c r="HO183" s="75"/>
      <c r="HP183" s="75"/>
      <c r="HQ183" s="75"/>
      <c r="HR183" s="75"/>
      <c r="HS183" s="75"/>
      <c r="HT183" s="75"/>
      <c r="HU183" s="75"/>
      <c r="HV183" s="75"/>
      <c r="HW183" s="75"/>
      <c r="HX183" s="75"/>
      <c r="HY183" s="75"/>
      <c r="HZ183" s="75"/>
      <c r="IA183" s="75"/>
      <c r="IB183" s="75"/>
      <c r="IC183" s="75"/>
      <c r="ID183" s="75"/>
      <c r="IE183" s="75"/>
      <c r="IF183" s="75"/>
      <c r="IG183" s="75"/>
      <c r="IH183" s="75"/>
      <c r="II183" s="75"/>
      <c r="IJ183" s="75"/>
      <c r="IK183" s="75"/>
      <c r="IL183" s="75"/>
      <c r="IM183" s="75"/>
      <c r="IN183" s="75"/>
      <c r="IO183" s="75"/>
      <c r="IP183" s="75"/>
      <c r="IQ183" s="75"/>
      <c r="IR183" s="75"/>
      <c r="IS183" s="75"/>
      <c r="IT183" s="75"/>
      <c r="IU183" s="75"/>
      <c r="IV183" s="75"/>
      <c r="IW183" s="75"/>
      <c r="IX183" s="75"/>
      <c r="IY183" s="75"/>
      <c r="IZ183" s="75"/>
      <c r="JA183" s="75"/>
      <c r="JB183" s="75"/>
      <c r="JC183" s="75"/>
      <c r="JD183" s="75"/>
      <c r="JE183" s="75"/>
      <c r="JF183" s="75"/>
      <c r="JG183" s="75"/>
      <c r="JH183" s="75"/>
      <c r="JI183" s="75"/>
      <c r="JJ183" s="75"/>
      <c r="JK183" s="75"/>
      <c r="JL183" s="75"/>
      <c r="JM183" s="75"/>
      <c r="JN183" s="75"/>
      <c r="JO183" s="75"/>
      <c r="JP183" s="75"/>
      <c r="JQ183" s="75"/>
      <c r="JR183" s="75"/>
      <c r="JS183" s="75"/>
      <c r="JT183" s="75"/>
      <c r="JU183" s="75"/>
      <c r="JV183" s="75"/>
      <c r="JW183" s="75"/>
      <c r="JX183" s="75"/>
      <c r="JY183" s="75"/>
      <c r="JZ183" s="75"/>
      <c r="KA183" s="75"/>
      <c r="KB183" s="75"/>
      <c r="KC183" s="75"/>
      <c r="KD183" s="75"/>
      <c r="KE183" s="75"/>
      <c r="KF183" s="75"/>
      <c r="KG183" s="75"/>
      <c r="KH183" s="75"/>
      <c r="KI183" s="75"/>
      <c r="KJ183" s="75"/>
      <c r="KK183" s="75"/>
      <c r="KL183" s="75"/>
      <c r="KM183" s="75"/>
      <c r="KN183" s="75"/>
      <c r="KO183" s="75"/>
      <c r="KP183" s="75"/>
      <c r="KQ183" s="75"/>
      <c r="KR183" s="75"/>
      <c r="KS183" s="75"/>
      <c r="KT183" s="75"/>
      <c r="KU183" s="75"/>
      <c r="KV183" s="75"/>
      <c r="KW183" s="75"/>
      <c r="KX183" s="75"/>
      <c r="KY183" s="75"/>
      <c r="KZ183" s="75"/>
      <c r="LA183" s="75"/>
      <c r="LB183" s="75"/>
      <c r="LC183" s="75"/>
      <c r="LD183" s="75"/>
      <c r="LE183" s="75"/>
      <c r="LF183" s="75"/>
      <c r="LG183" s="75"/>
      <c r="LH183" s="75"/>
      <c r="LI183" s="75"/>
      <c r="LJ183" s="75"/>
      <c r="LK183" s="75"/>
      <c r="LL183" s="75"/>
      <c r="LM183" s="75"/>
      <c r="LN183" s="75"/>
      <c r="LO183" s="75"/>
      <c r="LP183" s="75"/>
      <c r="LQ183" s="75"/>
    </row>
    <row r="184" spans="1:329" ht="61.05" customHeight="1" x14ac:dyDescent="0.3">
      <c r="A184" s="115"/>
      <c r="B184" s="116"/>
      <c r="C184" s="116"/>
      <c r="D184" s="115"/>
      <c r="E184" s="116"/>
      <c r="F184" s="116"/>
      <c r="G184" s="121"/>
      <c r="H184" s="128"/>
      <c r="I184" s="133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5"/>
      <c r="CE184" s="75"/>
      <c r="CF184" s="75"/>
      <c r="CG184" s="75"/>
      <c r="CH184" s="75"/>
      <c r="CI184" s="75"/>
      <c r="CJ184" s="75"/>
      <c r="CK184" s="75"/>
      <c r="CL184" s="75"/>
      <c r="CM184" s="75"/>
      <c r="CN184" s="75"/>
      <c r="CO184" s="75"/>
      <c r="CP184" s="75"/>
      <c r="CQ184" s="75"/>
      <c r="CR184" s="75"/>
      <c r="CS184" s="75"/>
      <c r="CT184" s="75"/>
      <c r="CU184" s="75"/>
      <c r="CV184" s="75"/>
      <c r="CW184" s="75"/>
      <c r="CX184" s="75"/>
      <c r="CY184" s="75"/>
      <c r="CZ184" s="75"/>
      <c r="DA184" s="75"/>
      <c r="DB184" s="75"/>
      <c r="DC184" s="75"/>
      <c r="DD184" s="75"/>
      <c r="DE184" s="75"/>
      <c r="DF184" s="75"/>
      <c r="DG184" s="75"/>
      <c r="DH184" s="75"/>
      <c r="DI184" s="75"/>
      <c r="DJ184" s="75"/>
      <c r="DK184" s="75"/>
      <c r="DL184" s="75"/>
      <c r="DM184" s="75"/>
      <c r="DN184" s="75"/>
      <c r="DO184" s="75"/>
      <c r="DP184" s="75"/>
      <c r="DQ184" s="75"/>
      <c r="DR184" s="75"/>
      <c r="DS184" s="75"/>
      <c r="DT184" s="75"/>
      <c r="DU184" s="75"/>
      <c r="DV184" s="75"/>
      <c r="DW184" s="75"/>
      <c r="DX184" s="75"/>
      <c r="DY184" s="75"/>
      <c r="DZ184" s="75"/>
      <c r="EA184" s="75"/>
      <c r="EB184" s="75"/>
      <c r="EC184" s="75"/>
      <c r="ED184" s="75"/>
      <c r="EE184" s="75"/>
      <c r="EF184" s="75"/>
      <c r="EG184" s="75"/>
      <c r="EH184" s="75"/>
      <c r="EI184" s="75"/>
      <c r="EJ184" s="75"/>
      <c r="EK184" s="75"/>
      <c r="EL184" s="75"/>
      <c r="EM184" s="75"/>
      <c r="EN184" s="75"/>
      <c r="EO184" s="75"/>
      <c r="EP184" s="75"/>
      <c r="EQ184" s="75"/>
      <c r="ER184" s="75"/>
      <c r="ES184" s="75"/>
      <c r="ET184" s="75"/>
      <c r="EU184" s="75"/>
      <c r="EV184" s="75"/>
      <c r="EW184" s="75"/>
      <c r="EX184" s="75"/>
      <c r="EY184" s="75"/>
      <c r="EZ184" s="75"/>
      <c r="FA184" s="75"/>
      <c r="FB184" s="75"/>
      <c r="FC184" s="75"/>
      <c r="FD184" s="75"/>
      <c r="FE184" s="75"/>
      <c r="FF184" s="75"/>
      <c r="FG184" s="75"/>
      <c r="FH184" s="75"/>
      <c r="FI184" s="75"/>
      <c r="FJ184" s="75"/>
      <c r="FK184" s="75"/>
      <c r="FL184" s="75"/>
      <c r="FM184" s="75"/>
      <c r="FN184" s="75"/>
      <c r="FO184" s="75"/>
      <c r="FP184" s="75"/>
      <c r="FQ184" s="75"/>
      <c r="FR184" s="75"/>
      <c r="FS184" s="75"/>
      <c r="FT184" s="75"/>
      <c r="FU184" s="75"/>
      <c r="FV184" s="75"/>
      <c r="FW184" s="75"/>
      <c r="FX184" s="75"/>
      <c r="FY184" s="75"/>
      <c r="FZ184" s="75"/>
      <c r="GA184" s="75"/>
      <c r="GB184" s="75"/>
      <c r="GC184" s="75"/>
      <c r="GD184" s="75"/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/>
      <c r="GR184" s="75"/>
      <c r="GS184" s="75"/>
      <c r="GT184" s="75"/>
      <c r="GU184" s="75"/>
      <c r="GV184" s="75"/>
      <c r="GW184" s="75"/>
      <c r="GX184" s="75"/>
      <c r="GY184" s="75"/>
      <c r="GZ184" s="75"/>
      <c r="HA184" s="75"/>
      <c r="HB184" s="75"/>
      <c r="HC184" s="75"/>
      <c r="HD184" s="75"/>
      <c r="HE184" s="75"/>
      <c r="HF184" s="75"/>
      <c r="HG184" s="75"/>
      <c r="HH184" s="75"/>
      <c r="HI184" s="75"/>
      <c r="HJ184" s="75"/>
      <c r="HK184" s="75"/>
      <c r="HL184" s="75"/>
      <c r="HM184" s="75"/>
      <c r="HN184" s="75"/>
      <c r="HO184" s="75"/>
      <c r="HP184" s="75"/>
      <c r="HQ184" s="75"/>
      <c r="HR184" s="75"/>
      <c r="HS184" s="75"/>
      <c r="HT184" s="75"/>
      <c r="HU184" s="75"/>
      <c r="HV184" s="75"/>
      <c r="HW184" s="75"/>
      <c r="HX184" s="75"/>
      <c r="HY184" s="75"/>
      <c r="HZ184" s="75"/>
      <c r="IA184" s="75"/>
      <c r="IB184" s="75"/>
      <c r="IC184" s="75"/>
      <c r="ID184" s="75"/>
      <c r="IE184" s="75"/>
      <c r="IF184" s="75"/>
      <c r="IG184" s="75"/>
      <c r="IH184" s="75"/>
      <c r="II184" s="75"/>
      <c r="IJ184" s="75"/>
      <c r="IK184" s="75"/>
      <c r="IL184" s="75"/>
      <c r="IM184" s="75"/>
      <c r="IN184" s="75"/>
      <c r="IO184" s="75"/>
      <c r="IP184" s="75"/>
      <c r="IQ184" s="75"/>
      <c r="IR184" s="75"/>
      <c r="IS184" s="75"/>
      <c r="IT184" s="75"/>
      <c r="IU184" s="75"/>
      <c r="IV184" s="75"/>
      <c r="IW184" s="75"/>
      <c r="IX184" s="75"/>
      <c r="IY184" s="75"/>
      <c r="IZ184" s="75"/>
      <c r="JA184" s="75"/>
      <c r="JB184" s="75"/>
      <c r="JC184" s="75"/>
      <c r="JD184" s="75"/>
      <c r="JE184" s="75"/>
      <c r="JF184" s="75"/>
      <c r="JG184" s="75"/>
      <c r="JH184" s="75"/>
      <c r="JI184" s="75"/>
      <c r="JJ184" s="75"/>
      <c r="JK184" s="75"/>
      <c r="JL184" s="75"/>
      <c r="JM184" s="75"/>
      <c r="JN184" s="75"/>
      <c r="JO184" s="75"/>
      <c r="JP184" s="75"/>
      <c r="JQ184" s="75"/>
      <c r="JR184" s="75"/>
      <c r="JS184" s="75"/>
      <c r="JT184" s="75"/>
      <c r="JU184" s="75"/>
      <c r="JV184" s="75"/>
      <c r="JW184" s="75"/>
      <c r="JX184" s="75"/>
      <c r="JY184" s="75"/>
      <c r="JZ184" s="75"/>
      <c r="KA184" s="75"/>
      <c r="KB184" s="75"/>
      <c r="KC184" s="75"/>
      <c r="KD184" s="75"/>
      <c r="KE184" s="75"/>
      <c r="KF184" s="75"/>
      <c r="KG184" s="75"/>
      <c r="KH184" s="75"/>
      <c r="KI184" s="75"/>
      <c r="KJ184" s="75"/>
      <c r="KK184" s="75"/>
      <c r="KL184" s="75"/>
      <c r="KM184" s="75"/>
      <c r="KN184" s="75"/>
      <c r="KO184" s="75"/>
      <c r="KP184" s="75"/>
      <c r="KQ184" s="75"/>
      <c r="KR184" s="75"/>
      <c r="KS184" s="75"/>
      <c r="KT184" s="75"/>
      <c r="KU184" s="75"/>
      <c r="KV184" s="75"/>
      <c r="KW184" s="75"/>
      <c r="KX184" s="75"/>
      <c r="KY184" s="75"/>
      <c r="KZ184" s="75"/>
      <c r="LA184" s="75"/>
      <c r="LB184" s="75"/>
      <c r="LC184" s="75"/>
      <c r="LD184" s="75"/>
      <c r="LE184" s="75"/>
      <c r="LF184" s="75"/>
      <c r="LG184" s="75"/>
      <c r="LH184" s="75"/>
      <c r="LI184" s="75"/>
      <c r="LJ184" s="75"/>
      <c r="LK184" s="75"/>
      <c r="LL184" s="75"/>
      <c r="LM184" s="75"/>
      <c r="LN184" s="75"/>
      <c r="LO184" s="75"/>
      <c r="LP184" s="75"/>
      <c r="LQ184" s="75"/>
    </row>
    <row r="185" spans="1:329" ht="54.45" customHeight="1" x14ac:dyDescent="0.3">
      <c r="A185" s="115"/>
      <c r="B185" s="116"/>
      <c r="C185" s="116"/>
      <c r="D185" s="115"/>
      <c r="E185" s="116"/>
      <c r="F185" s="116"/>
      <c r="G185" s="127"/>
      <c r="H185" s="128"/>
      <c r="I185" s="133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75"/>
      <c r="CL185" s="75"/>
      <c r="CM185" s="75"/>
      <c r="CN185" s="75"/>
      <c r="CO185" s="75"/>
      <c r="CP185" s="75"/>
      <c r="CQ185" s="75"/>
      <c r="CR185" s="75"/>
      <c r="CS185" s="75"/>
      <c r="CT185" s="75"/>
      <c r="CU185" s="75"/>
      <c r="CV185" s="75"/>
      <c r="CW185" s="75"/>
      <c r="CX185" s="75"/>
      <c r="CY185" s="75"/>
      <c r="CZ185" s="75"/>
      <c r="DA185" s="75"/>
      <c r="DB185" s="75"/>
      <c r="DC185" s="75"/>
      <c r="DD185" s="75"/>
      <c r="DE185" s="75"/>
      <c r="DF185" s="75"/>
      <c r="DG185" s="75"/>
      <c r="DH185" s="75"/>
      <c r="DI185" s="75"/>
      <c r="DJ185" s="75"/>
      <c r="DK185" s="75"/>
      <c r="DL185" s="75"/>
      <c r="DM185" s="75"/>
      <c r="DN185" s="75"/>
      <c r="DO185" s="75"/>
      <c r="DP185" s="75"/>
      <c r="DQ185" s="75"/>
      <c r="DR185" s="75"/>
      <c r="DS185" s="75"/>
      <c r="DT185" s="75"/>
      <c r="DU185" s="75"/>
      <c r="DV185" s="75"/>
      <c r="DW185" s="75"/>
      <c r="DX185" s="75"/>
      <c r="DY185" s="75"/>
      <c r="DZ185" s="75"/>
      <c r="EA185" s="75"/>
      <c r="EB185" s="75"/>
      <c r="EC185" s="75"/>
      <c r="ED185" s="75"/>
      <c r="EE185" s="75"/>
      <c r="EF185" s="75"/>
      <c r="EG185" s="75"/>
      <c r="EH185" s="75"/>
      <c r="EI185" s="75"/>
      <c r="EJ185" s="75"/>
      <c r="EK185" s="75"/>
      <c r="EL185" s="75"/>
      <c r="EM185" s="75"/>
      <c r="EN185" s="75"/>
      <c r="EO185" s="75"/>
      <c r="EP185" s="75"/>
      <c r="EQ185" s="75"/>
      <c r="ER185" s="75"/>
      <c r="ES185" s="75"/>
      <c r="ET185" s="75"/>
      <c r="EU185" s="75"/>
      <c r="EV185" s="75"/>
      <c r="EW185" s="75"/>
      <c r="EX185" s="75"/>
      <c r="EY185" s="75"/>
      <c r="EZ185" s="75"/>
      <c r="FA185" s="75"/>
      <c r="FB185" s="75"/>
      <c r="FC185" s="75"/>
      <c r="FD185" s="75"/>
      <c r="FE185" s="75"/>
      <c r="FF185" s="75"/>
      <c r="FG185" s="75"/>
      <c r="FH185" s="75"/>
      <c r="FI185" s="75"/>
      <c r="FJ185" s="75"/>
      <c r="FK185" s="75"/>
      <c r="FL185" s="75"/>
      <c r="FM185" s="75"/>
      <c r="FN185" s="75"/>
      <c r="FO185" s="75"/>
      <c r="FP185" s="75"/>
      <c r="FQ185" s="75"/>
      <c r="FR185" s="75"/>
      <c r="FS185" s="75"/>
      <c r="FT185" s="75"/>
      <c r="FU185" s="75"/>
      <c r="FV185" s="75"/>
      <c r="FW185" s="75"/>
      <c r="FX185" s="75"/>
      <c r="FY185" s="75"/>
      <c r="FZ185" s="75"/>
      <c r="GA185" s="75"/>
      <c r="GB185" s="75"/>
      <c r="GC185" s="75"/>
      <c r="GD185" s="75"/>
      <c r="GE185" s="75"/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/>
      <c r="GR185" s="75"/>
      <c r="GS185" s="75"/>
      <c r="GT185" s="75"/>
      <c r="GU185" s="75"/>
      <c r="GV185" s="75"/>
      <c r="GW185" s="75"/>
      <c r="GX185" s="75"/>
      <c r="GY185" s="75"/>
      <c r="GZ185" s="75"/>
      <c r="HA185" s="75"/>
      <c r="HB185" s="75"/>
      <c r="HC185" s="75"/>
      <c r="HD185" s="75"/>
      <c r="HE185" s="75"/>
      <c r="HF185" s="75"/>
      <c r="HG185" s="75"/>
      <c r="HH185" s="75"/>
      <c r="HI185" s="75"/>
      <c r="HJ185" s="75"/>
      <c r="HK185" s="75"/>
      <c r="HL185" s="75"/>
      <c r="HM185" s="75"/>
      <c r="HN185" s="75"/>
      <c r="HO185" s="75"/>
      <c r="HP185" s="75"/>
      <c r="HQ185" s="75"/>
      <c r="HR185" s="75"/>
      <c r="HS185" s="75"/>
      <c r="HT185" s="75"/>
      <c r="HU185" s="75"/>
      <c r="HV185" s="75"/>
      <c r="HW185" s="75"/>
      <c r="HX185" s="75"/>
      <c r="HY185" s="75"/>
      <c r="HZ185" s="75"/>
      <c r="IA185" s="75"/>
      <c r="IB185" s="75"/>
      <c r="IC185" s="75"/>
      <c r="ID185" s="75"/>
      <c r="IE185" s="75"/>
      <c r="IF185" s="75"/>
      <c r="IG185" s="75"/>
      <c r="IH185" s="75"/>
      <c r="II185" s="75"/>
      <c r="IJ185" s="75"/>
      <c r="IK185" s="75"/>
      <c r="IL185" s="75"/>
      <c r="IM185" s="75"/>
      <c r="IN185" s="75"/>
      <c r="IO185" s="75"/>
      <c r="IP185" s="75"/>
      <c r="IQ185" s="75"/>
      <c r="IR185" s="75"/>
      <c r="IS185" s="75"/>
      <c r="IT185" s="75"/>
      <c r="IU185" s="75"/>
      <c r="IV185" s="75"/>
      <c r="IW185" s="75"/>
      <c r="IX185" s="75"/>
      <c r="IY185" s="75"/>
      <c r="IZ185" s="75"/>
      <c r="JA185" s="75"/>
      <c r="JB185" s="75"/>
      <c r="JC185" s="75"/>
      <c r="JD185" s="75"/>
      <c r="JE185" s="75"/>
      <c r="JF185" s="75"/>
      <c r="JG185" s="75"/>
      <c r="JH185" s="75"/>
      <c r="JI185" s="75"/>
      <c r="JJ185" s="75"/>
      <c r="JK185" s="75"/>
      <c r="JL185" s="75"/>
      <c r="JM185" s="75"/>
      <c r="JN185" s="75"/>
      <c r="JO185" s="75"/>
      <c r="JP185" s="75"/>
      <c r="JQ185" s="75"/>
      <c r="JR185" s="75"/>
      <c r="JS185" s="75"/>
      <c r="JT185" s="75"/>
      <c r="JU185" s="75"/>
      <c r="JV185" s="75"/>
      <c r="JW185" s="75"/>
      <c r="JX185" s="75"/>
      <c r="JY185" s="75"/>
      <c r="JZ185" s="75"/>
      <c r="KA185" s="75"/>
      <c r="KB185" s="75"/>
      <c r="KC185" s="75"/>
      <c r="KD185" s="75"/>
      <c r="KE185" s="75"/>
      <c r="KF185" s="75"/>
      <c r="KG185" s="75"/>
      <c r="KH185" s="75"/>
      <c r="KI185" s="75"/>
      <c r="KJ185" s="75"/>
      <c r="KK185" s="75"/>
      <c r="KL185" s="75"/>
      <c r="KM185" s="75"/>
      <c r="KN185" s="75"/>
      <c r="KO185" s="75"/>
      <c r="KP185" s="75"/>
      <c r="KQ185" s="75"/>
      <c r="KR185" s="75"/>
      <c r="KS185" s="75"/>
      <c r="KT185" s="75"/>
      <c r="KU185" s="75"/>
      <c r="KV185" s="75"/>
      <c r="KW185" s="75"/>
      <c r="KX185" s="75"/>
      <c r="KY185" s="75"/>
      <c r="KZ185" s="75"/>
      <c r="LA185" s="75"/>
      <c r="LB185" s="75"/>
      <c r="LC185" s="75"/>
      <c r="LD185" s="75"/>
      <c r="LE185" s="75"/>
      <c r="LF185" s="75"/>
      <c r="LG185" s="75"/>
      <c r="LH185" s="75"/>
      <c r="LI185" s="75"/>
      <c r="LJ185" s="75"/>
      <c r="LK185" s="75"/>
      <c r="LL185" s="75"/>
      <c r="LM185" s="75"/>
      <c r="LN185" s="75"/>
      <c r="LO185" s="75"/>
      <c r="LP185" s="75"/>
      <c r="LQ185" s="75"/>
    </row>
    <row r="186" spans="1:329" x14ac:dyDescent="0.3">
      <c r="A186" s="115"/>
      <c r="B186" s="116"/>
      <c r="C186" s="116"/>
      <c r="D186" s="115"/>
      <c r="E186" s="116"/>
      <c r="F186" s="116"/>
      <c r="G186" s="121"/>
      <c r="H186" s="128"/>
      <c r="I186" s="133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75"/>
      <c r="CL186" s="75"/>
      <c r="CM186" s="75"/>
      <c r="CN186" s="75"/>
      <c r="CO186" s="75"/>
      <c r="CP186" s="75"/>
      <c r="CQ186" s="75"/>
      <c r="CR186" s="75"/>
      <c r="CS186" s="75"/>
      <c r="CT186" s="75"/>
      <c r="CU186" s="75"/>
      <c r="CV186" s="75"/>
      <c r="CW186" s="75"/>
      <c r="CX186" s="75"/>
      <c r="CY186" s="75"/>
      <c r="CZ186" s="75"/>
      <c r="DA186" s="75"/>
      <c r="DB186" s="75"/>
      <c r="DC186" s="75"/>
      <c r="DD186" s="75"/>
      <c r="DE186" s="75"/>
      <c r="DF186" s="75"/>
      <c r="DG186" s="75"/>
      <c r="DH186" s="75"/>
      <c r="DI186" s="75"/>
      <c r="DJ186" s="75"/>
      <c r="DK186" s="75"/>
      <c r="DL186" s="75"/>
      <c r="DM186" s="75"/>
      <c r="DN186" s="75"/>
      <c r="DO186" s="75"/>
      <c r="DP186" s="75"/>
      <c r="DQ186" s="75"/>
      <c r="DR186" s="75"/>
      <c r="DS186" s="75"/>
      <c r="DT186" s="75"/>
      <c r="DU186" s="75"/>
      <c r="DV186" s="75"/>
      <c r="DW186" s="75"/>
      <c r="DX186" s="75"/>
      <c r="DY186" s="75"/>
      <c r="DZ186" s="75"/>
      <c r="EA186" s="75"/>
      <c r="EB186" s="75"/>
      <c r="EC186" s="75"/>
      <c r="ED186" s="75"/>
      <c r="EE186" s="75"/>
      <c r="EF186" s="75"/>
      <c r="EG186" s="75"/>
      <c r="EH186" s="75"/>
      <c r="EI186" s="75"/>
      <c r="EJ186" s="75"/>
      <c r="EK186" s="75"/>
      <c r="EL186" s="75"/>
      <c r="EM186" s="75"/>
      <c r="EN186" s="75"/>
      <c r="EO186" s="75"/>
      <c r="EP186" s="75"/>
      <c r="EQ186" s="75"/>
      <c r="ER186" s="75"/>
      <c r="ES186" s="75"/>
      <c r="ET186" s="75"/>
      <c r="EU186" s="75"/>
      <c r="EV186" s="75"/>
      <c r="EW186" s="75"/>
      <c r="EX186" s="75"/>
      <c r="EY186" s="75"/>
      <c r="EZ186" s="75"/>
      <c r="FA186" s="75"/>
      <c r="FB186" s="75"/>
      <c r="FC186" s="75"/>
      <c r="FD186" s="75"/>
      <c r="FE186" s="75"/>
      <c r="FF186" s="75"/>
      <c r="FG186" s="75"/>
      <c r="FH186" s="75"/>
      <c r="FI186" s="75"/>
      <c r="FJ186" s="75"/>
      <c r="FK186" s="75"/>
      <c r="FL186" s="75"/>
      <c r="FM186" s="75"/>
      <c r="FN186" s="75"/>
      <c r="FO186" s="75"/>
      <c r="FP186" s="75"/>
      <c r="FQ186" s="75"/>
      <c r="FR186" s="75"/>
      <c r="FS186" s="75"/>
      <c r="FT186" s="75"/>
      <c r="FU186" s="75"/>
      <c r="FV186" s="75"/>
      <c r="FW186" s="75"/>
      <c r="FX186" s="75"/>
      <c r="FY186" s="75"/>
      <c r="FZ186" s="75"/>
      <c r="GA186" s="75"/>
      <c r="GB186" s="75"/>
      <c r="GC186" s="75"/>
      <c r="GD186" s="75"/>
      <c r="GE186" s="75"/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/>
      <c r="GR186" s="75"/>
      <c r="GS186" s="75"/>
      <c r="GT186" s="75"/>
      <c r="GU186" s="75"/>
      <c r="GV186" s="75"/>
      <c r="GW186" s="75"/>
      <c r="GX186" s="75"/>
      <c r="GY186" s="75"/>
      <c r="GZ186" s="75"/>
      <c r="HA186" s="75"/>
      <c r="HB186" s="75"/>
      <c r="HC186" s="75"/>
      <c r="HD186" s="75"/>
      <c r="HE186" s="75"/>
      <c r="HF186" s="75"/>
      <c r="HG186" s="75"/>
      <c r="HH186" s="75"/>
      <c r="HI186" s="75"/>
      <c r="HJ186" s="75"/>
      <c r="HK186" s="75"/>
      <c r="HL186" s="75"/>
      <c r="HM186" s="75"/>
      <c r="HN186" s="75"/>
      <c r="HO186" s="75"/>
      <c r="HP186" s="75"/>
      <c r="HQ186" s="75"/>
      <c r="HR186" s="75"/>
      <c r="HS186" s="75"/>
      <c r="HT186" s="75"/>
      <c r="HU186" s="75"/>
      <c r="HV186" s="75"/>
      <c r="HW186" s="75"/>
      <c r="HX186" s="75"/>
      <c r="HY186" s="75"/>
      <c r="HZ186" s="75"/>
      <c r="IA186" s="75"/>
      <c r="IB186" s="75"/>
      <c r="IC186" s="75"/>
      <c r="ID186" s="75"/>
      <c r="IE186" s="75"/>
      <c r="IF186" s="75"/>
      <c r="IG186" s="75"/>
      <c r="IH186" s="75"/>
      <c r="II186" s="75"/>
      <c r="IJ186" s="75"/>
      <c r="IK186" s="75"/>
      <c r="IL186" s="75"/>
      <c r="IM186" s="75"/>
      <c r="IN186" s="75"/>
      <c r="IO186" s="75"/>
      <c r="IP186" s="75"/>
      <c r="IQ186" s="75"/>
      <c r="IR186" s="75"/>
      <c r="IS186" s="75"/>
      <c r="IT186" s="75"/>
      <c r="IU186" s="75"/>
      <c r="IV186" s="75"/>
      <c r="IW186" s="75"/>
      <c r="IX186" s="75"/>
      <c r="IY186" s="75"/>
      <c r="IZ186" s="75"/>
      <c r="JA186" s="75"/>
      <c r="JB186" s="75"/>
      <c r="JC186" s="75"/>
      <c r="JD186" s="75"/>
      <c r="JE186" s="75"/>
      <c r="JF186" s="75"/>
      <c r="JG186" s="75"/>
      <c r="JH186" s="75"/>
      <c r="JI186" s="75"/>
      <c r="JJ186" s="75"/>
      <c r="JK186" s="75"/>
      <c r="JL186" s="75"/>
      <c r="JM186" s="75"/>
      <c r="JN186" s="75"/>
      <c r="JO186" s="75"/>
      <c r="JP186" s="75"/>
      <c r="JQ186" s="75"/>
      <c r="JR186" s="75"/>
      <c r="JS186" s="75"/>
      <c r="JT186" s="75"/>
      <c r="JU186" s="75"/>
      <c r="JV186" s="75"/>
      <c r="JW186" s="75"/>
      <c r="JX186" s="75"/>
      <c r="JY186" s="75"/>
      <c r="JZ186" s="75"/>
      <c r="KA186" s="75"/>
      <c r="KB186" s="75"/>
      <c r="KC186" s="75"/>
      <c r="KD186" s="75"/>
      <c r="KE186" s="75"/>
      <c r="KF186" s="75"/>
      <c r="KG186" s="75"/>
      <c r="KH186" s="75"/>
      <c r="KI186" s="75"/>
      <c r="KJ186" s="75"/>
      <c r="KK186" s="75"/>
      <c r="KL186" s="75"/>
      <c r="KM186" s="75"/>
      <c r="KN186" s="75"/>
      <c r="KO186" s="75"/>
      <c r="KP186" s="75"/>
      <c r="KQ186" s="75"/>
      <c r="KR186" s="75"/>
      <c r="KS186" s="75"/>
      <c r="KT186" s="75"/>
      <c r="KU186" s="75"/>
      <c r="KV186" s="75"/>
      <c r="KW186" s="75"/>
      <c r="KX186" s="75"/>
      <c r="KY186" s="75"/>
      <c r="KZ186" s="75"/>
      <c r="LA186" s="75"/>
      <c r="LB186" s="75"/>
      <c r="LC186" s="75"/>
      <c r="LD186" s="75"/>
      <c r="LE186" s="75"/>
      <c r="LF186" s="75"/>
      <c r="LG186" s="75"/>
      <c r="LH186" s="75"/>
      <c r="LI186" s="75"/>
      <c r="LJ186" s="75"/>
      <c r="LK186" s="75"/>
      <c r="LL186" s="75"/>
      <c r="LM186" s="75"/>
      <c r="LN186" s="75"/>
      <c r="LO186" s="75"/>
      <c r="LP186" s="75"/>
      <c r="LQ186" s="75"/>
    </row>
    <row r="187" spans="1:329" x14ac:dyDescent="0.3">
      <c r="A187" s="115"/>
      <c r="B187" s="116"/>
      <c r="C187" s="116"/>
      <c r="D187" s="115"/>
      <c r="E187" s="116"/>
      <c r="F187" s="116"/>
      <c r="G187" s="127"/>
      <c r="H187" s="128"/>
      <c r="I187" s="133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75"/>
      <c r="CL187" s="75"/>
      <c r="CM187" s="75"/>
      <c r="CN187" s="75"/>
      <c r="CO187" s="75"/>
      <c r="CP187" s="75"/>
      <c r="CQ187" s="75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5"/>
      <c r="DE187" s="75"/>
      <c r="DF187" s="75"/>
      <c r="DG187" s="75"/>
      <c r="DH187" s="75"/>
      <c r="DI187" s="75"/>
      <c r="DJ187" s="75"/>
      <c r="DK187" s="75"/>
      <c r="DL187" s="75"/>
      <c r="DM187" s="75"/>
      <c r="DN187" s="75"/>
      <c r="DO187" s="75"/>
      <c r="DP187" s="75"/>
      <c r="DQ187" s="75"/>
      <c r="DR187" s="75"/>
      <c r="DS187" s="75"/>
      <c r="DT187" s="75"/>
      <c r="DU187" s="75"/>
      <c r="DV187" s="75"/>
      <c r="DW187" s="75"/>
      <c r="DX187" s="75"/>
      <c r="DY187" s="75"/>
      <c r="DZ187" s="75"/>
      <c r="EA187" s="75"/>
      <c r="EB187" s="75"/>
      <c r="EC187" s="75"/>
      <c r="ED187" s="75"/>
      <c r="EE187" s="75"/>
      <c r="EF187" s="75"/>
      <c r="EG187" s="75"/>
      <c r="EH187" s="75"/>
      <c r="EI187" s="75"/>
      <c r="EJ187" s="75"/>
      <c r="EK187" s="75"/>
      <c r="EL187" s="75"/>
      <c r="EM187" s="75"/>
      <c r="EN187" s="75"/>
      <c r="EO187" s="75"/>
      <c r="EP187" s="75"/>
      <c r="EQ187" s="75"/>
      <c r="ER187" s="75"/>
      <c r="ES187" s="75"/>
      <c r="ET187" s="75"/>
      <c r="EU187" s="75"/>
      <c r="EV187" s="75"/>
      <c r="EW187" s="75"/>
      <c r="EX187" s="75"/>
      <c r="EY187" s="75"/>
      <c r="EZ187" s="75"/>
      <c r="FA187" s="75"/>
      <c r="FB187" s="75"/>
      <c r="FC187" s="75"/>
      <c r="FD187" s="75"/>
      <c r="FE187" s="75"/>
      <c r="FF187" s="75"/>
      <c r="FG187" s="75"/>
      <c r="FH187" s="75"/>
      <c r="FI187" s="75"/>
      <c r="FJ187" s="75"/>
      <c r="FK187" s="75"/>
      <c r="FL187" s="75"/>
      <c r="FM187" s="75"/>
      <c r="FN187" s="75"/>
      <c r="FO187" s="75"/>
      <c r="FP187" s="75"/>
      <c r="FQ187" s="75"/>
      <c r="FR187" s="75"/>
      <c r="FS187" s="75"/>
      <c r="FT187" s="75"/>
      <c r="FU187" s="75"/>
      <c r="FV187" s="75"/>
      <c r="FW187" s="75"/>
      <c r="FX187" s="75"/>
      <c r="FY187" s="75"/>
      <c r="FZ187" s="75"/>
      <c r="GA187" s="75"/>
      <c r="GB187" s="75"/>
      <c r="GC187" s="75"/>
      <c r="GD187" s="75"/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/>
      <c r="GR187" s="75"/>
      <c r="GS187" s="75"/>
      <c r="GT187" s="75"/>
      <c r="GU187" s="75"/>
      <c r="GV187" s="75"/>
      <c r="GW187" s="75"/>
      <c r="GX187" s="75"/>
      <c r="GY187" s="75"/>
      <c r="GZ187" s="75"/>
      <c r="HA187" s="75"/>
      <c r="HB187" s="75"/>
      <c r="HC187" s="75"/>
      <c r="HD187" s="75"/>
      <c r="HE187" s="75"/>
      <c r="HF187" s="75"/>
      <c r="HG187" s="75"/>
      <c r="HH187" s="75"/>
      <c r="HI187" s="75"/>
      <c r="HJ187" s="75"/>
      <c r="HK187" s="75"/>
      <c r="HL187" s="75"/>
      <c r="HM187" s="75"/>
      <c r="HN187" s="75"/>
      <c r="HO187" s="75"/>
      <c r="HP187" s="75"/>
      <c r="HQ187" s="75"/>
      <c r="HR187" s="75"/>
      <c r="HS187" s="75"/>
      <c r="HT187" s="75"/>
      <c r="HU187" s="75"/>
      <c r="HV187" s="75"/>
      <c r="HW187" s="75"/>
      <c r="HX187" s="75"/>
      <c r="HY187" s="75"/>
      <c r="HZ187" s="75"/>
      <c r="IA187" s="75"/>
      <c r="IB187" s="75"/>
      <c r="IC187" s="75"/>
      <c r="ID187" s="75"/>
      <c r="IE187" s="75"/>
      <c r="IF187" s="75"/>
      <c r="IG187" s="75"/>
      <c r="IH187" s="75"/>
      <c r="II187" s="75"/>
      <c r="IJ187" s="75"/>
      <c r="IK187" s="75"/>
      <c r="IL187" s="75"/>
      <c r="IM187" s="75"/>
      <c r="IN187" s="75"/>
      <c r="IO187" s="75"/>
      <c r="IP187" s="75"/>
      <c r="IQ187" s="75"/>
      <c r="IR187" s="75"/>
      <c r="IS187" s="75"/>
      <c r="IT187" s="75"/>
      <c r="IU187" s="75"/>
      <c r="IV187" s="75"/>
      <c r="IW187" s="75"/>
      <c r="IX187" s="75"/>
      <c r="IY187" s="75"/>
      <c r="IZ187" s="75"/>
      <c r="JA187" s="75"/>
      <c r="JB187" s="75"/>
      <c r="JC187" s="75"/>
      <c r="JD187" s="75"/>
      <c r="JE187" s="75"/>
      <c r="JF187" s="75"/>
      <c r="JG187" s="75"/>
      <c r="JH187" s="75"/>
      <c r="JI187" s="75"/>
      <c r="JJ187" s="75"/>
      <c r="JK187" s="75"/>
      <c r="JL187" s="75"/>
      <c r="JM187" s="75"/>
      <c r="JN187" s="75"/>
      <c r="JO187" s="75"/>
      <c r="JP187" s="75"/>
      <c r="JQ187" s="75"/>
      <c r="JR187" s="75"/>
      <c r="JS187" s="75"/>
      <c r="JT187" s="75"/>
      <c r="JU187" s="75"/>
      <c r="JV187" s="75"/>
      <c r="JW187" s="75"/>
      <c r="JX187" s="75"/>
      <c r="JY187" s="75"/>
      <c r="JZ187" s="75"/>
      <c r="KA187" s="75"/>
      <c r="KB187" s="75"/>
      <c r="KC187" s="75"/>
      <c r="KD187" s="75"/>
      <c r="KE187" s="75"/>
      <c r="KF187" s="75"/>
      <c r="KG187" s="75"/>
      <c r="KH187" s="75"/>
      <c r="KI187" s="75"/>
      <c r="KJ187" s="75"/>
      <c r="KK187" s="75"/>
      <c r="KL187" s="75"/>
      <c r="KM187" s="75"/>
      <c r="KN187" s="75"/>
      <c r="KO187" s="75"/>
      <c r="KP187" s="75"/>
      <c r="KQ187" s="75"/>
      <c r="KR187" s="75"/>
      <c r="KS187" s="75"/>
      <c r="KT187" s="75"/>
      <c r="KU187" s="75"/>
      <c r="KV187" s="75"/>
      <c r="KW187" s="75"/>
      <c r="KX187" s="75"/>
      <c r="KY187" s="75"/>
      <c r="KZ187" s="75"/>
      <c r="LA187" s="75"/>
      <c r="LB187" s="75"/>
      <c r="LC187" s="75"/>
      <c r="LD187" s="75"/>
      <c r="LE187" s="75"/>
      <c r="LF187" s="75"/>
      <c r="LG187" s="75"/>
      <c r="LH187" s="75"/>
      <c r="LI187" s="75"/>
      <c r="LJ187" s="75"/>
      <c r="LK187" s="75"/>
      <c r="LL187" s="75"/>
      <c r="LM187" s="75"/>
      <c r="LN187" s="75"/>
      <c r="LO187" s="75"/>
      <c r="LP187" s="75"/>
      <c r="LQ187" s="75"/>
    </row>
    <row r="188" spans="1:329" x14ac:dyDescent="0.3">
      <c r="A188" s="115"/>
      <c r="B188" s="116"/>
      <c r="C188" s="116"/>
      <c r="D188" s="119"/>
      <c r="E188" s="116"/>
      <c r="F188" s="116"/>
      <c r="G188" s="121"/>
      <c r="H188" s="128"/>
      <c r="I188" s="133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75"/>
      <c r="CL188" s="75"/>
      <c r="CM188" s="75"/>
      <c r="CN188" s="75"/>
      <c r="CO188" s="75"/>
      <c r="CP188" s="75"/>
      <c r="CQ188" s="75"/>
      <c r="CR188" s="75"/>
      <c r="CS188" s="75"/>
      <c r="CT188" s="75"/>
      <c r="CU188" s="75"/>
      <c r="CV188" s="75"/>
      <c r="CW188" s="75"/>
      <c r="CX188" s="75"/>
      <c r="CY188" s="75"/>
      <c r="CZ188" s="75"/>
      <c r="DA188" s="75"/>
      <c r="DB188" s="75"/>
      <c r="DC188" s="75"/>
      <c r="DD188" s="75"/>
      <c r="DE188" s="75"/>
      <c r="DF188" s="75"/>
      <c r="DG188" s="75"/>
      <c r="DH188" s="75"/>
      <c r="DI188" s="75"/>
      <c r="DJ188" s="75"/>
      <c r="DK188" s="75"/>
      <c r="DL188" s="75"/>
      <c r="DM188" s="75"/>
      <c r="DN188" s="75"/>
      <c r="DO188" s="75"/>
      <c r="DP188" s="75"/>
      <c r="DQ188" s="75"/>
      <c r="DR188" s="75"/>
      <c r="DS188" s="75"/>
      <c r="DT188" s="75"/>
      <c r="DU188" s="75"/>
      <c r="DV188" s="75"/>
      <c r="DW188" s="75"/>
      <c r="DX188" s="75"/>
      <c r="DY188" s="75"/>
      <c r="DZ188" s="75"/>
      <c r="EA188" s="75"/>
      <c r="EB188" s="75"/>
      <c r="EC188" s="75"/>
      <c r="ED188" s="75"/>
      <c r="EE188" s="75"/>
      <c r="EF188" s="75"/>
      <c r="EG188" s="75"/>
      <c r="EH188" s="75"/>
      <c r="EI188" s="75"/>
      <c r="EJ188" s="75"/>
      <c r="EK188" s="75"/>
      <c r="EL188" s="75"/>
      <c r="EM188" s="75"/>
      <c r="EN188" s="75"/>
      <c r="EO188" s="75"/>
      <c r="EP188" s="75"/>
      <c r="EQ188" s="75"/>
      <c r="ER188" s="75"/>
      <c r="ES188" s="75"/>
      <c r="ET188" s="75"/>
      <c r="EU188" s="75"/>
      <c r="EV188" s="75"/>
      <c r="EW188" s="75"/>
      <c r="EX188" s="75"/>
      <c r="EY188" s="75"/>
      <c r="EZ188" s="75"/>
      <c r="FA188" s="75"/>
      <c r="FB188" s="75"/>
      <c r="FC188" s="75"/>
      <c r="FD188" s="75"/>
      <c r="FE188" s="75"/>
      <c r="FF188" s="75"/>
      <c r="FG188" s="75"/>
      <c r="FH188" s="75"/>
      <c r="FI188" s="75"/>
      <c r="FJ188" s="75"/>
      <c r="FK188" s="75"/>
      <c r="FL188" s="75"/>
      <c r="FM188" s="75"/>
      <c r="FN188" s="75"/>
      <c r="FO188" s="75"/>
      <c r="FP188" s="75"/>
      <c r="FQ188" s="75"/>
      <c r="FR188" s="75"/>
      <c r="FS188" s="75"/>
      <c r="FT188" s="75"/>
      <c r="FU188" s="75"/>
      <c r="FV188" s="75"/>
      <c r="FW188" s="75"/>
      <c r="FX188" s="75"/>
      <c r="FY188" s="75"/>
      <c r="FZ188" s="75"/>
      <c r="GA188" s="75"/>
      <c r="GB188" s="75"/>
      <c r="GC188" s="75"/>
      <c r="GD188" s="75"/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/>
      <c r="GR188" s="75"/>
      <c r="GS188" s="75"/>
      <c r="GT188" s="75"/>
      <c r="GU188" s="75"/>
      <c r="GV188" s="75"/>
      <c r="GW188" s="75"/>
      <c r="GX188" s="75"/>
      <c r="GY188" s="75"/>
      <c r="GZ188" s="75"/>
      <c r="HA188" s="75"/>
      <c r="HB188" s="75"/>
      <c r="HC188" s="75"/>
      <c r="HD188" s="75"/>
      <c r="HE188" s="75"/>
      <c r="HF188" s="75"/>
      <c r="HG188" s="75"/>
      <c r="HH188" s="75"/>
      <c r="HI188" s="75"/>
      <c r="HJ188" s="75"/>
      <c r="HK188" s="75"/>
      <c r="HL188" s="75"/>
      <c r="HM188" s="75"/>
      <c r="HN188" s="75"/>
      <c r="HO188" s="75"/>
      <c r="HP188" s="75"/>
      <c r="HQ188" s="75"/>
      <c r="HR188" s="75"/>
      <c r="HS188" s="75"/>
      <c r="HT188" s="75"/>
      <c r="HU188" s="75"/>
      <c r="HV188" s="75"/>
      <c r="HW188" s="75"/>
      <c r="HX188" s="75"/>
      <c r="HY188" s="75"/>
      <c r="HZ188" s="75"/>
      <c r="IA188" s="75"/>
      <c r="IB188" s="75"/>
      <c r="IC188" s="75"/>
      <c r="ID188" s="75"/>
      <c r="IE188" s="75"/>
      <c r="IF188" s="75"/>
      <c r="IG188" s="75"/>
      <c r="IH188" s="75"/>
      <c r="II188" s="75"/>
      <c r="IJ188" s="75"/>
      <c r="IK188" s="75"/>
      <c r="IL188" s="75"/>
      <c r="IM188" s="75"/>
      <c r="IN188" s="75"/>
      <c r="IO188" s="75"/>
      <c r="IP188" s="75"/>
      <c r="IQ188" s="75"/>
      <c r="IR188" s="75"/>
      <c r="IS188" s="75"/>
      <c r="IT188" s="75"/>
      <c r="IU188" s="75"/>
      <c r="IV188" s="75"/>
      <c r="IW188" s="75"/>
      <c r="IX188" s="75"/>
      <c r="IY188" s="75"/>
      <c r="IZ188" s="75"/>
      <c r="JA188" s="75"/>
      <c r="JB188" s="75"/>
      <c r="JC188" s="75"/>
      <c r="JD188" s="75"/>
      <c r="JE188" s="75"/>
      <c r="JF188" s="75"/>
      <c r="JG188" s="75"/>
      <c r="JH188" s="75"/>
      <c r="JI188" s="75"/>
      <c r="JJ188" s="75"/>
      <c r="JK188" s="75"/>
      <c r="JL188" s="75"/>
      <c r="JM188" s="75"/>
      <c r="JN188" s="75"/>
      <c r="JO188" s="75"/>
      <c r="JP188" s="75"/>
      <c r="JQ188" s="75"/>
      <c r="JR188" s="75"/>
      <c r="JS188" s="75"/>
      <c r="JT188" s="75"/>
      <c r="JU188" s="75"/>
      <c r="JV188" s="75"/>
      <c r="JW188" s="75"/>
      <c r="JX188" s="75"/>
      <c r="JY188" s="75"/>
      <c r="JZ188" s="75"/>
      <c r="KA188" s="75"/>
      <c r="KB188" s="75"/>
      <c r="KC188" s="75"/>
      <c r="KD188" s="75"/>
      <c r="KE188" s="75"/>
      <c r="KF188" s="75"/>
      <c r="KG188" s="75"/>
      <c r="KH188" s="75"/>
      <c r="KI188" s="75"/>
      <c r="KJ188" s="75"/>
      <c r="KK188" s="75"/>
      <c r="KL188" s="75"/>
      <c r="KM188" s="75"/>
      <c r="KN188" s="75"/>
      <c r="KO188" s="75"/>
      <c r="KP188" s="75"/>
      <c r="KQ188" s="75"/>
      <c r="KR188" s="75"/>
      <c r="KS188" s="75"/>
      <c r="KT188" s="75"/>
      <c r="KU188" s="75"/>
      <c r="KV188" s="75"/>
      <c r="KW188" s="75"/>
      <c r="KX188" s="75"/>
      <c r="KY188" s="75"/>
      <c r="KZ188" s="75"/>
      <c r="LA188" s="75"/>
      <c r="LB188" s="75"/>
      <c r="LC188" s="75"/>
      <c r="LD188" s="75"/>
      <c r="LE188" s="75"/>
      <c r="LF188" s="75"/>
      <c r="LG188" s="75"/>
      <c r="LH188" s="75"/>
      <c r="LI188" s="75"/>
      <c r="LJ188" s="75"/>
      <c r="LK188" s="75"/>
      <c r="LL188" s="75"/>
      <c r="LM188" s="75"/>
      <c r="LN188" s="75"/>
      <c r="LO188" s="75"/>
      <c r="LP188" s="75"/>
      <c r="LQ188" s="75"/>
    </row>
    <row r="189" spans="1:329" x14ac:dyDescent="0.3">
      <c r="A189" s="115"/>
      <c r="B189" s="116"/>
      <c r="C189" s="116"/>
      <c r="D189" s="119"/>
      <c r="E189" s="116"/>
      <c r="F189" s="116"/>
      <c r="G189" s="127"/>
      <c r="H189" s="128"/>
      <c r="I189" s="133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75"/>
      <c r="CL189" s="75"/>
      <c r="CM189" s="75"/>
      <c r="CN189" s="75"/>
      <c r="CO189" s="75"/>
      <c r="CP189" s="75"/>
      <c r="CQ189" s="75"/>
      <c r="CR189" s="75"/>
      <c r="CS189" s="75"/>
      <c r="CT189" s="75"/>
      <c r="CU189" s="75"/>
      <c r="CV189" s="75"/>
      <c r="CW189" s="75"/>
      <c r="CX189" s="75"/>
      <c r="CY189" s="75"/>
      <c r="CZ189" s="75"/>
      <c r="DA189" s="75"/>
      <c r="DB189" s="75"/>
      <c r="DC189" s="75"/>
      <c r="DD189" s="75"/>
      <c r="DE189" s="75"/>
      <c r="DF189" s="75"/>
      <c r="DG189" s="75"/>
      <c r="DH189" s="75"/>
      <c r="DI189" s="75"/>
      <c r="DJ189" s="75"/>
      <c r="DK189" s="75"/>
      <c r="DL189" s="75"/>
      <c r="DM189" s="75"/>
      <c r="DN189" s="75"/>
      <c r="DO189" s="75"/>
      <c r="DP189" s="75"/>
      <c r="DQ189" s="75"/>
      <c r="DR189" s="75"/>
      <c r="DS189" s="75"/>
      <c r="DT189" s="75"/>
      <c r="DU189" s="75"/>
      <c r="DV189" s="75"/>
      <c r="DW189" s="75"/>
      <c r="DX189" s="75"/>
      <c r="DY189" s="75"/>
      <c r="DZ189" s="75"/>
      <c r="EA189" s="75"/>
      <c r="EB189" s="75"/>
      <c r="EC189" s="75"/>
      <c r="ED189" s="75"/>
      <c r="EE189" s="75"/>
      <c r="EF189" s="75"/>
      <c r="EG189" s="75"/>
      <c r="EH189" s="75"/>
      <c r="EI189" s="75"/>
      <c r="EJ189" s="75"/>
      <c r="EK189" s="75"/>
      <c r="EL189" s="75"/>
      <c r="EM189" s="75"/>
      <c r="EN189" s="75"/>
      <c r="EO189" s="75"/>
      <c r="EP189" s="75"/>
      <c r="EQ189" s="75"/>
      <c r="ER189" s="75"/>
      <c r="ES189" s="75"/>
      <c r="ET189" s="75"/>
      <c r="EU189" s="75"/>
      <c r="EV189" s="75"/>
      <c r="EW189" s="75"/>
      <c r="EX189" s="75"/>
      <c r="EY189" s="75"/>
      <c r="EZ189" s="75"/>
      <c r="FA189" s="75"/>
      <c r="FB189" s="75"/>
      <c r="FC189" s="75"/>
      <c r="FD189" s="75"/>
      <c r="FE189" s="75"/>
      <c r="FF189" s="75"/>
      <c r="FG189" s="75"/>
      <c r="FH189" s="75"/>
      <c r="FI189" s="75"/>
      <c r="FJ189" s="75"/>
      <c r="FK189" s="75"/>
      <c r="FL189" s="75"/>
      <c r="FM189" s="75"/>
      <c r="FN189" s="75"/>
      <c r="FO189" s="75"/>
      <c r="FP189" s="75"/>
      <c r="FQ189" s="75"/>
      <c r="FR189" s="75"/>
      <c r="FS189" s="75"/>
      <c r="FT189" s="75"/>
      <c r="FU189" s="75"/>
      <c r="FV189" s="75"/>
      <c r="FW189" s="75"/>
      <c r="FX189" s="75"/>
      <c r="FY189" s="75"/>
      <c r="FZ189" s="75"/>
      <c r="GA189" s="75"/>
      <c r="GB189" s="75"/>
      <c r="GC189" s="75"/>
      <c r="GD189" s="75"/>
      <c r="GE189" s="75"/>
      <c r="GF189" s="75"/>
      <c r="GG189" s="75"/>
      <c r="GH189" s="75"/>
      <c r="GI189" s="75"/>
      <c r="GJ189" s="75"/>
      <c r="GK189" s="75"/>
      <c r="GL189" s="75"/>
      <c r="GM189" s="75"/>
      <c r="GN189" s="75"/>
      <c r="GO189" s="75"/>
      <c r="GP189" s="75"/>
      <c r="GQ189" s="75"/>
      <c r="GR189" s="75"/>
      <c r="GS189" s="75"/>
      <c r="GT189" s="75"/>
      <c r="GU189" s="75"/>
      <c r="GV189" s="75"/>
      <c r="GW189" s="75"/>
      <c r="GX189" s="75"/>
      <c r="GY189" s="75"/>
      <c r="GZ189" s="75"/>
      <c r="HA189" s="75"/>
      <c r="HB189" s="75"/>
      <c r="HC189" s="75"/>
      <c r="HD189" s="75"/>
      <c r="HE189" s="75"/>
      <c r="HF189" s="75"/>
      <c r="HG189" s="75"/>
      <c r="HH189" s="75"/>
      <c r="HI189" s="75"/>
      <c r="HJ189" s="75"/>
      <c r="HK189" s="75"/>
      <c r="HL189" s="75"/>
      <c r="HM189" s="75"/>
      <c r="HN189" s="75"/>
      <c r="HO189" s="75"/>
      <c r="HP189" s="75"/>
      <c r="HQ189" s="75"/>
      <c r="HR189" s="75"/>
      <c r="HS189" s="75"/>
      <c r="HT189" s="75"/>
      <c r="HU189" s="75"/>
      <c r="HV189" s="75"/>
      <c r="HW189" s="75"/>
      <c r="HX189" s="75"/>
      <c r="HY189" s="75"/>
      <c r="HZ189" s="75"/>
      <c r="IA189" s="75"/>
      <c r="IB189" s="75"/>
      <c r="IC189" s="75"/>
      <c r="ID189" s="75"/>
      <c r="IE189" s="75"/>
      <c r="IF189" s="75"/>
      <c r="IG189" s="75"/>
      <c r="IH189" s="75"/>
      <c r="II189" s="75"/>
      <c r="IJ189" s="75"/>
      <c r="IK189" s="75"/>
      <c r="IL189" s="75"/>
      <c r="IM189" s="75"/>
      <c r="IN189" s="75"/>
      <c r="IO189" s="75"/>
      <c r="IP189" s="75"/>
      <c r="IQ189" s="75"/>
      <c r="IR189" s="75"/>
      <c r="IS189" s="75"/>
      <c r="IT189" s="75"/>
      <c r="IU189" s="75"/>
      <c r="IV189" s="75"/>
      <c r="IW189" s="75"/>
      <c r="IX189" s="75"/>
      <c r="IY189" s="75"/>
      <c r="IZ189" s="75"/>
      <c r="JA189" s="75"/>
      <c r="JB189" s="75"/>
      <c r="JC189" s="75"/>
      <c r="JD189" s="75"/>
      <c r="JE189" s="75"/>
      <c r="JF189" s="75"/>
      <c r="JG189" s="75"/>
      <c r="JH189" s="75"/>
      <c r="JI189" s="75"/>
      <c r="JJ189" s="75"/>
      <c r="JK189" s="75"/>
      <c r="JL189" s="75"/>
      <c r="JM189" s="75"/>
      <c r="JN189" s="75"/>
      <c r="JO189" s="75"/>
      <c r="JP189" s="75"/>
      <c r="JQ189" s="75"/>
      <c r="JR189" s="75"/>
      <c r="JS189" s="75"/>
      <c r="JT189" s="75"/>
      <c r="JU189" s="75"/>
      <c r="JV189" s="75"/>
      <c r="JW189" s="75"/>
      <c r="JX189" s="75"/>
      <c r="JY189" s="75"/>
      <c r="JZ189" s="75"/>
      <c r="KA189" s="75"/>
      <c r="KB189" s="75"/>
      <c r="KC189" s="75"/>
      <c r="KD189" s="75"/>
      <c r="KE189" s="75"/>
      <c r="KF189" s="75"/>
      <c r="KG189" s="75"/>
      <c r="KH189" s="75"/>
      <c r="KI189" s="75"/>
      <c r="KJ189" s="75"/>
      <c r="KK189" s="75"/>
      <c r="KL189" s="75"/>
      <c r="KM189" s="75"/>
      <c r="KN189" s="75"/>
      <c r="KO189" s="75"/>
      <c r="KP189" s="75"/>
      <c r="KQ189" s="75"/>
      <c r="KR189" s="75"/>
      <c r="KS189" s="75"/>
      <c r="KT189" s="75"/>
      <c r="KU189" s="75"/>
      <c r="KV189" s="75"/>
      <c r="KW189" s="75"/>
      <c r="KX189" s="75"/>
      <c r="KY189" s="75"/>
      <c r="KZ189" s="75"/>
      <c r="LA189" s="75"/>
      <c r="LB189" s="75"/>
      <c r="LC189" s="75"/>
      <c r="LD189" s="75"/>
      <c r="LE189" s="75"/>
      <c r="LF189" s="75"/>
      <c r="LG189" s="75"/>
      <c r="LH189" s="75"/>
      <c r="LI189" s="75"/>
      <c r="LJ189" s="75"/>
      <c r="LK189" s="75"/>
      <c r="LL189" s="75"/>
      <c r="LM189" s="75"/>
      <c r="LN189" s="75"/>
      <c r="LO189" s="75"/>
      <c r="LP189" s="75"/>
      <c r="LQ189" s="75"/>
    </row>
    <row r="190" spans="1:329" ht="54" customHeight="1" x14ac:dyDescent="0.3">
      <c r="A190" s="115"/>
      <c r="B190" s="116"/>
      <c r="C190" s="116"/>
      <c r="D190" s="115"/>
      <c r="E190" s="116"/>
      <c r="F190" s="116"/>
      <c r="G190" s="121"/>
      <c r="H190" s="126"/>
      <c r="I190" s="133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5"/>
      <c r="DC190" s="75"/>
      <c r="DD190" s="75"/>
      <c r="DE190" s="75"/>
      <c r="DF190" s="75"/>
      <c r="DG190" s="75"/>
      <c r="DH190" s="75"/>
      <c r="DI190" s="75"/>
      <c r="DJ190" s="75"/>
      <c r="DK190" s="75"/>
      <c r="DL190" s="75"/>
      <c r="DM190" s="75"/>
      <c r="DN190" s="75"/>
      <c r="DO190" s="75"/>
      <c r="DP190" s="75"/>
      <c r="DQ190" s="75"/>
      <c r="DR190" s="75"/>
      <c r="DS190" s="75"/>
      <c r="DT190" s="75"/>
      <c r="DU190" s="75"/>
      <c r="DV190" s="75"/>
      <c r="DW190" s="75"/>
      <c r="DX190" s="75"/>
      <c r="DY190" s="75"/>
      <c r="DZ190" s="75"/>
      <c r="EA190" s="75"/>
      <c r="EB190" s="75"/>
      <c r="EC190" s="75"/>
      <c r="ED190" s="75"/>
      <c r="EE190" s="75"/>
      <c r="EF190" s="75"/>
      <c r="EG190" s="75"/>
      <c r="EH190" s="75"/>
      <c r="EI190" s="75"/>
      <c r="EJ190" s="75"/>
      <c r="EK190" s="75"/>
      <c r="EL190" s="75"/>
      <c r="EM190" s="75"/>
      <c r="EN190" s="75"/>
      <c r="EO190" s="75"/>
      <c r="EP190" s="75"/>
      <c r="EQ190" s="75"/>
      <c r="ER190" s="75"/>
      <c r="ES190" s="75"/>
      <c r="ET190" s="75"/>
      <c r="EU190" s="75"/>
      <c r="EV190" s="75"/>
      <c r="EW190" s="75"/>
      <c r="EX190" s="75"/>
      <c r="EY190" s="75"/>
      <c r="EZ190" s="75"/>
      <c r="FA190" s="75"/>
      <c r="FB190" s="75"/>
      <c r="FC190" s="75"/>
      <c r="FD190" s="75"/>
      <c r="FE190" s="75"/>
      <c r="FF190" s="75"/>
      <c r="FG190" s="75"/>
      <c r="FH190" s="75"/>
      <c r="FI190" s="75"/>
      <c r="FJ190" s="75"/>
      <c r="FK190" s="75"/>
      <c r="FL190" s="75"/>
      <c r="FM190" s="75"/>
      <c r="FN190" s="75"/>
      <c r="FO190" s="75"/>
      <c r="FP190" s="75"/>
      <c r="FQ190" s="75"/>
      <c r="FR190" s="75"/>
      <c r="FS190" s="75"/>
      <c r="FT190" s="75"/>
      <c r="FU190" s="75"/>
      <c r="FV190" s="75"/>
      <c r="FW190" s="75"/>
      <c r="FX190" s="75"/>
      <c r="FY190" s="75"/>
      <c r="FZ190" s="75"/>
      <c r="GA190" s="75"/>
      <c r="GB190" s="75"/>
      <c r="GC190" s="75"/>
      <c r="GD190" s="75"/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/>
      <c r="GR190" s="75"/>
      <c r="GS190" s="75"/>
      <c r="GT190" s="75"/>
      <c r="GU190" s="75"/>
      <c r="GV190" s="75"/>
      <c r="GW190" s="75"/>
      <c r="GX190" s="75"/>
      <c r="GY190" s="75"/>
      <c r="GZ190" s="75"/>
      <c r="HA190" s="75"/>
      <c r="HB190" s="75"/>
      <c r="HC190" s="75"/>
      <c r="HD190" s="75"/>
      <c r="HE190" s="75"/>
      <c r="HF190" s="75"/>
      <c r="HG190" s="75"/>
      <c r="HH190" s="75"/>
      <c r="HI190" s="75"/>
      <c r="HJ190" s="75"/>
      <c r="HK190" s="75"/>
      <c r="HL190" s="75"/>
      <c r="HM190" s="75"/>
      <c r="HN190" s="75"/>
      <c r="HO190" s="75"/>
      <c r="HP190" s="75"/>
      <c r="HQ190" s="75"/>
      <c r="HR190" s="75"/>
      <c r="HS190" s="75"/>
      <c r="HT190" s="75"/>
      <c r="HU190" s="75"/>
      <c r="HV190" s="75"/>
      <c r="HW190" s="75"/>
      <c r="HX190" s="75"/>
      <c r="HY190" s="75"/>
      <c r="HZ190" s="75"/>
      <c r="IA190" s="75"/>
      <c r="IB190" s="75"/>
      <c r="IC190" s="75"/>
      <c r="ID190" s="75"/>
      <c r="IE190" s="75"/>
      <c r="IF190" s="75"/>
      <c r="IG190" s="75"/>
      <c r="IH190" s="75"/>
      <c r="II190" s="75"/>
      <c r="IJ190" s="75"/>
      <c r="IK190" s="75"/>
      <c r="IL190" s="75"/>
      <c r="IM190" s="75"/>
      <c r="IN190" s="75"/>
      <c r="IO190" s="75"/>
      <c r="IP190" s="75"/>
      <c r="IQ190" s="75"/>
      <c r="IR190" s="75"/>
      <c r="IS190" s="75"/>
      <c r="IT190" s="75"/>
      <c r="IU190" s="75"/>
      <c r="IV190" s="75"/>
      <c r="IW190" s="75"/>
      <c r="IX190" s="75"/>
      <c r="IY190" s="75"/>
      <c r="IZ190" s="75"/>
      <c r="JA190" s="75"/>
      <c r="JB190" s="75"/>
      <c r="JC190" s="75"/>
      <c r="JD190" s="75"/>
      <c r="JE190" s="75"/>
      <c r="JF190" s="75"/>
      <c r="JG190" s="75"/>
      <c r="JH190" s="75"/>
      <c r="JI190" s="75"/>
      <c r="JJ190" s="75"/>
      <c r="JK190" s="75"/>
      <c r="JL190" s="75"/>
      <c r="JM190" s="75"/>
      <c r="JN190" s="75"/>
      <c r="JO190" s="75"/>
      <c r="JP190" s="75"/>
      <c r="JQ190" s="75"/>
      <c r="JR190" s="75"/>
      <c r="JS190" s="75"/>
      <c r="JT190" s="75"/>
      <c r="JU190" s="75"/>
      <c r="JV190" s="75"/>
      <c r="JW190" s="75"/>
      <c r="JX190" s="75"/>
      <c r="JY190" s="75"/>
      <c r="JZ190" s="75"/>
      <c r="KA190" s="75"/>
      <c r="KB190" s="75"/>
      <c r="KC190" s="75"/>
      <c r="KD190" s="75"/>
      <c r="KE190" s="75"/>
      <c r="KF190" s="75"/>
      <c r="KG190" s="75"/>
      <c r="KH190" s="75"/>
      <c r="KI190" s="75"/>
      <c r="KJ190" s="75"/>
      <c r="KK190" s="75"/>
      <c r="KL190" s="75"/>
      <c r="KM190" s="75"/>
      <c r="KN190" s="75"/>
      <c r="KO190" s="75"/>
      <c r="KP190" s="75"/>
      <c r="KQ190" s="75"/>
      <c r="KR190" s="75"/>
      <c r="KS190" s="75"/>
      <c r="KT190" s="75"/>
      <c r="KU190" s="75"/>
      <c r="KV190" s="75"/>
      <c r="KW190" s="75"/>
      <c r="KX190" s="75"/>
      <c r="KY190" s="75"/>
      <c r="KZ190" s="75"/>
      <c r="LA190" s="75"/>
      <c r="LB190" s="75"/>
      <c r="LC190" s="75"/>
      <c r="LD190" s="75"/>
      <c r="LE190" s="75"/>
      <c r="LF190" s="75"/>
      <c r="LG190" s="75"/>
      <c r="LH190" s="75"/>
      <c r="LI190" s="75"/>
      <c r="LJ190" s="75"/>
      <c r="LK190" s="75"/>
      <c r="LL190" s="75"/>
      <c r="LM190" s="75"/>
      <c r="LN190" s="75"/>
      <c r="LO190" s="75"/>
      <c r="LP190" s="75"/>
      <c r="LQ190" s="75"/>
    </row>
    <row r="191" spans="1:329" x14ac:dyDescent="0.3">
      <c r="A191" s="115"/>
      <c r="B191" s="116"/>
      <c r="C191" s="116"/>
      <c r="D191" s="115"/>
      <c r="E191" s="116"/>
      <c r="F191" s="116"/>
      <c r="G191" s="121"/>
      <c r="H191" s="126"/>
      <c r="I191" s="133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5"/>
      <c r="CE191" s="75"/>
      <c r="CF191" s="75"/>
      <c r="CG191" s="75"/>
      <c r="CH191" s="75"/>
      <c r="CI191" s="75"/>
      <c r="CJ191" s="75"/>
      <c r="CK191" s="75"/>
      <c r="CL191" s="75"/>
      <c r="CM191" s="75"/>
      <c r="CN191" s="75"/>
      <c r="CO191" s="75"/>
      <c r="CP191" s="75"/>
      <c r="CQ191" s="75"/>
      <c r="CR191" s="75"/>
      <c r="CS191" s="75"/>
      <c r="CT191" s="75"/>
      <c r="CU191" s="75"/>
      <c r="CV191" s="75"/>
      <c r="CW191" s="75"/>
      <c r="CX191" s="75"/>
      <c r="CY191" s="75"/>
      <c r="CZ191" s="75"/>
      <c r="DA191" s="75"/>
      <c r="DB191" s="75"/>
      <c r="DC191" s="75"/>
      <c r="DD191" s="75"/>
      <c r="DE191" s="75"/>
      <c r="DF191" s="75"/>
      <c r="DG191" s="75"/>
      <c r="DH191" s="75"/>
      <c r="DI191" s="75"/>
      <c r="DJ191" s="75"/>
      <c r="DK191" s="75"/>
      <c r="DL191" s="75"/>
      <c r="DM191" s="75"/>
      <c r="DN191" s="75"/>
      <c r="DO191" s="75"/>
      <c r="DP191" s="75"/>
      <c r="DQ191" s="75"/>
      <c r="DR191" s="75"/>
      <c r="DS191" s="75"/>
      <c r="DT191" s="75"/>
      <c r="DU191" s="75"/>
      <c r="DV191" s="75"/>
      <c r="DW191" s="75"/>
      <c r="DX191" s="75"/>
      <c r="DY191" s="75"/>
      <c r="DZ191" s="75"/>
      <c r="EA191" s="75"/>
      <c r="EB191" s="75"/>
      <c r="EC191" s="75"/>
      <c r="ED191" s="75"/>
      <c r="EE191" s="75"/>
      <c r="EF191" s="75"/>
      <c r="EG191" s="75"/>
      <c r="EH191" s="75"/>
      <c r="EI191" s="75"/>
      <c r="EJ191" s="75"/>
      <c r="EK191" s="75"/>
      <c r="EL191" s="75"/>
      <c r="EM191" s="75"/>
      <c r="EN191" s="75"/>
      <c r="EO191" s="75"/>
      <c r="EP191" s="75"/>
      <c r="EQ191" s="75"/>
      <c r="ER191" s="75"/>
      <c r="ES191" s="75"/>
      <c r="ET191" s="75"/>
      <c r="EU191" s="75"/>
      <c r="EV191" s="75"/>
      <c r="EW191" s="75"/>
      <c r="EX191" s="75"/>
      <c r="EY191" s="75"/>
      <c r="EZ191" s="75"/>
      <c r="FA191" s="75"/>
      <c r="FB191" s="75"/>
      <c r="FC191" s="75"/>
      <c r="FD191" s="75"/>
      <c r="FE191" s="75"/>
      <c r="FF191" s="75"/>
      <c r="FG191" s="75"/>
      <c r="FH191" s="75"/>
      <c r="FI191" s="75"/>
      <c r="FJ191" s="75"/>
      <c r="FK191" s="75"/>
      <c r="FL191" s="75"/>
      <c r="FM191" s="75"/>
      <c r="FN191" s="75"/>
      <c r="FO191" s="75"/>
      <c r="FP191" s="75"/>
      <c r="FQ191" s="75"/>
      <c r="FR191" s="75"/>
      <c r="FS191" s="75"/>
      <c r="FT191" s="75"/>
      <c r="FU191" s="75"/>
      <c r="FV191" s="75"/>
      <c r="FW191" s="75"/>
      <c r="FX191" s="75"/>
      <c r="FY191" s="75"/>
      <c r="FZ191" s="75"/>
      <c r="GA191" s="75"/>
      <c r="GB191" s="75"/>
      <c r="GC191" s="75"/>
      <c r="GD191" s="75"/>
      <c r="GE191" s="75"/>
      <c r="GF191" s="75"/>
      <c r="GG191" s="75"/>
      <c r="GH191" s="75"/>
      <c r="GI191" s="75"/>
      <c r="GJ191" s="75"/>
      <c r="GK191" s="75"/>
      <c r="GL191" s="75"/>
      <c r="GM191" s="75"/>
      <c r="GN191" s="75"/>
      <c r="GO191" s="75"/>
      <c r="GP191" s="75"/>
      <c r="GQ191" s="75"/>
      <c r="GR191" s="75"/>
      <c r="GS191" s="75"/>
      <c r="GT191" s="75"/>
      <c r="GU191" s="75"/>
      <c r="GV191" s="75"/>
      <c r="GW191" s="75"/>
      <c r="GX191" s="75"/>
      <c r="GY191" s="75"/>
      <c r="GZ191" s="75"/>
      <c r="HA191" s="75"/>
      <c r="HB191" s="75"/>
      <c r="HC191" s="75"/>
      <c r="HD191" s="75"/>
      <c r="HE191" s="75"/>
      <c r="HF191" s="75"/>
      <c r="HG191" s="75"/>
      <c r="HH191" s="75"/>
      <c r="HI191" s="75"/>
      <c r="HJ191" s="75"/>
      <c r="HK191" s="75"/>
      <c r="HL191" s="75"/>
      <c r="HM191" s="75"/>
      <c r="HN191" s="75"/>
      <c r="HO191" s="75"/>
      <c r="HP191" s="75"/>
      <c r="HQ191" s="75"/>
      <c r="HR191" s="75"/>
      <c r="HS191" s="75"/>
      <c r="HT191" s="75"/>
      <c r="HU191" s="75"/>
      <c r="HV191" s="75"/>
      <c r="HW191" s="75"/>
      <c r="HX191" s="75"/>
      <c r="HY191" s="75"/>
      <c r="HZ191" s="75"/>
      <c r="IA191" s="75"/>
      <c r="IB191" s="75"/>
      <c r="IC191" s="75"/>
      <c r="ID191" s="75"/>
      <c r="IE191" s="75"/>
      <c r="IF191" s="75"/>
      <c r="IG191" s="75"/>
      <c r="IH191" s="75"/>
      <c r="II191" s="75"/>
      <c r="IJ191" s="75"/>
      <c r="IK191" s="75"/>
      <c r="IL191" s="75"/>
      <c r="IM191" s="75"/>
      <c r="IN191" s="75"/>
      <c r="IO191" s="75"/>
      <c r="IP191" s="75"/>
      <c r="IQ191" s="75"/>
      <c r="IR191" s="75"/>
      <c r="IS191" s="75"/>
      <c r="IT191" s="75"/>
      <c r="IU191" s="75"/>
      <c r="IV191" s="75"/>
      <c r="IW191" s="75"/>
      <c r="IX191" s="75"/>
      <c r="IY191" s="75"/>
      <c r="IZ191" s="75"/>
      <c r="JA191" s="75"/>
      <c r="JB191" s="75"/>
      <c r="JC191" s="75"/>
      <c r="JD191" s="75"/>
      <c r="JE191" s="75"/>
      <c r="JF191" s="75"/>
      <c r="JG191" s="75"/>
      <c r="JH191" s="75"/>
      <c r="JI191" s="75"/>
      <c r="JJ191" s="75"/>
      <c r="JK191" s="75"/>
      <c r="JL191" s="75"/>
      <c r="JM191" s="75"/>
      <c r="JN191" s="75"/>
      <c r="JO191" s="75"/>
      <c r="JP191" s="75"/>
      <c r="JQ191" s="75"/>
      <c r="JR191" s="75"/>
      <c r="JS191" s="75"/>
      <c r="JT191" s="75"/>
      <c r="JU191" s="75"/>
      <c r="JV191" s="75"/>
      <c r="JW191" s="75"/>
      <c r="JX191" s="75"/>
      <c r="JY191" s="75"/>
      <c r="JZ191" s="75"/>
      <c r="KA191" s="75"/>
      <c r="KB191" s="75"/>
      <c r="KC191" s="75"/>
      <c r="KD191" s="75"/>
      <c r="KE191" s="75"/>
      <c r="KF191" s="75"/>
      <c r="KG191" s="75"/>
      <c r="KH191" s="75"/>
      <c r="KI191" s="75"/>
      <c r="KJ191" s="75"/>
      <c r="KK191" s="75"/>
      <c r="KL191" s="75"/>
      <c r="KM191" s="75"/>
      <c r="KN191" s="75"/>
      <c r="KO191" s="75"/>
      <c r="KP191" s="75"/>
      <c r="KQ191" s="75"/>
      <c r="KR191" s="75"/>
      <c r="KS191" s="75"/>
      <c r="KT191" s="75"/>
      <c r="KU191" s="75"/>
      <c r="KV191" s="75"/>
      <c r="KW191" s="75"/>
      <c r="KX191" s="75"/>
      <c r="KY191" s="75"/>
      <c r="KZ191" s="75"/>
      <c r="LA191" s="75"/>
      <c r="LB191" s="75"/>
      <c r="LC191" s="75"/>
      <c r="LD191" s="75"/>
      <c r="LE191" s="75"/>
      <c r="LF191" s="75"/>
      <c r="LG191" s="75"/>
      <c r="LH191" s="75"/>
      <c r="LI191" s="75"/>
      <c r="LJ191" s="75"/>
      <c r="LK191" s="75"/>
      <c r="LL191" s="75"/>
      <c r="LM191" s="75"/>
      <c r="LN191" s="75"/>
      <c r="LO191" s="75"/>
      <c r="LP191" s="75"/>
      <c r="LQ191" s="75"/>
    </row>
    <row r="192" spans="1:329" ht="52.8" customHeight="1" x14ac:dyDescent="0.3">
      <c r="A192" s="115"/>
      <c r="B192" s="116"/>
      <c r="C192" s="116"/>
      <c r="D192" s="115"/>
      <c r="E192" s="116"/>
      <c r="F192" s="116"/>
      <c r="G192" s="121"/>
      <c r="H192" s="126"/>
      <c r="I192" s="133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  <c r="DL192" s="75"/>
      <c r="DM192" s="75"/>
      <c r="DN192" s="75"/>
      <c r="DO192" s="75"/>
      <c r="DP192" s="75"/>
      <c r="DQ192" s="75"/>
      <c r="DR192" s="75"/>
      <c r="DS192" s="75"/>
      <c r="DT192" s="75"/>
      <c r="DU192" s="75"/>
      <c r="DV192" s="75"/>
      <c r="DW192" s="75"/>
      <c r="DX192" s="75"/>
      <c r="DY192" s="75"/>
      <c r="DZ192" s="75"/>
      <c r="EA192" s="75"/>
      <c r="EB192" s="75"/>
      <c r="EC192" s="75"/>
      <c r="ED192" s="75"/>
      <c r="EE192" s="75"/>
      <c r="EF192" s="75"/>
      <c r="EG192" s="75"/>
      <c r="EH192" s="75"/>
      <c r="EI192" s="75"/>
      <c r="EJ192" s="75"/>
      <c r="EK192" s="75"/>
      <c r="EL192" s="75"/>
      <c r="EM192" s="75"/>
      <c r="EN192" s="75"/>
      <c r="EO192" s="75"/>
      <c r="EP192" s="75"/>
      <c r="EQ192" s="75"/>
      <c r="ER192" s="75"/>
      <c r="ES192" s="75"/>
      <c r="ET192" s="75"/>
      <c r="EU192" s="75"/>
      <c r="EV192" s="75"/>
      <c r="EW192" s="75"/>
      <c r="EX192" s="75"/>
      <c r="EY192" s="75"/>
      <c r="EZ192" s="75"/>
      <c r="FA192" s="75"/>
      <c r="FB192" s="75"/>
      <c r="FC192" s="75"/>
      <c r="FD192" s="75"/>
      <c r="FE192" s="75"/>
      <c r="FF192" s="75"/>
      <c r="FG192" s="75"/>
      <c r="FH192" s="75"/>
      <c r="FI192" s="75"/>
      <c r="FJ192" s="75"/>
      <c r="FK192" s="75"/>
      <c r="FL192" s="75"/>
      <c r="FM192" s="75"/>
      <c r="FN192" s="75"/>
      <c r="FO192" s="75"/>
      <c r="FP192" s="75"/>
      <c r="FQ192" s="75"/>
      <c r="FR192" s="75"/>
      <c r="FS192" s="75"/>
      <c r="FT192" s="75"/>
      <c r="FU192" s="75"/>
      <c r="FV192" s="75"/>
      <c r="FW192" s="75"/>
      <c r="FX192" s="75"/>
      <c r="FY192" s="75"/>
      <c r="FZ192" s="75"/>
      <c r="GA192" s="75"/>
      <c r="GB192" s="75"/>
      <c r="GC192" s="75"/>
      <c r="GD192" s="75"/>
      <c r="GE192" s="75"/>
      <c r="GF192" s="75"/>
      <c r="GG192" s="75"/>
      <c r="GH192" s="75"/>
      <c r="GI192" s="75"/>
      <c r="GJ192" s="75"/>
      <c r="GK192" s="75"/>
      <c r="GL192" s="75"/>
      <c r="GM192" s="75"/>
      <c r="GN192" s="75"/>
      <c r="GO192" s="75"/>
      <c r="GP192" s="75"/>
      <c r="GQ192" s="75"/>
      <c r="GR192" s="75"/>
      <c r="GS192" s="75"/>
      <c r="GT192" s="75"/>
      <c r="GU192" s="75"/>
      <c r="GV192" s="75"/>
      <c r="GW192" s="75"/>
      <c r="GX192" s="75"/>
      <c r="GY192" s="75"/>
      <c r="GZ192" s="75"/>
      <c r="HA192" s="75"/>
      <c r="HB192" s="75"/>
      <c r="HC192" s="75"/>
      <c r="HD192" s="75"/>
      <c r="HE192" s="75"/>
      <c r="HF192" s="75"/>
      <c r="HG192" s="75"/>
      <c r="HH192" s="75"/>
      <c r="HI192" s="75"/>
      <c r="HJ192" s="75"/>
      <c r="HK192" s="75"/>
      <c r="HL192" s="75"/>
      <c r="HM192" s="75"/>
      <c r="HN192" s="75"/>
      <c r="HO192" s="75"/>
      <c r="HP192" s="75"/>
      <c r="HQ192" s="75"/>
      <c r="HR192" s="75"/>
      <c r="HS192" s="75"/>
      <c r="HT192" s="75"/>
      <c r="HU192" s="75"/>
      <c r="HV192" s="75"/>
      <c r="HW192" s="75"/>
      <c r="HX192" s="75"/>
      <c r="HY192" s="75"/>
      <c r="HZ192" s="75"/>
      <c r="IA192" s="75"/>
      <c r="IB192" s="75"/>
      <c r="IC192" s="75"/>
      <c r="ID192" s="75"/>
      <c r="IE192" s="75"/>
      <c r="IF192" s="75"/>
      <c r="IG192" s="75"/>
      <c r="IH192" s="75"/>
      <c r="II192" s="75"/>
      <c r="IJ192" s="75"/>
      <c r="IK192" s="75"/>
      <c r="IL192" s="75"/>
      <c r="IM192" s="75"/>
      <c r="IN192" s="75"/>
      <c r="IO192" s="75"/>
      <c r="IP192" s="75"/>
      <c r="IQ192" s="75"/>
      <c r="IR192" s="75"/>
      <c r="IS192" s="75"/>
      <c r="IT192" s="75"/>
      <c r="IU192" s="75"/>
      <c r="IV192" s="75"/>
      <c r="IW192" s="75"/>
      <c r="IX192" s="75"/>
      <c r="IY192" s="75"/>
      <c r="IZ192" s="75"/>
      <c r="JA192" s="75"/>
      <c r="JB192" s="75"/>
      <c r="JC192" s="75"/>
      <c r="JD192" s="75"/>
      <c r="JE192" s="75"/>
      <c r="JF192" s="75"/>
      <c r="JG192" s="75"/>
      <c r="JH192" s="75"/>
      <c r="JI192" s="75"/>
      <c r="JJ192" s="75"/>
      <c r="JK192" s="75"/>
      <c r="JL192" s="75"/>
      <c r="JM192" s="75"/>
      <c r="JN192" s="75"/>
      <c r="JO192" s="75"/>
      <c r="JP192" s="75"/>
      <c r="JQ192" s="75"/>
      <c r="JR192" s="75"/>
      <c r="JS192" s="75"/>
      <c r="JT192" s="75"/>
      <c r="JU192" s="75"/>
      <c r="JV192" s="75"/>
      <c r="JW192" s="75"/>
      <c r="JX192" s="75"/>
      <c r="JY192" s="75"/>
      <c r="JZ192" s="75"/>
      <c r="KA192" s="75"/>
      <c r="KB192" s="75"/>
      <c r="KC192" s="75"/>
      <c r="KD192" s="75"/>
      <c r="KE192" s="75"/>
      <c r="KF192" s="75"/>
      <c r="KG192" s="75"/>
      <c r="KH192" s="75"/>
      <c r="KI192" s="75"/>
      <c r="KJ192" s="75"/>
      <c r="KK192" s="75"/>
      <c r="KL192" s="75"/>
      <c r="KM192" s="75"/>
      <c r="KN192" s="75"/>
      <c r="KO192" s="75"/>
      <c r="KP192" s="75"/>
      <c r="KQ192" s="75"/>
      <c r="KR192" s="75"/>
      <c r="KS192" s="75"/>
      <c r="KT192" s="75"/>
      <c r="KU192" s="75"/>
      <c r="KV192" s="75"/>
      <c r="KW192" s="75"/>
      <c r="KX192" s="75"/>
      <c r="KY192" s="75"/>
      <c r="KZ192" s="75"/>
      <c r="LA192" s="75"/>
      <c r="LB192" s="75"/>
      <c r="LC192" s="75"/>
      <c r="LD192" s="75"/>
      <c r="LE192" s="75"/>
      <c r="LF192" s="75"/>
      <c r="LG192" s="75"/>
      <c r="LH192" s="75"/>
      <c r="LI192" s="75"/>
      <c r="LJ192" s="75"/>
      <c r="LK192" s="75"/>
      <c r="LL192" s="75"/>
      <c r="LM192" s="75"/>
      <c r="LN192" s="75"/>
      <c r="LO192" s="75"/>
      <c r="LP192" s="75"/>
      <c r="LQ192" s="75"/>
    </row>
    <row r="193" spans="1:329" ht="55.95" customHeight="1" x14ac:dyDescent="0.3">
      <c r="A193" s="115"/>
      <c r="B193" s="116"/>
      <c r="C193" s="116"/>
      <c r="D193" s="115"/>
      <c r="E193" s="116"/>
      <c r="F193" s="116"/>
      <c r="G193" s="121"/>
      <c r="H193" s="126"/>
      <c r="I193" s="133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75"/>
      <c r="CL193" s="75"/>
      <c r="CM193" s="75"/>
      <c r="CN193" s="75"/>
      <c r="CO193" s="75"/>
      <c r="CP193" s="75"/>
      <c r="CQ193" s="75"/>
      <c r="CR193" s="75"/>
      <c r="CS193" s="75"/>
      <c r="CT193" s="75"/>
      <c r="CU193" s="75"/>
      <c r="CV193" s="75"/>
      <c r="CW193" s="75"/>
      <c r="CX193" s="75"/>
      <c r="CY193" s="75"/>
      <c r="CZ193" s="75"/>
      <c r="DA193" s="75"/>
      <c r="DB193" s="75"/>
      <c r="DC193" s="75"/>
      <c r="DD193" s="75"/>
      <c r="DE193" s="75"/>
      <c r="DF193" s="75"/>
      <c r="DG193" s="75"/>
      <c r="DH193" s="75"/>
      <c r="DI193" s="75"/>
      <c r="DJ193" s="75"/>
      <c r="DK193" s="75"/>
      <c r="DL193" s="75"/>
      <c r="DM193" s="75"/>
      <c r="DN193" s="75"/>
      <c r="DO193" s="75"/>
      <c r="DP193" s="75"/>
      <c r="DQ193" s="75"/>
      <c r="DR193" s="75"/>
      <c r="DS193" s="75"/>
      <c r="DT193" s="75"/>
      <c r="DU193" s="75"/>
      <c r="DV193" s="75"/>
      <c r="DW193" s="75"/>
      <c r="DX193" s="75"/>
      <c r="DY193" s="75"/>
      <c r="DZ193" s="75"/>
      <c r="EA193" s="75"/>
      <c r="EB193" s="75"/>
      <c r="EC193" s="75"/>
      <c r="ED193" s="75"/>
      <c r="EE193" s="75"/>
      <c r="EF193" s="75"/>
      <c r="EG193" s="75"/>
      <c r="EH193" s="75"/>
      <c r="EI193" s="75"/>
      <c r="EJ193" s="75"/>
      <c r="EK193" s="75"/>
      <c r="EL193" s="75"/>
      <c r="EM193" s="75"/>
      <c r="EN193" s="75"/>
      <c r="EO193" s="75"/>
      <c r="EP193" s="75"/>
      <c r="EQ193" s="75"/>
      <c r="ER193" s="75"/>
      <c r="ES193" s="75"/>
      <c r="ET193" s="75"/>
      <c r="EU193" s="75"/>
      <c r="EV193" s="75"/>
      <c r="EW193" s="75"/>
      <c r="EX193" s="75"/>
      <c r="EY193" s="75"/>
      <c r="EZ193" s="75"/>
      <c r="FA193" s="75"/>
      <c r="FB193" s="75"/>
      <c r="FC193" s="75"/>
      <c r="FD193" s="75"/>
      <c r="FE193" s="75"/>
      <c r="FF193" s="75"/>
      <c r="FG193" s="75"/>
      <c r="FH193" s="75"/>
      <c r="FI193" s="75"/>
      <c r="FJ193" s="75"/>
      <c r="FK193" s="75"/>
      <c r="FL193" s="75"/>
      <c r="FM193" s="75"/>
      <c r="FN193" s="75"/>
      <c r="FO193" s="75"/>
      <c r="FP193" s="75"/>
      <c r="FQ193" s="75"/>
      <c r="FR193" s="75"/>
      <c r="FS193" s="75"/>
      <c r="FT193" s="75"/>
      <c r="FU193" s="75"/>
      <c r="FV193" s="75"/>
      <c r="FW193" s="75"/>
      <c r="FX193" s="75"/>
      <c r="FY193" s="75"/>
      <c r="FZ193" s="75"/>
      <c r="GA193" s="75"/>
      <c r="GB193" s="75"/>
      <c r="GC193" s="75"/>
      <c r="GD193" s="75"/>
      <c r="GE193" s="75"/>
      <c r="GF193" s="75"/>
      <c r="GG193" s="75"/>
      <c r="GH193" s="75"/>
      <c r="GI193" s="75"/>
      <c r="GJ193" s="75"/>
      <c r="GK193" s="75"/>
      <c r="GL193" s="75"/>
      <c r="GM193" s="75"/>
      <c r="GN193" s="75"/>
      <c r="GO193" s="75"/>
      <c r="GP193" s="75"/>
      <c r="GQ193" s="75"/>
      <c r="GR193" s="75"/>
      <c r="GS193" s="75"/>
      <c r="GT193" s="75"/>
      <c r="GU193" s="75"/>
      <c r="GV193" s="75"/>
      <c r="GW193" s="75"/>
      <c r="GX193" s="75"/>
      <c r="GY193" s="75"/>
      <c r="GZ193" s="75"/>
      <c r="HA193" s="75"/>
      <c r="HB193" s="75"/>
      <c r="HC193" s="75"/>
      <c r="HD193" s="75"/>
      <c r="HE193" s="75"/>
      <c r="HF193" s="75"/>
      <c r="HG193" s="75"/>
      <c r="HH193" s="75"/>
      <c r="HI193" s="75"/>
      <c r="HJ193" s="75"/>
      <c r="HK193" s="75"/>
      <c r="HL193" s="75"/>
      <c r="HM193" s="75"/>
      <c r="HN193" s="75"/>
      <c r="HO193" s="75"/>
      <c r="HP193" s="75"/>
      <c r="HQ193" s="75"/>
      <c r="HR193" s="75"/>
      <c r="HS193" s="75"/>
      <c r="HT193" s="75"/>
      <c r="HU193" s="75"/>
      <c r="HV193" s="75"/>
      <c r="HW193" s="75"/>
      <c r="HX193" s="75"/>
      <c r="HY193" s="75"/>
      <c r="HZ193" s="75"/>
      <c r="IA193" s="75"/>
      <c r="IB193" s="75"/>
      <c r="IC193" s="75"/>
      <c r="ID193" s="75"/>
      <c r="IE193" s="75"/>
      <c r="IF193" s="75"/>
      <c r="IG193" s="75"/>
      <c r="IH193" s="75"/>
      <c r="II193" s="75"/>
      <c r="IJ193" s="75"/>
      <c r="IK193" s="75"/>
      <c r="IL193" s="75"/>
      <c r="IM193" s="75"/>
      <c r="IN193" s="75"/>
      <c r="IO193" s="75"/>
      <c r="IP193" s="75"/>
      <c r="IQ193" s="75"/>
      <c r="IR193" s="75"/>
      <c r="IS193" s="75"/>
      <c r="IT193" s="75"/>
      <c r="IU193" s="75"/>
      <c r="IV193" s="75"/>
      <c r="IW193" s="75"/>
      <c r="IX193" s="75"/>
      <c r="IY193" s="75"/>
      <c r="IZ193" s="75"/>
      <c r="JA193" s="75"/>
      <c r="JB193" s="75"/>
      <c r="JC193" s="75"/>
      <c r="JD193" s="75"/>
      <c r="JE193" s="75"/>
      <c r="JF193" s="75"/>
      <c r="JG193" s="75"/>
      <c r="JH193" s="75"/>
      <c r="JI193" s="75"/>
      <c r="JJ193" s="75"/>
      <c r="JK193" s="75"/>
      <c r="JL193" s="75"/>
      <c r="JM193" s="75"/>
      <c r="JN193" s="75"/>
      <c r="JO193" s="75"/>
      <c r="JP193" s="75"/>
      <c r="JQ193" s="75"/>
      <c r="JR193" s="75"/>
      <c r="JS193" s="75"/>
      <c r="JT193" s="75"/>
      <c r="JU193" s="75"/>
      <c r="JV193" s="75"/>
      <c r="JW193" s="75"/>
      <c r="JX193" s="75"/>
      <c r="JY193" s="75"/>
      <c r="JZ193" s="75"/>
      <c r="KA193" s="75"/>
      <c r="KB193" s="75"/>
      <c r="KC193" s="75"/>
      <c r="KD193" s="75"/>
      <c r="KE193" s="75"/>
      <c r="KF193" s="75"/>
      <c r="KG193" s="75"/>
      <c r="KH193" s="75"/>
      <c r="KI193" s="75"/>
      <c r="KJ193" s="75"/>
      <c r="KK193" s="75"/>
      <c r="KL193" s="75"/>
      <c r="KM193" s="75"/>
      <c r="KN193" s="75"/>
      <c r="KO193" s="75"/>
      <c r="KP193" s="75"/>
      <c r="KQ193" s="75"/>
      <c r="KR193" s="75"/>
      <c r="KS193" s="75"/>
      <c r="KT193" s="75"/>
      <c r="KU193" s="75"/>
      <c r="KV193" s="75"/>
      <c r="KW193" s="75"/>
      <c r="KX193" s="75"/>
      <c r="KY193" s="75"/>
      <c r="KZ193" s="75"/>
      <c r="LA193" s="75"/>
      <c r="LB193" s="75"/>
      <c r="LC193" s="75"/>
      <c r="LD193" s="75"/>
      <c r="LE193" s="75"/>
      <c r="LF193" s="75"/>
      <c r="LG193" s="75"/>
      <c r="LH193" s="75"/>
      <c r="LI193" s="75"/>
      <c r="LJ193" s="75"/>
      <c r="LK193" s="75"/>
      <c r="LL193" s="75"/>
      <c r="LM193" s="75"/>
      <c r="LN193" s="75"/>
      <c r="LO193" s="75"/>
      <c r="LP193" s="75"/>
      <c r="LQ193" s="75"/>
    </row>
    <row r="194" spans="1:329" ht="57.45" customHeight="1" x14ac:dyDescent="0.3">
      <c r="A194" s="115"/>
      <c r="B194" s="116"/>
      <c r="C194" s="116"/>
      <c r="D194" s="119"/>
      <c r="E194" s="116"/>
      <c r="F194" s="116"/>
      <c r="G194" s="121"/>
      <c r="H194" s="126"/>
      <c r="I194" s="133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5"/>
      <c r="DI194" s="75"/>
      <c r="DJ194" s="75"/>
      <c r="DK194" s="75"/>
      <c r="DL194" s="75"/>
      <c r="DM194" s="75"/>
      <c r="DN194" s="75"/>
      <c r="DO194" s="75"/>
      <c r="DP194" s="75"/>
      <c r="DQ194" s="75"/>
      <c r="DR194" s="75"/>
      <c r="DS194" s="75"/>
      <c r="DT194" s="75"/>
      <c r="DU194" s="75"/>
      <c r="DV194" s="75"/>
      <c r="DW194" s="75"/>
      <c r="DX194" s="75"/>
      <c r="DY194" s="75"/>
      <c r="DZ194" s="75"/>
      <c r="EA194" s="75"/>
      <c r="EB194" s="75"/>
      <c r="EC194" s="75"/>
      <c r="ED194" s="75"/>
      <c r="EE194" s="75"/>
      <c r="EF194" s="75"/>
      <c r="EG194" s="75"/>
      <c r="EH194" s="75"/>
      <c r="EI194" s="75"/>
      <c r="EJ194" s="75"/>
      <c r="EK194" s="75"/>
      <c r="EL194" s="75"/>
      <c r="EM194" s="75"/>
      <c r="EN194" s="75"/>
      <c r="EO194" s="75"/>
      <c r="EP194" s="75"/>
      <c r="EQ194" s="75"/>
      <c r="ER194" s="75"/>
      <c r="ES194" s="75"/>
      <c r="ET194" s="75"/>
      <c r="EU194" s="75"/>
      <c r="EV194" s="75"/>
      <c r="EW194" s="75"/>
      <c r="EX194" s="75"/>
      <c r="EY194" s="75"/>
      <c r="EZ194" s="75"/>
      <c r="FA194" s="75"/>
      <c r="FB194" s="75"/>
      <c r="FC194" s="75"/>
      <c r="FD194" s="75"/>
      <c r="FE194" s="75"/>
      <c r="FF194" s="75"/>
      <c r="FG194" s="75"/>
      <c r="FH194" s="75"/>
      <c r="FI194" s="75"/>
      <c r="FJ194" s="75"/>
      <c r="FK194" s="75"/>
      <c r="FL194" s="75"/>
      <c r="FM194" s="75"/>
      <c r="FN194" s="75"/>
      <c r="FO194" s="75"/>
      <c r="FP194" s="75"/>
      <c r="FQ194" s="75"/>
      <c r="FR194" s="75"/>
      <c r="FS194" s="75"/>
      <c r="FT194" s="75"/>
      <c r="FU194" s="75"/>
      <c r="FV194" s="75"/>
      <c r="FW194" s="75"/>
      <c r="FX194" s="75"/>
      <c r="FY194" s="75"/>
      <c r="FZ194" s="75"/>
      <c r="GA194" s="75"/>
      <c r="GB194" s="75"/>
      <c r="GC194" s="75"/>
      <c r="GD194" s="75"/>
      <c r="GE194" s="75"/>
      <c r="GF194" s="75"/>
      <c r="GG194" s="75"/>
      <c r="GH194" s="75"/>
      <c r="GI194" s="75"/>
      <c r="GJ194" s="75"/>
      <c r="GK194" s="75"/>
      <c r="GL194" s="75"/>
      <c r="GM194" s="75"/>
      <c r="GN194" s="75"/>
      <c r="GO194" s="75"/>
      <c r="GP194" s="75"/>
      <c r="GQ194" s="75"/>
      <c r="GR194" s="75"/>
      <c r="GS194" s="75"/>
      <c r="GT194" s="75"/>
      <c r="GU194" s="75"/>
      <c r="GV194" s="75"/>
      <c r="GW194" s="75"/>
      <c r="GX194" s="75"/>
      <c r="GY194" s="75"/>
      <c r="GZ194" s="75"/>
      <c r="HA194" s="75"/>
      <c r="HB194" s="75"/>
      <c r="HC194" s="75"/>
      <c r="HD194" s="75"/>
      <c r="HE194" s="75"/>
      <c r="HF194" s="75"/>
      <c r="HG194" s="75"/>
      <c r="HH194" s="75"/>
      <c r="HI194" s="75"/>
      <c r="HJ194" s="75"/>
      <c r="HK194" s="75"/>
      <c r="HL194" s="75"/>
      <c r="HM194" s="75"/>
      <c r="HN194" s="75"/>
      <c r="HO194" s="75"/>
      <c r="HP194" s="75"/>
      <c r="HQ194" s="75"/>
      <c r="HR194" s="75"/>
      <c r="HS194" s="75"/>
      <c r="HT194" s="75"/>
      <c r="HU194" s="75"/>
      <c r="HV194" s="75"/>
      <c r="HW194" s="75"/>
      <c r="HX194" s="75"/>
      <c r="HY194" s="75"/>
      <c r="HZ194" s="75"/>
      <c r="IA194" s="75"/>
      <c r="IB194" s="75"/>
      <c r="IC194" s="75"/>
      <c r="ID194" s="75"/>
      <c r="IE194" s="75"/>
      <c r="IF194" s="75"/>
      <c r="IG194" s="75"/>
      <c r="IH194" s="75"/>
      <c r="II194" s="75"/>
      <c r="IJ194" s="75"/>
      <c r="IK194" s="75"/>
      <c r="IL194" s="75"/>
      <c r="IM194" s="75"/>
      <c r="IN194" s="75"/>
      <c r="IO194" s="75"/>
      <c r="IP194" s="75"/>
      <c r="IQ194" s="75"/>
      <c r="IR194" s="75"/>
      <c r="IS194" s="75"/>
      <c r="IT194" s="75"/>
      <c r="IU194" s="75"/>
      <c r="IV194" s="75"/>
      <c r="IW194" s="75"/>
      <c r="IX194" s="75"/>
      <c r="IY194" s="75"/>
      <c r="IZ194" s="75"/>
      <c r="JA194" s="75"/>
      <c r="JB194" s="75"/>
      <c r="JC194" s="75"/>
      <c r="JD194" s="75"/>
      <c r="JE194" s="75"/>
      <c r="JF194" s="75"/>
      <c r="JG194" s="75"/>
      <c r="JH194" s="75"/>
      <c r="JI194" s="75"/>
      <c r="JJ194" s="75"/>
      <c r="JK194" s="75"/>
      <c r="JL194" s="75"/>
      <c r="JM194" s="75"/>
      <c r="JN194" s="75"/>
      <c r="JO194" s="75"/>
      <c r="JP194" s="75"/>
      <c r="JQ194" s="75"/>
      <c r="JR194" s="75"/>
      <c r="JS194" s="75"/>
      <c r="JT194" s="75"/>
      <c r="JU194" s="75"/>
      <c r="JV194" s="75"/>
      <c r="JW194" s="75"/>
      <c r="JX194" s="75"/>
      <c r="JY194" s="75"/>
      <c r="JZ194" s="75"/>
      <c r="KA194" s="75"/>
      <c r="KB194" s="75"/>
      <c r="KC194" s="75"/>
      <c r="KD194" s="75"/>
      <c r="KE194" s="75"/>
      <c r="KF194" s="75"/>
      <c r="KG194" s="75"/>
      <c r="KH194" s="75"/>
      <c r="KI194" s="75"/>
      <c r="KJ194" s="75"/>
      <c r="KK194" s="75"/>
      <c r="KL194" s="75"/>
      <c r="KM194" s="75"/>
      <c r="KN194" s="75"/>
      <c r="KO194" s="75"/>
      <c r="KP194" s="75"/>
      <c r="KQ194" s="75"/>
      <c r="KR194" s="75"/>
      <c r="KS194" s="75"/>
      <c r="KT194" s="75"/>
      <c r="KU194" s="75"/>
      <c r="KV194" s="75"/>
      <c r="KW194" s="75"/>
      <c r="KX194" s="75"/>
      <c r="KY194" s="75"/>
      <c r="KZ194" s="75"/>
      <c r="LA194" s="75"/>
      <c r="LB194" s="75"/>
      <c r="LC194" s="75"/>
      <c r="LD194" s="75"/>
      <c r="LE194" s="75"/>
      <c r="LF194" s="75"/>
      <c r="LG194" s="75"/>
      <c r="LH194" s="75"/>
      <c r="LI194" s="75"/>
      <c r="LJ194" s="75"/>
      <c r="LK194" s="75"/>
      <c r="LL194" s="75"/>
      <c r="LM194" s="75"/>
      <c r="LN194" s="75"/>
      <c r="LO194" s="75"/>
      <c r="LP194" s="75"/>
      <c r="LQ194" s="75"/>
    </row>
    <row r="195" spans="1:329" ht="61.05" customHeight="1" x14ac:dyDescent="0.3">
      <c r="A195" s="115"/>
      <c r="B195" s="116"/>
      <c r="C195" s="116"/>
      <c r="D195" s="119"/>
      <c r="E195" s="116"/>
      <c r="F195" s="116"/>
      <c r="G195" s="121"/>
      <c r="H195" s="126"/>
      <c r="I195" s="133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5"/>
      <c r="FG195" s="75"/>
      <c r="FH195" s="75"/>
      <c r="FI195" s="75"/>
      <c r="FJ195" s="75"/>
      <c r="FK195" s="75"/>
      <c r="FL195" s="75"/>
      <c r="FM195" s="75"/>
      <c r="FN195" s="75"/>
      <c r="FO195" s="75"/>
      <c r="FP195" s="75"/>
      <c r="FQ195" s="75"/>
      <c r="FR195" s="75"/>
      <c r="FS195" s="75"/>
      <c r="FT195" s="75"/>
      <c r="FU195" s="75"/>
      <c r="FV195" s="75"/>
      <c r="FW195" s="75"/>
      <c r="FX195" s="75"/>
      <c r="FY195" s="75"/>
      <c r="FZ195" s="75"/>
      <c r="GA195" s="75"/>
      <c r="GB195" s="75"/>
      <c r="GC195" s="75"/>
      <c r="GD195" s="75"/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/>
      <c r="GR195" s="75"/>
      <c r="GS195" s="75"/>
      <c r="GT195" s="75"/>
      <c r="GU195" s="75"/>
      <c r="GV195" s="75"/>
      <c r="GW195" s="75"/>
      <c r="GX195" s="75"/>
      <c r="GY195" s="75"/>
      <c r="GZ195" s="75"/>
      <c r="HA195" s="75"/>
      <c r="HB195" s="75"/>
      <c r="HC195" s="75"/>
      <c r="HD195" s="75"/>
      <c r="HE195" s="75"/>
      <c r="HF195" s="75"/>
      <c r="HG195" s="75"/>
      <c r="HH195" s="75"/>
      <c r="HI195" s="75"/>
      <c r="HJ195" s="75"/>
      <c r="HK195" s="75"/>
      <c r="HL195" s="75"/>
      <c r="HM195" s="75"/>
      <c r="HN195" s="75"/>
      <c r="HO195" s="75"/>
      <c r="HP195" s="75"/>
      <c r="HQ195" s="75"/>
      <c r="HR195" s="75"/>
      <c r="HS195" s="75"/>
      <c r="HT195" s="75"/>
      <c r="HU195" s="75"/>
      <c r="HV195" s="75"/>
      <c r="HW195" s="75"/>
      <c r="HX195" s="75"/>
      <c r="HY195" s="75"/>
      <c r="HZ195" s="75"/>
      <c r="IA195" s="75"/>
      <c r="IB195" s="75"/>
      <c r="IC195" s="75"/>
      <c r="ID195" s="75"/>
      <c r="IE195" s="75"/>
      <c r="IF195" s="75"/>
      <c r="IG195" s="75"/>
      <c r="IH195" s="75"/>
      <c r="II195" s="75"/>
      <c r="IJ195" s="75"/>
      <c r="IK195" s="75"/>
      <c r="IL195" s="75"/>
      <c r="IM195" s="75"/>
      <c r="IN195" s="75"/>
      <c r="IO195" s="75"/>
      <c r="IP195" s="75"/>
      <c r="IQ195" s="75"/>
      <c r="IR195" s="75"/>
      <c r="IS195" s="75"/>
      <c r="IT195" s="75"/>
      <c r="IU195" s="75"/>
      <c r="IV195" s="75"/>
      <c r="IW195" s="75"/>
      <c r="IX195" s="75"/>
      <c r="IY195" s="75"/>
      <c r="IZ195" s="75"/>
      <c r="JA195" s="75"/>
      <c r="JB195" s="75"/>
      <c r="JC195" s="75"/>
      <c r="JD195" s="75"/>
      <c r="JE195" s="75"/>
      <c r="JF195" s="75"/>
      <c r="JG195" s="75"/>
      <c r="JH195" s="75"/>
      <c r="JI195" s="75"/>
      <c r="JJ195" s="75"/>
      <c r="JK195" s="75"/>
      <c r="JL195" s="75"/>
      <c r="JM195" s="75"/>
      <c r="JN195" s="75"/>
      <c r="JO195" s="75"/>
      <c r="JP195" s="75"/>
      <c r="JQ195" s="75"/>
      <c r="JR195" s="75"/>
      <c r="JS195" s="75"/>
      <c r="JT195" s="75"/>
      <c r="JU195" s="75"/>
      <c r="JV195" s="75"/>
      <c r="JW195" s="75"/>
      <c r="JX195" s="75"/>
      <c r="JY195" s="75"/>
      <c r="JZ195" s="75"/>
      <c r="KA195" s="75"/>
      <c r="KB195" s="75"/>
      <c r="KC195" s="75"/>
      <c r="KD195" s="75"/>
      <c r="KE195" s="75"/>
      <c r="KF195" s="75"/>
      <c r="KG195" s="75"/>
      <c r="KH195" s="75"/>
      <c r="KI195" s="75"/>
      <c r="KJ195" s="75"/>
      <c r="KK195" s="75"/>
      <c r="KL195" s="75"/>
      <c r="KM195" s="75"/>
      <c r="KN195" s="75"/>
      <c r="KO195" s="75"/>
      <c r="KP195" s="75"/>
      <c r="KQ195" s="75"/>
      <c r="KR195" s="75"/>
      <c r="KS195" s="75"/>
      <c r="KT195" s="75"/>
      <c r="KU195" s="75"/>
      <c r="KV195" s="75"/>
      <c r="KW195" s="75"/>
      <c r="KX195" s="75"/>
      <c r="KY195" s="75"/>
      <c r="KZ195" s="75"/>
      <c r="LA195" s="75"/>
      <c r="LB195" s="75"/>
      <c r="LC195" s="75"/>
      <c r="LD195" s="75"/>
      <c r="LE195" s="75"/>
      <c r="LF195" s="75"/>
      <c r="LG195" s="75"/>
      <c r="LH195" s="75"/>
      <c r="LI195" s="75"/>
      <c r="LJ195" s="75"/>
      <c r="LK195" s="75"/>
      <c r="LL195" s="75"/>
      <c r="LM195" s="75"/>
      <c r="LN195" s="75"/>
      <c r="LO195" s="75"/>
      <c r="LP195" s="75"/>
      <c r="LQ195" s="75"/>
    </row>
    <row r="196" spans="1:329" ht="58.95" customHeight="1" x14ac:dyDescent="0.3">
      <c r="A196" s="115"/>
      <c r="B196" s="116"/>
      <c r="C196" s="116"/>
      <c r="D196" s="119"/>
      <c r="E196" s="116"/>
      <c r="F196" s="116"/>
      <c r="G196" s="121"/>
      <c r="H196" s="129"/>
      <c r="I196" s="133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75"/>
      <c r="CL196" s="75"/>
      <c r="CM196" s="75"/>
      <c r="CN196" s="75"/>
      <c r="CO196" s="75"/>
      <c r="CP196" s="75"/>
      <c r="CQ196" s="75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5"/>
      <c r="DI196" s="75"/>
      <c r="DJ196" s="75"/>
      <c r="DK196" s="75"/>
      <c r="DL196" s="75"/>
      <c r="DM196" s="75"/>
      <c r="DN196" s="75"/>
      <c r="DO196" s="75"/>
      <c r="DP196" s="75"/>
      <c r="DQ196" s="75"/>
      <c r="DR196" s="75"/>
      <c r="DS196" s="75"/>
      <c r="DT196" s="75"/>
      <c r="DU196" s="75"/>
      <c r="DV196" s="75"/>
      <c r="DW196" s="75"/>
      <c r="DX196" s="75"/>
      <c r="DY196" s="75"/>
      <c r="DZ196" s="75"/>
      <c r="EA196" s="75"/>
      <c r="EB196" s="75"/>
      <c r="EC196" s="75"/>
      <c r="ED196" s="75"/>
      <c r="EE196" s="75"/>
      <c r="EF196" s="75"/>
      <c r="EG196" s="75"/>
      <c r="EH196" s="75"/>
      <c r="EI196" s="75"/>
      <c r="EJ196" s="75"/>
      <c r="EK196" s="75"/>
      <c r="EL196" s="75"/>
      <c r="EM196" s="75"/>
      <c r="EN196" s="75"/>
      <c r="EO196" s="75"/>
      <c r="EP196" s="75"/>
      <c r="EQ196" s="75"/>
      <c r="ER196" s="75"/>
      <c r="ES196" s="75"/>
      <c r="ET196" s="75"/>
      <c r="EU196" s="75"/>
      <c r="EV196" s="75"/>
      <c r="EW196" s="75"/>
      <c r="EX196" s="75"/>
      <c r="EY196" s="75"/>
      <c r="EZ196" s="75"/>
      <c r="FA196" s="75"/>
      <c r="FB196" s="75"/>
      <c r="FC196" s="75"/>
      <c r="FD196" s="75"/>
      <c r="FE196" s="75"/>
      <c r="FF196" s="75"/>
      <c r="FG196" s="75"/>
      <c r="FH196" s="75"/>
      <c r="FI196" s="75"/>
      <c r="FJ196" s="75"/>
      <c r="FK196" s="75"/>
      <c r="FL196" s="75"/>
      <c r="FM196" s="75"/>
      <c r="FN196" s="75"/>
      <c r="FO196" s="75"/>
      <c r="FP196" s="75"/>
      <c r="FQ196" s="75"/>
      <c r="FR196" s="75"/>
      <c r="FS196" s="75"/>
      <c r="FT196" s="75"/>
      <c r="FU196" s="75"/>
      <c r="FV196" s="75"/>
      <c r="FW196" s="75"/>
      <c r="FX196" s="75"/>
      <c r="FY196" s="75"/>
      <c r="FZ196" s="75"/>
      <c r="GA196" s="75"/>
      <c r="GB196" s="75"/>
      <c r="GC196" s="75"/>
      <c r="GD196" s="75"/>
      <c r="GE196" s="75"/>
      <c r="GF196" s="75"/>
      <c r="GG196" s="75"/>
      <c r="GH196" s="75"/>
      <c r="GI196" s="75"/>
      <c r="GJ196" s="75"/>
      <c r="GK196" s="75"/>
      <c r="GL196" s="75"/>
      <c r="GM196" s="75"/>
      <c r="GN196" s="75"/>
      <c r="GO196" s="75"/>
      <c r="GP196" s="75"/>
      <c r="GQ196" s="75"/>
      <c r="GR196" s="75"/>
      <c r="GS196" s="75"/>
      <c r="GT196" s="75"/>
      <c r="GU196" s="75"/>
      <c r="GV196" s="75"/>
      <c r="GW196" s="75"/>
      <c r="GX196" s="75"/>
      <c r="GY196" s="75"/>
      <c r="GZ196" s="75"/>
      <c r="HA196" s="75"/>
      <c r="HB196" s="75"/>
      <c r="HC196" s="75"/>
      <c r="HD196" s="75"/>
      <c r="HE196" s="75"/>
      <c r="HF196" s="75"/>
      <c r="HG196" s="75"/>
      <c r="HH196" s="75"/>
      <c r="HI196" s="75"/>
      <c r="HJ196" s="75"/>
      <c r="HK196" s="75"/>
      <c r="HL196" s="75"/>
      <c r="HM196" s="75"/>
      <c r="HN196" s="75"/>
      <c r="HO196" s="75"/>
      <c r="HP196" s="75"/>
      <c r="HQ196" s="75"/>
      <c r="HR196" s="75"/>
      <c r="HS196" s="75"/>
      <c r="HT196" s="75"/>
      <c r="HU196" s="75"/>
      <c r="HV196" s="75"/>
      <c r="HW196" s="75"/>
      <c r="HX196" s="75"/>
      <c r="HY196" s="75"/>
      <c r="HZ196" s="75"/>
      <c r="IA196" s="75"/>
      <c r="IB196" s="75"/>
      <c r="IC196" s="75"/>
      <c r="ID196" s="75"/>
      <c r="IE196" s="75"/>
      <c r="IF196" s="75"/>
      <c r="IG196" s="75"/>
      <c r="IH196" s="75"/>
      <c r="II196" s="75"/>
      <c r="IJ196" s="75"/>
      <c r="IK196" s="75"/>
      <c r="IL196" s="75"/>
      <c r="IM196" s="75"/>
      <c r="IN196" s="75"/>
      <c r="IO196" s="75"/>
      <c r="IP196" s="75"/>
      <c r="IQ196" s="75"/>
      <c r="IR196" s="75"/>
      <c r="IS196" s="75"/>
      <c r="IT196" s="75"/>
      <c r="IU196" s="75"/>
      <c r="IV196" s="75"/>
      <c r="IW196" s="75"/>
      <c r="IX196" s="75"/>
      <c r="IY196" s="75"/>
      <c r="IZ196" s="75"/>
      <c r="JA196" s="75"/>
      <c r="JB196" s="75"/>
      <c r="JC196" s="75"/>
      <c r="JD196" s="75"/>
      <c r="JE196" s="75"/>
      <c r="JF196" s="75"/>
      <c r="JG196" s="75"/>
      <c r="JH196" s="75"/>
      <c r="JI196" s="75"/>
      <c r="JJ196" s="75"/>
      <c r="JK196" s="75"/>
      <c r="JL196" s="75"/>
      <c r="JM196" s="75"/>
      <c r="JN196" s="75"/>
      <c r="JO196" s="75"/>
      <c r="JP196" s="75"/>
      <c r="JQ196" s="75"/>
      <c r="JR196" s="75"/>
      <c r="JS196" s="75"/>
      <c r="JT196" s="75"/>
      <c r="JU196" s="75"/>
      <c r="JV196" s="75"/>
      <c r="JW196" s="75"/>
      <c r="JX196" s="75"/>
      <c r="JY196" s="75"/>
      <c r="JZ196" s="75"/>
      <c r="KA196" s="75"/>
      <c r="KB196" s="75"/>
      <c r="KC196" s="75"/>
      <c r="KD196" s="75"/>
      <c r="KE196" s="75"/>
      <c r="KF196" s="75"/>
      <c r="KG196" s="75"/>
      <c r="KH196" s="75"/>
      <c r="KI196" s="75"/>
      <c r="KJ196" s="75"/>
      <c r="KK196" s="75"/>
      <c r="KL196" s="75"/>
      <c r="KM196" s="75"/>
      <c r="KN196" s="75"/>
      <c r="KO196" s="75"/>
      <c r="KP196" s="75"/>
      <c r="KQ196" s="75"/>
      <c r="KR196" s="75"/>
      <c r="KS196" s="75"/>
      <c r="KT196" s="75"/>
      <c r="KU196" s="75"/>
      <c r="KV196" s="75"/>
      <c r="KW196" s="75"/>
      <c r="KX196" s="75"/>
      <c r="KY196" s="75"/>
      <c r="KZ196" s="75"/>
      <c r="LA196" s="75"/>
      <c r="LB196" s="75"/>
      <c r="LC196" s="75"/>
      <c r="LD196" s="75"/>
      <c r="LE196" s="75"/>
      <c r="LF196" s="75"/>
      <c r="LG196" s="75"/>
      <c r="LH196" s="75"/>
      <c r="LI196" s="75"/>
      <c r="LJ196" s="75"/>
      <c r="LK196" s="75"/>
      <c r="LL196" s="75"/>
      <c r="LM196" s="75"/>
      <c r="LN196" s="75"/>
      <c r="LO196" s="75"/>
      <c r="LP196" s="75"/>
      <c r="LQ196" s="75"/>
    </row>
    <row r="197" spans="1:329" ht="57" customHeight="1" x14ac:dyDescent="0.3">
      <c r="A197" s="115"/>
      <c r="B197" s="116"/>
      <c r="C197" s="116"/>
      <c r="D197" s="119"/>
      <c r="E197" s="116"/>
      <c r="F197" s="116"/>
      <c r="G197" s="121"/>
      <c r="H197" s="129"/>
      <c r="I197" s="133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75"/>
      <c r="CB197" s="75"/>
      <c r="CC197" s="75"/>
      <c r="CD197" s="75"/>
      <c r="CE197" s="75"/>
      <c r="CF197" s="75"/>
      <c r="CG197" s="75"/>
      <c r="CH197" s="75"/>
      <c r="CI197" s="75"/>
      <c r="CJ197" s="75"/>
      <c r="CK197" s="75"/>
      <c r="CL197" s="75"/>
      <c r="CM197" s="75"/>
      <c r="CN197" s="75"/>
      <c r="CO197" s="75"/>
      <c r="CP197" s="75"/>
      <c r="CQ197" s="75"/>
      <c r="CR197" s="75"/>
      <c r="CS197" s="75"/>
      <c r="CT197" s="75"/>
      <c r="CU197" s="75"/>
      <c r="CV197" s="75"/>
      <c r="CW197" s="75"/>
      <c r="CX197" s="75"/>
      <c r="CY197" s="75"/>
      <c r="CZ197" s="75"/>
      <c r="DA197" s="75"/>
      <c r="DB197" s="75"/>
      <c r="DC197" s="75"/>
      <c r="DD197" s="75"/>
      <c r="DE197" s="75"/>
      <c r="DF197" s="75"/>
      <c r="DG197" s="75"/>
      <c r="DH197" s="75"/>
      <c r="DI197" s="75"/>
      <c r="DJ197" s="75"/>
      <c r="DK197" s="75"/>
      <c r="DL197" s="75"/>
      <c r="DM197" s="75"/>
      <c r="DN197" s="75"/>
      <c r="DO197" s="75"/>
      <c r="DP197" s="75"/>
      <c r="DQ197" s="75"/>
      <c r="DR197" s="75"/>
      <c r="DS197" s="75"/>
      <c r="DT197" s="75"/>
      <c r="DU197" s="75"/>
      <c r="DV197" s="75"/>
      <c r="DW197" s="75"/>
      <c r="DX197" s="75"/>
      <c r="DY197" s="75"/>
      <c r="DZ197" s="75"/>
      <c r="EA197" s="75"/>
      <c r="EB197" s="75"/>
      <c r="EC197" s="75"/>
      <c r="ED197" s="75"/>
      <c r="EE197" s="75"/>
      <c r="EF197" s="75"/>
      <c r="EG197" s="75"/>
      <c r="EH197" s="75"/>
      <c r="EI197" s="75"/>
      <c r="EJ197" s="75"/>
      <c r="EK197" s="75"/>
      <c r="EL197" s="75"/>
      <c r="EM197" s="75"/>
      <c r="EN197" s="75"/>
      <c r="EO197" s="75"/>
      <c r="EP197" s="75"/>
      <c r="EQ197" s="75"/>
      <c r="ER197" s="75"/>
      <c r="ES197" s="75"/>
      <c r="ET197" s="75"/>
      <c r="EU197" s="75"/>
      <c r="EV197" s="75"/>
      <c r="EW197" s="75"/>
      <c r="EX197" s="75"/>
      <c r="EY197" s="75"/>
      <c r="EZ197" s="75"/>
      <c r="FA197" s="75"/>
      <c r="FB197" s="75"/>
      <c r="FC197" s="75"/>
      <c r="FD197" s="75"/>
      <c r="FE197" s="75"/>
      <c r="FF197" s="75"/>
      <c r="FG197" s="75"/>
      <c r="FH197" s="75"/>
      <c r="FI197" s="75"/>
      <c r="FJ197" s="75"/>
      <c r="FK197" s="75"/>
      <c r="FL197" s="75"/>
      <c r="FM197" s="75"/>
      <c r="FN197" s="75"/>
      <c r="FO197" s="75"/>
      <c r="FP197" s="75"/>
      <c r="FQ197" s="75"/>
      <c r="FR197" s="75"/>
      <c r="FS197" s="75"/>
      <c r="FT197" s="75"/>
      <c r="FU197" s="75"/>
      <c r="FV197" s="75"/>
      <c r="FW197" s="75"/>
      <c r="FX197" s="75"/>
      <c r="FY197" s="75"/>
      <c r="FZ197" s="75"/>
      <c r="GA197" s="75"/>
      <c r="GB197" s="75"/>
      <c r="GC197" s="75"/>
      <c r="GD197" s="75"/>
      <c r="GE197" s="75"/>
      <c r="GF197" s="75"/>
      <c r="GG197" s="75"/>
      <c r="GH197" s="75"/>
      <c r="GI197" s="75"/>
      <c r="GJ197" s="75"/>
      <c r="GK197" s="75"/>
      <c r="GL197" s="75"/>
      <c r="GM197" s="75"/>
      <c r="GN197" s="75"/>
      <c r="GO197" s="75"/>
      <c r="GP197" s="75"/>
      <c r="GQ197" s="75"/>
      <c r="GR197" s="75"/>
      <c r="GS197" s="75"/>
      <c r="GT197" s="75"/>
      <c r="GU197" s="75"/>
      <c r="GV197" s="75"/>
      <c r="GW197" s="75"/>
      <c r="GX197" s="75"/>
      <c r="GY197" s="75"/>
      <c r="GZ197" s="75"/>
      <c r="HA197" s="75"/>
      <c r="HB197" s="75"/>
      <c r="HC197" s="75"/>
      <c r="HD197" s="75"/>
      <c r="HE197" s="75"/>
      <c r="HF197" s="75"/>
      <c r="HG197" s="75"/>
      <c r="HH197" s="75"/>
      <c r="HI197" s="75"/>
      <c r="HJ197" s="75"/>
      <c r="HK197" s="75"/>
      <c r="HL197" s="75"/>
      <c r="HM197" s="75"/>
      <c r="HN197" s="75"/>
      <c r="HO197" s="75"/>
      <c r="HP197" s="75"/>
      <c r="HQ197" s="75"/>
      <c r="HR197" s="75"/>
      <c r="HS197" s="75"/>
      <c r="HT197" s="75"/>
      <c r="HU197" s="75"/>
      <c r="HV197" s="75"/>
      <c r="HW197" s="75"/>
      <c r="HX197" s="75"/>
      <c r="HY197" s="75"/>
      <c r="HZ197" s="75"/>
      <c r="IA197" s="75"/>
      <c r="IB197" s="75"/>
      <c r="IC197" s="75"/>
      <c r="ID197" s="75"/>
      <c r="IE197" s="75"/>
      <c r="IF197" s="75"/>
      <c r="IG197" s="75"/>
      <c r="IH197" s="75"/>
      <c r="II197" s="75"/>
      <c r="IJ197" s="75"/>
      <c r="IK197" s="75"/>
      <c r="IL197" s="75"/>
      <c r="IM197" s="75"/>
      <c r="IN197" s="75"/>
      <c r="IO197" s="75"/>
      <c r="IP197" s="75"/>
      <c r="IQ197" s="75"/>
      <c r="IR197" s="75"/>
      <c r="IS197" s="75"/>
      <c r="IT197" s="75"/>
      <c r="IU197" s="75"/>
      <c r="IV197" s="75"/>
      <c r="IW197" s="75"/>
      <c r="IX197" s="75"/>
      <c r="IY197" s="75"/>
      <c r="IZ197" s="75"/>
      <c r="JA197" s="75"/>
      <c r="JB197" s="75"/>
      <c r="JC197" s="75"/>
      <c r="JD197" s="75"/>
      <c r="JE197" s="75"/>
      <c r="JF197" s="75"/>
      <c r="JG197" s="75"/>
      <c r="JH197" s="75"/>
      <c r="JI197" s="75"/>
      <c r="JJ197" s="75"/>
      <c r="JK197" s="75"/>
      <c r="JL197" s="75"/>
      <c r="JM197" s="75"/>
      <c r="JN197" s="75"/>
      <c r="JO197" s="75"/>
      <c r="JP197" s="75"/>
      <c r="JQ197" s="75"/>
      <c r="JR197" s="75"/>
      <c r="JS197" s="75"/>
      <c r="JT197" s="75"/>
      <c r="JU197" s="75"/>
      <c r="JV197" s="75"/>
      <c r="JW197" s="75"/>
      <c r="JX197" s="75"/>
      <c r="JY197" s="75"/>
      <c r="JZ197" s="75"/>
      <c r="KA197" s="75"/>
      <c r="KB197" s="75"/>
      <c r="KC197" s="75"/>
      <c r="KD197" s="75"/>
      <c r="KE197" s="75"/>
      <c r="KF197" s="75"/>
      <c r="KG197" s="75"/>
      <c r="KH197" s="75"/>
      <c r="KI197" s="75"/>
      <c r="KJ197" s="75"/>
      <c r="KK197" s="75"/>
      <c r="KL197" s="75"/>
      <c r="KM197" s="75"/>
      <c r="KN197" s="75"/>
      <c r="KO197" s="75"/>
      <c r="KP197" s="75"/>
      <c r="KQ197" s="75"/>
      <c r="KR197" s="75"/>
      <c r="KS197" s="75"/>
      <c r="KT197" s="75"/>
      <c r="KU197" s="75"/>
      <c r="KV197" s="75"/>
      <c r="KW197" s="75"/>
      <c r="KX197" s="75"/>
      <c r="KY197" s="75"/>
      <c r="KZ197" s="75"/>
      <c r="LA197" s="75"/>
      <c r="LB197" s="75"/>
      <c r="LC197" s="75"/>
      <c r="LD197" s="75"/>
      <c r="LE197" s="75"/>
      <c r="LF197" s="75"/>
      <c r="LG197" s="75"/>
      <c r="LH197" s="75"/>
      <c r="LI197" s="75"/>
      <c r="LJ197" s="75"/>
      <c r="LK197" s="75"/>
      <c r="LL197" s="75"/>
      <c r="LM197" s="75"/>
      <c r="LN197" s="75"/>
      <c r="LO197" s="75"/>
      <c r="LP197" s="75"/>
      <c r="LQ197" s="75"/>
    </row>
    <row r="198" spans="1:329" ht="39.450000000000003" customHeight="1" x14ac:dyDescent="0.3">
      <c r="A198" s="115"/>
      <c r="B198" s="116"/>
      <c r="C198" s="116"/>
      <c r="D198" s="119"/>
      <c r="E198" s="116"/>
      <c r="F198" s="116"/>
      <c r="G198" s="121"/>
      <c r="H198" s="129"/>
      <c r="I198" s="133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75"/>
      <c r="CE198" s="75"/>
      <c r="CF198" s="75"/>
      <c r="CG198" s="75"/>
      <c r="CH198" s="75"/>
      <c r="CI198" s="75"/>
      <c r="CJ198" s="75"/>
      <c r="CK198" s="75"/>
      <c r="CL198" s="75"/>
      <c r="CM198" s="75"/>
      <c r="CN198" s="75"/>
      <c r="CO198" s="75"/>
      <c r="CP198" s="75"/>
      <c r="CQ198" s="75"/>
      <c r="CR198" s="75"/>
      <c r="CS198" s="75"/>
      <c r="CT198" s="75"/>
      <c r="CU198" s="75"/>
      <c r="CV198" s="75"/>
      <c r="CW198" s="75"/>
      <c r="CX198" s="75"/>
      <c r="CY198" s="75"/>
      <c r="CZ198" s="75"/>
      <c r="DA198" s="75"/>
      <c r="DB198" s="75"/>
      <c r="DC198" s="75"/>
      <c r="DD198" s="75"/>
      <c r="DE198" s="75"/>
      <c r="DF198" s="75"/>
      <c r="DG198" s="75"/>
      <c r="DH198" s="75"/>
      <c r="DI198" s="75"/>
      <c r="DJ198" s="75"/>
      <c r="DK198" s="75"/>
      <c r="DL198" s="75"/>
      <c r="DM198" s="75"/>
      <c r="DN198" s="75"/>
      <c r="DO198" s="75"/>
      <c r="DP198" s="75"/>
      <c r="DQ198" s="75"/>
      <c r="DR198" s="75"/>
      <c r="DS198" s="75"/>
      <c r="DT198" s="75"/>
      <c r="DU198" s="75"/>
      <c r="DV198" s="75"/>
      <c r="DW198" s="75"/>
      <c r="DX198" s="75"/>
      <c r="DY198" s="75"/>
      <c r="DZ198" s="75"/>
      <c r="EA198" s="75"/>
      <c r="EB198" s="75"/>
      <c r="EC198" s="75"/>
      <c r="ED198" s="75"/>
      <c r="EE198" s="75"/>
      <c r="EF198" s="75"/>
      <c r="EG198" s="75"/>
      <c r="EH198" s="75"/>
      <c r="EI198" s="75"/>
      <c r="EJ198" s="75"/>
      <c r="EK198" s="75"/>
      <c r="EL198" s="75"/>
      <c r="EM198" s="75"/>
      <c r="EN198" s="75"/>
      <c r="EO198" s="75"/>
      <c r="EP198" s="75"/>
      <c r="EQ198" s="75"/>
      <c r="ER198" s="75"/>
      <c r="ES198" s="75"/>
      <c r="ET198" s="75"/>
      <c r="EU198" s="75"/>
      <c r="EV198" s="75"/>
      <c r="EW198" s="75"/>
      <c r="EX198" s="75"/>
      <c r="EY198" s="75"/>
      <c r="EZ198" s="75"/>
      <c r="FA198" s="75"/>
      <c r="FB198" s="75"/>
      <c r="FC198" s="75"/>
      <c r="FD198" s="75"/>
      <c r="FE198" s="75"/>
      <c r="FF198" s="75"/>
      <c r="FG198" s="75"/>
      <c r="FH198" s="75"/>
      <c r="FI198" s="75"/>
      <c r="FJ198" s="75"/>
      <c r="FK198" s="75"/>
      <c r="FL198" s="75"/>
      <c r="FM198" s="75"/>
      <c r="FN198" s="75"/>
      <c r="FO198" s="75"/>
      <c r="FP198" s="75"/>
      <c r="FQ198" s="75"/>
      <c r="FR198" s="75"/>
      <c r="FS198" s="75"/>
      <c r="FT198" s="75"/>
      <c r="FU198" s="75"/>
      <c r="FV198" s="75"/>
      <c r="FW198" s="75"/>
      <c r="FX198" s="75"/>
      <c r="FY198" s="75"/>
      <c r="FZ198" s="75"/>
      <c r="GA198" s="75"/>
      <c r="GB198" s="75"/>
      <c r="GC198" s="75"/>
      <c r="GD198" s="75"/>
      <c r="GE198" s="75"/>
      <c r="GF198" s="75"/>
      <c r="GG198" s="75"/>
      <c r="GH198" s="75"/>
      <c r="GI198" s="75"/>
      <c r="GJ198" s="75"/>
      <c r="GK198" s="75"/>
      <c r="GL198" s="75"/>
      <c r="GM198" s="75"/>
      <c r="GN198" s="75"/>
      <c r="GO198" s="75"/>
      <c r="GP198" s="75"/>
      <c r="GQ198" s="75"/>
      <c r="GR198" s="75"/>
      <c r="GS198" s="75"/>
      <c r="GT198" s="75"/>
      <c r="GU198" s="75"/>
      <c r="GV198" s="75"/>
      <c r="GW198" s="75"/>
      <c r="GX198" s="75"/>
      <c r="GY198" s="75"/>
      <c r="GZ198" s="75"/>
      <c r="HA198" s="75"/>
      <c r="HB198" s="75"/>
      <c r="HC198" s="75"/>
      <c r="HD198" s="75"/>
      <c r="HE198" s="75"/>
      <c r="HF198" s="75"/>
      <c r="HG198" s="75"/>
      <c r="HH198" s="75"/>
      <c r="HI198" s="75"/>
      <c r="HJ198" s="75"/>
      <c r="HK198" s="75"/>
      <c r="HL198" s="75"/>
      <c r="HM198" s="75"/>
      <c r="HN198" s="75"/>
      <c r="HO198" s="75"/>
      <c r="HP198" s="75"/>
      <c r="HQ198" s="75"/>
      <c r="HR198" s="75"/>
      <c r="HS198" s="75"/>
      <c r="HT198" s="75"/>
      <c r="HU198" s="75"/>
      <c r="HV198" s="75"/>
      <c r="HW198" s="75"/>
      <c r="HX198" s="75"/>
      <c r="HY198" s="75"/>
      <c r="HZ198" s="75"/>
      <c r="IA198" s="75"/>
      <c r="IB198" s="75"/>
      <c r="IC198" s="75"/>
      <c r="ID198" s="75"/>
      <c r="IE198" s="75"/>
      <c r="IF198" s="75"/>
      <c r="IG198" s="75"/>
      <c r="IH198" s="75"/>
      <c r="II198" s="75"/>
      <c r="IJ198" s="75"/>
      <c r="IK198" s="75"/>
      <c r="IL198" s="75"/>
      <c r="IM198" s="75"/>
      <c r="IN198" s="75"/>
      <c r="IO198" s="75"/>
      <c r="IP198" s="75"/>
      <c r="IQ198" s="75"/>
      <c r="IR198" s="75"/>
      <c r="IS198" s="75"/>
      <c r="IT198" s="75"/>
      <c r="IU198" s="75"/>
      <c r="IV198" s="75"/>
      <c r="IW198" s="75"/>
      <c r="IX198" s="75"/>
      <c r="IY198" s="75"/>
      <c r="IZ198" s="75"/>
      <c r="JA198" s="75"/>
      <c r="JB198" s="75"/>
      <c r="JC198" s="75"/>
      <c r="JD198" s="75"/>
      <c r="JE198" s="75"/>
      <c r="JF198" s="75"/>
      <c r="JG198" s="75"/>
      <c r="JH198" s="75"/>
      <c r="JI198" s="75"/>
      <c r="JJ198" s="75"/>
      <c r="JK198" s="75"/>
      <c r="JL198" s="75"/>
      <c r="JM198" s="75"/>
      <c r="JN198" s="75"/>
      <c r="JO198" s="75"/>
      <c r="JP198" s="75"/>
      <c r="JQ198" s="75"/>
      <c r="JR198" s="75"/>
      <c r="JS198" s="75"/>
      <c r="JT198" s="75"/>
      <c r="JU198" s="75"/>
      <c r="JV198" s="75"/>
      <c r="JW198" s="75"/>
      <c r="JX198" s="75"/>
      <c r="JY198" s="75"/>
      <c r="JZ198" s="75"/>
      <c r="KA198" s="75"/>
      <c r="KB198" s="75"/>
      <c r="KC198" s="75"/>
      <c r="KD198" s="75"/>
      <c r="KE198" s="75"/>
      <c r="KF198" s="75"/>
      <c r="KG198" s="75"/>
      <c r="KH198" s="75"/>
      <c r="KI198" s="75"/>
      <c r="KJ198" s="75"/>
      <c r="KK198" s="75"/>
      <c r="KL198" s="75"/>
      <c r="KM198" s="75"/>
      <c r="KN198" s="75"/>
      <c r="KO198" s="75"/>
      <c r="KP198" s="75"/>
      <c r="KQ198" s="75"/>
      <c r="KR198" s="75"/>
      <c r="KS198" s="75"/>
      <c r="KT198" s="75"/>
      <c r="KU198" s="75"/>
      <c r="KV198" s="75"/>
      <c r="KW198" s="75"/>
      <c r="KX198" s="75"/>
      <c r="KY198" s="75"/>
      <c r="KZ198" s="75"/>
      <c r="LA198" s="75"/>
      <c r="LB198" s="75"/>
      <c r="LC198" s="75"/>
      <c r="LD198" s="75"/>
      <c r="LE198" s="75"/>
      <c r="LF198" s="75"/>
      <c r="LG198" s="75"/>
      <c r="LH198" s="75"/>
      <c r="LI198" s="75"/>
      <c r="LJ198" s="75"/>
      <c r="LK198" s="75"/>
      <c r="LL198" s="75"/>
      <c r="LM198" s="75"/>
      <c r="LN198" s="75"/>
      <c r="LO198" s="75"/>
      <c r="LP198" s="75"/>
      <c r="LQ198" s="75"/>
    </row>
    <row r="199" spans="1:329" ht="33.450000000000003" customHeight="1" x14ac:dyDescent="0.3">
      <c r="A199" s="115"/>
      <c r="B199" s="116"/>
      <c r="C199" s="116"/>
      <c r="D199" s="119"/>
      <c r="E199" s="116"/>
      <c r="F199" s="116"/>
      <c r="G199" s="121"/>
      <c r="H199" s="129"/>
      <c r="I199" s="133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75"/>
      <c r="CB199" s="75"/>
      <c r="CC199" s="75"/>
      <c r="CD199" s="75"/>
      <c r="CE199" s="75"/>
      <c r="CF199" s="75"/>
      <c r="CG199" s="75"/>
      <c r="CH199" s="75"/>
      <c r="CI199" s="75"/>
      <c r="CJ199" s="75"/>
      <c r="CK199" s="75"/>
      <c r="CL199" s="75"/>
      <c r="CM199" s="75"/>
      <c r="CN199" s="75"/>
      <c r="CO199" s="75"/>
      <c r="CP199" s="75"/>
      <c r="CQ199" s="75"/>
      <c r="CR199" s="75"/>
      <c r="CS199" s="75"/>
      <c r="CT199" s="75"/>
      <c r="CU199" s="75"/>
      <c r="CV199" s="75"/>
      <c r="CW199" s="75"/>
      <c r="CX199" s="75"/>
      <c r="CY199" s="75"/>
      <c r="CZ199" s="75"/>
      <c r="DA199" s="75"/>
      <c r="DB199" s="75"/>
      <c r="DC199" s="75"/>
      <c r="DD199" s="75"/>
      <c r="DE199" s="75"/>
      <c r="DF199" s="75"/>
      <c r="DG199" s="75"/>
      <c r="DH199" s="75"/>
      <c r="DI199" s="75"/>
      <c r="DJ199" s="75"/>
      <c r="DK199" s="75"/>
      <c r="DL199" s="75"/>
      <c r="DM199" s="75"/>
      <c r="DN199" s="75"/>
      <c r="DO199" s="75"/>
      <c r="DP199" s="75"/>
      <c r="DQ199" s="75"/>
      <c r="DR199" s="75"/>
      <c r="DS199" s="75"/>
      <c r="DT199" s="75"/>
      <c r="DU199" s="75"/>
      <c r="DV199" s="75"/>
      <c r="DW199" s="75"/>
      <c r="DX199" s="75"/>
      <c r="DY199" s="75"/>
      <c r="DZ199" s="75"/>
      <c r="EA199" s="75"/>
      <c r="EB199" s="75"/>
      <c r="EC199" s="75"/>
      <c r="ED199" s="75"/>
      <c r="EE199" s="75"/>
      <c r="EF199" s="75"/>
      <c r="EG199" s="75"/>
      <c r="EH199" s="75"/>
      <c r="EI199" s="75"/>
      <c r="EJ199" s="75"/>
      <c r="EK199" s="75"/>
      <c r="EL199" s="75"/>
      <c r="EM199" s="75"/>
      <c r="EN199" s="75"/>
      <c r="EO199" s="75"/>
      <c r="EP199" s="75"/>
      <c r="EQ199" s="75"/>
      <c r="ER199" s="75"/>
      <c r="ES199" s="75"/>
      <c r="ET199" s="75"/>
      <c r="EU199" s="75"/>
      <c r="EV199" s="75"/>
      <c r="EW199" s="75"/>
      <c r="EX199" s="75"/>
      <c r="EY199" s="75"/>
      <c r="EZ199" s="75"/>
      <c r="FA199" s="75"/>
      <c r="FB199" s="75"/>
      <c r="FC199" s="75"/>
      <c r="FD199" s="75"/>
      <c r="FE199" s="75"/>
      <c r="FF199" s="75"/>
      <c r="FG199" s="75"/>
      <c r="FH199" s="75"/>
      <c r="FI199" s="75"/>
      <c r="FJ199" s="75"/>
      <c r="FK199" s="75"/>
      <c r="FL199" s="75"/>
      <c r="FM199" s="75"/>
      <c r="FN199" s="75"/>
      <c r="FO199" s="75"/>
      <c r="FP199" s="75"/>
      <c r="FQ199" s="75"/>
      <c r="FR199" s="75"/>
      <c r="FS199" s="75"/>
      <c r="FT199" s="75"/>
      <c r="FU199" s="75"/>
      <c r="FV199" s="75"/>
      <c r="FW199" s="75"/>
      <c r="FX199" s="75"/>
      <c r="FY199" s="75"/>
      <c r="FZ199" s="75"/>
      <c r="GA199" s="75"/>
      <c r="GB199" s="75"/>
      <c r="GC199" s="75"/>
      <c r="GD199" s="75"/>
      <c r="GE199" s="75"/>
      <c r="GF199" s="75"/>
      <c r="GG199" s="75"/>
      <c r="GH199" s="75"/>
      <c r="GI199" s="75"/>
      <c r="GJ199" s="75"/>
      <c r="GK199" s="75"/>
      <c r="GL199" s="75"/>
      <c r="GM199" s="75"/>
      <c r="GN199" s="75"/>
      <c r="GO199" s="75"/>
      <c r="GP199" s="75"/>
      <c r="GQ199" s="75"/>
      <c r="GR199" s="75"/>
      <c r="GS199" s="75"/>
      <c r="GT199" s="75"/>
      <c r="GU199" s="75"/>
      <c r="GV199" s="75"/>
      <c r="GW199" s="75"/>
      <c r="GX199" s="75"/>
      <c r="GY199" s="75"/>
      <c r="GZ199" s="75"/>
      <c r="HA199" s="75"/>
      <c r="HB199" s="75"/>
      <c r="HC199" s="75"/>
      <c r="HD199" s="75"/>
      <c r="HE199" s="75"/>
      <c r="HF199" s="75"/>
      <c r="HG199" s="75"/>
      <c r="HH199" s="75"/>
      <c r="HI199" s="75"/>
      <c r="HJ199" s="75"/>
      <c r="HK199" s="75"/>
      <c r="HL199" s="75"/>
      <c r="HM199" s="75"/>
      <c r="HN199" s="75"/>
      <c r="HO199" s="75"/>
      <c r="HP199" s="75"/>
      <c r="HQ199" s="75"/>
      <c r="HR199" s="75"/>
      <c r="HS199" s="75"/>
      <c r="HT199" s="75"/>
      <c r="HU199" s="75"/>
      <c r="HV199" s="75"/>
      <c r="HW199" s="75"/>
      <c r="HX199" s="75"/>
      <c r="HY199" s="75"/>
      <c r="HZ199" s="75"/>
      <c r="IA199" s="75"/>
      <c r="IB199" s="75"/>
      <c r="IC199" s="75"/>
      <c r="ID199" s="75"/>
      <c r="IE199" s="75"/>
      <c r="IF199" s="75"/>
      <c r="IG199" s="75"/>
      <c r="IH199" s="75"/>
      <c r="II199" s="75"/>
      <c r="IJ199" s="75"/>
      <c r="IK199" s="75"/>
      <c r="IL199" s="75"/>
      <c r="IM199" s="75"/>
      <c r="IN199" s="75"/>
      <c r="IO199" s="75"/>
      <c r="IP199" s="75"/>
      <c r="IQ199" s="75"/>
      <c r="IR199" s="75"/>
      <c r="IS199" s="75"/>
      <c r="IT199" s="75"/>
      <c r="IU199" s="75"/>
      <c r="IV199" s="75"/>
      <c r="IW199" s="75"/>
      <c r="IX199" s="75"/>
      <c r="IY199" s="75"/>
      <c r="IZ199" s="75"/>
      <c r="JA199" s="75"/>
      <c r="JB199" s="75"/>
      <c r="JC199" s="75"/>
      <c r="JD199" s="75"/>
      <c r="JE199" s="75"/>
      <c r="JF199" s="75"/>
      <c r="JG199" s="75"/>
      <c r="JH199" s="75"/>
      <c r="JI199" s="75"/>
      <c r="JJ199" s="75"/>
      <c r="JK199" s="75"/>
      <c r="JL199" s="75"/>
      <c r="JM199" s="75"/>
      <c r="JN199" s="75"/>
      <c r="JO199" s="75"/>
      <c r="JP199" s="75"/>
      <c r="JQ199" s="75"/>
      <c r="JR199" s="75"/>
      <c r="JS199" s="75"/>
      <c r="JT199" s="75"/>
      <c r="JU199" s="75"/>
      <c r="JV199" s="75"/>
      <c r="JW199" s="75"/>
      <c r="JX199" s="75"/>
      <c r="JY199" s="75"/>
      <c r="JZ199" s="75"/>
      <c r="KA199" s="75"/>
      <c r="KB199" s="75"/>
      <c r="KC199" s="75"/>
      <c r="KD199" s="75"/>
      <c r="KE199" s="75"/>
      <c r="KF199" s="75"/>
      <c r="KG199" s="75"/>
      <c r="KH199" s="75"/>
      <c r="KI199" s="75"/>
      <c r="KJ199" s="75"/>
      <c r="KK199" s="75"/>
      <c r="KL199" s="75"/>
      <c r="KM199" s="75"/>
      <c r="KN199" s="75"/>
      <c r="KO199" s="75"/>
      <c r="KP199" s="75"/>
      <c r="KQ199" s="75"/>
      <c r="KR199" s="75"/>
      <c r="KS199" s="75"/>
      <c r="KT199" s="75"/>
      <c r="KU199" s="75"/>
      <c r="KV199" s="75"/>
      <c r="KW199" s="75"/>
      <c r="KX199" s="75"/>
      <c r="KY199" s="75"/>
      <c r="KZ199" s="75"/>
      <c r="LA199" s="75"/>
      <c r="LB199" s="75"/>
      <c r="LC199" s="75"/>
      <c r="LD199" s="75"/>
      <c r="LE199" s="75"/>
      <c r="LF199" s="75"/>
      <c r="LG199" s="75"/>
      <c r="LH199" s="75"/>
      <c r="LI199" s="75"/>
      <c r="LJ199" s="75"/>
      <c r="LK199" s="75"/>
      <c r="LL199" s="75"/>
      <c r="LM199" s="75"/>
      <c r="LN199" s="75"/>
      <c r="LO199" s="75"/>
      <c r="LP199" s="75"/>
      <c r="LQ199" s="75"/>
    </row>
    <row r="200" spans="1:329" ht="33.450000000000003" customHeight="1" x14ac:dyDescent="0.3">
      <c r="A200" s="115"/>
      <c r="B200" s="116"/>
      <c r="C200" s="116"/>
      <c r="D200" s="119"/>
      <c r="E200" s="116"/>
      <c r="F200" s="116"/>
      <c r="G200" s="121"/>
      <c r="H200" s="118"/>
      <c r="I200" s="133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5"/>
      <c r="DC200" s="75"/>
      <c r="DD200" s="75"/>
      <c r="DE200" s="75"/>
      <c r="DF200" s="75"/>
      <c r="DG200" s="75"/>
      <c r="DH200" s="75"/>
      <c r="DI200" s="75"/>
      <c r="DJ200" s="75"/>
      <c r="DK200" s="75"/>
      <c r="DL200" s="75"/>
      <c r="DM200" s="75"/>
      <c r="DN200" s="75"/>
      <c r="DO200" s="75"/>
      <c r="DP200" s="75"/>
      <c r="DQ200" s="75"/>
      <c r="DR200" s="75"/>
      <c r="DS200" s="75"/>
      <c r="DT200" s="75"/>
      <c r="DU200" s="75"/>
      <c r="DV200" s="75"/>
      <c r="DW200" s="75"/>
      <c r="DX200" s="75"/>
      <c r="DY200" s="75"/>
      <c r="DZ200" s="75"/>
      <c r="EA200" s="75"/>
      <c r="EB200" s="75"/>
      <c r="EC200" s="75"/>
      <c r="ED200" s="75"/>
      <c r="EE200" s="75"/>
      <c r="EF200" s="75"/>
      <c r="EG200" s="75"/>
      <c r="EH200" s="75"/>
      <c r="EI200" s="75"/>
      <c r="EJ200" s="75"/>
      <c r="EK200" s="75"/>
      <c r="EL200" s="75"/>
      <c r="EM200" s="75"/>
      <c r="EN200" s="75"/>
      <c r="EO200" s="75"/>
      <c r="EP200" s="75"/>
      <c r="EQ200" s="75"/>
      <c r="ER200" s="75"/>
      <c r="ES200" s="75"/>
      <c r="ET200" s="75"/>
      <c r="EU200" s="75"/>
      <c r="EV200" s="75"/>
      <c r="EW200" s="75"/>
      <c r="EX200" s="75"/>
      <c r="EY200" s="75"/>
      <c r="EZ200" s="75"/>
      <c r="FA200" s="75"/>
      <c r="FB200" s="75"/>
      <c r="FC200" s="75"/>
      <c r="FD200" s="75"/>
      <c r="FE200" s="75"/>
      <c r="FF200" s="75"/>
      <c r="FG200" s="75"/>
      <c r="FH200" s="75"/>
      <c r="FI200" s="75"/>
      <c r="FJ200" s="75"/>
      <c r="FK200" s="75"/>
      <c r="FL200" s="75"/>
      <c r="FM200" s="75"/>
      <c r="FN200" s="75"/>
      <c r="FO200" s="75"/>
      <c r="FP200" s="75"/>
      <c r="FQ200" s="75"/>
      <c r="FR200" s="75"/>
      <c r="FS200" s="75"/>
      <c r="FT200" s="75"/>
      <c r="FU200" s="75"/>
      <c r="FV200" s="75"/>
      <c r="FW200" s="75"/>
      <c r="FX200" s="75"/>
      <c r="FY200" s="75"/>
      <c r="FZ200" s="75"/>
      <c r="GA200" s="75"/>
      <c r="GB200" s="75"/>
      <c r="GC200" s="75"/>
      <c r="GD200" s="75"/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/>
      <c r="GR200" s="75"/>
      <c r="GS200" s="75"/>
      <c r="GT200" s="75"/>
      <c r="GU200" s="75"/>
      <c r="GV200" s="75"/>
      <c r="GW200" s="75"/>
      <c r="GX200" s="75"/>
      <c r="GY200" s="75"/>
      <c r="GZ200" s="75"/>
      <c r="HA200" s="75"/>
      <c r="HB200" s="75"/>
      <c r="HC200" s="75"/>
      <c r="HD200" s="75"/>
      <c r="HE200" s="75"/>
      <c r="HF200" s="75"/>
      <c r="HG200" s="75"/>
      <c r="HH200" s="75"/>
      <c r="HI200" s="75"/>
      <c r="HJ200" s="75"/>
      <c r="HK200" s="75"/>
      <c r="HL200" s="75"/>
      <c r="HM200" s="75"/>
      <c r="HN200" s="75"/>
      <c r="HO200" s="75"/>
      <c r="HP200" s="75"/>
      <c r="HQ200" s="75"/>
      <c r="HR200" s="75"/>
      <c r="HS200" s="75"/>
      <c r="HT200" s="75"/>
      <c r="HU200" s="75"/>
      <c r="HV200" s="75"/>
      <c r="HW200" s="75"/>
      <c r="HX200" s="75"/>
      <c r="HY200" s="75"/>
      <c r="HZ200" s="75"/>
      <c r="IA200" s="75"/>
      <c r="IB200" s="75"/>
      <c r="IC200" s="75"/>
      <c r="ID200" s="75"/>
      <c r="IE200" s="75"/>
      <c r="IF200" s="75"/>
      <c r="IG200" s="75"/>
      <c r="IH200" s="75"/>
      <c r="II200" s="75"/>
      <c r="IJ200" s="75"/>
      <c r="IK200" s="75"/>
      <c r="IL200" s="75"/>
      <c r="IM200" s="75"/>
      <c r="IN200" s="75"/>
      <c r="IO200" s="75"/>
      <c r="IP200" s="75"/>
      <c r="IQ200" s="75"/>
      <c r="IR200" s="75"/>
      <c r="IS200" s="75"/>
      <c r="IT200" s="75"/>
      <c r="IU200" s="75"/>
      <c r="IV200" s="75"/>
      <c r="IW200" s="75"/>
      <c r="IX200" s="75"/>
      <c r="IY200" s="75"/>
      <c r="IZ200" s="75"/>
      <c r="JA200" s="75"/>
      <c r="JB200" s="75"/>
      <c r="JC200" s="75"/>
      <c r="JD200" s="75"/>
      <c r="JE200" s="75"/>
      <c r="JF200" s="75"/>
      <c r="JG200" s="75"/>
      <c r="JH200" s="75"/>
      <c r="JI200" s="75"/>
      <c r="JJ200" s="75"/>
      <c r="JK200" s="75"/>
      <c r="JL200" s="75"/>
      <c r="JM200" s="75"/>
      <c r="JN200" s="75"/>
      <c r="JO200" s="75"/>
      <c r="JP200" s="75"/>
      <c r="JQ200" s="75"/>
      <c r="JR200" s="75"/>
      <c r="JS200" s="75"/>
      <c r="JT200" s="75"/>
      <c r="JU200" s="75"/>
      <c r="JV200" s="75"/>
      <c r="JW200" s="75"/>
      <c r="JX200" s="75"/>
      <c r="JY200" s="75"/>
      <c r="JZ200" s="75"/>
      <c r="KA200" s="75"/>
      <c r="KB200" s="75"/>
      <c r="KC200" s="75"/>
      <c r="KD200" s="75"/>
      <c r="KE200" s="75"/>
      <c r="KF200" s="75"/>
      <c r="KG200" s="75"/>
      <c r="KH200" s="75"/>
      <c r="KI200" s="75"/>
      <c r="KJ200" s="75"/>
      <c r="KK200" s="75"/>
      <c r="KL200" s="75"/>
      <c r="KM200" s="75"/>
      <c r="KN200" s="75"/>
      <c r="KO200" s="75"/>
      <c r="KP200" s="75"/>
      <c r="KQ200" s="75"/>
      <c r="KR200" s="75"/>
      <c r="KS200" s="75"/>
      <c r="KT200" s="75"/>
      <c r="KU200" s="75"/>
      <c r="KV200" s="75"/>
      <c r="KW200" s="75"/>
      <c r="KX200" s="75"/>
      <c r="KY200" s="75"/>
      <c r="KZ200" s="75"/>
      <c r="LA200" s="75"/>
      <c r="LB200" s="75"/>
      <c r="LC200" s="75"/>
      <c r="LD200" s="75"/>
      <c r="LE200" s="75"/>
      <c r="LF200" s="75"/>
      <c r="LG200" s="75"/>
      <c r="LH200" s="75"/>
      <c r="LI200" s="75"/>
      <c r="LJ200" s="75"/>
      <c r="LK200" s="75"/>
      <c r="LL200" s="75"/>
      <c r="LM200" s="75"/>
      <c r="LN200" s="75"/>
      <c r="LO200" s="75"/>
      <c r="LP200" s="75"/>
      <c r="LQ200" s="75"/>
    </row>
    <row r="201" spans="1:329" ht="43.5" customHeight="1" x14ac:dyDescent="0.3">
      <c r="A201" s="115"/>
      <c r="B201" s="116"/>
      <c r="C201" s="116"/>
      <c r="D201" s="119"/>
      <c r="E201" s="116"/>
      <c r="F201" s="116"/>
      <c r="G201" s="121"/>
      <c r="H201" s="130"/>
      <c r="I201" s="133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75"/>
      <c r="CL201" s="75"/>
      <c r="CM201" s="75"/>
      <c r="CN201" s="75"/>
      <c r="CO201" s="75"/>
      <c r="CP201" s="75"/>
      <c r="CQ201" s="75"/>
      <c r="CR201" s="75"/>
      <c r="CS201" s="75"/>
      <c r="CT201" s="75"/>
      <c r="CU201" s="75"/>
      <c r="CV201" s="75"/>
      <c r="CW201" s="75"/>
      <c r="CX201" s="75"/>
      <c r="CY201" s="75"/>
      <c r="CZ201" s="75"/>
      <c r="DA201" s="75"/>
      <c r="DB201" s="75"/>
      <c r="DC201" s="75"/>
      <c r="DD201" s="75"/>
      <c r="DE201" s="75"/>
      <c r="DF201" s="75"/>
      <c r="DG201" s="75"/>
      <c r="DH201" s="75"/>
      <c r="DI201" s="75"/>
      <c r="DJ201" s="75"/>
      <c r="DK201" s="75"/>
      <c r="DL201" s="75"/>
      <c r="DM201" s="75"/>
      <c r="DN201" s="75"/>
      <c r="DO201" s="75"/>
      <c r="DP201" s="75"/>
      <c r="DQ201" s="75"/>
      <c r="DR201" s="75"/>
      <c r="DS201" s="75"/>
      <c r="DT201" s="75"/>
      <c r="DU201" s="75"/>
      <c r="DV201" s="75"/>
      <c r="DW201" s="75"/>
      <c r="DX201" s="75"/>
      <c r="DY201" s="75"/>
      <c r="DZ201" s="75"/>
      <c r="EA201" s="75"/>
      <c r="EB201" s="75"/>
      <c r="EC201" s="75"/>
      <c r="ED201" s="75"/>
      <c r="EE201" s="75"/>
      <c r="EF201" s="75"/>
      <c r="EG201" s="75"/>
      <c r="EH201" s="75"/>
      <c r="EI201" s="75"/>
      <c r="EJ201" s="75"/>
      <c r="EK201" s="75"/>
      <c r="EL201" s="75"/>
      <c r="EM201" s="75"/>
      <c r="EN201" s="75"/>
      <c r="EO201" s="75"/>
      <c r="EP201" s="75"/>
      <c r="EQ201" s="75"/>
      <c r="ER201" s="75"/>
      <c r="ES201" s="75"/>
      <c r="ET201" s="75"/>
      <c r="EU201" s="75"/>
      <c r="EV201" s="75"/>
      <c r="EW201" s="75"/>
      <c r="EX201" s="75"/>
      <c r="EY201" s="75"/>
      <c r="EZ201" s="75"/>
      <c r="FA201" s="75"/>
      <c r="FB201" s="75"/>
      <c r="FC201" s="75"/>
      <c r="FD201" s="75"/>
      <c r="FE201" s="75"/>
      <c r="FF201" s="75"/>
      <c r="FG201" s="75"/>
      <c r="FH201" s="75"/>
      <c r="FI201" s="75"/>
      <c r="FJ201" s="75"/>
      <c r="FK201" s="75"/>
      <c r="FL201" s="75"/>
      <c r="FM201" s="75"/>
      <c r="FN201" s="75"/>
      <c r="FO201" s="75"/>
      <c r="FP201" s="75"/>
      <c r="FQ201" s="75"/>
      <c r="FR201" s="75"/>
      <c r="FS201" s="75"/>
      <c r="FT201" s="75"/>
      <c r="FU201" s="75"/>
      <c r="FV201" s="75"/>
      <c r="FW201" s="75"/>
      <c r="FX201" s="75"/>
      <c r="FY201" s="75"/>
      <c r="FZ201" s="75"/>
      <c r="GA201" s="75"/>
      <c r="GB201" s="75"/>
      <c r="GC201" s="75"/>
      <c r="GD201" s="75"/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/>
      <c r="GR201" s="75"/>
      <c r="GS201" s="75"/>
      <c r="GT201" s="75"/>
      <c r="GU201" s="75"/>
      <c r="GV201" s="75"/>
      <c r="GW201" s="75"/>
      <c r="GX201" s="75"/>
      <c r="GY201" s="75"/>
      <c r="GZ201" s="75"/>
      <c r="HA201" s="75"/>
      <c r="HB201" s="75"/>
      <c r="HC201" s="75"/>
      <c r="HD201" s="75"/>
      <c r="HE201" s="75"/>
      <c r="HF201" s="75"/>
      <c r="HG201" s="75"/>
      <c r="HH201" s="75"/>
      <c r="HI201" s="75"/>
      <c r="HJ201" s="75"/>
      <c r="HK201" s="75"/>
      <c r="HL201" s="75"/>
      <c r="HM201" s="75"/>
      <c r="HN201" s="75"/>
      <c r="HO201" s="75"/>
      <c r="HP201" s="75"/>
      <c r="HQ201" s="75"/>
      <c r="HR201" s="75"/>
      <c r="HS201" s="75"/>
      <c r="HT201" s="75"/>
      <c r="HU201" s="75"/>
      <c r="HV201" s="75"/>
      <c r="HW201" s="75"/>
      <c r="HX201" s="75"/>
      <c r="HY201" s="75"/>
      <c r="HZ201" s="75"/>
      <c r="IA201" s="75"/>
      <c r="IB201" s="75"/>
      <c r="IC201" s="75"/>
      <c r="ID201" s="75"/>
      <c r="IE201" s="75"/>
      <c r="IF201" s="75"/>
      <c r="IG201" s="75"/>
      <c r="IH201" s="75"/>
      <c r="II201" s="75"/>
      <c r="IJ201" s="75"/>
      <c r="IK201" s="75"/>
      <c r="IL201" s="75"/>
      <c r="IM201" s="75"/>
      <c r="IN201" s="75"/>
      <c r="IO201" s="75"/>
      <c r="IP201" s="75"/>
      <c r="IQ201" s="75"/>
      <c r="IR201" s="75"/>
      <c r="IS201" s="75"/>
      <c r="IT201" s="75"/>
      <c r="IU201" s="75"/>
      <c r="IV201" s="75"/>
      <c r="IW201" s="75"/>
      <c r="IX201" s="75"/>
      <c r="IY201" s="75"/>
      <c r="IZ201" s="75"/>
      <c r="JA201" s="75"/>
      <c r="JB201" s="75"/>
      <c r="JC201" s="75"/>
      <c r="JD201" s="75"/>
      <c r="JE201" s="75"/>
      <c r="JF201" s="75"/>
      <c r="JG201" s="75"/>
      <c r="JH201" s="75"/>
      <c r="JI201" s="75"/>
      <c r="JJ201" s="75"/>
      <c r="JK201" s="75"/>
      <c r="JL201" s="75"/>
      <c r="JM201" s="75"/>
      <c r="JN201" s="75"/>
      <c r="JO201" s="75"/>
      <c r="JP201" s="75"/>
      <c r="JQ201" s="75"/>
      <c r="JR201" s="75"/>
      <c r="JS201" s="75"/>
      <c r="JT201" s="75"/>
      <c r="JU201" s="75"/>
      <c r="JV201" s="75"/>
      <c r="JW201" s="75"/>
      <c r="JX201" s="75"/>
      <c r="JY201" s="75"/>
      <c r="JZ201" s="75"/>
      <c r="KA201" s="75"/>
      <c r="KB201" s="75"/>
      <c r="KC201" s="75"/>
      <c r="KD201" s="75"/>
      <c r="KE201" s="75"/>
      <c r="KF201" s="75"/>
      <c r="KG201" s="75"/>
      <c r="KH201" s="75"/>
      <c r="KI201" s="75"/>
      <c r="KJ201" s="75"/>
      <c r="KK201" s="75"/>
      <c r="KL201" s="75"/>
      <c r="KM201" s="75"/>
      <c r="KN201" s="75"/>
      <c r="KO201" s="75"/>
      <c r="KP201" s="75"/>
      <c r="KQ201" s="75"/>
      <c r="KR201" s="75"/>
      <c r="KS201" s="75"/>
      <c r="KT201" s="75"/>
      <c r="KU201" s="75"/>
      <c r="KV201" s="75"/>
      <c r="KW201" s="75"/>
      <c r="KX201" s="75"/>
      <c r="KY201" s="75"/>
      <c r="KZ201" s="75"/>
      <c r="LA201" s="75"/>
      <c r="LB201" s="75"/>
      <c r="LC201" s="75"/>
      <c r="LD201" s="75"/>
      <c r="LE201" s="75"/>
      <c r="LF201" s="75"/>
      <c r="LG201" s="75"/>
      <c r="LH201" s="75"/>
      <c r="LI201" s="75"/>
      <c r="LJ201" s="75"/>
      <c r="LK201" s="75"/>
      <c r="LL201" s="75"/>
      <c r="LM201" s="75"/>
      <c r="LN201" s="75"/>
      <c r="LO201" s="75"/>
      <c r="LP201" s="75"/>
      <c r="LQ201" s="75"/>
    </row>
    <row r="202" spans="1:329" ht="33" customHeight="1" x14ac:dyDescent="0.3">
      <c r="A202" s="115"/>
      <c r="B202" s="116"/>
      <c r="C202" s="116"/>
      <c r="D202" s="119"/>
      <c r="E202" s="116"/>
      <c r="F202" s="116"/>
      <c r="G202" s="121"/>
      <c r="H202" s="118"/>
      <c r="I202" s="133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5"/>
      <c r="CP202" s="75"/>
      <c r="CQ202" s="75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5"/>
      <c r="DC202" s="75"/>
      <c r="DD202" s="75"/>
      <c r="DE202" s="75"/>
      <c r="DF202" s="75"/>
      <c r="DG202" s="75"/>
      <c r="DH202" s="75"/>
      <c r="DI202" s="75"/>
      <c r="DJ202" s="75"/>
      <c r="DK202" s="75"/>
      <c r="DL202" s="75"/>
      <c r="DM202" s="75"/>
      <c r="DN202" s="75"/>
      <c r="DO202" s="75"/>
      <c r="DP202" s="75"/>
      <c r="DQ202" s="75"/>
      <c r="DR202" s="75"/>
      <c r="DS202" s="75"/>
      <c r="DT202" s="75"/>
      <c r="DU202" s="75"/>
      <c r="DV202" s="75"/>
      <c r="DW202" s="75"/>
      <c r="DX202" s="75"/>
      <c r="DY202" s="75"/>
      <c r="DZ202" s="75"/>
      <c r="EA202" s="75"/>
      <c r="EB202" s="75"/>
      <c r="EC202" s="75"/>
      <c r="ED202" s="75"/>
      <c r="EE202" s="75"/>
      <c r="EF202" s="75"/>
      <c r="EG202" s="75"/>
      <c r="EH202" s="75"/>
      <c r="EI202" s="75"/>
      <c r="EJ202" s="75"/>
      <c r="EK202" s="75"/>
      <c r="EL202" s="75"/>
      <c r="EM202" s="75"/>
      <c r="EN202" s="75"/>
      <c r="EO202" s="75"/>
      <c r="EP202" s="75"/>
      <c r="EQ202" s="75"/>
      <c r="ER202" s="75"/>
      <c r="ES202" s="75"/>
      <c r="ET202" s="75"/>
      <c r="EU202" s="75"/>
      <c r="EV202" s="75"/>
      <c r="EW202" s="75"/>
      <c r="EX202" s="75"/>
      <c r="EY202" s="75"/>
      <c r="EZ202" s="75"/>
      <c r="FA202" s="75"/>
      <c r="FB202" s="75"/>
      <c r="FC202" s="75"/>
      <c r="FD202" s="75"/>
      <c r="FE202" s="75"/>
      <c r="FF202" s="75"/>
      <c r="FG202" s="75"/>
      <c r="FH202" s="75"/>
      <c r="FI202" s="75"/>
      <c r="FJ202" s="75"/>
      <c r="FK202" s="75"/>
      <c r="FL202" s="75"/>
      <c r="FM202" s="75"/>
      <c r="FN202" s="75"/>
      <c r="FO202" s="75"/>
      <c r="FP202" s="75"/>
      <c r="FQ202" s="75"/>
      <c r="FR202" s="75"/>
      <c r="FS202" s="75"/>
      <c r="FT202" s="75"/>
      <c r="FU202" s="75"/>
      <c r="FV202" s="75"/>
      <c r="FW202" s="75"/>
      <c r="FX202" s="75"/>
      <c r="FY202" s="75"/>
      <c r="FZ202" s="75"/>
      <c r="GA202" s="75"/>
      <c r="GB202" s="75"/>
      <c r="GC202" s="75"/>
      <c r="GD202" s="75"/>
      <c r="GE202" s="75"/>
      <c r="GF202" s="75"/>
      <c r="GG202" s="75"/>
      <c r="GH202" s="75"/>
      <c r="GI202" s="75"/>
      <c r="GJ202" s="75"/>
      <c r="GK202" s="75"/>
      <c r="GL202" s="75"/>
      <c r="GM202" s="75"/>
      <c r="GN202" s="75"/>
      <c r="GO202" s="75"/>
      <c r="GP202" s="75"/>
      <c r="GQ202" s="75"/>
      <c r="GR202" s="75"/>
      <c r="GS202" s="75"/>
      <c r="GT202" s="75"/>
      <c r="GU202" s="75"/>
      <c r="GV202" s="75"/>
      <c r="GW202" s="75"/>
      <c r="GX202" s="75"/>
      <c r="GY202" s="75"/>
      <c r="GZ202" s="75"/>
      <c r="HA202" s="75"/>
      <c r="HB202" s="75"/>
      <c r="HC202" s="75"/>
      <c r="HD202" s="75"/>
      <c r="HE202" s="75"/>
      <c r="HF202" s="75"/>
      <c r="HG202" s="75"/>
      <c r="HH202" s="75"/>
      <c r="HI202" s="75"/>
      <c r="HJ202" s="75"/>
      <c r="HK202" s="75"/>
      <c r="HL202" s="75"/>
      <c r="HM202" s="75"/>
      <c r="HN202" s="75"/>
      <c r="HO202" s="75"/>
      <c r="HP202" s="75"/>
      <c r="HQ202" s="75"/>
      <c r="HR202" s="75"/>
      <c r="HS202" s="75"/>
      <c r="HT202" s="75"/>
      <c r="HU202" s="75"/>
      <c r="HV202" s="75"/>
      <c r="HW202" s="75"/>
      <c r="HX202" s="75"/>
      <c r="HY202" s="75"/>
      <c r="HZ202" s="75"/>
      <c r="IA202" s="75"/>
      <c r="IB202" s="75"/>
      <c r="IC202" s="75"/>
      <c r="ID202" s="75"/>
      <c r="IE202" s="75"/>
      <c r="IF202" s="75"/>
      <c r="IG202" s="75"/>
      <c r="IH202" s="75"/>
      <c r="II202" s="75"/>
      <c r="IJ202" s="75"/>
      <c r="IK202" s="75"/>
      <c r="IL202" s="75"/>
      <c r="IM202" s="75"/>
      <c r="IN202" s="75"/>
      <c r="IO202" s="75"/>
      <c r="IP202" s="75"/>
      <c r="IQ202" s="75"/>
      <c r="IR202" s="75"/>
      <c r="IS202" s="75"/>
      <c r="IT202" s="75"/>
      <c r="IU202" s="75"/>
      <c r="IV202" s="75"/>
      <c r="IW202" s="75"/>
      <c r="IX202" s="75"/>
      <c r="IY202" s="75"/>
      <c r="IZ202" s="75"/>
      <c r="JA202" s="75"/>
      <c r="JB202" s="75"/>
      <c r="JC202" s="75"/>
      <c r="JD202" s="75"/>
      <c r="JE202" s="75"/>
      <c r="JF202" s="75"/>
      <c r="JG202" s="75"/>
      <c r="JH202" s="75"/>
      <c r="JI202" s="75"/>
      <c r="JJ202" s="75"/>
      <c r="JK202" s="75"/>
      <c r="JL202" s="75"/>
      <c r="JM202" s="75"/>
      <c r="JN202" s="75"/>
      <c r="JO202" s="75"/>
      <c r="JP202" s="75"/>
      <c r="JQ202" s="75"/>
      <c r="JR202" s="75"/>
      <c r="JS202" s="75"/>
      <c r="JT202" s="75"/>
      <c r="JU202" s="75"/>
      <c r="JV202" s="75"/>
      <c r="JW202" s="75"/>
      <c r="JX202" s="75"/>
      <c r="JY202" s="75"/>
      <c r="JZ202" s="75"/>
      <c r="KA202" s="75"/>
      <c r="KB202" s="75"/>
      <c r="KC202" s="75"/>
      <c r="KD202" s="75"/>
      <c r="KE202" s="75"/>
      <c r="KF202" s="75"/>
      <c r="KG202" s="75"/>
      <c r="KH202" s="75"/>
      <c r="KI202" s="75"/>
      <c r="KJ202" s="75"/>
      <c r="KK202" s="75"/>
      <c r="KL202" s="75"/>
      <c r="KM202" s="75"/>
      <c r="KN202" s="75"/>
      <c r="KO202" s="75"/>
      <c r="KP202" s="75"/>
      <c r="KQ202" s="75"/>
      <c r="KR202" s="75"/>
      <c r="KS202" s="75"/>
      <c r="KT202" s="75"/>
      <c r="KU202" s="75"/>
      <c r="KV202" s="75"/>
      <c r="KW202" s="75"/>
      <c r="KX202" s="75"/>
      <c r="KY202" s="75"/>
      <c r="KZ202" s="75"/>
      <c r="LA202" s="75"/>
      <c r="LB202" s="75"/>
      <c r="LC202" s="75"/>
      <c r="LD202" s="75"/>
      <c r="LE202" s="75"/>
      <c r="LF202" s="75"/>
      <c r="LG202" s="75"/>
      <c r="LH202" s="75"/>
      <c r="LI202" s="75"/>
      <c r="LJ202" s="75"/>
      <c r="LK202" s="75"/>
      <c r="LL202" s="75"/>
      <c r="LM202" s="75"/>
      <c r="LN202" s="75"/>
      <c r="LO202" s="75"/>
      <c r="LP202" s="75"/>
      <c r="LQ202" s="75"/>
    </row>
    <row r="203" spans="1:329" ht="32.549999999999997" customHeight="1" x14ac:dyDescent="0.3">
      <c r="A203" s="115"/>
      <c r="B203" s="116"/>
      <c r="C203" s="116"/>
      <c r="D203" s="119"/>
      <c r="E203" s="116"/>
      <c r="F203" s="116"/>
      <c r="G203" s="121"/>
      <c r="H203" s="130"/>
      <c r="I203" s="133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5"/>
      <c r="IV203" s="75"/>
      <c r="IW203" s="75"/>
      <c r="IX203" s="75"/>
      <c r="IY203" s="75"/>
      <c r="IZ203" s="75"/>
      <c r="JA203" s="75"/>
      <c r="JB203" s="75"/>
      <c r="JC203" s="75"/>
      <c r="JD203" s="75"/>
      <c r="JE203" s="75"/>
      <c r="JF203" s="75"/>
      <c r="JG203" s="75"/>
      <c r="JH203" s="75"/>
      <c r="JI203" s="75"/>
      <c r="JJ203" s="75"/>
      <c r="JK203" s="75"/>
      <c r="JL203" s="75"/>
      <c r="JM203" s="75"/>
      <c r="JN203" s="75"/>
      <c r="JO203" s="75"/>
      <c r="JP203" s="75"/>
      <c r="JQ203" s="75"/>
      <c r="JR203" s="75"/>
      <c r="JS203" s="75"/>
      <c r="JT203" s="75"/>
      <c r="JU203" s="75"/>
      <c r="JV203" s="75"/>
      <c r="JW203" s="75"/>
      <c r="JX203" s="75"/>
      <c r="JY203" s="75"/>
      <c r="JZ203" s="75"/>
      <c r="KA203" s="75"/>
      <c r="KB203" s="75"/>
      <c r="KC203" s="75"/>
      <c r="KD203" s="75"/>
      <c r="KE203" s="75"/>
      <c r="KF203" s="75"/>
      <c r="KG203" s="75"/>
      <c r="KH203" s="75"/>
      <c r="KI203" s="75"/>
      <c r="KJ203" s="75"/>
      <c r="KK203" s="75"/>
      <c r="KL203" s="75"/>
      <c r="KM203" s="75"/>
      <c r="KN203" s="75"/>
      <c r="KO203" s="75"/>
      <c r="KP203" s="75"/>
      <c r="KQ203" s="75"/>
      <c r="KR203" s="75"/>
      <c r="KS203" s="75"/>
      <c r="KT203" s="75"/>
      <c r="KU203" s="75"/>
      <c r="KV203" s="75"/>
      <c r="KW203" s="75"/>
      <c r="KX203" s="75"/>
      <c r="KY203" s="75"/>
      <c r="KZ203" s="75"/>
      <c r="LA203" s="75"/>
      <c r="LB203" s="75"/>
      <c r="LC203" s="75"/>
      <c r="LD203" s="75"/>
      <c r="LE203" s="75"/>
      <c r="LF203" s="75"/>
      <c r="LG203" s="75"/>
      <c r="LH203" s="75"/>
      <c r="LI203" s="75"/>
      <c r="LJ203" s="75"/>
      <c r="LK203" s="75"/>
      <c r="LL203" s="75"/>
      <c r="LM203" s="75"/>
      <c r="LN203" s="75"/>
      <c r="LO203" s="75"/>
      <c r="LP203" s="75"/>
      <c r="LQ203" s="75"/>
    </row>
    <row r="204" spans="1:329" ht="34.5" customHeight="1" x14ac:dyDescent="0.3">
      <c r="A204" s="115"/>
      <c r="B204" s="116"/>
      <c r="C204" s="116"/>
      <c r="D204" s="115"/>
      <c r="E204" s="116"/>
      <c r="F204" s="116"/>
      <c r="G204" s="121"/>
      <c r="H204" s="129"/>
      <c r="I204" s="133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5"/>
      <c r="IV204" s="75"/>
      <c r="IW204" s="75"/>
      <c r="IX204" s="75"/>
      <c r="IY204" s="75"/>
      <c r="IZ204" s="75"/>
      <c r="JA204" s="75"/>
      <c r="JB204" s="75"/>
      <c r="JC204" s="75"/>
      <c r="JD204" s="75"/>
      <c r="JE204" s="75"/>
      <c r="JF204" s="75"/>
      <c r="JG204" s="75"/>
      <c r="JH204" s="75"/>
      <c r="JI204" s="75"/>
      <c r="JJ204" s="75"/>
      <c r="JK204" s="75"/>
      <c r="JL204" s="75"/>
      <c r="JM204" s="75"/>
      <c r="JN204" s="75"/>
      <c r="JO204" s="75"/>
      <c r="JP204" s="75"/>
      <c r="JQ204" s="75"/>
      <c r="JR204" s="75"/>
      <c r="JS204" s="75"/>
      <c r="JT204" s="75"/>
      <c r="JU204" s="75"/>
      <c r="JV204" s="75"/>
      <c r="JW204" s="75"/>
      <c r="JX204" s="75"/>
      <c r="JY204" s="75"/>
      <c r="JZ204" s="75"/>
      <c r="KA204" s="75"/>
      <c r="KB204" s="75"/>
      <c r="KC204" s="75"/>
      <c r="KD204" s="75"/>
      <c r="KE204" s="75"/>
      <c r="KF204" s="75"/>
      <c r="KG204" s="75"/>
      <c r="KH204" s="75"/>
      <c r="KI204" s="75"/>
      <c r="KJ204" s="75"/>
      <c r="KK204" s="75"/>
      <c r="KL204" s="75"/>
      <c r="KM204" s="75"/>
      <c r="KN204" s="75"/>
      <c r="KO204" s="75"/>
      <c r="KP204" s="75"/>
      <c r="KQ204" s="75"/>
      <c r="KR204" s="75"/>
      <c r="KS204" s="75"/>
      <c r="KT204" s="75"/>
      <c r="KU204" s="75"/>
      <c r="KV204" s="75"/>
      <c r="KW204" s="75"/>
      <c r="KX204" s="75"/>
      <c r="KY204" s="75"/>
      <c r="KZ204" s="75"/>
      <c r="LA204" s="75"/>
      <c r="LB204" s="75"/>
      <c r="LC204" s="75"/>
      <c r="LD204" s="75"/>
      <c r="LE204" s="75"/>
      <c r="LF204" s="75"/>
      <c r="LG204" s="75"/>
      <c r="LH204" s="75"/>
      <c r="LI204" s="75"/>
      <c r="LJ204" s="75"/>
      <c r="LK204" s="75"/>
      <c r="LL204" s="75"/>
      <c r="LM204" s="75"/>
      <c r="LN204" s="75"/>
      <c r="LO204" s="75"/>
      <c r="LP204" s="75"/>
      <c r="LQ204" s="75"/>
    </row>
    <row r="205" spans="1:329" ht="40.049999999999997" customHeight="1" x14ac:dyDescent="0.3">
      <c r="A205" s="115"/>
      <c r="B205" s="116"/>
      <c r="C205" s="116"/>
      <c r="D205" s="115"/>
      <c r="E205" s="116"/>
      <c r="F205" s="116"/>
      <c r="G205" s="121"/>
      <c r="H205" s="129"/>
      <c r="I205" s="133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5"/>
      <c r="IV205" s="75"/>
      <c r="IW205" s="75"/>
      <c r="IX205" s="75"/>
      <c r="IY205" s="75"/>
      <c r="IZ205" s="75"/>
      <c r="JA205" s="75"/>
      <c r="JB205" s="75"/>
      <c r="JC205" s="75"/>
      <c r="JD205" s="75"/>
      <c r="JE205" s="75"/>
      <c r="JF205" s="75"/>
      <c r="JG205" s="75"/>
      <c r="JH205" s="75"/>
      <c r="JI205" s="75"/>
      <c r="JJ205" s="75"/>
      <c r="JK205" s="75"/>
      <c r="JL205" s="75"/>
      <c r="JM205" s="75"/>
      <c r="JN205" s="75"/>
      <c r="JO205" s="75"/>
      <c r="JP205" s="75"/>
      <c r="JQ205" s="75"/>
      <c r="JR205" s="75"/>
      <c r="JS205" s="75"/>
      <c r="JT205" s="75"/>
      <c r="JU205" s="75"/>
      <c r="JV205" s="75"/>
      <c r="JW205" s="75"/>
      <c r="JX205" s="75"/>
      <c r="JY205" s="75"/>
      <c r="JZ205" s="75"/>
      <c r="KA205" s="75"/>
      <c r="KB205" s="75"/>
      <c r="KC205" s="75"/>
      <c r="KD205" s="75"/>
      <c r="KE205" s="75"/>
      <c r="KF205" s="75"/>
      <c r="KG205" s="75"/>
      <c r="KH205" s="75"/>
      <c r="KI205" s="75"/>
      <c r="KJ205" s="75"/>
      <c r="KK205" s="75"/>
      <c r="KL205" s="75"/>
      <c r="KM205" s="75"/>
      <c r="KN205" s="75"/>
      <c r="KO205" s="75"/>
      <c r="KP205" s="75"/>
      <c r="KQ205" s="75"/>
      <c r="KR205" s="75"/>
      <c r="KS205" s="75"/>
      <c r="KT205" s="75"/>
      <c r="KU205" s="75"/>
      <c r="KV205" s="75"/>
      <c r="KW205" s="75"/>
      <c r="KX205" s="75"/>
      <c r="KY205" s="75"/>
      <c r="KZ205" s="75"/>
      <c r="LA205" s="75"/>
      <c r="LB205" s="75"/>
      <c r="LC205" s="75"/>
      <c r="LD205" s="75"/>
      <c r="LE205" s="75"/>
      <c r="LF205" s="75"/>
      <c r="LG205" s="75"/>
      <c r="LH205" s="75"/>
      <c r="LI205" s="75"/>
      <c r="LJ205" s="75"/>
      <c r="LK205" s="75"/>
      <c r="LL205" s="75"/>
      <c r="LM205" s="75"/>
      <c r="LN205" s="75"/>
      <c r="LO205" s="75"/>
      <c r="LP205" s="75"/>
      <c r="LQ205" s="75"/>
    </row>
    <row r="206" spans="1:329" ht="33.450000000000003" customHeight="1" x14ac:dyDescent="0.3">
      <c r="A206" s="115"/>
      <c r="B206" s="116"/>
      <c r="C206" s="116"/>
      <c r="D206" s="115"/>
      <c r="E206" s="116"/>
      <c r="F206" s="116"/>
      <c r="G206" s="121"/>
      <c r="H206" s="129"/>
      <c r="I206" s="133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5"/>
      <c r="IV206" s="75"/>
      <c r="IW206" s="75"/>
      <c r="IX206" s="75"/>
      <c r="IY206" s="75"/>
      <c r="IZ206" s="75"/>
      <c r="JA206" s="75"/>
      <c r="JB206" s="75"/>
      <c r="JC206" s="75"/>
      <c r="JD206" s="75"/>
      <c r="JE206" s="75"/>
      <c r="JF206" s="75"/>
      <c r="JG206" s="75"/>
      <c r="JH206" s="75"/>
      <c r="JI206" s="75"/>
      <c r="JJ206" s="75"/>
      <c r="JK206" s="75"/>
      <c r="JL206" s="75"/>
      <c r="JM206" s="75"/>
      <c r="JN206" s="75"/>
      <c r="JO206" s="75"/>
      <c r="JP206" s="75"/>
      <c r="JQ206" s="75"/>
      <c r="JR206" s="75"/>
      <c r="JS206" s="75"/>
      <c r="JT206" s="75"/>
      <c r="JU206" s="75"/>
      <c r="JV206" s="75"/>
      <c r="JW206" s="75"/>
      <c r="JX206" s="75"/>
      <c r="JY206" s="75"/>
      <c r="JZ206" s="75"/>
      <c r="KA206" s="75"/>
      <c r="KB206" s="75"/>
      <c r="KC206" s="75"/>
      <c r="KD206" s="75"/>
      <c r="KE206" s="75"/>
      <c r="KF206" s="75"/>
      <c r="KG206" s="75"/>
      <c r="KH206" s="75"/>
      <c r="KI206" s="75"/>
      <c r="KJ206" s="75"/>
      <c r="KK206" s="75"/>
      <c r="KL206" s="75"/>
      <c r="KM206" s="75"/>
      <c r="KN206" s="75"/>
      <c r="KO206" s="75"/>
      <c r="KP206" s="75"/>
      <c r="KQ206" s="75"/>
      <c r="KR206" s="75"/>
      <c r="KS206" s="75"/>
      <c r="KT206" s="75"/>
      <c r="KU206" s="75"/>
      <c r="KV206" s="75"/>
      <c r="KW206" s="75"/>
      <c r="KX206" s="75"/>
      <c r="KY206" s="75"/>
      <c r="KZ206" s="75"/>
      <c r="LA206" s="75"/>
      <c r="LB206" s="75"/>
      <c r="LC206" s="75"/>
      <c r="LD206" s="75"/>
      <c r="LE206" s="75"/>
      <c r="LF206" s="75"/>
      <c r="LG206" s="75"/>
      <c r="LH206" s="75"/>
      <c r="LI206" s="75"/>
      <c r="LJ206" s="75"/>
      <c r="LK206" s="75"/>
      <c r="LL206" s="75"/>
      <c r="LM206" s="75"/>
      <c r="LN206" s="75"/>
      <c r="LO206" s="75"/>
      <c r="LP206" s="75"/>
      <c r="LQ206" s="75"/>
    </row>
    <row r="207" spans="1:329" ht="31.95" customHeight="1" x14ac:dyDescent="0.3">
      <c r="A207" s="115"/>
      <c r="B207" s="116"/>
      <c r="C207" s="116"/>
      <c r="D207" s="115"/>
      <c r="E207" s="116"/>
      <c r="F207" s="116"/>
      <c r="G207" s="121"/>
      <c r="H207" s="129"/>
      <c r="I207" s="133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5"/>
      <c r="IV207" s="75"/>
      <c r="IW207" s="75"/>
      <c r="IX207" s="75"/>
      <c r="IY207" s="75"/>
      <c r="IZ207" s="75"/>
      <c r="JA207" s="75"/>
      <c r="JB207" s="75"/>
      <c r="JC207" s="75"/>
      <c r="JD207" s="75"/>
      <c r="JE207" s="75"/>
      <c r="JF207" s="75"/>
      <c r="JG207" s="75"/>
      <c r="JH207" s="75"/>
      <c r="JI207" s="75"/>
      <c r="JJ207" s="75"/>
      <c r="JK207" s="75"/>
      <c r="JL207" s="75"/>
      <c r="JM207" s="75"/>
      <c r="JN207" s="75"/>
      <c r="JO207" s="75"/>
      <c r="JP207" s="75"/>
      <c r="JQ207" s="75"/>
      <c r="JR207" s="75"/>
      <c r="JS207" s="75"/>
      <c r="JT207" s="75"/>
      <c r="JU207" s="75"/>
      <c r="JV207" s="75"/>
      <c r="JW207" s="75"/>
      <c r="JX207" s="75"/>
      <c r="JY207" s="75"/>
      <c r="JZ207" s="75"/>
      <c r="KA207" s="75"/>
      <c r="KB207" s="75"/>
      <c r="KC207" s="75"/>
      <c r="KD207" s="75"/>
      <c r="KE207" s="75"/>
      <c r="KF207" s="75"/>
      <c r="KG207" s="75"/>
      <c r="KH207" s="75"/>
      <c r="KI207" s="75"/>
      <c r="KJ207" s="75"/>
      <c r="KK207" s="75"/>
      <c r="KL207" s="75"/>
      <c r="KM207" s="75"/>
      <c r="KN207" s="75"/>
      <c r="KO207" s="75"/>
      <c r="KP207" s="75"/>
      <c r="KQ207" s="75"/>
      <c r="KR207" s="75"/>
      <c r="KS207" s="75"/>
      <c r="KT207" s="75"/>
      <c r="KU207" s="75"/>
      <c r="KV207" s="75"/>
      <c r="KW207" s="75"/>
      <c r="KX207" s="75"/>
      <c r="KY207" s="75"/>
      <c r="KZ207" s="75"/>
      <c r="LA207" s="75"/>
      <c r="LB207" s="75"/>
      <c r="LC207" s="75"/>
      <c r="LD207" s="75"/>
      <c r="LE207" s="75"/>
      <c r="LF207" s="75"/>
      <c r="LG207" s="75"/>
      <c r="LH207" s="75"/>
      <c r="LI207" s="75"/>
      <c r="LJ207" s="75"/>
      <c r="LK207" s="75"/>
      <c r="LL207" s="75"/>
      <c r="LM207" s="75"/>
      <c r="LN207" s="75"/>
      <c r="LO207" s="75"/>
      <c r="LP207" s="75"/>
      <c r="LQ207" s="75"/>
    </row>
    <row r="208" spans="1:329" ht="33.450000000000003" customHeight="1" x14ac:dyDescent="0.3">
      <c r="A208" s="115"/>
      <c r="B208" s="116"/>
      <c r="C208" s="116"/>
      <c r="D208" s="115"/>
      <c r="E208" s="116"/>
      <c r="F208" s="116"/>
      <c r="G208" s="121"/>
      <c r="H208" s="129"/>
      <c r="I208" s="133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5"/>
      <c r="IV208" s="75"/>
      <c r="IW208" s="75"/>
      <c r="IX208" s="75"/>
      <c r="IY208" s="75"/>
      <c r="IZ208" s="75"/>
      <c r="JA208" s="75"/>
      <c r="JB208" s="75"/>
      <c r="JC208" s="75"/>
      <c r="JD208" s="75"/>
      <c r="JE208" s="75"/>
      <c r="JF208" s="75"/>
      <c r="JG208" s="75"/>
      <c r="JH208" s="75"/>
      <c r="JI208" s="75"/>
      <c r="JJ208" s="75"/>
      <c r="JK208" s="75"/>
      <c r="JL208" s="75"/>
      <c r="JM208" s="75"/>
      <c r="JN208" s="75"/>
      <c r="JO208" s="75"/>
      <c r="JP208" s="75"/>
      <c r="JQ208" s="75"/>
      <c r="JR208" s="75"/>
      <c r="JS208" s="75"/>
      <c r="JT208" s="75"/>
      <c r="JU208" s="75"/>
      <c r="JV208" s="75"/>
      <c r="JW208" s="75"/>
      <c r="JX208" s="75"/>
      <c r="JY208" s="75"/>
      <c r="JZ208" s="75"/>
      <c r="KA208" s="75"/>
      <c r="KB208" s="75"/>
      <c r="KC208" s="75"/>
      <c r="KD208" s="75"/>
      <c r="KE208" s="75"/>
      <c r="KF208" s="75"/>
      <c r="KG208" s="75"/>
      <c r="KH208" s="75"/>
      <c r="KI208" s="75"/>
      <c r="KJ208" s="75"/>
      <c r="KK208" s="75"/>
      <c r="KL208" s="75"/>
      <c r="KM208" s="75"/>
      <c r="KN208" s="75"/>
      <c r="KO208" s="75"/>
      <c r="KP208" s="75"/>
      <c r="KQ208" s="75"/>
      <c r="KR208" s="75"/>
      <c r="KS208" s="75"/>
      <c r="KT208" s="75"/>
      <c r="KU208" s="75"/>
      <c r="KV208" s="75"/>
      <c r="KW208" s="75"/>
      <c r="KX208" s="75"/>
      <c r="KY208" s="75"/>
      <c r="KZ208" s="75"/>
      <c r="LA208" s="75"/>
      <c r="LB208" s="75"/>
      <c r="LC208" s="75"/>
      <c r="LD208" s="75"/>
      <c r="LE208" s="75"/>
      <c r="LF208" s="75"/>
      <c r="LG208" s="75"/>
      <c r="LH208" s="75"/>
      <c r="LI208" s="75"/>
      <c r="LJ208" s="75"/>
      <c r="LK208" s="75"/>
      <c r="LL208" s="75"/>
      <c r="LM208" s="75"/>
      <c r="LN208" s="75"/>
      <c r="LO208" s="75"/>
      <c r="LP208" s="75"/>
      <c r="LQ208" s="75"/>
    </row>
    <row r="209" spans="1:329" ht="35.549999999999997" customHeight="1" x14ac:dyDescent="0.3">
      <c r="A209" s="115"/>
      <c r="B209" s="116"/>
      <c r="C209" s="116"/>
      <c r="D209" s="115"/>
      <c r="E209" s="116"/>
      <c r="F209" s="116"/>
      <c r="G209" s="121"/>
      <c r="H209" s="129"/>
      <c r="I209" s="133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5"/>
      <c r="BZ209" s="75"/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75"/>
      <c r="CL209" s="75"/>
      <c r="CM209" s="75"/>
      <c r="CN209" s="75"/>
      <c r="CO209" s="75"/>
      <c r="CP209" s="75"/>
      <c r="CQ209" s="75"/>
      <c r="CR209" s="75"/>
      <c r="CS209" s="75"/>
      <c r="CT209" s="75"/>
      <c r="CU209" s="75"/>
      <c r="CV209" s="75"/>
      <c r="CW209" s="75"/>
      <c r="CX209" s="75"/>
      <c r="CY209" s="75"/>
      <c r="CZ209" s="75"/>
      <c r="DA209" s="75"/>
      <c r="DB209" s="75"/>
      <c r="DC209" s="75"/>
      <c r="DD209" s="75"/>
      <c r="DE209" s="75"/>
      <c r="DF209" s="75"/>
      <c r="DG209" s="75"/>
      <c r="DH209" s="75"/>
      <c r="DI209" s="75"/>
      <c r="DJ209" s="75"/>
      <c r="DK209" s="75"/>
      <c r="DL209" s="75"/>
      <c r="DM209" s="75"/>
      <c r="DN209" s="75"/>
      <c r="DO209" s="75"/>
      <c r="DP209" s="75"/>
      <c r="DQ209" s="75"/>
      <c r="DR209" s="75"/>
      <c r="DS209" s="75"/>
      <c r="DT209" s="75"/>
      <c r="DU209" s="75"/>
      <c r="DV209" s="75"/>
      <c r="DW209" s="75"/>
      <c r="DX209" s="75"/>
      <c r="DY209" s="75"/>
      <c r="DZ209" s="75"/>
      <c r="EA209" s="75"/>
      <c r="EB209" s="75"/>
      <c r="EC209" s="75"/>
      <c r="ED209" s="75"/>
      <c r="EE209" s="75"/>
      <c r="EF209" s="75"/>
      <c r="EG209" s="75"/>
      <c r="EH209" s="75"/>
      <c r="EI209" s="75"/>
      <c r="EJ209" s="75"/>
      <c r="EK209" s="75"/>
      <c r="EL209" s="75"/>
      <c r="EM209" s="75"/>
      <c r="EN209" s="75"/>
      <c r="EO209" s="75"/>
      <c r="EP209" s="75"/>
      <c r="EQ209" s="75"/>
      <c r="ER209" s="75"/>
      <c r="ES209" s="75"/>
      <c r="ET209" s="75"/>
      <c r="EU209" s="75"/>
      <c r="EV209" s="75"/>
      <c r="EW209" s="75"/>
      <c r="EX209" s="75"/>
      <c r="EY209" s="75"/>
      <c r="EZ209" s="75"/>
      <c r="FA209" s="75"/>
      <c r="FB209" s="75"/>
      <c r="FC209" s="75"/>
      <c r="FD209" s="75"/>
      <c r="FE209" s="75"/>
      <c r="FF209" s="75"/>
      <c r="FG209" s="75"/>
      <c r="FH209" s="75"/>
      <c r="FI209" s="75"/>
      <c r="FJ209" s="75"/>
      <c r="FK209" s="75"/>
      <c r="FL209" s="75"/>
      <c r="FM209" s="75"/>
      <c r="FN209" s="75"/>
      <c r="FO209" s="75"/>
      <c r="FP209" s="75"/>
      <c r="FQ209" s="75"/>
      <c r="FR209" s="75"/>
      <c r="FS209" s="75"/>
      <c r="FT209" s="75"/>
      <c r="FU209" s="75"/>
      <c r="FV209" s="75"/>
      <c r="FW209" s="75"/>
      <c r="FX209" s="75"/>
      <c r="FY209" s="75"/>
      <c r="FZ209" s="75"/>
      <c r="GA209" s="75"/>
      <c r="GB209" s="75"/>
      <c r="GC209" s="75"/>
      <c r="GD209" s="75"/>
      <c r="GE209" s="75"/>
      <c r="GF209" s="75"/>
      <c r="GG209" s="75"/>
      <c r="GH209" s="75"/>
      <c r="GI209" s="75"/>
      <c r="GJ209" s="75"/>
      <c r="GK209" s="75"/>
      <c r="GL209" s="75"/>
      <c r="GM209" s="75"/>
      <c r="GN209" s="75"/>
      <c r="GO209" s="75"/>
      <c r="GP209" s="75"/>
      <c r="GQ209" s="75"/>
      <c r="GR209" s="75"/>
      <c r="GS209" s="75"/>
      <c r="GT209" s="75"/>
      <c r="GU209" s="75"/>
      <c r="GV209" s="75"/>
      <c r="GW209" s="75"/>
      <c r="GX209" s="75"/>
      <c r="GY209" s="75"/>
      <c r="GZ209" s="75"/>
      <c r="HA209" s="75"/>
      <c r="HB209" s="75"/>
      <c r="HC209" s="75"/>
      <c r="HD209" s="75"/>
      <c r="HE209" s="75"/>
      <c r="HF209" s="75"/>
      <c r="HG209" s="75"/>
      <c r="HH209" s="75"/>
      <c r="HI209" s="75"/>
      <c r="HJ209" s="75"/>
      <c r="HK209" s="75"/>
      <c r="HL209" s="75"/>
      <c r="HM209" s="75"/>
      <c r="HN209" s="75"/>
      <c r="HO209" s="75"/>
      <c r="HP209" s="75"/>
      <c r="HQ209" s="75"/>
      <c r="HR209" s="75"/>
      <c r="HS209" s="75"/>
      <c r="HT209" s="75"/>
      <c r="HU209" s="75"/>
      <c r="HV209" s="75"/>
      <c r="HW209" s="75"/>
      <c r="HX209" s="75"/>
      <c r="HY209" s="75"/>
      <c r="HZ209" s="75"/>
      <c r="IA209" s="75"/>
      <c r="IB209" s="75"/>
      <c r="IC209" s="75"/>
      <c r="ID209" s="75"/>
      <c r="IE209" s="75"/>
      <c r="IF209" s="75"/>
      <c r="IG209" s="75"/>
      <c r="IH209" s="75"/>
      <c r="II209" s="75"/>
      <c r="IJ209" s="75"/>
      <c r="IK209" s="75"/>
      <c r="IL209" s="75"/>
      <c r="IM209" s="75"/>
      <c r="IN209" s="75"/>
      <c r="IO209" s="75"/>
      <c r="IP209" s="75"/>
      <c r="IQ209" s="75"/>
      <c r="IR209" s="75"/>
      <c r="IS209" s="75"/>
      <c r="IT209" s="75"/>
      <c r="IU209" s="75"/>
      <c r="IV209" s="75"/>
      <c r="IW209" s="75"/>
      <c r="IX209" s="75"/>
      <c r="IY209" s="75"/>
      <c r="IZ209" s="75"/>
      <c r="JA209" s="75"/>
      <c r="JB209" s="75"/>
      <c r="JC209" s="75"/>
      <c r="JD209" s="75"/>
      <c r="JE209" s="75"/>
      <c r="JF209" s="75"/>
      <c r="JG209" s="75"/>
      <c r="JH209" s="75"/>
      <c r="JI209" s="75"/>
      <c r="JJ209" s="75"/>
      <c r="JK209" s="75"/>
      <c r="JL209" s="75"/>
      <c r="JM209" s="75"/>
      <c r="JN209" s="75"/>
      <c r="JO209" s="75"/>
      <c r="JP209" s="75"/>
      <c r="JQ209" s="75"/>
      <c r="JR209" s="75"/>
      <c r="JS209" s="75"/>
      <c r="JT209" s="75"/>
      <c r="JU209" s="75"/>
      <c r="JV209" s="75"/>
      <c r="JW209" s="75"/>
      <c r="JX209" s="75"/>
      <c r="JY209" s="75"/>
      <c r="JZ209" s="75"/>
      <c r="KA209" s="75"/>
      <c r="KB209" s="75"/>
      <c r="KC209" s="75"/>
      <c r="KD209" s="75"/>
      <c r="KE209" s="75"/>
      <c r="KF209" s="75"/>
      <c r="KG209" s="75"/>
      <c r="KH209" s="75"/>
      <c r="KI209" s="75"/>
      <c r="KJ209" s="75"/>
      <c r="KK209" s="75"/>
      <c r="KL209" s="75"/>
      <c r="KM209" s="75"/>
      <c r="KN209" s="75"/>
      <c r="KO209" s="75"/>
      <c r="KP209" s="75"/>
      <c r="KQ209" s="75"/>
      <c r="KR209" s="75"/>
      <c r="KS209" s="75"/>
      <c r="KT209" s="75"/>
      <c r="KU209" s="75"/>
      <c r="KV209" s="75"/>
      <c r="KW209" s="75"/>
      <c r="KX209" s="75"/>
      <c r="KY209" s="75"/>
      <c r="KZ209" s="75"/>
      <c r="LA209" s="75"/>
      <c r="LB209" s="75"/>
      <c r="LC209" s="75"/>
      <c r="LD209" s="75"/>
      <c r="LE209" s="75"/>
      <c r="LF209" s="75"/>
      <c r="LG209" s="75"/>
      <c r="LH209" s="75"/>
      <c r="LI209" s="75"/>
      <c r="LJ209" s="75"/>
      <c r="LK209" s="75"/>
      <c r="LL209" s="75"/>
      <c r="LM209" s="75"/>
      <c r="LN209" s="75"/>
      <c r="LO209" s="75"/>
      <c r="LP209" s="75"/>
      <c r="LQ209" s="75"/>
    </row>
    <row r="210" spans="1:329" x14ac:dyDescent="0.3">
      <c r="A210" s="115"/>
      <c r="B210" s="116"/>
      <c r="C210" s="116"/>
      <c r="D210" s="115"/>
      <c r="E210" s="116"/>
      <c r="F210" s="116"/>
      <c r="G210" s="121"/>
      <c r="H210" s="129"/>
      <c r="I210" s="133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5"/>
      <c r="BT210" s="75"/>
      <c r="BU210" s="75"/>
      <c r="BV210" s="75"/>
      <c r="BW210" s="75"/>
      <c r="BX210" s="75"/>
      <c r="BY210" s="75"/>
      <c r="BZ210" s="75"/>
      <c r="CA210" s="75"/>
      <c r="CB210" s="75"/>
      <c r="CC210" s="75"/>
      <c r="CD210" s="75"/>
      <c r="CE210" s="75"/>
      <c r="CF210" s="75"/>
      <c r="CG210" s="75"/>
      <c r="CH210" s="75"/>
      <c r="CI210" s="75"/>
      <c r="CJ210" s="75"/>
      <c r="CK210" s="75"/>
      <c r="CL210" s="75"/>
      <c r="CM210" s="75"/>
      <c r="CN210" s="75"/>
      <c r="CO210" s="75"/>
      <c r="CP210" s="75"/>
      <c r="CQ210" s="75"/>
      <c r="CR210" s="75"/>
      <c r="CS210" s="75"/>
      <c r="CT210" s="75"/>
      <c r="CU210" s="75"/>
      <c r="CV210" s="75"/>
      <c r="CW210" s="75"/>
      <c r="CX210" s="75"/>
      <c r="CY210" s="75"/>
      <c r="CZ210" s="75"/>
      <c r="DA210" s="75"/>
      <c r="DB210" s="75"/>
      <c r="DC210" s="75"/>
      <c r="DD210" s="75"/>
      <c r="DE210" s="75"/>
      <c r="DF210" s="75"/>
      <c r="DG210" s="75"/>
      <c r="DH210" s="75"/>
      <c r="DI210" s="75"/>
      <c r="DJ210" s="75"/>
      <c r="DK210" s="75"/>
      <c r="DL210" s="75"/>
      <c r="DM210" s="75"/>
      <c r="DN210" s="75"/>
      <c r="DO210" s="75"/>
      <c r="DP210" s="75"/>
      <c r="DQ210" s="75"/>
      <c r="DR210" s="75"/>
      <c r="DS210" s="75"/>
      <c r="DT210" s="75"/>
      <c r="DU210" s="75"/>
      <c r="DV210" s="75"/>
      <c r="DW210" s="75"/>
      <c r="DX210" s="75"/>
      <c r="DY210" s="75"/>
      <c r="DZ210" s="75"/>
      <c r="EA210" s="75"/>
      <c r="EB210" s="75"/>
      <c r="EC210" s="75"/>
      <c r="ED210" s="75"/>
      <c r="EE210" s="75"/>
      <c r="EF210" s="75"/>
      <c r="EG210" s="75"/>
      <c r="EH210" s="75"/>
      <c r="EI210" s="75"/>
      <c r="EJ210" s="75"/>
      <c r="EK210" s="75"/>
      <c r="EL210" s="75"/>
      <c r="EM210" s="75"/>
      <c r="EN210" s="75"/>
      <c r="EO210" s="75"/>
      <c r="EP210" s="75"/>
      <c r="EQ210" s="75"/>
      <c r="ER210" s="75"/>
      <c r="ES210" s="75"/>
      <c r="ET210" s="75"/>
      <c r="EU210" s="75"/>
      <c r="EV210" s="75"/>
      <c r="EW210" s="75"/>
      <c r="EX210" s="75"/>
      <c r="EY210" s="75"/>
      <c r="EZ210" s="75"/>
      <c r="FA210" s="75"/>
      <c r="FB210" s="75"/>
      <c r="FC210" s="75"/>
      <c r="FD210" s="75"/>
      <c r="FE210" s="75"/>
      <c r="FF210" s="75"/>
      <c r="FG210" s="75"/>
      <c r="FH210" s="75"/>
      <c r="FI210" s="75"/>
      <c r="FJ210" s="75"/>
      <c r="FK210" s="75"/>
      <c r="FL210" s="75"/>
      <c r="FM210" s="75"/>
      <c r="FN210" s="75"/>
      <c r="FO210" s="75"/>
      <c r="FP210" s="75"/>
      <c r="FQ210" s="75"/>
      <c r="FR210" s="75"/>
      <c r="FS210" s="75"/>
      <c r="FT210" s="75"/>
      <c r="FU210" s="75"/>
      <c r="FV210" s="75"/>
      <c r="FW210" s="75"/>
      <c r="FX210" s="75"/>
      <c r="FY210" s="75"/>
      <c r="FZ210" s="75"/>
      <c r="GA210" s="75"/>
      <c r="GB210" s="75"/>
      <c r="GC210" s="75"/>
      <c r="GD210" s="75"/>
      <c r="GE210" s="75"/>
      <c r="GF210" s="75"/>
      <c r="GG210" s="75"/>
      <c r="GH210" s="75"/>
      <c r="GI210" s="75"/>
      <c r="GJ210" s="75"/>
      <c r="GK210" s="75"/>
      <c r="GL210" s="75"/>
      <c r="GM210" s="75"/>
      <c r="GN210" s="75"/>
      <c r="GO210" s="75"/>
      <c r="GP210" s="75"/>
      <c r="GQ210" s="75"/>
      <c r="GR210" s="75"/>
      <c r="GS210" s="75"/>
      <c r="GT210" s="75"/>
      <c r="GU210" s="75"/>
      <c r="GV210" s="75"/>
      <c r="GW210" s="75"/>
      <c r="GX210" s="75"/>
      <c r="GY210" s="75"/>
      <c r="GZ210" s="75"/>
      <c r="HA210" s="75"/>
      <c r="HB210" s="75"/>
      <c r="HC210" s="75"/>
      <c r="HD210" s="75"/>
      <c r="HE210" s="75"/>
      <c r="HF210" s="75"/>
      <c r="HG210" s="75"/>
      <c r="HH210" s="75"/>
      <c r="HI210" s="75"/>
      <c r="HJ210" s="75"/>
      <c r="HK210" s="75"/>
      <c r="HL210" s="75"/>
      <c r="HM210" s="75"/>
      <c r="HN210" s="75"/>
      <c r="HO210" s="75"/>
      <c r="HP210" s="75"/>
      <c r="HQ210" s="75"/>
      <c r="HR210" s="75"/>
      <c r="HS210" s="75"/>
      <c r="HT210" s="75"/>
      <c r="HU210" s="75"/>
      <c r="HV210" s="75"/>
      <c r="HW210" s="75"/>
      <c r="HX210" s="75"/>
      <c r="HY210" s="75"/>
      <c r="HZ210" s="75"/>
      <c r="IA210" s="75"/>
      <c r="IB210" s="75"/>
      <c r="IC210" s="75"/>
      <c r="ID210" s="75"/>
      <c r="IE210" s="75"/>
      <c r="IF210" s="75"/>
      <c r="IG210" s="75"/>
      <c r="IH210" s="75"/>
      <c r="II210" s="75"/>
      <c r="IJ210" s="75"/>
      <c r="IK210" s="75"/>
      <c r="IL210" s="75"/>
      <c r="IM210" s="75"/>
      <c r="IN210" s="75"/>
      <c r="IO210" s="75"/>
      <c r="IP210" s="75"/>
      <c r="IQ210" s="75"/>
      <c r="IR210" s="75"/>
      <c r="IS210" s="75"/>
      <c r="IT210" s="75"/>
      <c r="IU210" s="75"/>
      <c r="IV210" s="75"/>
      <c r="IW210" s="75"/>
      <c r="IX210" s="75"/>
      <c r="IY210" s="75"/>
      <c r="IZ210" s="75"/>
      <c r="JA210" s="75"/>
      <c r="JB210" s="75"/>
      <c r="JC210" s="75"/>
      <c r="JD210" s="75"/>
      <c r="JE210" s="75"/>
      <c r="JF210" s="75"/>
      <c r="JG210" s="75"/>
      <c r="JH210" s="75"/>
      <c r="JI210" s="75"/>
      <c r="JJ210" s="75"/>
      <c r="JK210" s="75"/>
      <c r="JL210" s="75"/>
      <c r="JM210" s="75"/>
      <c r="JN210" s="75"/>
      <c r="JO210" s="75"/>
      <c r="JP210" s="75"/>
      <c r="JQ210" s="75"/>
      <c r="JR210" s="75"/>
      <c r="JS210" s="75"/>
      <c r="JT210" s="75"/>
      <c r="JU210" s="75"/>
      <c r="JV210" s="75"/>
      <c r="JW210" s="75"/>
      <c r="JX210" s="75"/>
      <c r="JY210" s="75"/>
      <c r="JZ210" s="75"/>
      <c r="KA210" s="75"/>
      <c r="KB210" s="75"/>
      <c r="KC210" s="75"/>
      <c r="KD210" s="75"/>
      <c r="KE210" s="75"/>
      <c r="KF210" s="75"/>
      <c r="KG210" s="75"/>
      <c r="KH210" s="75"/>
      <c r="KI210" s="75"/>
      <c r="KJ210" s="75"/>
      <c r="KK210" s="75"/>
      <c r="KL210" s="75"/>
      <c r="KM210" s="75"/>
      <c r="KN210" s="75"/>
      <c r="KO210" s="75"/>
      <c r="KP210" s="75"/>
      <c r="KQ210" s="75"/>
      <c r="KR210" s="75"/>
      <c r="KS210" s="75"/>
      <c r="KT210" s="75"/>
      <c r="KU210" s="75"/>
      <c r="KV210" s="75"/>
      <c r="KW210" s="75"/>
      <c r="KX210" s="75"/>
      <c r="KY210" s="75"/>
      <c r="KZ210" s="75"/>
      <c r="LA210" s="75"/>
      <c r="LB210" s="75"/>
      <c r="LC210" s="75"/>
      <c r="LD210" s="75"/>
      <c r="LE210" s="75"/>
      <c r="LF210" s="75"/>
      <c r="LG210" s="75"/>
      <c r="LH210" s="75"/>
      <c r="LI210" s="75"/>
      <c r="LJ210" s="75"/>
      <c r="LK210" s="75"/>
      <c r="LL210" s="75"/>
      <c r="LM210" s="75"/>
      <c r="LN210" s="75"/>
      <c r="LO210" s="75"/>
      <c r="LP210" s="75"/>
      <c r="LQ210" s="75"/>
    </row>
    <row r="211" spans="1:329" x14ac:dyDescent="0.3">
      <c r="A211" s="115"/>
      <c r="B211" s="116"/>
      <c r="C211" s="116"/>
      <c r="D211" s="115"/>
      <c r="E211" s="116"/>
      <c r="F211" s="116"/>
      <c r="G211" s="121"/>
      <c r="H211" s="129"/>
      <c r="I211" s="133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  <c r="BT211" s="75"/>
      <c r="BU211" s="75"/>
      <c r="BV211" s="75"/>
      <c r="BW211" s="75"/>
      <c r="BX211" s="75"/>
      <c r="BY211" s="75"/>
      <c r="BZ211" s="75"/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75"/>
      <c r="CL211" s="75"/>
      <c r="CM211" s="75"/>
      <c r="CN211" s="75"/>
      <c r="CO211" s="75"/>
      <c r="CP211" s="75"/>
      <c r="CQ211" s="75"/>
      <c r="CR211" s="75"/>
      <c r="CS211" s="75"/>
      <c r="CT211" s="75"/>
      <c r="CU211" s="75"/>
      <c r="CV211" s="75"/>
      <c r="CW211" s="75"/>
      <c r="CX211" s="75"/>
      <c r="CY211" s="75"/>
      <c r="CZ211" s="75"/>
      <c r="DA211" s="75"/>
      <c r="DB211" s="75"/>
      <c r="DC211" s="75"/>
      <c r="DD211" s="75"/>
      <c r="DE211" s="75"/>
      <c r="DF211" s="75"/>
      <c r="DG211" s="75"/>
      <c r="DH211" s="75"/>
      <c r="DI211" s="75"/>
      <c r="DJ211" s="75"/>
      <c r="DK211" s="75"/>
      <c r="DL211" s="75"/>
      <c r="DM211" s="75"/>
      <c r="DN211" s="75"/>
      <c r="DO211" s="75"/>
      <c r="DP211" s="75"/>
      <c r="DQ211" s="75"/>
      <c r="DR211" s="75"/>
      <c r="DS211" s="75"/>
      <c r="DT211" s="75"/>
      <c r="DU211" s="75"/>
      <c r="DV211" s="75"/>
      <c r="DW211" s="75"/>
      <c r="DX211" s="75"/>
      <c r="DY211" s="75"/>
      <c r="DZ211" s="75"/>
      <c r="EA211" s="75"/>
      <c r="EB211" s="75"/>
      <c r="EC211" s="75"/>
      <c r="ED211" s="75"/>
      <c r="EE211" s="75"/>
      <c r="EF211" s="75"/>
      <c r="EG211" s="75"/>
      <c r="EH211" s="75"/>
      <c r="EI211" s="75"/>
      <c r="EJ211" s="75"/>
      <c r="EK211" s="75"/>
      <c r="EL211" s="75"/>
      <c r="EM211" s="75"/>
      <c r="EN211" s="75"/>
      <c r="EO211" s="75"/>
      <c r="EP211" s="75"/>
      <c r="EQ211" s="75"/>
      <c r="ER211" s="75"/>
      <c r="ES211" s="75"/>
      <c r="ET211" s="75"/>
      <c r="EU211" s="75"/>
      <c r="EV211" s="75"/>
      <c r="EW211" s="75"/>
      <c r="EX211" s="75"/>
      <c r="EY211" s="75"/>
      <c r="EZ211" s="75"/>
      <c r="FA211" s="75"/>
      <c r="FB211" s="75"/>
      <c r="FC211" s="75"/>
      <c r="FD211" s="75"/>
      <c r="FE211" s="75"/>
      <c r="FF211" s="75"/>
      <c r="FG211" s="75"/>
      <c r="FH211" s="75"/>
      <c r="FI211" s="75"/>
      <c r="FJ211" s="75"/>
      <c r="FK211" s="75"/>
      <c r="FL211" s="75"/>
      <c r="FM211" s="75"/>
      <c r="FN211" s="75"/>
      <c r="FO211" s="75"/>
      <c r="FP211" s="75"/>
      <c r="FQ211" s="75"/>
      <c r="FR211" s="75"/>
      <c r="FS211" s="75"/>
      <c r="FT211" s="75"/>
      <c r="FU211" s="75"/>
      <c r="FV211" s="75"/>
      <c r="FW211" s="75"/>
      <c r="FX211" s="75"/>
      <c r="FY211" s="75"/>
      <c r="FZ211" s="75"/>
      <c r="GA211" s="75"/>
      <c r="GB211" s="75"/>
      <c r="GC211" s="75"/>
      <c r="GD211" s="75"/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/>
      <c r="GR211" s="75"/>
      <c r="GS211" s="75"/>
      <c r="GT211" s="75"/>
      <c r="GU211" s="75"/>
      <c r="GV211" s="75"/>
      <c r="GW211" s="75"/>
      <c r="GX211" s="75"/>
      <c r="GY211" s="75"/>
      <c r="GZ211" s="75"/>
      <c r="HA211" s="75"/>
      <c r="HB211" s="75"/>
      <c r="HC211" s="75"/>
      <c r="HD211" s="75"/>
      <c r="HE211" s="75"/>
      <c r="HF211" s="75"/>
      <c r="HG211" s="75"/>
      <c r="HH211" s="75"/>
      <c r="HI211" s="75"/>
      <c r="HJ211" s="75"/>
      <c r="HK211" s="75"/>
      <c r="HL211" s="75"/>
      <c r="HM211" s="75"/>
      <c r="HN211" s="75"/>
      <c r="HO211" s="75"/>
      <c r="HP211" s="75"/>
      <c r="HQ211" s="75"/>
      <c r="HR211" s="75"/>
      <c r="HS211" s="75"/>
      <c r="HT211" s="75"/>
      <c r="HU211" s="75"/>
      <c r="HV211" s="75"/>
      <c r="HW211" s="75"/>
      <c r="HX211" s="75"/>
      <c r="HY211" s="75"/>
      <c r="HZ211" s="75"/>
      <c r="IA211" s="75"/>
      <c r="IB211" s="75"/>
      <c r="IC211" s="75"/>
      <c r="ID211" s="75"/>
      <c r="IE211" s="75"/>
      <c r="IF211" s="75"/>
      <c r="IG211" s="75"/>
      <c r="IH211" s="75"/>
      <c r="II211" s="75"/>
      <c r="IJ211" s="75"/>
      <c r="IK211" s="75"/>
      <c r="IL211" s="75"/>
      <c r="IM211" s="75"/>
      <c r="IN211" s="75"/>
      <c r="IO211" s="75"/>
      <c r="IP211" s="75"/>
      <c r="IQ211" s="75"/>
      <c r="IR211" s="75"/>
      <c r="IS211" s="75"/>
      <c r="IT211" s="75"/>
      <c r="IU211" s="75"/>
      <c r="IV211" s="75"/>
      <c r="IW211" s="75"/>
      <c r="IX211" s="75"/>
      <c r="IY211" s="75"/>
      <c r="IZ211" s="75"/>
      <c r="JA211" s="75"/>
      <c r="JB211" s="75"/>
      <c r="JC211" s="75"/>
      <c r="JD211" s="75"/>
      <c r="JE211" s="75"/>
      <c r="JF211" s="75"/>
      <c r="JG211" s="75"/>
      <c r="JH211" s="75"/>
      <c r="JI211" s="75"/>
      <c r="JJ211" s="75"/>
      <c r="JK211" s="75"/>
      <c r="JL211" s="75"/>
      <c r="JM211" s="75"/>
      <c r="JN211" s="75"/>
      <c r="JO211" s="75"/>
      <c r="JP211" s="75"/>
      <c r="JQ211" s="75"/>
      <c r="JR211" s="75"/>
      <c r="JS211" s="75"/>
      <c r="JT211" s="75"/>
      <c r="JU211" s="75"/>
      <c r="JV211" s="75"/>
      <c r="JW211" s="75"/>
      <c r="JX211" s="75"/>
      <c r="JY211" s="75"/>
      <c r="JZ211" s="75"/>
      <c r="KA211" s="75"/>
      <c r="KB211" s="75"/>
      <c r="KC211" s="75"/>
      <c r="KD211" s="75"/>
      <c r="KE211" s="75"/>
      <c r="KF211" s="75"/>
      <c r="KG211" s="75"/>
      <c r="KH211" s="75"/>
      <c r="KI211" s="75"/>
      <c r="KJ211" s="75"/>
      <c r="KK211" s="75"/>
      <c r="KL211" s="75"/>
      <c r="KM211" s="75"/>
      <c r="KN211" s="75"/>
      <c r="KO211" s="75"/>
      <c r="KP211" s="75"/>
      <c r="KQ211" s="75"/>
      <c r="KR211" s="75"/>
      <c r="KS211" s="75"/>
      <c r="KT211" s="75"/>
      <c r="KU211" s="75"/>
      <c r="KV211" s="75"/>
      <c r="KW211" s="75"/>
      <c r="KX211" s="75"/>
      <c r="KY211" s="75"/>
      <c r="KZ211" s="75"/>
      <c r="LA211" s="75"/>
      <c r="LB211" s="75"/>
      <c r="LC211" s="75"/>
      <c r="LD211" s="75"/>
      <c r="LE211" s="75"/>
      <c r="LF211" s="75"/>
      <c r="LG211" s="75"/>
      <c r="LH211" s="75"/>
      <c r="LI211" s="75"/>
      <c r="LJ211" s="75"/>
      <c r="LK211" s="75"/>
      <c r="LL211" s="75"/>
      <c r="LM211" s="75"/>
      <c r="LN211" s="75"/>
      <c r="LO211" s="75"/>
      <c r="LP211" s="75"/>
      <c r="LQ211" s="75"/>
    </row>
    <row r="212" spans="1:329" x14ac:dyDescent="0.3">
      <c r="A212" s="115"/>
      <c r="B212" s="116"/>
      <c r="C212" s="116"/>
      <c r="D212" s="119"/>
      <c r="E212" s="116"/>
      <c r="F212" s="116"/>
      <c r="G212" s="121"/>
      <c r="H212" s="118"/>
      <c r="I212" s="133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75"/>
      <c r="CL212" s="75"/>
      <c r="CM212" s="75"/>
      <c r="CN212" s="75"/>
      <c r="CO212" s="75"/>
      <c r="CP212" s="75"/>
      <c r="CQ212" s="75"/>
      <c r="CR212" s="75"/>
      <c r="CS212" s="75"/>
      <c r="CT212" s="75"/>
      <c r="CU212" s="75"/>
      <c r="CV212" s="75"/>
      <c r="CW212" s="75"/>
      <c r="CX212" s="75"/>
      <c r="CY212" s="75"/>
      <c r="CZ212" s="75"/>
      <c r="DA212" s="75"/>
      <c r="DB212" s="75"/>
      <c r="DC212" s="75"/>
      <c r="DD212" s="75"/>
      <c r="DE212" s="75"/>
      <c r="DF212" s="75"/>
      <c r="DG212" s="75"/>
      <c r="DH212" s="75"/>
      <c r="DI212" s="75"/>
      <c r="DJ212" s="75"/>
      <c r="DK212" s="75"/>
      <c r="DL212" s="75"/>
      <c r="DM212" s="75"/>
      <c r="DN212" s="75"/>
      <c r="DO212" s="75"/>
      <c r="DP212" s="75"/>
      <c r="DQ212" s="75"/>
      <c r="DR212" s="75"/>
      <c r="DS212" s="75"/>
      <c r="DT212" s="75"/>
      <c r="DU212" s="75"/>
      <c r="DV212" s="75"/>
      <c r="DW212" s="75"/>
      <c r="DX212" s="75"/>
      <c r="DY212" s="75"/>
      <c r="DZ212" s="75"/>
      <c r="EA212" s="75"/>
      <c r="EB212" s="75"/>
      <c r="EC212" s="75"/>
      <c r="ED212" s="75"/>
      <c r="EE212" s="75"/>
      <c r="EF212" s="75"/>
      <c r="EG212" s="75"/>
      <c r="EH212" s="75"/>
      <c r="EI212" s="75"/>
      <c r="EJ212" s="75"/>
      <c r="EK212" s="75"/>
      <c r="EL212" s="75"/>
      <c r="EM212" s="75"/>
      <c r="EN212" s="75"/>
      <c r="EO212" s="75"/>
      <c r="EP212" s="75"/>
      <c r="EQ212" s="75"/>
      <c r="ER212" s="75"/>
      <c r="ES212" s="75"/>
      <c r="ET212" s="75"/>
      <c r="EU212" s="75"/>
      <c r="EV212" s="75"/>
      <c r="EW212" s="75"/>
      <c r="EX212" s="75"/>
      <c r="EY212" s="75"/>
      <c r="EZ212" s="75"/>
      <c r="FA212" s="75"/>
      <c r="FB212" s="75"/>
      <c r="FC212" s="75"/>
      <c r="FD212" s="75"/>
      <c r="FE212" s="75"/>
      <c r="FF212" s="75"/>
      <c r="FG212" s="75"/>
      <c r="FH212" s="75"/>
      <c r="FI212" s="75"/>
      <c r="FJ212" s="75"/>
      <c r="FK212" s="75"/>
      <c r="FL212" s="75"/>
      <c r="FM212" s="75"/>
      <c r="FN212" s="75"/>
      <c r="FO212" s="75"/>
      <c r="FP212" s="75"/>
      <c r="FQ212" s="75"/>
      <c r="FR212" s="75"/>
      <c r="FS212" s="75"/>
      <c r="FT212" s="75"/>
      <c r="FU212" s="75"/>
      <c r="FV212" s="75"/>
      <c r="FW212" s="75"/>
      <c r="FX212" s="75"/>
      <c r="FY212" s="75"/>
      <c r="FZ212" s="75"/>
      <c r="GA212" s="75"/>
      <c r="GB212" s="75"/>
      <c r="GC212" s="75"/>
      <c r="GD212" s="75"/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/>
      <c r="GR212" s="75"/>
      <c r="GS212" s="75"/>
      <c r="GT212" s="75"/>
      <c r="GU212" s="75"/>
      <c r="GV212" s="75"/>
      <c r="GW212" s="75"/>
      <c r="GX212" s="75"/>
      <c r="GY212" s="75"/>
      <c r="GZ212" s="75"/>
      <c r="HA212" s="75"/>
      <c r="HB212" s="75"/>
      <c r="HC212" s="75"/>
      <c r="HD212" s="75"/>
      <c r="HE212" s="75"/>
      <c r="HF212" s="75"/>
      <c r="HG212" s="75"/>
      <c r="HH212" s="75"/>
      <c r="HI212" s="75"/>
      <c r="HJ212" s="75"/>
      <c r="HK212" s="75"/>
      <c r="HL212" s="75"/>
      <c r="HM212" s="75"/>
      <c r="HN212" s="75"/>
      <c r="HO212" s="75"/>
      <c r="HP212" s="75"/>
      <c r="HQ212" s="75"/>
      <c r="HR212" s="75"/>
      <c r="HS212" s="75"/>
      <c r="HT212" s="75"/>
      <c r="HU212" s="75"/>
      <c r="HV212" s="75"/>
      <c r="HW212" s="75"/>
      <c r="HX212" s="75"/>
      <c r="HY212" s="75"/>
      <c r="HZ212" s="75"/>
      <c r="IA212" s="75"/>
      <c r="IB212" s="75"/>
      <c r="IC212" s="75"/>
      <c r="ID212" s="75"/>
      <c r="IE212" s="75"/>
      <c r="IF212" s="75"/>
      <c r="IG212" s="75"/>
      <c r="IH212" s="75"/>
      <c r="II212" s="75"/>
      <c r="IJ212" s="75"/>
      <c r="IK212" s="75"/>
      <c r="IL212" s="75"/>
      <c r="IM212" s="75"/>
      <c r="IN212" s="75"/>
      <c r="IO212" s="75"/>
      <c r="IP212" s="75"/>
      <c r="IQ212" s="75"/>
      <c r="IR212" s="75"/>
      <c r="IS212" s="75"/>
      <c r="IT212" s="75"/>
      <c r="IU212" s="75"/>
      <c r="IV212" s="75"/>
      <c r="IW212" s="75"/>
      <c r="IX212" s="75"/>
      <c r="IY212" s="75"/>
      <c r="IZ212" s="75"/>
      <c r="JA212" s="75"/>
      <c r="JB212" s="75"/>
      <c r="JC212" s="75"/>
      <c r="JD212" s="75"/>
      <c r="JE212" s="75"/>
      <c r="JF212" s="75"/>
      <c r="JG212" s="75"/>
      <c r="JH212" s="75"/>
      <c r="JI212" s="75"/>
      <c r="JJ212" s="75"/>
      <c r="JK212" s="75"/>
      <c r="JL212" s="75"/>
      <c r="JM212" s="75"/>
      <c r="JN212" s="75"/>
      <c r="JO212" s="75"/>
      <c r="JP212" s="75"/>
      <c r="JQ212" s="75"/>
      <c r="JR212" s="75"/>
      <c r="JS212" s="75"/>
      <c r="JT212" s="75"/>
      <c r="JU212" s="75"/>
      <c r="JV212" s="75"/>
      <c r="JW212" s="75"/>
      <c r="JX212" s="75"/>
      <c r="JY212" s="75"/>
      <c r="JZ212" s="75"/>
      <c r="KA212" s="75"/>
      <c r="KB212" s="75"/>
      <c r="KC212" s="75"/>
      <c r="KD212" s="75"/>
      <c r="KE212" s="75"/>
      <c r="KF212" s="75"/>
      <c r="KG212" s="75"/>
      <c r="KH212" s="75"/>
      <c r="KI212" s="75"/>
      <c r="KJ212" s="75"/>
      <c r="KK212" s="75"/>
      <c r="KL212" s="75"/>
      <c r="KM212" s="75"/>
      <c r="KN212" s="75"/>
      <c r="KO212" s="75"/>
      <c r="KP212" s="75"/>
      <c r="KQ212" s="75"/>
      <c r="KR212" s="75"/>
      <c r="KS212" s="75"/>
      <c r="KT212" s="75"/>
      <c r="KU212" s="75"/>
      <c r="KV212" s="75"/>
      <c r="KW212" s="75"/>
      <c r="KX212" s="75"/>
      <c r="KY212" s="75"/>
      <c r="KZ212" s="75"/>
      <c r="LA212" s="75"/>
      <c r="LB212" s="75"/>
      <c r="LC212" s="75"/>
      <c r="LD212" s="75"/>
      <c r="LE212" s="75"/>
      <c r="LF212" s="75"/>
      <c r="LG212" s="75"/>
      <c r="LH212" s="75"/>
      <c r="LI212" s="75"/>
      <c r="LJ212" s="75"/>
      <c r="LK212" s="75"/>
      <c r="LL212" s="75"/>
      <c r="LM212" s="75"/>
      <c r="LN212" s="75"/>
      <c r="LO212" s="75"/>
      <c r="LP212" s="75"/>
      <c r="LQ212" s="75"/>
    </row>
    <row r="213" spans="1:329" x14ac:dyDescent="0.3">
      <c r="A213" s="115"/>
      <c r="B213" s="116"/>
      <c r="C213" s="116"/>
      <c r="D213" s="119"/>
      <c r="E213" s="116"/>
      <c r="F213" s="116"/>
      <c r="G213" s="121"/>
      <c r="H213" s="130"/>
      <c r="I213" s="133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  <c r="BT213" s="75"/>
      <c r="BU213" s="75"/>
      <c r="BV213" s="75"/>
      <c r="BW213" s="75"/>
      <c r="BX213" s="75"/>
      <c r="BY213" s="75"/>
      <c r="BZ213" s="75"/>
      <c r="CA213" s="75"/>
      <c r="CB213" s="75"/>
      <c r="CC213" s="75"/>
      <c r="CD213" s="75"/>
      <c r="CE213" s="75"/>
      <c r="CF213" s="75"/>
      <c r="CG213" s="75"/>
      <c r="CH213" s="75"/>
      <c r="CI213" s="75"/>
      <c r="CJ213" s="75"/>
      <c r="CK213" s="75"/>
      <c r="CL213" s="75"/>
      <c r="CM213" s="75"/>
      <c r="CN213" s="75"/>
      <c r="CO213" s="75"/>
      <c r="CP213" s="75"/>
      <c r="CQ213" s="75"/>
      <c r="CR213" s="75"/>
      <c r="CS213" s="75"/>
      <c r="CT213" s="75"/>
      <c r="CU213" s="75"/>
      <c r="CV213" s="75"/>
      <c r="CW213" s="75"/>
      <c r="CX213" s="75"/>
      <c r="CY213" s="75"/>
      <c r="CZ213" s="75"/>
      <c r="DA213" s="75"/>
      <c r="DB213" s="75"/>
      <c r="DC213" s="75"/>
      <c r="DD213" s="75"/>
      <c r="DE213" s="75"/>
      <c r="DF213" s="75"/>
      <c r="DG213" s="75"/>
      <c r="DH213" s="75"/>
      <c r="DI213" s="75"/>
      <c r="DJ213" s="75"/>
      <c r="DK213" s="75"/>
      <c r="DL213" s="75"/>
      <c r="DM213" s="75"/>
      <c r="DN213" s="75"/>
      <c r="DO213" s="75"/>
      <c r="DP213" s="75"/>
      <c r="DQ213" s="75"/>
      <c r="DR213" s="75"/>
      <c r="DS213" s="75"/>
      <c r="DT213" s="75"/>
      <c r="DU213" s="75"/>
      <c r="DV213" s="75"/>
      <c r="DW213" s="75"/>
      <c r="DX213" s="75"/>
      <c r="DY213" s="75"/>
      <c r="DZ213" s="75"/>
      <c r="EA213" s="75"/>
      <c r="EB213" s="75"/>
      <c r="EC213" s="75"/>
      <c r="ED213" s="75"/>
      <c r="EE213" s="75"/>
      <c r="EF213" s="75"/>
      <c r="EG213" s="75"/>
      <c r="EH213" s="75"/>
      <c r="EI213" s="75"/>
      <c r="EJ213" s="75"/>
      <c r="EK213" s="75"/>
      <c r="EL213" s="75"/>
      <c r="EM213" s="75"/>
      <c r="EN213" s="75"/>
      <c r="EO213" s="75"/>
      <c r="EP213" s="75"/>
      <c r="EQ213" s="75"/>
      <c r="ER213" s="75"/>
      <c r="ES213" s="75"/>
      <c r="ET213" s="75"/>
      <c r="EU213" s="75"/>
      <c r="EV213" s="75"/>
      <c r="EW213" s="75"/>
      <c r="EX213" s="75"/>
      <c r="EY213" s="75"/>
      <c r="EZ213" s="75"/>
      <c r="FA213" s="75"/>
      <c r="FB213" s="75"/>
      <c r="FC213" s="75"/>
      <c r="FD213" s="75"/>
      <c r="FE213" s="75"/>
      <c r="FF213" s="75"/>
      <c r="FG213" s="75"/>
      <c r="FH213" s="75"/>
      <c r="FI213" s="75"/>
      <c r="FJ213" s="75"/>
      <c r="FK213" s="75"/>
      <c r="FL213" s="75"/>
      <c r="FM213" s="75"/>
      <c r="FN213" s="75"/>
      <c r="FO213" s="75"/>
      <c r="FP213" s="75"/>
      <c r="FQ213" s="75"/>
      <c r="FR213" s="75"/>
      <c r="FS213" s="75"/>
      <c r="FT213" s="75"/>
      <c r="FU213" s="75"/>
      <c r="FV213" s="75"/>
      <c r="FW213" s="75"/>
      <c r="FX213" s="75"/>
      <c r="FY213" s="75"/>
      <c r="FZ213" s="75"/>
      <c r="GA213" s="75"/>
      <c r="GB213" s="75"/>
      <c r="GC213" s="75"/>
      <c r="GD213" s="75"/>
      <c r="GE213" s="75"/>
      <c r="GF213" s="75"/>
      <c r="GG213" s="75"/>
      <c r="GH213" s="75"/>
      <c r="GI213" s="75"/>
      <c r="GJ213" s="75"/>
      <c r="GK213" s="75"/>
      <c r="GL213" s="75"/>
      <c r="GM213" s="75"/>
      <c r="GN213" s="75"/>
      <c r="GO213" s="75"/>
      <c r="GP213" s="75"/>
      <c r="GQ213" s="75"/>
      <c r="GR213" s="75"/>
      <c r="GS213" s="75"/>
      <c r="GT213" s="75"/>
      <c r="GU213" s="75"/>
      <c r="GV213" s="75"/>
      <c r="GW213" s="75"/>
      <c r="GX213" s="75"/>
      <c r="GY213" s="75"/>
      <c r="GZ213" s="75"/>
      <c r="HA213" s="75"/>
      <c r="HB213" s="75"/>
      <c r="HC213" s="75"/>
      <c r="HD213" s="75"/>
      <c r="HE213" s="75"/>
      <c r="HF213" s="75"/>
      <c r="HG213" s="75"/>
      <c r="HH213" s="75"/>
      <c r="HI213" s="75"/>
      <c r="HJ213" s="75"/>
      <c r="HK213" s="75"/>
      <c r="HL213" s="75"/>
      <c r="HM213" s="75"/>
      <c r="HN213" s="75"/>
      <c r="HO213" s="75"/>
      <c r="HP213" s="75"/>
      <c r="HQ213" s="75"/>
      <c r="HR213" s="75"/>
      <c r="HS213" s="75"/>
      <c r="HT213" s="75"/>
      <c r="HU213" s="75"/>
      <c r="HV213" s="75"/>
      <c r="HW213" s="75"/>
      <c r="HX213" s="75"/>
      <c r="HY213" s="75"/>
      <c r="HZ213" s="75"/>
      <c r="IA213" s="75"/>
      <c r="IB213" s="75"/>
      <c r="IC213" s="75"/>
      <c r="ID213" s="75"/>
      <c r="IE213" s="75"/>
      <c r="IF213" s="75"/>
      <c r="IG213" s="75"/>
      <c r="IH213" s="75"/>
      <c r="II213" s="75"/>
      <c r="IJ213" s="75"/>
      <c r="IK213" s="75"/>
      <c r="IL213" s="75"/>
      <c r="IM213" s="75"/>
      <c r="IN213" s="75"/>
      <c r="IO213" s="75"/>
      <c r="IP213" s="75"/>
      <c r="IQ213" s="75"/>
      <c r="IR213" s="75"/>
      <c r="IS213" s="75"/>
      <c r="IT213" s="75"/>
      <c r="IU213" s="75"/>
      <c r="IV213" s="75"/>
      <c r="IW213" s="75"/>
      <c r="IX213" s="75"/>
      <c r="IY213" s="75"/>
      <c r="IZ213" s="75"/>
      <c r="JA213" s="75"/>
      <c r="JB213" s="75"/>
      <c r="JC213" s="75"/>
      <c r="JD213" s="75"/>
      <c r="JE213" s="75"/>
      <c r="JF213" s="75"/>
      <c r="JG213" s="75"/>
      <c r="JH213" s="75"/>
      <c r="JI213" s="75"/>
      <c r="JJ213" s="75"/>
      <c r="JK213" s="75"/>
      <c r="JL213" s="75"/>
      <c r="JM213" s="75"/>
      <c r="JN213" s="75"/>
      <c r="JO213" s="75"/>
      <c r="JP213" s="75"/>
      <c r="JQ213" s="75"/>
      <c r="JR213" s="75"/>
      <c r="JS213" s="75"/>
      <c r="JT213" s="75"/>
      <c r="JU213" s="75"/>
      <c r="JV213" s="75"/>
      <c r="JW213" s="75"/>
      <c r="JX213" s="75"/>
      <c r="JY213" s="75"/>
      <c r="JZ213" s="75"/>
      <c r="KA213" s="75"/>
      <c r="KB213" s="75"/>
      <c r="KC213" s="75"/>
      <c r="KD213" s="75"/>
      <c r="KE213" s="75"/>
      <c r="KF213" s="75"/>
      <c r="KG213" s="75"/>
      <c r="KH213" s="75"/>
      <c r="KI213" s="75"/>
      <c r="KJ213" s="75"/>
      <c r="KK213" s="75"/>
      <c r="KL213" s="75"/>
      <c r="KM213" s="75"/>
      <c r="KN213" s="75"/>
      <c r="KO213" s="75"/>
      <c r="KP213" s="75"/>
      <c r="KQ213" s="75"/>
      <c r="KR213" s="75"/>
      <c r="KS213" s="75"/>
      <c r="KT213" s="75"/>
      <c r="KU213" s="75"/>
      <c r="KV213" s="75"/>
      <c r="KW213" s="75"/>
      <c r="KX213" s="75"/>
      <c r="KY213" s="75"/>
      <c r="KZ213" s="75"/>
      <c r="LA213" s="75"/>
      <c r="LB213" s="75"/>
      <c r="LC213" s="75"/>
      <c r="LD213" s="75"/>
      <c r="LE213" s="75"/>
      <c r="LF213" s="75"/>
      <c r="LG213" s="75"/>
      <c r="LH213" s="75"/>
      <c r="LI213" s="75"/>
      <c r="LJ213" s="75"/>
      <c r="LK213" s="75"/>
      <c r="LL213" s="75"/>
      <c r="LM213" s="75"/>
      <c r="LN213" s="75"/>
      <c r="LO213" s="75"/>
      <c r="LP213" s="75"/>
      <c r="LQ213" s="75"/>
    </row>
    <row r="214" spans="1:329" x14ac:dyDescent="0.3">
      <c r="A214" s="115"/>
      <c r="B214" s="116"/>
      <c r="C214" s="116"/>
      <c r="D214" s="119"/>
      <c r="E214" s="116"/>
      <c r="F214" s="116"/>
      <c r="G214" s="121"/>
      <c r="H214" s="118"/>
      <c r="I214" s="133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5"/>
      <c r="CI214" s="75"/>
      <c r="CJ214" s="75"/>
      <c r="CK214" s="75"/>
      <c r="CL214" s="75"/>
      <c r="CM214" s="75"/>
      <c r="CN214" s="75"/>
      <c r="CO214" s="75"/>
      <c r="CP214" s="75"/>
      <c r="CQ214" s="75"/>
      <c r="CR214" s="75"/>
      <c r="CS214" s="75"/>
      <c r="CT214" s="75"/>
      <c r="CU214" s="75"/>
      <c r="CV214" s="75"/>
      <c r="CW214" s="75"/>
      <c r="CX214" s="75"/>
      <c r="CY214" s="75"/>
      <c r="CZ214" s="75"/>
      <c r="DA214" s="75"/>
      <c r="DB214" s="75"/>
      <c r="DC214" s="75"/>
      <c r="DD214" s="75"/>
      <c r="DE214" s="75"/>
      <c r="DF214" s="75"/>
      <c r="DG214" s="75"/>
      <c r="DH214" s="75"/>
      <c r="DI214" s="75"/>
      <c r="DJ214" s="75"/>
      <c r="DK214" s="75"/>
      <c r="DL214" s="75"/>
      <c r="DM214" s="75"/>
      <c r="DN214" s="75"/>
      <c r="DO214" s="75"/>
      <c r="DP214" s="75"/>
      <c r="DQ214" s="75"/>
      <c r="DR214" s="75"/>
      <c r="DS214" s="75"/>
      <c r="DT214" s="75"/>
      <c r="DU214" s="75"/>
      <c r="DV214" s="75"/>
      <c r="DW214" s="75"/>
      <c r="DX214" s="75"/>
      <c r="DY214" s="75"/>
      <c r="DZ214" s="75"/>
      <c r="EA214" s="75"/>
      <c r="EB214" s="75"/>
      <c r="EC214" s="75"/>
      <c r="ED214" s="75"/>
      <c r="EE214" s="75"/>
      <c r="EF214" s="75"/>
      <c r="EG214" s="75"/>
      <c r="EH214" s="75"/>
      <c r="EI214" s="75"/>
      <c r="EJ214" s="75"/>
      <c r="EK214" s="75"/>
      <c r="EL214" s="75"/>
      <c r="EM214" s="75"/>
      <c r="EN214" s="75"/>
      <c r="EO214" s="75"/>
      <c r="EP214" s="75"/>
      <c r="EQ214" s="75"/>
      <c r="ER214" s="75"/>
      <c r="ES214" s="75"/>
      <c r="ET214" s="75"/>
      <c r="EU214" s="75"/>
      <c r="EV214" s="75"/>
      <c r="EW214" s="75"/>
      <c r="EX214" s="75"/>
      <c r="EY214" s="75"/>
      <c r="EZ214" s="75"/>
      <c r="FA214" s="75"/>
      <c r="FB214" s="75"/>
      <c r="FC214" s="75"/>
      <c r="FD214" s="75"/>
      <c r="FE214" s="75"/>
      <c r="FF214" s="75"/>
      <c r="FG214" s="75"/>
      <c r="FH214" s="75"/>
      <c r="FI214" s="75"/>
      <c r="FJ214" s="75"/>
      <c r="FK214" s="75"/>
      <c r="FL214" s="75"/>
      <c r="FM214" s="75"/>
      <c r="FN214" s="75"/>
      <c r="FO214" s="75"/>
      <c r="FP214" s="75"/>
      <c r="FQ214" s="75"/>
      <c r="FR214" s="75"/>
      <c r="FS214" s="75"/>
      <c r="FT214" s="75"/>
      <c r="FU214" s="75"/>
      <c r="FV214" s="75"/>
      <c r="FW214" s="75"/>
      <c r="FX214" s="75"/>
      <c r="FY214" s="75"/>
      <c r="FZ214" s="75"/>
      <c r="GA214" s="75"/>
      <c r="GB214" s="75"/>
      <c r="GC214" s="75"/>
      <c r="GD214" s="75"/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/>
      <c r="GR214" s="75"/>
      <c r="GS214" s="75"/>
      <c r="GT214" s="75"/>
      <c r="GU214" s="75"/>
      <c r="GV214" s="75"/>
      <c r="GW214" s="75"/>
      <c r="GX214" s="75"/>
      <c r="GY214" s="75"/>
      <c r="GZ214" s="75"/>
      <c r="HA214" s="75"/>
      <c r="HB214" s="75"/>
      <c r="HC214" s="75"/>
      <c r="HD214" s="75"/>
      <c r="HE214" s="75"/>
      <c r="HF214" s="75"/>
      <c r="HG214" s="75"/>
      <c r="HH214" s="75"/>
      <c r="HI214" s="75"/>
      <c r="HJ214" s="75"/>
      <c r="HK214" s="75"/>
      <c r="HL214" s="75"/>
      <c r="HM214" s="75"/>
      <c r="HN214" s="75"/>
      <c r="HO214" s="75"/>
      <c r="HP214" s="75"/>
      <c r="HQ214" s="75"/>
      <c r="HR214" s="75"/>
      <c r="HS214" s="75"/>
      <c r="HT214" s="75"/>
      <c r="HU214" s="75"/>
      <c r="HV214" s="75"/>
      <c r="HW214" s="75"/>
      <c r="HX214" s="75"/>
      <c r="HY214" s="75"/>
      <c r="HZ214" s="75"/>
      <c r="IA214" s="75"/>
      <c r="IB214" s="75"/>
      <c r="IC214" s="75"/>
      <c r="ID214" s="75"/>
      <c r="IE214" s="75"/>
      <c r="IF214" s="75"/>
      <c r="IG214" s="75"/>
      <c r="IH214" s="75"/>
      <c r="II214" s="75"/>
      <c r="IJ214" s="75"/>
      <c r="IK214" s="75"/>
      <c r="IL214" s="75"/>
      <c r="IM214" s="75"/>
      <c r="IN214" s="75"/>
      <c r="IO214" s="75"/>
      <c r="IP214" s="75"/>
      <c r="IQ214" s="75"/>
      <c r="IR214" s="75"/>
      <c r="IS214" s="75"/>
      <c r="IT214" s="75"/>
      <c r="IU214" s="75"/>
      <c r="IV214" s="75"/>
      <c r="IW214" s="75"/>
      <c r="IX214" s="75"/>
      <c r="IY214" s="75"/>
      <c r="IZ214" s="75"/>
      <c r="JA214" s="75"/>
      <c r="JB214" s="75"/>
      <c r="JC214" s="75"/>
      <c r="JD214" s="75"/>
      <c r="JE214" s="75"/>
      <c r="JF214" s="75"/>
      <c r="JG214" s="75"/>
      <c r="JH214" s="75"/>
      <c r="JI214" s="75"/>
      <c r="JJ214" s="75"/>
      <c r="JK214" s="75"/>
      <c r="JL214" s="75"/>
      <c r="JM214" s="75"/>
      <c r="JN214" s="75"/>
      <c r="JO214" s="75"/>
      <c r="JP214" s="75"/>
      <c r="JQ214" s="75"/>
      <c r="JR214" s="75"/>
      <c r="JS214" s="75"/>
      <c r="JT214" s="75"/>
      <c r="JU214" s="75"/>
      <c r="JV214" s="75"/>
      <c r="JW214" s="75"/>
      <c r="JX214" s="75"/>
      <c r="JY214" s="75"/>
      <c r="JZ214" s="75"/>
      <c r="KA214" s="75"/>
      <c r="KB214" s="75"/>
      <c r="KC214" s="75"/>
      <c r="KD214" s="75"/>
      <c r="KE214" s="75"/>
      <c r="KF214" s="75"/>
      <c r="KG214" s="75"/>
      <c r="KH214" s="75"/>
      <c r="KI214" s="75"/>
      <c r="KJ214" s="75"/>
      <c r="KK214" s="75"/>
      <c r="KL214" s="75"/>
      <c r="KM214" s="75"/>
      <c r="KN214" s="75"/>
      <c r="KO214" s="75"/>
      <c r="KP214" s="75"/>
      <c r="KQ214" s="75"/>
      <c r="KR214" s="75"/>
      <c r="KS214" s="75"/>
      <c r="KT214" s="75"/>
      <c r="KU214" s="75"/>
      <c r="KV214" s="75"/>
      <c r="KW214" s="75"/>
      <c r="KX214" s="75"/>
      <c r="KY214" s="75"/>
      <c r="KZ214" s="75"/>
      <c r="LA214" s="75"/>
      <c r="LB214" s="75"/>
      <c r="LC214" s="75"/>
      <c r="LD214" s="75"/>
      <c r="LE214" s="75"/>
      <c r="LF214" s="75"/>
      <c r="LG214" s="75"/>
      <c r="LH214" s="75"/>
      <c r="LI214" s="75"/>
      <c r="LJ214" s="75"/>
      <c r="LK214" s="75"/>
      <c r="LL214" s="75"/>
      <c r="LM214" s="75"/>
      <c r="LN214" s="75"/>
      <c r="LO214" s="75"/>
      <c r="LP214" s="75"/>
      <c r="LQ214" s="75"/>
    </row>
    <row r="215" spans="1:329" x14ac:dyDescent="0.3">
      <c r="A215" s="115"/>
      <c r="B215" s="116"/>
      <c r="C215" s="116"/>
      <c r="D215" s="119"/>
      <c r="E215" s="116"/>
      <c r="F215" s="116"/>
      <c r="G215" s="121"/>
      <c r="H215" s="130"/>
      <c r="I215" s="133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5"/>
      <c r="BT215" s="75"/>
      <c r="BU215" s="75"/>
      <c r="BV215" s="75"/>
      <c r="BW215" s="75"/>
      <c r="BX215" s="75"/>
      <c r="BY215" s="75"/>
      <c r="BZ215" s="75"/>
      <c r="CA215" s="75"/>
      <c r="CB215" s="75"/>
      <c r="CC215" s="75"/>
      <c r="CD215" s="75"/>
      <c r="CE215" s="75"/>
      <c r="CF215" s="75"/>
      <c r="CG215" s="75"/>
      <c r="CH215" s="75"/>
      <c r="CI215" s="75"/>
      <c r="CJ215" s="75"/>
      <c r="CK215" s="75"/>
      <c r="CL215" s="75"/>
      <c r="CM215" s="75"/>
      <c r="CN215" s="75"/>
      <c r="CO215" s="75"/>
      <c r="CP215" s="75"/>
      <c r="CQ215" s="75"/>
      <c r="CR215" s="75"/>
      <c r="CS215" s="75"/>
      <c r="CT215" s="75"/>
      <c r="CU215" s="75"/>
      <c r="CV215" s="75"/>
      <c r="CW215" s="75"/>
      <c r="CX215" s="75"/>
      <c r="CY215" s="75"/>
      <c r="CZ215" s="75"/>
      <c r="DA215" s="75"/>
      <c r="DB215" s="75"/>
      <c r="DC215" s="75"/>
      <c r="DD215" s="75"/>
      <c r="DE215" s="75"/>
      <c r="DF215" s="75"/>
      <c r="DG215" s="75"/>
      <c r="DH215" s="75"/>
      <c r="DI215" s="75"/>
      <c r="DJ215" s="75"/>
      <c r="DK215" s="75"/>
      <c r="DL215" s="75"/>
      <c r="DM215" s="75"/>
      <c r="DN215" s="75"/>
      <c r="DO215" s="75"/>
      <c r="DP215" s="75"/>
      <c r="DQ215" s="75"/>
      <c r="DR215" s="75"/>
      <c r="DS215" s="75"/>
      <c r="DT215" s="75"/>
      <c r="DU215" s="75"/>
      <c r="DV215" s="75"/>
      <c r="DW215" s="75"/>
      <c r="DX215" s="75"/>
      <c r="DY215" s="75"/>
      <c r="DZ215" s="75"/>
      <c r="EA215" s="75"/>
      <c r="EB215" s="75"/>
      <c r="EC215" s="75"/>
      <c r="ED215" s="75"/>
      <c r="EE215" s="75"/>
      <c r="EF215" s="75"/>
      <c r="EG215" s="75"/>
      <c r="EH215" s="75"/>
      <c r="EI215" s="75"/>
      <c r="EJ215" s="75"/>
      <c r="EK215" s="75"/>
      <c r="EL215" s="75"/>
      <c r="EM215" s="75"/>
      <c r="EN215" s="75"/>
      <c r="EO215" s="75"/>
      <c r="EP215" s="75"/>
      <c r="EQ215" s="75"/>
      <c r="ER215" s="75"/>
      <c r="ES215" s="75"/>
      <c r="ET215" s="75"/>
      <c r="EU215" s="75"/>
      <c r="EV215" s="75"/>
      <c r="EW215" s="75"/>
      <c r="EX215" s="75"/>
      <c r="EY215" s="75"/>
      <c r="EZ215" s="75"/>
      <c r="FA215" s="75"/>
      <c r="FB215" s="75"/>
      <c r="FC215" s="75"/>
      <c r="FD215" s="75"/>
      <c r="FE215" s="75"/>
      <c r="FF215" s="75"/>
      <c r="FG215" s="75"/>
      <c r="FH215" s="75"/>
      <c r="FI215" s="75"/>
      <c r="FJ215" s="75"/>
      <c r="FK215" s="75"/>
      <c r="FL215" s="75"/>
      <c r="FM215" s="75"/>
      <c r="FN215" s="75"/>
      <c r="FO215" s="75"/>
      <c r="FP215" s="75"/>
      <c r="FQ215" s="75"/>
      <c r="FR215" s="75"/>
      <c r="FS215" s="75"/>
      <c r="FT215" s="75"/>
      <c r="FU215" s="75"/>
      <c r="FV215" s="75"/>
      <c r="FW215" s="75"/>
      <c r="FX215" s="75"/>
      <c r="FY215" s="75"/>
      <c r="FZ215" s="75"/>
      <c r="GA215" s="75"/>
      <c r="GB215" s="75"/>
      <c r="GC215" s="75"/>
      <c r="GD215" s="75"/>
      <c r="GE215" s="75"/>
      <c r="GF215" s="75"/>
      <c r="GG215" s="75"/>
      <c r="GH215" s="75"/>
      <c r="GI215" s="75"/>
      <c r="GJ215" s="75"/>
      <c r="GK215" s="75"/>
      <c r="GL215" s="75"/>
      <c r="GM215" s="75"/>
      <c r="GN215" s="75"/>
      <c r="GO215" s="75"/>
      <c r="GP215" s="75"/>
      <c r="GQ215" s="75"/>
      <c r="GR215" s="75"/>
      <c r="GS215" s="75"/>
      <c r="GT215" s="75"/>
      <c r="GU215" s="75"/>
      <c r="GV215" s="75"/>
      <c r="GW215" s="75"/>
      <c r="GX215" s="75"/>
      <c r="GY215" s="75"/>
      <c r="GZ215" s="75"/>
      <c r="HA215" s="75"/>
      <c r="HB215" s="75"/>
      <c r="HC215" s="75"/>
      <c r="HD215" s="75"/>
      <c r="HE215" s="75"/>
      <c r="HF215" s="75"/>
      <c r="HG215" s="75"/>
      <c r="HH215" s="75"/>
      <c r="HI215" s="75"/>
      <c r="HJ215" s="75"/>
      <c r="HK215" s="75"/>
      <c r="HL215" s="75"/>
      <c r="HM215" s="75"/>
      <c r="HN215" s="75"/>
      <c r="HO215" s="75"/>
      <c r="HP215" s="75"/>
      <c r="HQ215" s="75"/>
      <c r="HR215" s="75"/>
      <c r="HS215" s="75"/>
      <c r="HT215" s="75"/>
      <c r="HU215" s="75"/>
      <c r="HV215" s="75"/>
      <c r="HW215" s="75"/>
      <c r="HX215" s="75"/>
      <c r="HY215" s="75"/>
      <c r="HZ215" s="75"/>
      <c r="IA215" s="75"/>
      <c r="IB215" s="75"/>
      <c r="IC215" s="75"/>
      <c r="ID215" s="75"/>
      <c r="IE215" s="75"/>
      <c r="IF215" s="75"/>
      <c r="IG215" s="75"/>
      <c r="IH215" s="75"/>
      <c r="II215" s="75"/>
      <c r="IJ215" s="75"/>
      <c r="IK215" s="75"/>
      <c r="IL215" s="75"/>
      <c r="IM215" s="75"/>
      <c r="IN215" s="75"/>
      <c r="IO215" s="75"/>
      <c r="IP215" s="75"/>
      <c r="IQ215" s="75"/>
      <c r="IR215" s="75"/>
      <c r="IS215" s="75"/>
      <c r="IT215" s="75"/>
      <c r="IU215" s="75"/>
      <c r="IV215" s="75"/>
      <c r="IW215" s="75"/>
      <c r="IX215" s="75"/>
      <c r="IY215" s="75"/>
      <c r="IZ215" s="75"/>
      <c r="JA215" s="75"/>
      <c r="JB215" s="75"/>
      <c r="JC215" s="75"/>
      <c r="JD215" s="75"/>
      <c r="JE215" s="75"/>
      <c r="JF215" s="75"/>
      <c r="JG215" s="75"/>
      <c r="JH215" s="75"/>
      <c r="JI215" s="75"/>
      <c r="JJ215" s="75"/>
      <c r="JK215" s="75"/>
      <c r="JL215" s="75"/>
      <c r="JM215" s="75"/>
      <c r="JN215" s="75"/>
      <c r="JO215" s="75"/>
      <c r="JP215" s="75"/>
      <c r="JQ215" s="75"/>
      <c r="JR215" s="75"/>
      <c r="JS215" s="75"/>
      <c r="JT215" s="75"/>
      <c r="JU215" s="75"/>
      <c r="JV215" s="75"/>
      <c r="JW215" s="75"/>
      <c r="JX215" s="75"/>
      <c r="JY215" s="75"/>
      <c r="JZ215" s="75"/>
      <c r="KA215" s="75"/>
      <c r="KB215" s="75"/>
      <c r="KC215" s="75"/>
      <c r="KD215" s="75"/>
      <c r="KE215" s="75"/>
      <c r="KF215" s="75"/>
      <c r="KG215" s="75"/>
      <c r="KH215" s="75"/>
      <c r="KI215" s="75"/>
      <c r="KJ215" s="75"/>
      <c r="KK215" s="75"/>
      <c r="KL215" s="75"/>
      <c r="KM215" s="75"/>
      <c r="KN215" s="75"/>
      <c r="KO215" s="75"/>
      <c r="KP215" s="75"/>
      <c r="KQ215" s="75"/>
      <c r="KR215" s="75"/>
      <c r="KS215" s="75"/>
      <c r="KT215" s="75"/>
      <c r="KU215" s="75"/>
      <c r="KV215" s="75"/>
      <c r="KW215" s="75"/>
      <c r="KX215" s="75"/>
      <c r="KY215" s="75"/>
      <c r="KZ215" s="75"/>
      <c r="LA215" s="75"/>
      <c r="LB215" s="75"/>
      <c r="LC215" s="75"/>
      <c r="LD215" s="75"/>
      <c r="LE215" s="75"/>
      <c r="LF215" s="75"/>
      <c r="LG215" s="75"/>
      <c r="LH215" s="75"/>
      <c r="LI215" s="75"/>
      <c r="LJ215" s="75"/>
      <c r="LK215" s="75"/>
      <c r="LL215" s="75"/>
      <c r="LM215" s="75"/>
      <c r="LN215" s="75"/>
      <c r="LO215" s="75"/>
      <c r="LP215" s="75"/>
      <c r="LQ215" s="75"/>
    </row>
    <row r="216" spans="1:329" x14ac:dyDescent="0.3">
      <c r="A216" s="115"/>
      <c r="B216" s="116"/>
      <c r="C216" s="116"/>
      <c r="D216" s="115"/>
      <c r="E216" s="116"/>
      <c r="F216" s="116"/>
      <c r="G216" s="121"/>
      <c r="H216" s="130"/>
      <c r="I216" s="133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75"/>
      <c r="CL216" s="75"/>
      <c r="CM216" s="75"/>
      <c r="CN216" s="75"/>
      <c r="CO216" s="75"/>
      <c r="CP216" s="75"/>
      <c r="CQ216" s="75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5"/>
      <c r="DC216" s="75"/>
      <c r="DD216" s="75"/>
      <c r="DE216" s="75"/>
      <c r="DF216" s="75"/>
      <c r="DG216" s="75"/>
      <c r="DH216" s="75"/>
      <c r="DI216" s="75"/>
      <c r="DJ216" s="75"/>
      <c r="DK216" s="75"/>
      <c r="DL216" s="75"/>
      <c r="DM216" s="75"/>
      <c r="DN216" s="75"/>
      <c r="DO216" s="75"/>
      <c r="DP216" s="75"/>
      <c r="DQ216" s="75"/>
      <c r="DR216" s="75"/>
      <c r="DS216" s="75"/>
      <c r="DT216" s="75"/>
      <c r="DU216" s="75"/>
      <c r="DV216" s="75"/>
      <c r="DW216" s="75"/>
      <c r="DX216" s="75"/>
      <c r="DY216" s="75"/>
      <c r="DZ216" s="75"/>
      <c r="EA216" s="75"/>
      <c r="EB216" s="75"/>
      <c r="EC216" s="75"/>
      <c r="ED216" s="75"/>
      <c r="EE216" s="75"/>
      <c r="EF216" s="75"/>
      <c r="EG216" s="75"/>
      <c r="EH216" s="75"/>
      <c r="EI216" s="75"/>
      <c r="EJ216" s="75"/>
      <c r="EK216" s="75"/>
      <c r="EL216" s="75"/>
      <c r="EM216" s="75"/>
      <c r="EN216" s="75"/>
      <c r="EO216" s="75"/>
      <c r="EP216" s="75"/>
      <c r="EQ216" s="75"/>
      <c r="ER216" s="75"/>
      <c r="ES216" s="75"/>
      <c r="ET216" s="75"/>
      <c r="EU216" s="75"/>
      <c r="EV216" s="75"/>
      <c r="EW216" s="75"/>
      <c r="EX216" s="75"/>
      <c r="EY216" s="75"/>
      <c r="EZ216" s="75"/>
      <c r="FA216" s="75"/>
      <c r="FB216" s="75"/>
      <c r="FC216" s="75"/>
      <c r="FD216" s="75"/>
      <c r="FE216" s="75"/>
      <c r="FF216" s="75"/>
      <c r="FG216" s="75"/>
      <c r="FH216" s="75"/>
      <c r="FI216" s="75"/>
      <c r="FJ216" s="75"/>
      <c r="FK216" s="75"/>
      <c r="FL216" s="75"/>
      <c r="FM216" s="75"/>
      <c r="FN216" s="75"/>
      <c r="FO216" s="75"/>
      <c r="FP216" s="75"/>
      <c r="FQ216" s="75"/>
      <c r="FR216" s="75"/>
      <c r="FS216" s="75"/>
      <c r="FT216" s="75"/>
      <c r="FU216" s="75"/>
      <c r="FV216" s="75"/>
      <c r="FW216" s="75"/>
      <c r="FX216" s="75"/>
      <c r="FY216" s="75"/>
      <c r="FZ216" s="75"/>
      <c r="GA216" s="75"/>
      <c r="GB216" s="75"/>
      <c r="GC216" s="75"/>
      <c r="GD216" s="75"/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/>
      <c r="GR216" s="75"/>
      <c r="GS216" s="75"/>
      <c r="GT216" s="75"/>
      <c r="GU216" s="75"/>
      <c r="GV216" s="75"/>
      <c r="GW216" s="75"/>
      <c r="GX216" s="75"/>
      <c r="GY216" s="75"/>
      <c r="GZ216" s="75"/>
      <c r="HA216" s="75"/>
      <c r="HB216" s="75"/>
      <c r="HC216" s="75"/>
      <c r="HD216" s="75"/>
      <c r="HE216" s="75"/>
      <c r="HF216" s="75"/>
      <c r="HG216" s="75"/>
      <c r="HH216" s="75"/>
      <c r="HI216" s="75"/>
      <c r="HJ216" s="75"/>
      <c r="HK216" s="75"/>
      <c r="HL216" s="75"/>
      <c r="HM216" s="75"/>
      <c r="HN216" s="75"/>
      <c r="HO216" s="75"/>
      <c r="HP216" s="75"/>
      <c r="HQ216" s="75"/>
      <c r="HR216" s="75"/>
      <c r="HS216" s="75"/>
      <c r="HT216" s="75"/>
      <c r="HU216" s="75"/>
      <c r="HV216" s="75"/>
      <c r="HW216" s="75"/>
      <c r="HX216" s="75"/>
      <c r="HY216" s="75"/>
      <c r="HZ216" s="75"/>
      <c r="IA216" s="75"/>
      <c r="IB216" s="75"/>
      <c r="IC216" s="75"/>
      <c r="ID216" s="75"/>
      <c r="IE216" s="75"/>
      <c r="IF216" s="75"/>
      <c r="IG216" s="75"/>
      <c r="IH216" s="75"/>
      <c r="II216" s="75"/>
      <c r="IJ216" s="75"/>
      <c r="IK216" s="75"/>
      <c r="IL216" s="75"/>
      <c r="IM216" s="75"/>
      <c r="IN216" s="75"/>
      <c r="IO216" s="75"/>
      <c r="IP216" s="75"/>
      <c r="IQ216" s="75"/>
      <c r="IR216" s="75"/>
      <c r="IS216" s="75"/>
      <c r="IT216" s="75"/>
      <c r="IU216" s="75"/>
      <c r="IV216" s="75"/>
      <c r="IW216" s="75"/>
      <c r="IX216" s="75"/>
      <c r="IY216" s="75"/>
      <c r="IZ216" s="75"/>
      <c r="JA216" s="75"/>
      <c r="JB216" s="75"/>
      <c r="JC216" s="75"/>
      <c r="JD216" s="75"/>
      <c r="JE216" s="75"/>
      <c r="JF216" s="75"/>
      <c r="JG216" s="75"/>
      <c r="JH216" s="75"/>
      <c r="JI216" s="75"/>
      <c r="JJ216" s="75"/>
      <c r="JK216" s="75"/>
      <c r="JL216" s="75"/>
      <c r="JM216" s="75"/>
      <c r="JN216" s="75"/>
      <c r="JO216" s="75"/>
      <c r="JP216" s="75"/>
      <c r="JQ216" s="75"/>
      <c r="JR216" s="75"/>
      <c r="JS216" s="75"/>
      <c r="JT216" s="75"/>
      <c r="JU216" s="75"/>
      <c r="JV216" s="75"/>
      <c r="JW216" s="75"/>
      <c r="JX216" s="75"/>
      <c r="JY216" s="75"/>
      <c r="JZ216" s="75"/>
      <c r="KA216" s="75"/>
      <c r="KB216" s="75"/>
      <c r="KC216" s="75"/>
      <c r="KD216" s="75"/>
      <c r="KE216" s="75"/>
      <c r="KF216" s="75"/>
      <c r="KG216" s="75"/>
      <c r="KH216" s="75"/>
      <c r="KI216" s="75"/>
      <c r="KJ216" s="75"/>
      <c r="KK216" s="75"/>
      <c r="KL216" s="75"/>
      <c r="KM216" s="75"/>
      <c r="KN216" s="75"/>
      <c r="KO216" s="75"/>
      <c r="KP216" s="75"/>
      <c r="KQ216" s="75"/>
      <c r="KR216" s="75"/>
      <c r="KS216" s="75"/>
      <c r="KT216" s="75"/>
      <c r="KU216" s="75"/>
      <c r="KV216" s="75"/>
      <c r="KW216" s="75"/>
      <c r="KX216" s="75"/>
      <c r="KY216" s="75"/>
      <c r="KZ216" s="75"/>
      <c r="LA216" s="75"/>
      <c r="LB216" s="75"/>
      <c r="LC216" s="75"/>
      <c r="LD216" s="75"/>
      <c r="LE216" s="75"/>
      <c r="LF216" s="75"/>
      <c r="LG216" s="75"/>
      <c r="LH216" s="75"/>
      <c r="LI216" s="75"/>
      <c r="LJ216" s="75"/>
      <c r="LK216" s="75"/>
      <c r="LL216" s="75"/>
      <c r="LM216" s="75"/>
      <c r="LN216" s="75"/>
      <c r="LO216" s="75"/>
      <c r="LP216" s="75"/>
      <c r="LQ216" s="75"/>
    </row>
    <row r="217" spans="1:329" x14ac:dyDescent="0.3">
      <c r="A217" s="115"/>
      <c r="B217" s="116"/>
      <c r="C217" s="116"/>
      <c r="D217" s="115"/>
      <c r="E217" s="116"/>
      <c r="F217" s="116"/>
      <c r="G217" s="121"/>
      <c r="H217" s="130"/>
      <c r="I217" s="133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5"/>
      <c r="BT217" s="75"/>
      <c r="BU217" s="75"/>
      <c r="BV217" s="75"/>
      <c r="BW217" s="75"/>
      <c r="BX217" s="75"/>
      <c r="BY217" s="75"/>
      <c r="BZ217" s="75"/>
      <c r="CA217" s="75"/>
      <c r="CB217" s="75"/>
      <c r="CC217" s="75"/>
      <c r="CD217" s="75"/>
      <c r="CE217" s="75"/>
      <c r="CF217" s="75"/>
      <c r="CG217" s="75"/>
      <c r="CH217" s="75"/>
      <c r="CI217" s="75"/>
      <c r="CJ217" s="75"/>
      <c r="CK217" s="75"/>
      <c r="CL217" s="75"/>
      <c r="CM217" s="75"/>
      <c r="CN217" s="75"/>
      <c r="CO217" s="75"/>
      <c r="CP217" s="75"/>
      <c r="CQ217" s="75"/>
      <c r="CR217" s="75"/>
      <c r="CS217" s="75"/>
      <c r="CT217" s="75"/>
      <c r="CU217" s="75"/>
      <c r="CV217" s="75"/>
      <c r="CW217" s="75"/>
      <c r="CX217" s="75"/>
      <c r="CY217" s="75"/>
      <c r="CZ217" s="75"/>
      <c r="DA217" s="75"/>
      <c r="DB217" s="75"/>
      <c r="DC217" s="75"/>
      <c r="DD217" s="75"/>
      <c r="DE217" s="75"/>
      <c r="DF217" s="75"/>
      <c r="DG217" s="75"/>
      <c r="DH217" s="75"/>
      <c r="DI217" s="75"/>
      <c r="DJ217" s="75"/>
      <c r="DK217" s="75"/>
      <c r="DL217" s="75"/>
      <c r="DM217" s="75"/>
      <c r="DN217" s="75"/>
      <c r="DO217" s="75"/>
      <c r="DP217" s="75"/>
      <c r="DQ217" s="75"/>
      <c r="DR217" s="75"/>
      <c r="DS217" s="75"/>
      <c r="DT217" s="75"/>
      <c r="DU217" s="75"/>
      <c r="DV217" s="75"/>
      <c r="DW217" s="75"/>
      <c r="DX217" s="75"/>
      <c r="DY217" s="75"/>
      <c r="DZ217" s="75"/>
      <c r="EA217" s="75"/>
      <c r="EB217" s="75"/>
      <c r="EC217" s="75"/>
      <c r="ED217" s="75"/>
      <c r="EE217" s="75"/>
      <c r="EF217" s="75"/>
      <c r="EG217" s="75"/>
      <c r="EH217" s="75"/>
      <c r="EI217" s="75"/>
      <c r="EJ217" s="75"/>
      <c r="EK217" s="75"/>
      <c r="EL217" s="75"/>
      <c r="EM217" s="75"/>
      <c r="EN217" s="75"/>
      <c r="EO217" s="75"/>
      <c r="EP217" s="75"/>
      <c r="EQ217" s="75"/>
      <c r="ER217" s="75"/>
      <c r="ES217" s="75"/>
      <c r="ET217" s="75"/>
      <c r="EU217" s="75"/>
      <c r="EV217" s="75"/>
      <c r="EW217" s="75"/>
      <c r="EX217" s="75"/>
      <c r="EY217" s="75"/>
      <c r="EZ217" s="75"/>
      <c r="FA217" s="75"/>
      <c r="FB217" s="75"/>
      <c r="FC217" s="75"/>
      <c r="FD217" s="75"/>
      <c r="FE217" s="75"/>
      <c r="FF217" s="75"/>
      <c r="FG217" s="75"/>
      <c r="FH217" s="75"/>
      <c r="FI217" s="75"/>
      <c r="FJ217" s="75"/>
      <c r="FK217" s="75"/>
      <c r="FL217" s="75"/>
      <c r="FM217" s="75"/>
      <c r="FN217" s="75"/>
      <c r="FO217" s="75"/>
      <c r="FP217" s="75"/>
      <c r="FQ217" s="75"/>
      <c r="FR217" s="75"/>
      <c r="FS217" s="75"/>
      <c r="FT217" s="75"/>
      <c r="FU217" s="75"/>
      <c r="FV217" s="75"/>
      <c r="FW217" s="75"/>
      <c r="FX217" s="75"/>
      <c r="FY217" s="75"/>
      <c r="FZ217" s="75"/>
      <c r="GA217" s="75"/>
      <c r="GB217" s="75"/>
      <c r="GC217" s="75"/>
      <c r="GD217" s="75"/>
      <c r="GE217" s="75"/>
      <c r="GF217" s="75"/>
      <c r="GG217" s="75"/>
      <c r="GH217" s="75"/>
      <c r="GI217" s="75"/>
      <c r="GJ217" s="75"/>
      <c r="GK217" s="75"/>
      <c r="GL217" s="75"/>
      <c r="GM217" s="75"/>
      <c r="GN217" s="75"/>
      <c r="GO217" s="75"/>
      <c r="GP217" s="75"/>
      <c r="GQ217" s="75"/>
      <c r="GR217" s="75"/>
      <c r="GS217" s="75"/>
      <c r="GT217" s="75"/>
      <c r="GU217" s="75"/>
      <c r="GV217" s="75"/>
      <c r="GW217" s="75"/>
      <c r="GX217" s="75"/>
      <c r="GY217" s="75"/>
      <c r="GZ217" s="75"/>
      <c r="HA217" s="75"/>
      <c r="HB217" s="75"/>
      <c r="HC217" s="75"/>
      <c r="HD217" s="75"/>
      <c r="HE217" s="75"/>
      <c r="HF217" s="75"/>
      <c r="HG217" s="75"/>
      <c r="HH217" s="75"/>
      <c r="HI217" s="75"/>
      <c r="HJ217" s="75"/>
      <c r="HK217" s="75"/>
      <c r="HL217" s="75"/>
      <c r="HM217" s="75"/>
      <c r="HN217" s="75"/>
      <c r="HO217" s="75"/>
      <c r="HP217" s="75"/>
      <c r="HQ217" s="75"/>
      <c r="HR217" s="75"/>
      <c r="HS217" s="75"/>
      <c r="HT217" s="75"/>
      <c r="HU217" s="75"/>
      <c r="HV217" s="75"/>
      <c r="HW217" s="75"/>
      <c r="HX217" s="75"/>
      <c r="HY217" s="75"/>
      <c r="HZ217" s="75"/>
      <c r="IA217" s="75"/>
      <c r="IB217" s="75"/>
      <c r="IC217" s="75"/>
      <c r="ID217" s="75"/>
      <c r="IE217" s="75"/>
      <c r="IF217" s="75"/>
      <c r="IG217" s="75"/>
      <c r="IH217" s="75"/>
      <c r="II217" s="75"/>
      <c r="IJ217" s="75"/>
      <c r="IK217" s="75"/>
      <c r="IL217" s="75"/>
      <c r="IM217" s="75"/>
      <c r="IN217" s="75"/>
      <c r="IO217" s="75"/>
      <c r="IP217" s="75"/>
      <c r="IQ217" s="75"/>
      <c r="IR217" s="75"/>
      <c r="IS217" s="75"/>
      <c r="IT217" s="75"/>
      <c r="IU217" s="75"/>
      <c r="IV217" s="75"/>
      <c r="IW217" s="75"/>
      <c r="IX217" s="75"/>
      <c r="IY217" s="75"/>
      <c r="IZ217" s="75"/>
      <c r="JA217" s="75"/>
      <c r="JB217" s="75"/>
      <c r="JC217" s="75"/>
      <c r="JD217" s="75"/>
      <c r="JE217" s="75"/>
      <c r="JF217" s="75"/>
      <c r="JG217" s="75"/>
      <c r="JH217" s="75"/>
      <c r="JI217" s="75"/>
      <c r="JJ217" s="75"/>
      <c r="JK217" s="75"/>
      <c r="JL217" s="75"/>
      <c r="JM217" s="75"/>
      <c r="JN217" s="75"/>
      <c r="JO217" s="75"/>
      <c r="JP217" s="75"/>
      <c r="JQ217" s="75"/>
      <c r="JR217" s="75"/>
      <c r="JS217" s="75"/>
      <c r="JT217" s="75"/>
      <c r="JU217" s="75"/>
      <c r="JV217" s="75"/>
      <c r="JW217" s="75"/>
      <c r="JX217" s="75"/>
      <c r="JY217" s="75"/>
      <c r="JZ217" s="75"/>
      <c r="KA217" s="75"/>
      <c r="KB217" s="75"/>
      <c r="KC217" s="75"/>
      <c r="KD217" s="75"/>
      <c r="KE217" s="75"/>
      <c r="KF217" s="75"/>
      <c r="KG217" s="75"/>
      <c r="KH217" s="75"/>
      <c r="KI217" s="75"/>
      <c r="KJ217" s="75"/>
      <c r="KK217" s="75"/>
      <c r="KL217" s="75"/>
      <c r="KM217" s="75"/>
      <c r="KN217" s="75"/>
      <c r="KO217" s="75"/>
      <c r="KP217" s="75"/>
      <c r="KQ217" s="75"/>
      <c r="KR217" s="75"/>
      <c r="KS217" s="75"/>
      <c r="KT217" s="75"/>
      <c r="KU217" s="75"/>
      <c r="KV217" s="75"/>
      <c r="KW217" s="75"/>
      <c r="KX217" s="75"/>
      <c r="KY217" s="75"/>
      <c r="KZ217" s="75"/>
      <c r="LA217" s="75"/>
      <c r="LB217" s="75"/>
      <c r="LC217" s="75"/>
      <c r="LD217" s="75"/>
      <c r="LE217" s="75"/>
      <c r="LF217" s="75"/>
      <c r="LG217" s="75"/>
      <c r="LH217" s="75"/>
      <c r="LI217" s="75"/>
      <c r="LJ217" s="75"/>
      <c r="LK217" s="75"/>
      <c r="LL217" s="75"/>
      <c r="LM217" s="75"/>
      <c r="LN217" s="75"/>
      <c r="LO217" s="75"/>
      <c r="LP217" s="75"/>
      <c r="LQ217" s="75"/>
    </row>
    <row r="218" spans="1:329" x14ac:dyDescent="0.3">
      <c r="A218" s="115"/>
      <c r="B218" s="116"/>
      <c r="C218" s="116"/>
      <c r="D218" s="115"/>
      <c r="E218" s="116"/>
      <c r="F218" s="116"/>
      <c r="G218" s="121"/>
      <c r="H218" s="130"/>
      <c r="I218" s="133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5"/>
      <c r="CI218" s="75"/>
      <c r="CJ218" s="75"/>
      <c r="CK218" s="75"/>
      <c r="CL218" s="75"/>
      <c r="CM218" s="75"/>
      <c r="CN218" s="75"/>
      <c r="CO218" s="75"/>
      <c r="CP218" s="75"/>
      <c r="CQ218" s="75"/>
      <c r="CR218" s="75"/>
      <c r="CS218" s="75"/>
      <c r="CT218" s="75"/>
      <c r="CU218" s="75"/>
      <c r="CV218" s="75"/>
      <c r="CW218" s="75"/>
      <c r="CX218" s="75"/>
      <c r="CY218" s="75"/>
      <c r="CZ218" s="75"/>
      <c r="DA218" s="75"/>
      <c r="DB218" s="75"/>
      <c r="DC218" s="75"/>
      <c r="DD218" s="75"/>
      <c r="DE218" s="75"/>
      <c r="DF218" s="75"/>
      <c r="DG218" s="75"/>
      <c r="DH218" s="75"/>
      <c r="DI218" s="75"/>
      <c r="DJ218" s="75"/>
      <c r="DK218" s="75"/>
      <c r="DL218" s="75"/>
      <c r="DM218" s="75"/>
      <c r="DN218" s="75"/>
      <c r="DO218" s="75"/>
      <c r="DP218" s="75"/>
      <c r="DQ218" s="75"/>
      <c r="DR218" s="75"/>
      <c r="DS218" s="75"/>
      <c r="DT218" s="75"/>
      <c r="DU218" s="75"/>
      <c r="DV218" s="75"/>
      <c r="DW218" s="75"/>
      <c r="DX218" s="75"/>
      <c r="DY218" s="75"/>
      <c r="DZ218" s="75"/>
      <c r="EA218" s="75"/>
      <c r="EB218" s="75"/>
      <c r="EC218" s="75"/>
      <c r="ED218" s="75"/>
      <c r="EE218" s="75"/>
      <c r="EF218" s="75"/>
      <c r="EG218" s="75"/>
      <c r="EH218" s="75"/>
      <c r="EI218" s="75"/>
      <c r="EJ218" s="75"/>
      <c r="EK218" s="75"/>
      <c r="EL218" s="75"/>
      <c r="EM218" s="75"/>
      <c r="EN218" s="75"/>
      <c r="EO218" s="75"/>
      <c r="EP218" s="75"/>
      <c r="EQ218" s="75"/>
      <c r="ER218" s="75"/>
      <c r="ES218" s="75"/>
      <c r="ET218" s="75"/>
      <c r="EU218" s="75"/>
      <c r="EV218" s="75"/>
      <c r="EW218" s="75"/>
      <c r="EX218" s="75"/>
      <c r="EY218" s="75"/>
      <c r="EZ218" s="75"/>
      <c r="FA218" s="75"/>
      <c r="FB218" s="75"/>
      <c r="FC218" s="75"/>
      <c r="FD218" s="75"/>
      <c r="FE218" s="75"/>
      <c r="FF218" s="75"/>
      <c r="FG218" s="75"/>
      <c r="FH218" s="75"/>
      <c r="FI218" s="75"/>
      <c r="FJ218" s="75"/>
      <c r="FK218" s="75"/>
      <c r="FL218" s="75"/>
      <c r="FM218" s="75"/>
      <c r="FN218" s="75"/>
      <c r="FO218" s="75"/>
      <c r="FP218" s="75"/>
      <c r="FQ218" s="75"/>
      <c r="FR218" s="75"/>
      <c r="FS218" s="75"/>
      <c r="FT218" s="75"/>
      <c r="FU218" s="75"/>
      <c r="FV218" s="75"/>
      <c r="FW218" s="75"/>
      <c r="FX218" s="75"/>
      <c r="FY218" s="75"/>
      <c r="FZ218" s="75"/>
      <c r="GA218" s="75"/>
      <c r="GB218" s="75"/>
      <c r="GC218" s="75"/>
      <c r="GD218" s="75"/>
      <c r="GE218" s="75"/>
      <c r="GF218" s="75"/>
      <c r="GG218" s="75"/>
      <c r="GH218" s="75"/>
      <c r="GI218" s="75"/>
      <c r="GJ218" s="75"/>
      <c r="GK218" s="75"/>
      <c r="GL218" s="75"/>
      <c r="GM218" s="75"/>
      <c r="GN218" s="75"/>
      <c r="GO218" s="75"/>
      <c r="GP218" s="75"/>
      <c r="GQ218" s="75"/>
      <c r="GR218" s="75"/>
      <c r="GS218" s="75"/>
      <c r="GT218" s="75"/>
      <c r="GU218" s="75"/>
      <c r="GV218" s="75"/>
      <c r="GW218" s="75"/>
      <c r="GX218" s="75"/>
      <c r="GY218" s="75"/>
      <c r="GZ218" s="75"/>
      <c r="HA218" s="75"/>
      <c r="HB218" s="75"/>
      <c r="HC218" s="75"/>
      <c r="HD218" s="75"/>
      <c r="HE218" s="75"/>
      <c r="HF218" s="75"/>
      <c r="HG218" s="75"/>
      <c r="HH218" s="75"/>
      <c r="HI218" s="75"/>
      <c r="HJ218" s="75"/>
      <c r="HK218" s="75"/>
      <c r="HL218" s="75"/>
      <c r="HM218" s="75"/>
      <c r="HN218" s="75"/>
      <c r="HO218" s="75"/>
      <c r="HP218" s="75"/>
      <c r="HQ218" s="75"/>
      <c r="HR218" s="75"/>
      <c r="HS218" s="75"/>
      <c r="HT218" s="75"/>
      <c r="HU218" s="75"/>
      <c r="HV218" s="75"/>
      <c r="HW218" s="75"/>
      <c r="HX218" s="75"/>
      <c r="HY218" s="75"/>
      <c r="HZ218" s="75"/>
      <c r="IA218" s="75"/>
      <c r="IB218" s="75"/>
      <c r="IC218" s="75"/>
      <c r="ID218" s="75"/>
      <c r="IE218" s="75"/>
      <c r="IF218" s="75"/>
      <c r="IG218" s="75"/>
      <c r="IH218" s="75"/>
      <c r="II218" s="75"/>
      <c r="IJ218" s="75"/>
      <c r="IK218" s="75"/>
      <c r="IL218" s="75"/>
      <c r="IM218" s="75"/>
      <c r="IN218" s="75"/>
      <c r="IO218" s="75"/>
      <c r="IP218" s="75"/>
      <c r="IQ218" s="75"/>
      <c r="IR218" s="75"/>
      <c r="IS218" s="75"/>
      <c r="IT218" s="75"/>
      <c r="IU218" s="75"/>
      <c r="IV218" s="75"/>
      <c r="IW218" s="75"/>
      <c r="IX218" s="75"/>
      <c r="IY218" s="75"/>
      <c r="IZ218" s="75"/>
      <c r="JA218" s="75"/>
      <c r="JB218" s="75"/>
      <c r="JC218" s="75"/>
      <c r="JD218" s="75"/>
      <c r="JE218" s="75"/>
      <c r="JF218" s="75"/>
      <c r="JG218" s="75"/>
      <c r="JH218" s="75"/>
      <c r="JI218" s="75"/>
      <c r="JJ218" s="75"/>
      <c r="JK218" s="75"/>
      <c r="JL218" s="75"/>
      <c r="JM218" s="75"/>
      <c r="JN218" s="75"/>
      <c r="JO218" s="75"/>
      <c r="JP218" s="75"/>
      <c r="JQ218" s="75"/>
      <c r="JR218" s="75"/>
      <c r="JS218" s="75"/>
      <c r="JT218" s="75"/>
      <c r="JU218" s="75"/>
      <c r="JV218" s="75"/>
      <c r="JW218" s="75"/>
      <c r="JX218" s="75"/>
      <c r="JY218" s="75"/>
      <c r="JZ218" s="75"/>
      <c r="KA218" s="75"/>
      <c r="KB218" s="75"/>
      <c r="KC218" s="75"/>
      <c r="KD218" s="75"/>
      <c r="KE218" s="75"/>
      <c r="KF218" s="75"/>
      <c r="KG218" s="75"/>
      <c r="KH218" s="75"/>
      <c r="KI218" s="75"/>
      <c r="KJ218" s="75"/>
      <c r="KK218" s="75"/>
      <c r="KL218" s="75"/>
      <c r="KM218" s="75"/>
      <c r="KN218" s="75"/>
      <c r="KO218" s="75"/>
      <c r="KP218" s="75"/>
      <c r="KQ218" s="75"/>
      <c r="KR218" s="75"/>
      <c r="KS218" s="75"/>
      <c r="KT218" s="75"/>
      <c r="KU218" s="75"/>
      <c r="KV218" s="75"/>
      <c r="KW218" s="75"/>
      <c r="KX218" s="75"/>
      <c r="KY218" s="75"/>
      <c r="KZ218" s="75"/>
      <c r="LA218" s="75"/>
      <c r="LB218" s="75"/>
      <c r="LC218" s="75"/>
      <c r="LD218" s="75"/>
      <c r="LE218" s="75"/>
      <c r="LF218" s="75"/>
      <c r="LG218" s="75"/>
      <c r="LH218" s="75"/>
      <c r="LI218" s="75"/>
      <c r="LJ218" s="75"/>
      <c r="LK218" s="75"/>
      <c r="LL218" s="75"/>
      <c r="LM218" s="75"/>
      <c r="LN218" s="75"/>
      <c r="LO218" s="75"/>
      <c r="LP218" s="75"/>
      <c r="LQ218" s="75"/>
    </row>
    <row r="219" spans="1:329" x14ac:dyDescent="0.3">
      <c r="A219" s="115"/>
      <c r="B219" s="116"/>
      <c r="C219" s="116"/>
      <c r="D219" s="115"/>
      <c r="E219" s="116"/>
      <c r="F219" s="116"/>
      <c r="G219" s="121"/>
      <c r="H219" s="130"/>
      <c r="I219" s="133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75"/>
      <c r="CL219" s="75"/>
      <c r="CM219" s="75"/>
      <c r="CN219" s="75"/>
      <c r="CO219" s="75"/>
      <c r="CP219" s="75"/>
      <c r="CQ219" s="75"/>
      <c r="CR219" s="75"/>
      <c r="CS219" s="75"/>
      <c r="CT219" s="75"/>
      <c r="CU219" s="75"/>
      <c r="CV219" s="75"/>
      <c r="CW219" s="75"/>
      <c r="CX219" s="75"/>
      <c r="CY219" s="75"/>
      <c r="CZ219" s="75"/>
      <c r="DA219" s="75"/>
      <c r="DB219" s="75"/>
      <c r="DC219" s="75"/>
      <c r="DD219" s="75"/>
      <c r="DE219" s="75"/>
      <c r="DF219" s="75"/>
      <c r="DG219" s="75"/>
      <c r="DH219" s="75"/>
      <c r="DI219" s="75"/>
      <c r="DJ219" s="75"/>
      <c r="DK219" s="75"/>
      <c r="DL219" s="75"/>
      <c r="DM219" s="75"/>
      <c r="DN219" s="75"/>
      <c r="DO219" s="75"/>
      <c r="DP219" s="75"/>
      <c r="DQ219" s="75"/>
      <c r="DR219" s="75"/>
      <c r="DS219" s="75"/>
      <c r="DT219" s="75"/>
      <c r="DU219" s="75"/>
      <c r="DV219" s="75"/>
      <c r="DW219" s="75"/>
      <c r="DX219" s="75"/>
      <c r="DY219" s="75"/>
      <c r="DZ219" s="75"/>
      <c r="EA219" s="75"/>
      <c r="EB219" s="75"/>
      <c r="EC219" s="75"/>
      <c r="ED219" s="75"/>
      <c r="EE219" s="75"/>
      <c r="EF219" s="75"/>
      <c r="EG219" s="75"/>
      <c r="EH219" s="75"/>
      <c r="EI219" s="75"/>
      <c r="EJ219" s="75"/>
      <c r="EK219" s="75"/>
      <c r="EL219" s="75"/>
      <c r="EM219" s="75"/>
      <c r="EN219" s="75"/>
      <c r="EO219" s="75"/>
      <c r="EP219" s="75"/>
      <c r="EQ219" s="75"/>
      <c r="ER219" s="75"/>
      <c r="ES219" s="75"/>
      <c r="ET219" s="75"/>
      <c r="EU219" s="75"/>
      <c r="EV219" s="75"/>
      <c r="EW219" s="75"/>
      <c r="EX219" s="75"/>
      <c r="EY219" s="75"/>
      <c r="EZ219" s="75"/>
      <c r="FA219" s="75"/>
      <c r="FB219" s="75"/>
      <c r="FC219" s="75"/>
      <c r="FD219" s="75"/>
      <c r="FE219" s="75"/>
      <c r="FF219" s="75"/>
      <c r="FG219" s="75"/>
      <c r="FH219" s="75"/>
      <c r="FI219" s="75"/>
      <c r="FJ219" s="75"/>
      <c r="FK219" s="75"/>
      <c r="FL219" s="75"/>
      <c r="FM219" s="75"/>
      <c r="FN219" s="75"/>
      <c r="FO219" s="75"/>
      <c r="FP219" s="75"/>
      <c r="FQ219" s="75"/>
      <c r="FR219" s="75"/>
      <c r="FS219" s="75"/>
      <c r="FT219" s="75"/>
      <c r="FU219" s="75"/>
      <c r="FV219" s="75"/>
      <c r="FW219" s="75"/>
      <c r="FX219" s="75"/>
      <c r="FY219" s="75"/>
      <c r="FZ219" s="75"/>
      <c r="GA219" s="75"/>
      <c r="GB219" s="75"/>
      <c r="GC219" s="75"/>
      <c r="GD219" s="75"/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/>
      <c r="GR219" s="75"/>
      <c r="GS219" s="75"/>
      <c r="GT219" s="75"/>
      <c r="GU219" s="75"/>
      <c r="GV219" s="75"/>
      <c r="GW219" s="75"/>
      <c r="GX219" s="75"/>
      <c r="GY219" s="75"/>
      <c r="GZ219" s="75"/>
      <c r="HA219" s="75"/>
      <c r="HB219" s="75"/>
      <c r="HC219" s="75"/>
      <c r="HD219" s="75"/>
      <c r="HE219" s="75"/>
      <c r="HF219" s="75"/>
      <c r="HG219" s="75"/>
      <c r="HH219" s="75"/>
      <c r="HI219" s="75"/>
      <c r="HJ219" s="75"/>
      <c r="HK219" s="75"/>
      <c r="HL219" s="75"/>
      <c r="HM219" s="75"/>
      <c r="HN219" s="75"/>
      <c r="HO219" s="75"/>
      <c r="HP219" s="75"/>
      <c r="HQ219" s="75"/>
      <c r="HR219" s="75"/>
      <c r="HS219" s="75"/>
      <c r="HT219" s="75"/>
      <c r="HU219" s="75"/>
      <c r="HV219" s="75"/>
      <c r="HW219" s="75"/>
      <c r="HX219" s="75"/>
      <c r="HY219" s="75"/>
      <c r="HZ219" s="75"/>
      <c r="IA219" s="75"/>
      <c r="IB219" s="75"/>
      <c r="IC219" s="75"/>
      <c r="ID219" s="75"/>
      <c r="IE219" s="75"/>
      <c r="IF219" s="75"/>
      <c r="IG219" s="75"/>
      <c r="IH219" s="75"/>
      <c r="II219" s="75"/>
      <c r="IJ219" s="75"/>
      <c r="IK219" s="75"/>
      <c r="IL219" s="75"/>
      <c r="IM219" s="75"/>
      <c r="IN219" s="75"/>
      <c r="IO219" s="75"/>
      <c r="IP219" s="75"/>
      <c r="IQ219" s="75"/>
      <c r="IR219" s="75"/>
      <c r="IS219" s="75"/>
      <c r="IT219" s="75"/>
      <c r="IU219" s="75"/>
      <c r="IV219" s="75"/>
      <c r="IW219" s="75"/>
      <c r="IX219" s="75"/>
      <c r="IY219" s="75"/>
      <c r="IZ219" s="75"/>
      <c r="JA219" s="75"/>
      <c r="JB219" s="75"/>
      <c r="JC219" s="75"/>
      <c r="JD219" s="75"/>
      <c r="JE219" s="75"/>
      <c r="JF219" s="75"/>
      <c r="JG219" s="75"/>
      <c r="JH219" s="75"/>
      <c r="JI219" s="75"/>
      <c r="JJ219" s="75"/>
      <c r="JK219" s="75"/>
      <c r="JL219" s="75"/>
      <c r="JM219" s="75"/>
      <c r="JN219" s="75"/>
      <c r="JO219" s="75"/>
      <c r="JP219" s="75"/>
      <c r="JQ219" s="75"/>
      <c r="JR219" s="75"/>
      <c r="JS219" s="75"/>
      <c r="JT219" s="75"/>
      <c r="JU219" s="75"/>
      <c r="JV219" s="75"/>
      <c r="JW219" s="75"/>
      <c r="JX219" s="75"/>
      <c r="JY219" s="75"/>
      <c r="JZ219" s="75"/>
      <c r="KA219" s="75"/>
      <c r="KB219" s="75"/>
      <c r="KC219" s="75"/>
      <c r="KD219" s="75"/>
      <c r="KE219" s="75"/>
      <c r="KF219" s="75"/>
      <c r="KG219" s="75"/>
      <c r="KH219" s="75"/>
      <c r="KI219" s="75"/>
      <c r="KJ219" s="75"/>
      <c r="KK219" s="75"/>
      <c r="KL219" s="75"/>
      <c r="KM219" s="75"/>
      <c r="KN219" s="75"/>
      <c r="KO219" s="75"/>
      <c r="KP219" s="75"/>
      <c r="KQ219" s="75"/>
      <c r="KR219" s="75"/>
      <c r="KS219" s="75"/>
      <c r="KT219" s="75"/>
      <c r="KU219" s="75"/>
      <c r="KV219" s="75"/>
      <c r="KW219" s="75"/>
      <c r="KX219" s="75"/>
      <c r="KY219" s="75"/>
      <c r="KZ219" s="75"/>
      <c r="LA219" s="75"/>
      <c r="LB219" s="75"/>
      <c r="LC219" s="75"/>
      <c r="LD219" s="75"/>
      <c r="LE219" s="75"/>
      <c r="LF219" s="75"/>
      <c r="LG219" s="75"/>
      <c r="LH219" s="75"/>
      <c r="LI219" s="75"/>
      <c r="LJ219" s="75"/>
      <c r="LK219" s="75"/>
      <c r="LL219" s="75"/>
      <c r="LM219" s="75"/>
      <c r="LN219" s="75"/>
      <c r="LO219" s="75"/>
      <c r="LP219" s="75"/>
      <c r="LQ219" s="75"/>
    </row>
    <row r="220" spans="1:329" x14ac:dyDescent="0.3">
      <c r="A220" s="115"/>
      <c r="B220" s="116"/>
      <c r="C220" s="116"/>
      <c r="D220" s="115"/>
      <c r="E220" s="116"/>
      <c r="F220" s="116"/>
      <c r="G220" s="121"/>
      <c r="H220" s="129"/>
      <c r="I220" s="133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75"/>
      <c r="CL220" s="75"/>
      <c r="CM220" s="75"/>
      <c r="CN220" s="75"/>
      <c r="CO220" s="75"/>
      <c r="CP220" s="75"/>
      <c r="CQ220" s="75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5"/>
      <c r="DC220" s="75"/>
      <c r="DD220" s="75"/>
      <c r="DE220" s="75"/>
      <c r="DF220" s="75"/>
      <c r="DG220" s="75"/>
      <c r="DH220" s="75"/>
      <c r="DI220" s="75"/>
      <c r="DJ220" s="75"/>
      <c r="DK220" s="75"/>
      <c r="DL220" s="75"/>
      <c r="DM220" s="75"/>
      <c r="DN220" s="75"/>
      <c r="DO220" s="75"/>
      <c r="DP220" s="75"/>
      <c r="DQ220" s="75"/>
      <c r="DR220" s="75"/>
      <c r="DS220" s="75"/>
      <c r="DT220" s="75"/>
      <c r="DU220" s="75"/>
      <c r="DV220" s="75"/>
      <c r="DW220" s="75"/>
      <c r="DX220" s="75"/>
      <c r="DY220" s="75"/>
      <c r="DZ220" s="75"/>
      <c r="EA220" s="75"/>
      <c r="EB220" s="75"/>
      <c r="EC220" s="75"/>
      <c r="ED220" s="75"/>
      <c r="EE220" s="75"/>
      <c r="EF220" s="75"/>
      <c r="EG220" s="75"/>
      <c r="EH220" s="75"/>
      <c r="EI220" s="75"/>
      <c r="EJ220" s="75"/>
      <c r="EK220" s="75"/>
      <c r="EL220" s="75"/>
      <c r="EM220" s="75"/>
      <c r="EN220" s="75"/>
      <c r="EO220" s="75"/>
      <c r="EP220" s="75"/>
      <c r="EQ220" s="75"/>
      <c r="ER220" s="75"/>
      <c r="ES220" s="75"/>
      <c r="ET220" s="75"/>
      <c r="EU220" s="75"/>
      <c r="EV220" s="75"/>
      <c r="EW220" s="75"/>
      <c r="EX220" s="75"/>
      <c r="EY220" s="75"/>
      <c r="EZ220" s="75"/>
      <c r="FA220" s="75"/>
      <c r="FB220" s="75"/>
      <c r="FC220" s="75"/>
      <c r="FD220" s="75"/>
      <c r="FE220" s="75"/>
      <c r="FF220" s="75"/>
      <c r="FG220" s="75"/>
      <c r="FH220" s="75"/>
      <c r="FI220" s="75"/>
      <c r="FJ220" s="75"/>
      <c r="FK220" s="75"/>
      <c r="FL220" s="75"/>
      <c r="FM220" s="75"/>
      <c r="FN220" s="75"/>
      <c r="FO220" s="75"/>
      <c r="FP220" s="75"/>
      <c r="FQ220" s="75"/>
      <c r="FR220" s="75"/>
      <c r="FS220" s="75"/>
      <c r="FT220" s="75"/>
      <c r="FU220" s="75"/>
      <c r="FV220" s="75"/>
      <c r="FW220" s="75"/>
      <c r="FX220" s="75"/>
      <c r="FY220" s="75"/>
      <c r="FZ220" s="75"/>
      <c r="GA220" s="75"/>
      <c r="GB220" s="75"/>
      <c r="GC220" s="75"/>
      <c r="GD220" s="75"/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/>
      <c r="GR220" s="75"/>
      <c r="GS220" s="75"/>
      <c r="GT220" s="75"/>
      <c r="GU220" s="75"/>
      <c r="GV220" s="75"/>
      <c r="GW220" s="75"/>
      <c r="GX220" s="75"/>
      <c r="GY220" s="75"/>
      <c r="GZ220" s="75"/>
      <c r="HA220" s="75"/>
      <c r="HB220" s="75"/>
      <c r="HC220" s="75"/>
      <c r="HD220" s="75"/>
      <c r="HE220" s="75"/>
      <c r="HF220" s="75"/>
      <c r="HG220" s="75"/>
      <c r="HH220" s="75"/>
      <c r="HI220" s="75"/>
      <c r="HJ220" s="75"/>
      <c r="HK220" s="75"/>
      <c r="HL220" s="75"/>
      <c r="HM220" s="75"/>
      <c r="HN220" s="75"/>
      <c r="HO220" s="75"/>
      <c r="HP220" s="75"/>
      <c r="HQ220" s="75"/>
      <c r="HR220" s="75"/>
      <c r="HS220" s="75"/>
      <c r="HT220" s="75"/>
      <c r="HU220" s="75"/>
      <c r="HV220" s="75"/>
      <c r="HW220" s="75"/>
      <c r="HX220" s="75"/>
      <c r="HY220" s="75"/>
      <c r="HZ220" s="75"/>
      <c r="IA220" s="75"/>
      <c r="IB220" s="75"/>
      <c r="IC220" s="75"/>
      <c r="ID220" s="75"/>
      <c r="IE220" s="75"/>
      <c r="IF220" s="75"/>
      <c r="IG220" s="75"/>
      <c r="IH220" s="75"/>
      <c r="II220" s="75"/>
      <c r="IJ220" s="75"/>
      <c r="IK220" s="75"/>
      <c r="IL220" s="75"/>
      <c r="IM220" s="75"/>
      <c r="IN220" s="75"/>
      <c r="IO220" s="75"/>
      <c r="IP220" s="75"/>
      <c r="IQ220" s="75"/>
      <c r="IR220" s="75"/>
      <c r="IS220" s="75"/>
      <c r="IT220" s="75"/>
      <c r="IU220" s="75"/>
      <c r="IV220" s="75"/>
      <c r="IW220" s="75"/>
      <c r="IX220" s="75"/>
      <c r="IY220" s="75"/>
      <c r="IZ220" s="75"/>
      <c r="JA220" s="75"/>
      <c r="JB220" s="75"/>
      <c r="JC220" s="75"/>
      <c r="JD220" s="75"/>
      <c r="JE220" s="75"/>
      <c r="JF220" s="75"/>
      <c r="JG220" s="75"/>
      <c r="JH220" s="75"/>
      <c r="JI220" s="75"/>
      <c r="JJ220" s="75"/>
      <c r="JK220" s="75"/>
      <c r="JL220" s="75"/>
      <c r="JM220" s="75"/>
      <c r="JN220" s="75"/>
      <c r="JO220" s="75"/>
      <c r="JP220" s="75"/>
      <c r="JQ220" s="75"/>
      <c r="JR220" s="75"/>
      <c r="JS220" s="75"/>
      <c r="JT220" s="75"/>
      <c r="JU220" s="75"/>
      <c r="JV220" s="75"/>
      <c r="JW220" s="75"/>
      <c r="JX220" s="75"/>
      <c r="JY220" s="75"/>
      <c r="JZ220" s="75"/>
      <c r="KA220" s="75"/>
      <c r="KB220" s="75"/>
      <c r="KC220" s="75"/>
      <c r="KD220" s="75"/>
      <c r="KE220" s="75"/>
      <c r="KF220" s="75"/>
      <c r="KG220" s="75"/>
      <c r="KH220" s="75"/>
      <c r="KI220" s="75"/>
      <c r="KJ220" s="75"/>
      <c r="KK220" s="75"/>
      <c r="KL220" s="75"/>
      <c r="KM220" s="75"/>
      <c r="KN220" s="75"/>
      <c r="KO220" s="75"/>
      <c r="KP220" s="75"/>
      <c r="KQ220" s="75"/>
      <c r="KR220" s="75"/>
      <c r="KS220" s="75"/>
      <c r="KT220" s="75"/>
      <c r="KU220" s="75"/>
      <c r="KV220" s="75"/>
      <c r="KW220" s="75"/>
      <c r="KX220" s="75"/>
      <c r="KY220" s="75"/>
      <c r="KZ220" s="75"/>
      <c r="LA220" s="75"/>
      <c r="LB220" s="75"/>
      <c r="LC220" s="75"/>
      <c r="LD220" s="75"/>
      <c r="LE220" s="75"/>
      <c r="LF220" s="75"/>
      <c r="LG220" s="75"/>
      <c r="LH220" s="75"/>
      <c r="LI220" s="75"/>
      <c r="LJ220" s="75"/>
      <c r="LK220" s="75"/>
      <c r="LL220" s="75"/>
      <c r="LM220" s="75"/>
      <c r="LN220" s="75"/>
      <c r="LO220" s="75"/>
      <c r="LP220" s="75"/>
      <c r="LQ220" s="75"/>
    </row>
    <row r="221" spans="1:329" x14ac:dyDescent="0.3">
      <c r="A221" s="115"/>
      <c r="B221" s="116"/>
      <c r="C221" s="116"/>
      <c r="D221" s="115"/>
      <c r="E221" s="116"/>
      <c r="F221" s="116"/>
      <c r="G221" s="121"/>
      <c r="H221" s="129"/>
      <c r="I221" s="133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75"/>
      <c r="CL221" s="75"/>
      <c r="CM221" s="7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  <c r="EX221" s="75"/>
      <c r="EY221" s="75"/>
      <c r="EZ221" s="75"/>
      <c r="FA221" s="75"/>
      <c r="FB221" s="75"/>
      <c r="FC221" s="75"/>
      <c r="FD221" s="75"/>
      <c r="FE221" s="75"/>
      <c r="FF221" s="75"/>
      <c r="FG221" s="75"/>
      <c r="FH221" s="75"/>
      <c r="FI221" s="75"/>
      <c r="FJ221" s="75"/>
      <c r="FK221" s="75"/>
      <c r="FL221" s="75"/>
      <c r="FM221" s="75"/>
      <c r="FN221" s="75"/>
      <c r="FO221" s="75"/>
      <c r="FP221" s="75"/>
      <c r="FQ221" s="75"/>
      <c r="FR221" s="75"/>
      <c r="FS221" s="75"/>
      <c r="FT221" s="75"/>
      <c r="FU221" s="75"/>
      <c r="FV221" s="75"/>
      <c r="FW221" s="75"/>
      <c r="FX221" s="75"/>
      <c r="FY221" s="75"/>
      <c r="FZ221" s="75"/>
      <c r="GA221" s="75"/>
      <c r="GB221" s="75"/>
      <c r="GC221" s="75"/>
      <c r="GD221" s="75"/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/>
      <c r="GR221" s="75"/>
      <c r="GS221" s="75"/>
      <c r="GT221" s="75"/>
      <c r="GU221" s="75"/>
      <c r="GV221" s="75"/>
      <c r="GW221" s="75"/>
      <c r="GX221" s="75"/>
      <c r="GY221" s="75"/>
      <c r="GZ221" s="75"/>
      <c r="HA221" s="75"/>
      <c r="HB221" s="75"/>
      <c r="HC221" s="75"/>
      <c r="HD221" s="75"/>
      <c r="HE221" s="75"/>
      <c r="HF221" s="75"/>
      <c r="HG221" s="75"/>
      <c r="HH221" s="75"/>
      <c r="HI221" s="75"/>
      <c r="HJ221" s="75"/>
      <c r="HK221" s="75"/>
      <c r="HL221" s="75"/>
      <c r="HM221" s="75"/>
      <c r="HN221" s="75"/>
      <c r="HO221" s="75"/>
      <c r="HP221" s="75"/>
      <c r="HQ221" s="75"/>
      <c r="HR221" s="75"/>
      <c r="HS221" s="75"/>
      <c r="HT221" s="75"/>
      <c r="HU221" s="75"/>
      <c r="HV221" s="75"/>
      <c r="HW221" s="75"/>
      <c r="HX221" s="75"/>
      <c r="HY221" s="75"/>
      <c r="HZ221" s="75"/>
      <c r="IA221" s="75"/>
      <c r="IB221" s="75"/>
      <c r="IC221" s="75"/>
      <c r="ID221" s="75"/>
      <c r="IE221" s="75"/>
      <c r="IF221" s="75"/>
      <c r="IG221" s="75"/>
      <c r="IH221" s="75"/>
      <c r="II221" s="75"/>
      <c r="IJ221" s="75"/>
      <c r="IK221" s="75"/>
      <c r="IL221" s="75"/>
      <c r="IM221" s="75"/>
      <c r="IN221" s="75"/>
      <c r="IO221" s="75"/>
      <c r="IP221" s="75"/>
      <c r="IQ221" s="75"/>
      <c r="IR221" s="75"/>
      <c r="IS221" s="75"/>
      <c r="IT221" s="75"/>
      <c r="IU221" s="75"/>
      <c r="IV221" s="75"/>
      <c r="IW221" s="75"/>
      <c r="IX221" s="75"/>
      <c r="IY221" s="75"/>
      <c r="IZ221" s="75"/>
      <c r="JA221" s="75"/>
      <c r="JB221" s="75"/>
      <c r="JC221" s="75"/>
      <c r="JD221" s="75"/>
      <c r="JE221" s="75"/>
      <c r="JF221" s="75"/>
      <c r="JG221" s="75"/>
      <c r="JH221" s="75"/>
      <c r="JI221" s="75"/>
      <c r="JJ221" s="75"/>
      <c r="JK221" s="75"/>
      <c r="JL221" s="75"/>
      <c r="JM221" s="75"/>
      <c r="JN221" s="75"/>
      <c r="JO221" s="75"/>
      <c r="JP221" s="75"/>
      <c r="JQ221" s="75"/>
      <c r="JR221" s="75"/>
      <c r="JS221" s="75"/>
      <c r="JT221" s="75"/>
      <c r="JU221" s="75"/>
      <c r="JV221" s="75"/>
      <c r="JW221" s="75"/>
      <c r="JX221" s="75"/>
      <c r="JY221" s="75"/>
      <c r="JZ221" s="75"/>
      <c r="KA221" s="75"/>
      <c r="KB221" s="75"/>
      <c r="KC221" s="75"/>
      <c r="KD221" s="75"/>
      <c r="KE221" s="75"/>
      <c r="KF221" s="75"/>
      <c r="KG221" s="75"/>
      <c r="KH221" s="75"/>
      <c r="KI221" s="75"/>
      <c r="KJ221" s="75"/>
      <c r="KK221" s="75"/>
      <c r="KL221" s="75"/>
      <c r="KM221" s="75"/>
      <c r="KN221" s="75"/>
      <c r="KO221" s="75"/>
      <c r="KP221" s="75"/>
      <c r="KQ221" s="75"/>
      <c r="KR221" s="75"/>
      <c r="KS221" s="75"/>
      <c r="KT221" s="75"/>
      <c r="KU221" s="75"/>
      <c r="KV221" s="75"/>
      <c r="KW221" s="75"/>
      <c r="KX221" s="75"/>
      <c r="KY221" s="75"/>
      <c r="KZ221" s="75"/>
      <c r="LA221" s="75"/>
      <c r="LB221" s="75"/>
      <c r="LC221" s="75"/>
      <c r="LD221" s="75"/>
      <c r="LE221" s="75"/>
      <c r="LF221" s="75"/>
      <c r="LG221" s="75"/>
      <c r="LH221" s="75"/>
      <c r="LI221" s="75"/>
      <c r="LJ221" s="75"/>
      <c r="LK221" s="75"/>
      <c r="LL221" s="75"/>
      <c r="LM221" s="75"/>
      <c r="LN221" s="75"/>
      <c r="LO221" s="75"/>
      <c r="LP221" s="75"/>
      <c r="LQ221" s="75"/>
    </row>
    <row r="222" spans="1:329" x14ac:dyDescent="0.3">
      <c r="A222" s="115"/>
      <c r="B222" s="116"/>
      <c r="C222" s="116"/>
      <c r="D222" s="115"/>
      <c r="E222" s="116"/>
      <c r="F222" s="116"/>
      <c r="G222" s="121"/>
      <c r="H222" s="129"/>
      <c r="I222" s="133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75"/>
      <c r="CL222" s="75"/>
      <c r="CM222" s="75"/>
      <c r="CN222" s="75"/>
      <c r="CO222" s="75"/>
      <c r="CP222" s="75"/>
      <c r="CQ222" s="75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5"/>
      <c r="DC222" s="75"/>
      <c r="DD222" s="75"/>
      <c r="DE222" s="75"/>
      <c r="DF222" s="75"/>
      <c r="DG222" s="75"/>
      <c r="DH222" s="75"/>
      <c r="DI222" s="75"/>
      <c r="DJ222" s="75"/>
      <c r="DK222" s="75"/>
      <c r="DL222" s="75"/>
      <c r="DM222" s="75"/>
      <c r="DN222" s="75"/>
      <c r="DO222" s="75"/>
      <c r="DP222" s="75"/>
      <c r="DQ222" s="75"/>
      <c r="DR222" s="75"/>
      <c r="DS222" s="75"/>
      <c r="DT222" s="75"/>
      <c r="DU222" s="75"/>
      <c r="DV222" s="75"/>
      <c r="DW222" s="75"/>
      <c r="DX222" s="75"/>
      <c r="DY222" s="75"/>
      <c r="DZ222" s="75"/>
      <c r="EA222" s="75"/>
      <c r="EB222" s="75"/>
      <c r="EC222" s="75"/>
      <c r="ED222" s="75"/>
      <c r="EE222" s="75"/>
      <c r="EF222" s="75"/>
      <c r="EG222" s="75"/>
      <c r="EH222" s="75"/>
      <c r="EI222" s="75"/>
      <c r="EJ222" s="75"/>
      <c r="EK222" s="75"/>
      <c r="EL222" s="75"/>
      <c r="EM222" s="75"/>
      <c r="EN222" s="75"/>
      <c r="EO222" s="75"/>
      <c r="EP222" s="75"/>
      <c r="EQ222" s="75"/>
      <c r="ER222" s="75"/>
      <c r="ES222" s="75"/>
      <c r="ET222" s="75"/>
      <c r="EU222" s="75"/>
      <c r="EV222" s="75"/>
      <c r="EW222" s="75"/>
      <c r="EX222" s="75"/>
      <c r="EY222" s="75"/>
      <c r="EZ222" s="75"/>
      <c r="FA222" s="75"/>
      <c r="FB222" s="75"/>
      <c r="FC222" s="75"/>
      <c r="FD222" s="75"/>
      <c r="FE222" s="75"/>
      <c r="FF222" s="75"/>
      <c r="FG222" s="75"/>
      <c r="FH222" s="75"/>
      <c r="FI222" s="75"/>
      <c r="FJ222" s="75"/>
      <c r="FK222" s="75"/>
      <c r="FL222" s="75"/>
      <c r="FM222" s="75"/>
      <c r="FN222" s="75"/>
      <c r="FO222" s="75"/>
      <c r="FP222" s="75"/>
      <c r="FQ222" s="75"/>
      <c r="FR222" s="75"/>
      <c r="FS222" s="75"/>
      <c r="FT222" s="75"/>
      <c r="FU222" s="75"/>
      <c r="FV222" s="75"/>
      <c r="FW222" s="75"/>
      <c r="FX222" s="75"/>
      <c r="FY222" s="75"/>
      <c r="FZ222" s="75"/>
      <c r="GA222" s="75"/>
      <c r="GB222" s="75"/>
      <c r="GC222" s="75"/>
      <c r="GD222" s="75"/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/>
      <c r="GR222" s="75"/>
      <c r="GS222" s="75"/>
      <c r="GT222" s="75"/>
      <c r="GU222" s="75"/>
      <c r="GV222" s="75"/>
      <c r="GW222" s="75"/>
      <c r="GX222" s="75"/>
      <c r="GY222" s="75"/>
      <c r="GZ222" s="75"/>
      <c r="HA222" s="75"/>
      <c r="HB222" s="75"/>
      <c r="HC222" s="75"/>
      <c r="HD222" s="75"/>
      <c r="HE222" s="75"/>
      <c r="HF222" s="75"/>
      <c r="HG222" s="75"/>
      <c r="HH222" s="75"/>
      <c r="HI222" s="75"/>
      <c r="HJ222" s="75"/>
      <c r="HK222" s="75"/>
      <c r="HL222" s="75"/>
      <c r="HM222" s="75"/>
      <c r="HN222" s="75"/>
      <c r="HO222" s="75"/>
      <c r="HP222" s="75"/>
      <c r="HQ222" s="75"/>
      <c r="HR222" s="75"/>
      <c r="HS222" s="75"/>
      <c r="HT222" s="75"/>
      <c r="HU222" s="75"/>
      <c r="HV222" s="75"/>
      <c r="HW222" s="75"/>
      <c r="HX222" s="75"/>
      <c r="HY222" s="75"/>
      <c r="HZ222" s="75"/>
      <c r="IA222" s="75"/>
      <c r="IB222" s="75"/>
      <c r="IC222" s="75"/>
      <c r="ID222" s="75"/>
      <c r="IE222" s="75"/>
      <c r="IF222" s="75"/>
      <c r="IG222" s="75"/>
      <c r="IH222" s="75"/>
      <c r="II222" s="75"/>
      <c r="IJ222" s="75"/>
      <c r="IK222" s="75"/>
      <c r="IL222" s="75"/>
      <c r="IM222" s="75"/>
      <c r="IN222" s="75"/>
      <c r="IO222" s="75"/>
      <c r="IP222" s="75"/>
      <c r="IQ222" s="75"/>
      <c r="IR222" s="75"/>
      <c r="IS222" s="75"/>
      <c r="IT222" s="75"/>
      <c r="IU222" s="75"/>
      <c r="IV222" s="75"/>
      <c r="IW222" s="75"/>
      <c r="IX222" s="75"/>
      <c r="IY222" s="75"/>
      <c r="IZ222" s="75"/>
      <c r="JA222" s="75"/>
      <c r="JB222" s="75"/>
      <c r="JC222" s="75"/>
      <c r="JD222" s="75"/>
      <c r="JE222" s="75"/>
      <c r="JF222" s="75"/>
      <c r="JG222" s="75"/>
      <c r="JH222" s="75"/>
      <c r="JI222" s="75"/>
      <c r="JJ222" s="75"/>
      <c r="JK222" s="75"/>
      <c r="JL222" s="75"/>
      <c r="JM222" s="75"/>
      <c r="JN222" s="75"/>
      <c r="JO222" s="75"/>
      <c r="JP222" s="75"/>
      <c r="JQ222" s="75"/>
      <c r="JR222" s="75"/>
      <c r="JS222" s="75"/>
      <c r="JT222" s="75"/>
      <c r="JU222" s="75"/>
      <c r="JV222" s="75"/>
      <c r="JW222" s="75"/>
      <c r="JX222" s="75"/>
      <c r="JY222" s="75"/>
      <c r="JZ222" s="75"/>
      <c r="KA222" s="75"/>
      <c r="KB222" s="75"/>
      <c r="KC222" s="75"/>
      <c r="KD222" s="75"/>
      <c r="KE222" s="75"/>
      <c r="KF222" s="75"/>
      <c r="KG222" s="75"/>
      <c r="KH222" s="75"/>
      <c r="KI222" s="75"/>
      <c r="KJ222" s="75"/>
      <c r="KK222" s="75"/>
      <c r="KL222" s="75"/>
      <c r="KM222" s="75"/>
      <c r="KN222" s="75"/>
      <c r="KO222" s="75"/>
      <c r="KP222" s="75"/>
      <c r="KQ222" s="75"/>
      <c r="KR222" s="75"/>
      <c r="KS222" s="75"/>
      <c r="KT222" s="75"/>
      <c r="KU222" s="75"/>
      <c r="KV222" s="75"/>
      <c r="KW222" s="75"/>
      <c r="KX222" s="75"/>
      <c r="KY222" s="75"/>
      <c r="KZ222" s="75"/>
      <c r="LA222" s="75"/>
      <c r="LB222" s="75"/>
      <c r="LC222" s="75"/>
      <c r="LD222" s="75"/>
      <c r="LE222" s="75"/>
      <c r="LF222" s="75"/>
      <c r="LG222" s="75"/>
      <c r="LH222" s="75"/>
      <c r="LI222" s="75"/>
      <c r="LJ222" s="75"/>
      <c r="LK222" s="75"/>
      <c r="LL222" s="75"/>
      <c r="LM222" s="75"/>
      <c r="LN222" s="75"/>
      <c r="LO222" s="75"/>
      <c r="LP222" s="75"/>
      <c r="LQ222" s="75"/>
    </row>
    <row r="223" spans="1:329" x14ac:dyDescent="0.3">
      <c r="A223" s="115"/>
      <c r="B223" s="116"/>
      <c r="C223" s="116"/>
      <c r="D223" s="115"/>
      <c r="E223" s="116"/>
      <c r="F223" s="116"/>
      <c r="G223" s="121"/>
      <c r="H223" s="129"/>
      <c r="I223" s="133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75"/>
      <c r="CL223" s="75"/>
      <c r="CM223" s="75"/>
      <c r="CN223" s="75"/>
      <c r="CO223" s="75"/>
      <c r="CP223" s="75"/>
      <c r="CQ223" s="75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5"/>
      <c r="DC223" s="75"/>
      <c r="DD223" s="75"/>
      <c r="DE223" s="75"/>
      <c r="DF223" s="75"/>
      <c r="DG223" s="75"/>
      <c r="DH223" s="75"/>
      <c r="DI223" s="75"/>
      <c r="DJ223" s="75"/>
      <c r="DK223" s="75"/>
      <c r="DL223" s="75"/>
      <c r="DM223" s="75"/>
      <c r="DN223" s="75"/>
      <c r="DO223" s="75"/>
      <c r="DP223" s="75"/>
      <c r="DQ223" s="75"/>
      <c r="DR223" s="75"/>
      <c r="DS223" s="75"/>
      <c r="DT223" s="75"/>
      <c r="DU223" s="75"/>
      <c r="DV223" s="75"/>
      <c r="DW223" s="75"/>
      <c r="DX223" s="75"/>
      <c r="DY223" s="75"/>
      <c r="DZ223" s="75"/>
      <c r="EA223" s="75"/>
      <c r="EB223" s="75"/>
      <c r="EC223" s="75"/>
      <c r="ED223" s="75"/>
      <c r="EE223" s="75"/>
      <c r="EF223" s="75"/>
      <c r="EG223" s="75"/>
      <c r="EH223" s="75"/>
      <c r="EI223" s="75"/>
      <c r="EJ223" s="75"/>
      <c r="EK223" s="75"/>
      <c r="EL223" s="75"/>
      <c r="EM223" s="75"/>
      <c r="EN223" s="75"/>
      <c r="EO223" s="75"/>
      <c r="EP223" s="75"/>
      <c r="EQ223" s="75"/>
      <c r="ER223" s="75"/>
      <c r="ES223" s="75"/>
      <c r="ET223" s="75"/>
      <c r="EU223" s="75"/>
      <c r="EV223" s="75"/>
      <c r="EW223" s="75"/>
      <c r="EX223" s="75"/>
      <c r="EY223" s="75"/>
      <c r="EZ223" s="75"/>
      <c r="FA223" s="75"/>
      <c r="FB223" s="75"/>
      <c r="FC223" s="75"/>
      <c r="FD223" s="75"/>
      <c r="FE223" s="75"/>
      <c r="FF223" s="75"/>
      <c r="FG223" s="75"/>
      <c r="FH223" s="75"/>
      <c r="FI223" s="75"/>
      <c r="FJ223" s="75"/>
      <c r="FK223" s="75"/>
      <c r="FL223" s="75"/>
      <c r="FM223" s="75"/>
      <c r="FN223" s="75"/>
      <c r="FO223" s="75"/>
      <c r="FP223" s="75"/>
      <c r="FQ223" s="75"/>
      <c r="FR223" s="75"/>
      <c r="FS223" s="75"/>
      <c r="FT223" s="75"/>
      <c r="FU223" s="75"/>
      <c r="FV223" s="75"/>
      <c r="FW223" s="75"/>
      <c r="FX223" s="75"/>
      <c r="FY223" s="75"/>
      <c r="FZ223" s="75"/>
      <c r="GA223" s="75"/>
      <c r="GB223" s="75"/>
      <c r="GC223" s="75"/>
      <c r="GD223" s="75"/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/>
      <c r="GR223" s="75"/>
      <c r="GS223" s="75"/>
      <c r="GT223" s="75"/>
      <c r="GU223" s="75"/>
      <c r="GV223" s="75"/>
      <c r="GW223" s="75"/>
      <c r="GX223" s="75"/>
      <c r="GY223" s="75"/>
      <c r="GZ223" s="75"/>
      <c r="HA223" s="75"/>
      <c r="HB223" s="75"/>
      <c r="HC223" s="75"/>
      <c r="HD223" s="75"/>
      <c r="HE223" s="75"/>
      <c r="HF223" s="75"/>
      <c r="HG223" s="75"/>
      <c r="HH223" s="75"/>
      <c r="HI223" s="75"/>
      <c r="HJ223" s="75"/>
      <c r="HK223" s="75"/>
      <c r="HL223" s="75"/>
      <c r="HM223" s="75"/>
      <c r="HN223" s="75"/>
      <c r="HO223" s="75"/>
      <c r="HP223" s="75"/>
      <c r="HQ223" s="75"/>
      <c r="HR223" s="75"/>
      <c r="HS223" s="75"/>
      <c r="HT223" s="75"/>
      <c r="HU223" s="75"/>
      <c r="HV223" s="75"/>
      <c r="HW223" s="75"/>
      <c r="HX223" s="75"/>
      <c r="HY223" s="75"/>
      <c r="HZ223" s="75"/>
      <c r="IA223" s="75"/>
      <c r="IB223" s="75"/>
      <c r="IC223" s="75"/>
      <c r="ID223" s="75"/>
      <c r="IE223" s="75"/>
      <c r="IF223" s="75"/>
      <c r="IG223" s="75"/>
      <c r="IH223" s="75"/>
      <c r="II223" s="75"/>
      <c r="IJ223" s="75"/>
      <c r="IK223" s="75"/>
      <c r="IL223" s="75"/>
      <c r="IM223" s="75"/>
      <c r="IN223" s="75"/>
      <c r="IO223" s="75"/>
      <c r="IP223" s="75"/>
      <c r="IQ223" s="75"/>
      <c r="IR223" s="75"/>
      <c r="IS223" s="75"/>
      <c r="IT223" s="75"/>
      <c r="IU223" s="75"/>
      <c r="IV223" s="75"/>
      <c r="IW223" s="75"/>
      <c r="IX223" s="75"/>
      <c r="IY223" s="75"/>
      <c r="IZ223" s="75"/>
      <c r="JA223" s="75"/>
      <c r="JB223" s="75"/>
      <c r="JC223" s="75"/>
      <c r="JD223" s="75"/>
      <c r="JE223" s="75"/>
      <c r="JF223" s="75"/>
      <c r="JG223" s="75"/>
      <c r="JH223" s="75"/>
      <c r="JI223" s="75"/>
      <c r="JJ223" s="75"/>
      <c r="JK223" s="75"/>
      <c r="JL223" s="75"/>
      <c r="JM223" s="75"/>
      <c r="JN223" s="75"/>
      <c r="JO223" s="75"/>
      <c r="JP223" s="75"/>
      <c r="JQ223" s="75"/>
      <c r="JR223" s="75"/>
      <c r="JS223" s="75"/>
      <c r="JT223" s="75"/>
      <c r="JU223" s="75"/>
      <c r="JV223" s="75"/>
      <c r="JW223" s="75"/>
      <c r="JX223" s="75"/>
      <c r="JY223" s="75"/>
      <c r="JZ223" s="75"/>
      <c r="KA223" s="75"/>
      <c r="KB223" s="75"/>
      <c r="KC223" s="75"/>
      <c r="KD223" s="75"/>
      <c r="KE223" s="75"/>
      <c r="KF223" s="75"/>
      <c r="KG223" s="75"/>
      <c r="KH223" s="75"/>
      <c r="KI223" s="75"/>
      <c r="KJ223" s="75"/>
      <c r="KK223" s="75"/>
      <c r="KL223" s="75"/>
      <c r="KM223" s="75"/>
      <c r="KN223" s="75"/>
      <c r="KO223" s="75"/>
      <c r="KP223" s="75"/>
      <c r="KQ223" s="75"/>
      <c r="KR223" s="75"/>
      <c r="KS223" s="75"/>
      <c r="KT223" s="75"/>
      <c r="KU223" s="75"/>
      <c r="KV223" s="75"/>
      <c r="KW223" s="75"/>
      <c r="KX223" s="75"/>
      <c r="KY223" s="75"/>
      <c r="KZ223" s="75"/>
      <c r="LA223" s="75"/>
      <c r="LB223" s="75"/>
      <c r="LC223" s="75"/>
      <c r="LD223" s="75"/>
      <c r="LE223" s="75"/>
      <c r="LF223" s="75"/>
      <c r="LG223" s="75"/>
      <c r="LH223" s="75"/>
      <c r="LI223" s="75"/>
      <c r="LJ223" s="75"/>
      <c r="LK223" s="75"/>
      <c r="LL223" s="75"/>
      <c r="LM223" s="75"/>
      <c r="LN223" s="75"/>
      <c r="LO223" s="75"/>
      <c r="LP223" s="75"/>
      <c r="LQ223" s="75"/>
    </row>
    <row r="224" spans="1:329" x14ac:dyDescent="0.3">
      <c r="A224" s="115"/>
      <c r="B224" s="116"/>
      <c r="C224" s="116"/>
      <c r="D224" s="115"/>
      <c r="E224" s="116"/>
      <c r="F224" s="116"/>
      <c r="G224" s="121"/>
      <c r="H224" s="129"/>
      <c r="I224" s="133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5"/>
      <c r="DX224" s="75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5"/>
      <c r="EL224" s="75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5"/>
      <c r="FE224" s="75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5"/>
      <c r="FS224" s="75"/>
      <c r="FT224" s="75"/>
      <c r="FU224" s="75"/>
      <c r="FV224" s="75"/>
      <c r="FW224" s="75"/>
      <c r="FX224" s="75"/>
      <c r="FY224" s="75"/>
      <c r="FZ224" s="75"/>
      <c r="GA224" s="75"/>
      <c r="GB224" s="75"/>
      <c r="GC224" s="75"/>
      <c r="GD224" s="75"/>
      <c r="GE224" s="75"/>
      <c r="GF224" s="75"/>
      <c r="GG224" s="75"/>
      <c r="GH224" s="75"/>
      <c r="GI224" s="75"/>
      <c r="GJ224" s="75"/>
      <c r="GK224" s="75"/>
      <c r="GL224" s="75"/>
      <c r="GM224" s="75"/>
      <c r="GN224" s="75"/>
      <c r="GO224" s="75"/>
      <c r="GP224" s="75"/>
      <c r="GQ224" s="75"/>
      <c r="GR224" s="75"/>
      <c r="GS224" s="75"/>
      <c r="GT224" s="75"/>
      <c r="GU224" s="75"/>
      <c r="GV224" s="75"/>
      <c r="GW224" s="75"/>
      <c r="GX224" s="75"/>
      <c r="GY224" s="75"/>
      <c r="GZ224" s="75"/>
      <c r="HA224" s="75"/>
      <c r="HB224" s="75"/>
      <c r="HC224" s="75"/>
      <c r="HD224" s="75"/>
      <c r="HE224" s="75"/>
      <c r="HF224" s="75"/>
      <c r="HG224" s="75"/>
      <c r="HH224" s="75"/>
      <c r="HI224" s="75"/>
      <c r="HJ224" s="75"/>
      <c r="HK224" s="75"/>
      <c r="HL224" s="75"/>
      <c r="HM224" s="75"/>
      <c r="HN224" s="75"/>
      <c r="HO224" s="75"/>
      <c r="HP224" s="75"/>
      <c r="HQ224" s="75"/>
      <c r="HR224" s="75"/>
      <c r="HS224" s="75"/>
      <c r="HT224" s="75"/>
      <c r="HU224" s="75"/>
      <c r="HV224" s="75"/>
      <c r="HW224" s="75"/>
      <c r="HX224" s="75"/>
      <c r="HY224" s="75"/>
      <c r="HZ224" s="75"/>
      <c r="IA224" s="75"/>
      <c r="IB224" s="75"/>
      <c r="IC224" s="75"/>
      <c r="ID224" s="75"/>
      <c r="IE224" s="75"/>
      <c r="IF224" s="75"/>
      <c r="IG224" s="75"/>
      <c r="IH224" s="75"/>
      <c r="II224" s="75"/>
      <c r="IJ224" s="75"/>
      <c r="IK224" s="75"/>
      <c r="IL224" s="75"/>
      <c r="IM224" s="75"/>
      <c r="IN224" s="75"/>
      <c r="IO224" s="75"/>
      <c r="IP224" s="75"/>
      <c r="IQ224" s="75"/>
      <c r="IR224" s="75"/>
      <c r="IS224" s="75"/>
      <c r="IT224" s="75"/>
      <c r="IU224" s="75"/>
      <c r="IV224" s="75"/>
      <c r="IW224" s="75"/>
      <c r="IX224" s="75"/>
      <c r="IY224" s="75"/>
      <c r="IZ224" s="75"/>
      <c r="JA224" s="75"/>
      <c r="JB224" s="75"/>
      <c r="JC224" s="75"/>
      <c r="JD224" s="75"/>
      <c r="JE224" s="75"/>
      <c r="JF224" s="75"/>
      <c r="JG224" s="75"/>
      <c r="JH224" s="75"/>
      <c r="JI224" s="75"/>
      <c r="JJ224" s="75"/>
      <c r="JK224" s="75"/>
      <c r="JL224" s="75"/>
      <c r="JM224" s="75"/>
      <c r="JN224" s="75"/>
      <c r="JO224" s="75"/>
      <c r="JP224" s="75"/>
      <c r="JQ224" s="75"/>
      <c r="JR224" s="75"/>
      <c r="JS224" s="75"/>
      <c r="JT224" s="75"/>
      <c r="JU224" s="75"/>
      <c r="JV224" s="75"/>
      <c r="JW224" s="75"/>
      <c r="JX224" s="75"/>
      <c r="JY224" s="75"/>
      <c r="JZ224" s="75"/>
      <c r="KA224" s="75"/>
      <c r="KB224" s="75"/>
      <c r="KC224" s="75"/>
      <c r="KD224" s="75"/>
      <c r="KE224" s="75"/>
      <c r="KF224" s="75"/>
      <c r="KG224" s="75"/>
      <c r="KH224" s="75"/>
      <c r="KI224" s="75"/>
      <c r="KJ224" s="75"/>
      <c r="KK224" s="75"/>
      <c r="KL224" s="75"/>
      <c r="KM224" s="75"/>
      <c r="KN224" s="75"/>
      <c r="KO224" s="75"/>
      <c r="KP224" s="75"/>
      <c r="KQ224" s="75"/>
      <c r="KR224" s="75"/>
      <c r="KS224" s="75"/>
      <c r="KT224" s="75"/>
      <c r="KU224" s="75"/>
      <c r="KV224" s="75"/>
      <c r="KW224" s="75"/>
      <c r="KX224" s="75"/>
      <c r="KY224" s="75"/>
      <c r="KZ224" s="75"/>
      <c r="LA224" s="75"/>
      <c r="LB224" s="75"/>
      <c r="LC224" s="75"/>
      <c r="LD224" s="75"/>
      <c r="LE224" s="75"/>
      <c r="LF224" s="75"/>
      <c r="LG224" s="75"/>
      <c r="LH224" s="75"/>
      <c r="LI224" s="75"/>
      <c r="LJ224" s="75"/>
      <c r="LK224" s="75"/>
      <c r="LL224" s="75"/>
      <c r="LM224" s="75"/>
      <c r="LN224" s="75"/>
      <c r="LO224" s="75"/>
      <c r="LP224" s="75"/>
      <c r="LQ224" s="75"/>
    </row>
    <row r="225" spans="1:329" x14ac:dyDescent="0.3">
      <c r="A225" s="115"/>
      <c r="B225" s="116"/>
      <c r="C225" s="116"/>
      <c r="D225" s="115"/>
      <c r="E225" s="116"/>
      <c r="F225" s="116"/>
      <c r="G225" s="121"/>
      <c r="H225" s="129"/>
      <c r="I225" s="133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/>
      <c r="GR225" s="75"/>
      <c r="GS225" s="75"/>
      <c r="GT225" s="75"/>
      <c r="GU225" s="75"/>
      <c r="GV225" s="75"/>
      <c r="GW225" s="75"/>
      <c r="GX225" s="75"/>
      <c r="GY225" s="75"/>
      <c r="GZ225" s="75"/>
      <c r="HA225" s="75"/>
      <c r="HB225" s="75"/>
      <c r="HC225" s="75"/>
      <c r="HD225" s="75"/>
      <c r="HE225" s="75"/>
      <c r="HF225" s="75"/>
      <c r="HG225" s="75"/>
      <c r="HH225" s="75"/>
      <c r="HI225" s="75"/>
      <c r="HJ225" s="75"/>
      <c r="HK225" s="75"/>
      <c r="HL225" s="75"/>
      <c r="HM225" s="75"/>
      <c r="HN225" s="75"/>
      <c r="HO225" s="75"/>
      <c r="HP225" s="75"/>
      <c r="HQ225" s="75"/>
      <c r="HR225" s="75"/>
      <c r="HS225" s="75"/>
      <c r="HT225" s="75"/>
      <c r="HU225" s="75"/>
      <c r="HV225" s="75"/>
      <c r="HW225" s="75"/>
      <c r="HX225" s="75"/>
      <c r="HY225" s="75"/>
      <c r="HZ225" s="75"/>
      <c r="IA225" s="75"/>
      <c r="IB225" s="75"/>
      <c r="IC225" s="75"/>
      <c r="ID225" s="75"/>
      <c r="IE225" s="75"/>
      <c r="IF225" s="75"/>
      <c r="IG225" s="75"/>
      <c r="IH225" s="75"/>
      <c r="II225" s="75"/>
      <c r="IJ225" s="75"/>
      <c r="IK225" s="75"/>
      <c r="IL225" s="75"/>
      <c r="IM225" s="75"/>
      <c r="IN225" s="75"/>
      <c r="IO225" s="75"/>
      <c r="IP225" s="75"/>
      <c r="IQ225" s="75"/>
      <c r="IR225" s="75"/>
      <c r="IS225" s="75"/>
      <c r="IT225" s="75"/>
      <c r="IU225" s="75"/>
      <c r="IV225" s="75"/>
      <c r="IW225" s="75"/>
      <c r="IX225" s="75"/>
      <c r="IY225" s="75"/>
      <c r="IZ225" s="75"/>
      <c r="JA225" s="75"/>
      <c r="JB225" s="75"/>
      <c r="JC225" s="75"/>
      <c r="JD225" s="75"/>
      <c r="JE225" s="75"/>
      <c r="JF225" s="75"/>
      <c r="JG225" s="75"/>
      <c r="JH225" s="75"/>
      <c r="JI225" s="75"/>
      <c r="JJ225" s="75"/>
      <c r="JK225" s="75"/>
      <c r="JL225" s="75"/>
      <c r="JM225" s="75"/>
      <c r="JN225" s="75"/>
      <c r="JO225" s="75"/>
      <c r="JP225" s="75"/>
      <c r="JQ225" s="75"/>
      <c r="JR225" s="75"/>
      <c r="JS225" s="75"/>
      <c r="JT225" s="75"/>
      <c r="JU225" s="75"/>
      <c r="JV225" s="75"/>
      <c r="JW225" s="75"/>
      <c r="JX225" s="75"/>
      <c r="JY225" s="75"/>
      <c r="JZ225" s="75"/>
      <c r="KA225" s="75"/>
      <c r="KB225" s="75"/>
      <c r="KC225" s="75"/>
      <c r="KD225" s="75"/>
      <c r="KE225" s="75"/>
      <c r="KF225" s="75"/>
      <c r="KG225" s="75"/>
      <c r="KH225" s="75"/>
      <c r="KI225" s="75"/>
      <c r="KJ225" s="75"/>
      <c r="KK225" s="75"/>
      <c r="KL225" s="75"/>
      <c r="KM225" s="75"/>
      <c r="KN225" s="75"/>
      <c r="KO225" s="75"/>
      <c r="KP225" s="75"/>
      <c r="KQ225" s="75"/>
      <c r="KR225" s="75"/>
      <c r="KS225" s="75"/>
      <c r="KT225" s="75"/>
      <c r="KU225" s="75"/>
      <c r="KV225" s="75"/>
      <c r="KW225" s="75"/>
      <c r="KX225" s="75"/>
      <c r="KY225" s="75"/>
      <c r="KZ225" s="75"/>
      <c r="LA225" s="75"/>
      <c r="LB225" s="75"/>
      <c r="LC225" s="75"/>
      <c r="LD225" s="75"/>
      <c r="LE225" s="75"/>
      <c r="LF225" s="75"/>
      <c r="LG225" s="75"/>
      <c r="LH225" s="75"/>
      <c r="LI225" s="75"/>
      <c r="LJ225" s="75"/>
      <c r="LK225" s="75"/>
      <c r="LL225" s="75"/>
      <c r="LM225" s="75"/>
      <c r="LN225" s="75"/>
      <c r="LO225" s="75"/>
      <c r="LP225" s="75"/>
      <c r="LQ225" s="75"/>
    </row>
    <row r="226" spans="1:329" x14ac:dyDescent="0.3">
      <c r="A226" s="115"/>
      <c r="B226" s="116"/>
      <c r="C226" s="116"/>
      <c r="D226" s="115"/>
      <c r="E226" s="116"/>
      <c r="F226" s="116"/>
      <c r="G226" s="121"/>
      <c r="H226" s="129"/>
      <c r="I226" s="133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75"/>
      <c r="CL226" s="75"/>
      <c r="CM226" s="75"/>
      <c r="CN226" s="75"/>
      <c r="CO226" s="75"/>
      <c r="CP226" s="75"/>
      <c r="CQ226" s="75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5"/>
      <c r="DC226" s="75"/>
      <c r="DD226" s="75"/>
      <c r="DE226" s="75"/>
      <c r="DF226" s="75"/>
      <c r="DG226" s="75"/>
      <c r="DH226" s="75"/>
      <c r="DI226" s="75"/>
      <c r="DJ226" s="75"/>
      <c r="DK226" s="75"/>
      <c r="DL226" s="75"/>
      <c r="DM226" s="75"/>
      <c r="DN226" s="75"/>
      <c r="DO226" s="75"/>
      <c r="DP226" s="75"/>
      <c r="DQ226" s="75"/>
      <c r="DR226" s="75"/>
      <c r="DS226" s="75"/>
      <c r="DT226" s="75"/>
      <c r="DU226" s="75"/>
      <c r="DV226" s="75"/>
      <c r="DW226" s="75"/>
      <c r="DX226" s="75"/>
      <c r="DY226" s="75"/>
      <c r="DZ226" s="75"/>
      <c r="EA226" s="75"/>
      <c r="EB226" s="75"/>
      <c r="EC226" s="75"/>
      <c r="ED226" s="75"/>
      <c r="EE226" s="75"/>
      <c r="EF226" s="75"/>
      <c r="EG226" s="75"/>
      <c r="EH226" s="75"/>
      <c r="EI226" s="75"/>
      <c r="EJ226" s="75"/>
      <c r="EK226" s="75"/>
      <c r="EL226" s="75"/>
      <c r="EM226" s="75"/>
      <c r="EN226" s="75"/>
      <c r="EO226" s="75"/>
      <c r="EP226" s="75"/>
      <c r="EQ226" s="75"/>
      <c r="ER226" s="75"/>
      <c r="ES226" s="75"/>
      <c r="ET226" s="75"/>
      <c r="EU226" s="75"/>
      <c r="EV226" s="75"/>
      <c r="EW226" s="75"/>
      <c r="EX226" s="75"/>
      <c r="EY226" s="75"/>
      <c r="EZ226" s="75"/>
      <c r="FA226" s="75"/>
      <c r="FB226" s="75"/>
      <c r="FC226" s="75"/>
      <c r="FD226" s="75"/>
      <c r="FE226" s="75"/>
      <c r="FF226" s="75"/>
      <c r="FG226" s="75"/>
      <c r="FH226" s="75"/>
      <c r="FI226" s="75"/>
      <c r="FJ226" s="75"/>
      <c r="FK226" s="75"/>
      <c r="FL226" s="75"/>
      <c r="FM226" s="75"/>
      <c r="FN226" s="75"/>
      <c r="FO226" s="75"/>
      <c r="FP226" s="75"/>
      <c r="FQ226" s="75"/>
      <c r="FR226" s="75"/>
      <c r="FS226" s="75"/>
      <c r="FT226" s="75"/>
      <c r="FU226" s="75"/>
      <c r="FV226" s="75"/>
      <c r="FW226" s="75"/>
      <c r="FX226" s="75"/>
      <c r="FY226" s="75"/>
      <c r="FZ226" s="75"/>
      <c r="GA226" s="75"/>
      <c r="GB226" s="75"/>
      <c r="GC226" s="75"/>
      <c r="GD226" s="75"/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/>
      <c r="GR226" s="75"/>
      <c r="GS226" s="75"/>
      <c r="GT226" s="75"/>
      <c r="GU226" s="75"/>
      <c r="GV226" s="75"/>
      <c r="GW226" s="75"/>
      <c r="GX226" s="75"/>
      <c r="GY226" s="75"/>
      <c r="GZ226" s="75"/>
      <c r="HA226" s="75"/>
      <c r="HB226" s="75"/>
      <c r="HC226" s="75"/>
      <c r="HD226" s="75"/>
      <c r="HE226" s="75"/>
      <c r="HF226" s="75"/>
      <c r="HG226" s="75"/>
      <c r="HH226" s="75"/>
      <c r="HI226" s="75"/>
      <c r="HJ226" s="75"/>
      <c r="HK226" s="75"/>
      <c r="HL226" s="75"/>
      <c r="HM226" s="75"/>
      <c r="HN226" s="75"/>
      <c r="HO226" s="75"/>
      <c r="HP226" s="75"/>
      <c r="HQ226" s="75"/>
      <c r="HR226" s="75"/>
      <c r="HS226" s="75"/>
      <c r="HT226" s="75"/>
      <c r="HU226" s="75"/>
      <c r="HV226" s="75"/>
      <c r="HW226" s="75"/>
      <c r="HX226" s="75"/>
      <c r="HY226" s="75"/>
      <c r="HZ226" s="75"/>
      <c r="IA226" s="75"/>
      <c r="IB226" s="75"/>
      <c r="IC226" s="75"/>
      <c r="ID226" s="75"/>
      <c r="IE226" s="75"/>
      <c r="IF226" s="75"/>
      <c r="IG226" s="75"/>
      <c r="IH226" s="75"/>
      <c r="II226" s="75"/>
      <c r="IJ226" s="75"/>
      <c r="IK226" s="75"/>
      <c r="IL226" s="75"/>
      <c r="IM226" s="75"/>
      <c r="IN226" s="75"/>
      <c r="IO226" s="75"/>
      <c r="IP226" s="75"/>
      <c r="IQ226" s="75"/>
      <c r="IR226" s="75"/>
      <c r="IS226" s="75"/>
      <c r="IT226" s="75"/>
      <c r="IU226" s="75"/>
      <c r="IV226" s="75"/>
      <c r="IW226" s="75"/>
      <c r="IX226" s="75"/>
      <c r="IY226" s="75"/>
      <c r="IZ226" s="75"/>
      <c r="JA226" s="75"/>
      <c r="JB226" s="75"/>
      <c r="JC226" s="75"/>
      <c r="JD226" s="75"/>
      <c r="JE226" s="75"/>
      <c r="JF226" s="75"/>
      <c r="JG226" s="75"/>
      <c r="JH226" s="75"/>
      <c r="JI226" s="75"/>
      <c r="JJ226" s="75"/>
      <c r="JK226" s="75"/>
      <c r="JL226" s="75"/>
      <c r="JM226" s="75"/>
      <c r="JN226" s="75"/>
      <c r="JO226" s="75"/>
      <c r="JP226" s="75"/>
      <c r="JQ226" s="75"/>
      <c r="JR226" s="75"/>
      <c r="JS226" s="75"/>
      <c r="JT226" s="75"/>
      <c r="JU226" s="75"/>
      <c r="JV226" s="75"/>
      <c r="JW226" s="75"/>
      <c r="JX226" s="75"/>
      <c r="JY226" s="75"/>
      <c r="JZ226" s="75"/>
      <c r="KA226" s="75"/>
      <c r="KB226" s="75"/>
      <c r="KC226" s="75"/>
      <c r="KD226" s="75"/>
      <c r="KE226" s="75"/>
      <c r="KF226" s="75"/>
      <c r="KG226" s="75"/>
      <c r="KH226" s="75"/>
      <c r="KI226" s="75"/>
      <c r="KJ226" s="75"/>
      <c r="KK226" s="75"/>
      <c r="KL226" s="75"/>
      <c r="KM226" s="75"/>
      <c r="KN226" s="75"/>
      <c r="KO226" s="75"/>
      <c r="KP226" s="75"/>
      <c r="KQ226" s="75"/>
      <c r="KR226" s="75"/>
      <c r="KS226" s="75"/>
      <c r="KT226" s="75"/>
      <c r="KU226" s="75"/>
      <c r="KV226" s="75"/>
      <c r="KW226" s="75"/>
      <c r="KX226" s="75"/>
      <c r="KY226" s="75"/>
      <c r="KZ226" s="75"/>
      <c r="LA226" s="75"/>
      <c r="LB226" s="75"/>
      <c r="LC226" s="75"/>
      <c r="LD226" s="75"/>
      <c r="LE226" s="75"/>
      <c r="LF226" s="75"/>
      <c r="LG226" s="75"/>
      <c r="LH226" s="75"/>
      <c r="LI226" s="75"/>
      <c r="LJ226" s="75"/>
      <c r="LK226" s="75"/>
      <c r="LL226" s="75"/>
      <c r="LM226" s="75"/>
      <c r="LN226" s="75"/>
      <c r="LO226" s="75"/>
      <c r="LP226" s="75"/>
      <c r="LQ226" s="75"/>
    </row>
    <row r="227" spans="1:329" x14ac:dyDescent="0.3">
      <c r="A227" s="115"/>
      <c r="B227" s="116"/>
      <c r="C227" s="116"/>
      <c r="D227" s="115"/>
      <c r="E227" s="116"/>
      <c r="F227" s="116"/>
      <c r="G227" s="121"/>
      <c r="H227" s="129"/>
      <c r="I227" s="133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75"/>
      <c r="CL227" s="75"/>
      <c r="CM227" s="75"/>
      <c r="CN227" s="75"/>
      <c r="CO227" s="75"/>
      <c r="CP227" s="75"/>
      <c r="CQ227" s="7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5"/>
      <c r="DC227" s="75"/>
      <c r="DD227" s="75"/>
      <c r="DE227" s="75"/>
      <c r="DF227" s="75"/>
      <c r="DG227" s="75"/>
      <c r="DH227" s="75"/>
      <c r="DI227" s="75"/>
      <c r="DJ227" s="75"/>
      <c r="DK227" s="75"/>
      <c r="DL227" s="75"/>
      <c r="DM227" s="75"/>
      <c r="DN227" s="75"/>
      <c r="DO227" s="75"/>
      <c r="DP227" s="75"/>
      <c r="DQ227" s="75"/>
      <c r="DR227" s="75"/>
      <c r="DS227" s="75"/>
      <c r="DT227" s="75"/>
      <c r="DU227" s="75"/>
      <c r="DV227" s="75"/>
      <c r="DW227" s="75"/>
      <c r="DX227" s="75"/>
      <c r="DY227" s="75"/>
      <c r="DZ227" s="75"/>
      <c r="EA227" s="75"/>
      <c r="EB227" s="75"/>
      <c r="EC227" s="75"/>
      <c r="ED227" s="75"/>
      <c r="EE227" s="75"/>
      <c r="EF227" s="75"/>
      <c r="EG227" s="75"/>
      <c r="EH227" s="75"/>
      <c r="EI227" s="75"/>
      <c r="EJ227" s="75"/>
      <c r="EK227" s="75"/>
      <c r="EL227" s="75"/>
      <c r="EM227" s="75"/>
      <c r="EN227" s="75"/>
      <c r="EO227" s="75"/>
      <c r="EP227" s="75"/>
      <c r="EQ227" s="75"/>
      <c r="ER227" s="75"/>
      <c r="ES227" s="75"/>
      <c r="ET227" s="75"/>
      <c r="EU227" s="75"/>
      <c r="EV227" s="75"/>
      <c r="EW227" s="75"/>
      <c r="EX227" s="75"/>
      <c r="EY227" s="75"/>
      <c r="EZ227" s="75"/>
      <c r="FA227" s="75"/>
      <c r="FB227" s="75"/>
      <c r="FC227" s="75"/>
      <c r="FD227" s="75"/>
      <c r="FE227" s="75"/>
      <c r="FF227" s="75"/>
      <c r="FG227" s="75"/>
      <c r="FH227" s="75"/>
      <c r="FI227" s="75"/>
      <c r="FJ227" s="75"/>
      <c r="FK227" s="75"/>
      <c r="FL227" s="75"/>
      <c r="FM227" s="75"/>
      <c r="FN227" s="75"/>
      <c r="FO227" s="75"/>
      <c r="FP227" s="75"/>
      <c r="FQ227" s="75"/>
      <c r="FR227" s="75"/>
      <c r="FS227" s="75"/>
      <c r="FT227" s="75"/>
      <c r="FU227" s="75"/>
      <c r="FV227" s="75"/>
      <c r="FW227" s="75"/>
      <c r="FX227" s="75"/>
      <c r="FY227" s="75"/>
      <c r="FZ227" s="75"/>
      <c r="GA227" s="75"/>
      <c r="GB227" s="75"/>
      <c r="GC227" s="75"/>
      <c r="GD227" s="75"/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/>
      <c r="GR227" s="75"/>
      <c r="GS227" s="75"/>
      <c r="GT227" s="75"/>
      <c r="GU227" s="75"/>
      <c r="GV227" s="75"/>
      <c r="GW227" s="75"/>
      <c r="GX227" s="75"/>
      <c r="GY227" s="75"/>
      <c r="GZ227" s="75"/>
      <c r="HA227" s="75"/>
      <c r="HB227" s="75"/>
      <c r="HC227" s="75"/>
      <c r="HD227" s="75"/>
      <c r="HE227" s="75"/>
      <c r="HF227" s="75"/>
      <c r="HG227" s="75"/>
      <c r="HH227" s="75"/>
      <c r="HI227" s="75"/>
      <c r="HJ227" s="75"/>
      <c r="HK227" s="75"/>
      <c r="HL227" s="75"/>
      <c r="HM227" s="75"/>
      <c r="HN227" s="75"/>
      <c r="HO227" s="75"/>
      <c r="HP227" s="75"/>
      <c r="HQ227" s="75"/>
      <c r="HR227" s="75"/>
      <c r="HS227" s="75"/>
      <c r="HT227" s="75"/>
      <c r="HU227" s="75"/>
      <c r="HV227" s="75"/>
      <c r="HW227" s="75"/>
      <c r="HX227" s="75"/>
      <c r="HY227" s="75"/>
      <c r="HZ227" s="75"/>
      <c r="IA227" s="75"/>
      <c r="IB227" s="75"/>
      <c r="IC227" s="75"/>
      <c r="ID227" s="75"/>
      <c r="IE227" s="75"/>
      <c r="IF227" s="75"/>
      <c r="IG227" s="75"/>
      <c r="IH227" s="75"/>
      <c r="II227" s="75"/>
      <c r="IJ227" s="75"/>
      <c r="IK227" s="75"/>
      <c r="IL227" s="75"/>
      <c r="IM227" s="75"/>
      <c r="IN227" s="75"/>
      <c r="IO227" s="75"/>
      <c r="IP227" s="75"/>
      <c r="IQ227" s="75"/>
      <c r="IR227" s="75"/>
      <c r="IS227" s="75"/>
      <c r="IT227" s="75"/>
      <c r="IU227" s="75"/>
      <c r="IV227" s="75"/>
      <c r="IW227" s="75"/>
      <c r="IX227" s="75"/>
      <c r="IY227" s="75"/>
      <c r="IZ227" s="75"/>
      <c r="JA227" s="75"/>
      <c r="JB227" s="75"/>
      <c r="JC227" s="75"/>
      <c r="JD227" s="75"/>
      <c r="JE227" s="75"/>
      <c r="JF227" s="75"/>
      <c r="JG227" s="75"/>
      <c r="JH227" s="75"/>
      <c r="JI227" s="75"/>
      <c r="JJ227" s="75"/>
      <c r="JK227" s="75"/>
      <c r="JL227" s="75"/>
      <c r="JM227" s="75"/>
      <c r="JN227" s="75"/>
      <c r="JO227" s="75"/>
      <c r="JP227" s="75"/>
      <c r="JQ227" s="75"/>
      <c r="JR227" s="75"/>
      <c r="JS227" s="75"/>
      <c r="JT227" s="75"/>
      <c r="JU227" s="75"/>
      <c r="JV227" s="75"/>
      <c r="JW227" s="75"/>
      <c r="JX227" s="75"/>
      <c r="JY227" s="75"/>
      <c r="JZ227" s="75"/>
      <c r="KA227" s="75"/>
      <c r="KB227" s="75"/>
      <c r="KC227" s="75"/>
      <c r="KD227" s="75"/>
      <c r="KE227" s="75"/>
      <c r="KF227" s="75"/>
      <c r="KG227" s="75"/>
      <c r="KH227" s="75"/>
      <c r="KI227" s="75"/>
      <c r="KJ227" s="75"/>
      <c r="KK227" s="75"/>
      <c r="KL227" s="75"/>
      <c r="KM227" s="75"/>
      <c r="KN227" s="75"/>
      <c r="KO227" s="75"/>
      <c r="KP227" s="75"/>
      <c r="KQ227" s="75"/>
      <c r="KR227" s="75"/>
      <c r="KS227" s="75"/>
      <c r="KT227" s="75"/>
      <c r="KU227" s="75"/>
      <c r="KV227" s="75"/>
      <c r="KW227" s="75"/>
      <c r="KX227" s="75"/>
      <c r="KY227" s="75"/>
      <c r="KZ227" s="75"/>
      <c r="LA227" s="75"/>
      <c r="LB227" s="75"/>
      <c r="LC227" s="75"/>
      <c r="LD227" s="75"/>
      <c r="LE227" s="75"/>
      <c r="LF227" s="75"/>
      <c r="LG227" s="75"/>
      <c r="LH227" s="75"/>
      <c r="LI227" s="75"/>
      <c r="LJ227" s="75"/>
      <c r="LK227" s="75"/>
      <c r="LL227" s="75"/>
      <c r="LM227" s="75"/>
      <c r="LN227" s="75"/>
      <c r="LO227" s="75"/>
      <c r="LP227" s="75"/>
      <c r="LQ227" s="75"/>
    </row>
    <row r="228" spans="1:329" x14ac:dyDescent="0.3">
      <c r="A228" s="115"/>
      <c r="B228" s="116"/>
      <c r="C228" s="116"/>
      <c r="D228" s="119"/>
      <c r="E228" s="116"/>
      <c r="F228" s="116"/>
      <c r="G228" s="121"/>
      <c r="H228" s="118"/>
      <c r="I228" s="133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75"/>
      <c r="CL228" s="75"/>
      <c r="CM228" s="75"/>
      <c r="CN228" s="75"/>
      <c r="CO228" s="75"/>
      <c r="CP228" s="75"/>
      <c r="CQ228" s="75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5"/>
      <c r="DC228" s="75"/>
      <c r="DD228" s="75"/>
      <c r="DE228" s="75"/>
      <c r="DF228" s="75"/>
      <c r="DG228" s="75"/>
      <c r="DH228" s="75"/>
      <c r="DI228" s="75"/>
      <c r="DJ228" s="75"/>
      <c r="DK228" s="75"/>
      <c r="DL228" s="75"/>
      <c r="DM228" s="75"/>
      <c r="DN228" s="75"/>
      <c r="DO228" s="75"/>
      <c r="DP228" s="75"/>
      <c r="DQ228" s="75"/>
      <c r="DR228" s="75"/>
      <c r="DS228" s="75"/>
      <c r="DT228" s="75"/>
      <c r="DU228" s="75"/>
      <c r="DV228" s="75"/>
      <c r="DW228" s="75"/>
      <c r="DX228" s="75"/>
      <c r="DY228" s="75"/>
      <c r="DZ228" s="75"/>
      <c r="EA228" s="75"/>
      <c r="EB228" s="75"/>
      <c r="EC228" s="75"/>
      <c r="ED228" s="75"/>
      <c r="EE228" s="75"/>
      <c r="EF228" s="75"/>
      <c r="EG228" s="75"/>
      <c r="EH228" s="75"/>
      <c r="EI228" s="75"/>
      <c r="EJ228" s="75"/>
      <c r="EK228" s="75"/>
      <c r="EL228" s="75"/>
      <c r="EM228" s="75"/>
      <c r="EN228" s="75"/>
      <c r="EO228" s="75"/>
      <c r="EP228" s="75"/>
      <c r="EQ228" s="75"/>
      <c r="ER228" s="75"/>
      <c r="ES228" s="75"/>
      <c r="ET228" s="75"/>
      <c r="EU228" s="75"/>
      <c r="EV228" s="75"/>
      <c r="EW228" s="75"/>
      <c r="EX228" s="75"/>
      <c r="EY228" s="75"/>
      <c r="EZ228" s="75"/>
      <c r="FA228" s="75"/>
      <c r="FB228" s="75"/>
      <c r="FC228" s="75"/>
      <c r="FD228" s="75"/>
      <c r="FE228" s="75"/>
      <c r="FF228" s="75"/>
      <c r="FG228" s="75"/>
      <c r="FH228" s="75"/>
      <c r="FI228" s="75"/>
      <c r="FJ228" s="75"/>
      <c r="FK228" s="75"/>
      <c r="FL228" s="75"/>
      <c r="FM228" s="75"/>
      <c r="FN228" s="75"/>
      <c r="FO228" s="75"/>
      <c r="FP228" s="75"/>
      <c r="FQ228" s="75"/>
      <c r="FR228" s="75"/>
      <c r="FS228" s="75"/>
      <c r="FT228" s="75"/>
      <c r="FU228" s="75"/>
      <c r="FV228" s="75"/>
      <c r="FW228" s="75"/>
      <c r="FX228" s="75"/>
      <c r="FY228" s="75"/>
      <c r="FZ228" s="75"/>
      <c r="GA228" s="75"/>
      <c r="GB228" s="75"/>
      <c r="GC228" s="75"/>
      <c r="GD228" s="75"/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/>
      <c r="GR228" s="75"/>
      <c r="GS228" s="75"/>
      <c r="GT228" s="75"/>
      <c r="GU228" s="75"/>
      <c r="GV228" s="75"/>
      <c r="GW228" s="75"/>
      <c r="GX228" s="75"/>
      <c r="GY228" s="75"/>
      <c r="GZ228" s="75"/>
      <c r="HA228" s="75"/>
      <c r="HB228" s="75"/>
      <c r="HC228" s="75"/>
      <c r="HD228" s="75"/>
      <c r="HE228" s="75"/>
      <c r="HF228" s="75"/>
      <c r="HG228" s="75"/>
      <c r="HH228" s="75"/>
      <c r="HI228" s="75"/>
      <c r="HJ228" s="75"/>
      <c r="HK228" s="75"/>
      <c r="HL228" s="75"/>
      <c r="HM228" s="75"/>
      <c r="HN228" s="75"/>
      <c r="HO228" s="75"/>
      <c r="HP228" s="75"/>
      <c r="HQ228" s="75"/>
      <c r="HR228" s="75"/>
      <c r="HS228" s="75"/>
      <c r="HT228" s="75"/>
      <c r="HU228" s="75"/>
      <c r="HV228" s="75"/>
      <c r="HW228" s="75"/>
      <c r="HX228" s="75"/>
      <c r="HY228" s="75"/>
      <c r="HZ228" s="75"/>
      <c r="IA228" s="75"/>
      <c r="IB228" s="75"/>
      <c r="IC228" s="75"/>
      <c r="ID228" s="75"/>
      <c r="IE228" s="75"/>
      <c r="IF228" s="75"/>
      <c r="IG228" s="75"/>
      <c r="IH228" s="75"/>
      <c r="II228" s="75"/>
      <c r="IJ228" s="75"/>
      <c r="IK228" s="75"/>
      <c r="IL228" s="75"/>
      <c r="IM228" s="75"/>
      <c r="IN228" s="75"/>
      <c r="IO228" s="75"/>
      <c r="IP228" s="75"/>
      <c r="IQ228" s="75"/>
      <c r="IR228" s="75"/>
      <c r="IS228" s="75"/>
      <c r="IT228" s="75"/>
      <c r="IU228" s="75"/>
      <c r="IV228" s="75"/>
      <c r="IW228" s="75"/>
      <c r="IX228" s="75"/>
      <c r="IY228" s="75"/>
      <c r="IZ228" s="75"/>
      <c r="JA228" s="75"/>
      <c r="JB228" s="75"/>
      <c r="JC228" s="75"/>
      <c r="JD228" s="75"/>
      <c r="JE228" s="75"/>
      <c r="JF228" s="75"/>
      <c r="JG228" s="75"/>
      <c r="JH228" s="75"/>
      <c r="JI228" s="75"/>
      <c r="JJ228" s="75"/>
      <c r="JK228" s="75"/>
      <c r="JL228" s="75"/>
      <c r="JM228" s="75"/>
      <c r="JN228" s="75"/>
      <c r="JO228" s="75"/>
      <c r="JP228" s="75"/>
      <c r="JQ228" s="75"/>
      <c r="JR228" s="75"/>
      <c r="JS228" s="75"/>
      <c r="JT228" s="75"/>
      <c r="JU228" s="75"/>
      <c r="JV228" s="75"/>
      <c r="JW228" s="75"/>
      <c r="JX228" s="75"/>
      <c r="JY228" s="75"/>
      <c r="JZ228" s="75"/>
      <c r="KA228" s="75"/>
      <c r="KB228" s="75"/>
      <c r="KC228" s="75"/>
      <c r="KD228" s="75"/>
      <c r="KE228" s="75"/>
      <c r="KF228" s="75"/>
      <c r="KG228" s="75"/>
      <c r="KH228" s="75"/>
      <c r="KI228" s="75"/>
      <c r="KJ228" s="75"/>
      <c r="KK228" s="75"/>
      <c r="KL228" s="75"/>
      <c r="KM228" s="75"/>
      <c r="KN228" s="75"/>
      <c r="KO228" s="75"/>
      <c r="KP228" s="75"/>
      <c r="KQ228" s="75"/>
      <c r="KR228" s="75"/>
      <c r="KS228" s="75"/>
      <c r="KT228" s="75"/>
      <c r="KU228" s="75"/>
      <c r="KV228" s="75"/>
      <c r="KW228" s="75"/>
      <c r="KX228" s="75"/>
      <c r="KY228" s="75"/>
      <c r="KZ228" s="75"/>
      <c r="LA228" s="75"/>
      <c r="LB228" s="75"/>
      <c r="LC228" s="75"/>
      <c r="LD228" s="75"/>
      <c r="LE228" s="75"/>
      <c r="LF228" s="75"/>
      <c r="LG228" s="75"/>
      <c r="LH228" s="75"/>
      <c r="LI228" s="75"/>
      <c r="LJ228" s="75"/>
      <c r="LK228" s="75"/>
      <c r="LL228" s="75"/>
      <c r="LM228" s="75"/>
      <c r="LN228" s="75"/>
      <c r="LO228" s="75"/>
      <c r="LP228" s="75"/>
      <c r="LQ228" s="75"/>
    </row>
    <row r="229" spans="1:329" x14ac:dyDescent="0.3">
      <c r="A229" s="115"/>
      <c r="B229" s="116"/>
      <c r="C229" s="116"/>
      <c r="D229" s="119"/>
      <c r="E229" s="116"/>
      <c r="F229" s="116"/>
      <c r="G229" s="121"/>
      <c r="H229" s="130"/>
      <c r="I229" s="133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  <c r="EX229" s="75"/>
      <c r="EY229" s="75"/>
      <c r="EZ229" s="75"/>
      <c r="FA229" s="75"/>
      <c r="FB229" s="75"/>
      <c r="FC229" s="75"/>
      <c r="FD229" s="75"/>
      <c r="FE229" s="75"/>
      <c r="FF229" s="75"/>
      <c r="FG229" s="75"/>
      <c r="FH229" s="75"/>
      <c r="FI229" s="75"/>
      <c r="FJ229" s="75"/>
      <c r="FK229" s="75"/>
      <c r="FL229" s="75"/>
      <c r="FM229" s="75"/>
      <c r="FN229" s="75"/>
      <c r="FO229" s="75"/>
      <c r="FP229" s="75"/>
      <c r="FQ229" s="75"/>
      <c r="FR229" s="75"/>
      <c r="FS229" s="75"/>
      <c r="FT229" s="75"/>
      <c r="FU229" s="75"/>
      <c r="FV229" s="75"/>
      <c r="FW229" s="75"/>
      <c r="FX229" s="75"/>
      <c r="FY229" s="75"/>
      <c r="FZ229" s="75"/>
      <c r="GA229" s="75"/>
      <c r="GB229" s="75"/>
      <c r="GC229" s="75"/>
      <c r="GD229" s="75"/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/>
      <c r="GR229" s="75"/>
      <c r="GS229" s="75"/>
      <c r="GT229" s="75"/>
      <c r="GU229" s="75"/>
      <c r="GV229" s="75"/>
      <c r="GW229" s="75"/>
      <c r="GX229" s="75"/>
      <c r="GY229" s="75"/>
      <c r="GZ229" s="75"/>
      <c r="HA229" s="75"/>
      <c r="HB229" s="75"/>
      <c r="HC229" s="75"/>
      <c r="HD229" s="75"/>
      <c r="HE229" s="75"/>
      <c r="HF229" s="75"/>
      <c r="HG229" s="75"/>
      <c r="HH229" s="75"/>
      <c r="HI229" s="75"/>
      <c r="HJ229" s="75"/>
      <c r="HK229" s="75"/>
      <c r="HL229" s="75"/>
      <c r="HM229" s="75"/>
      <c r="HN229" s="75"/>
      <c r="HO229" s="75"/>
      <c r="HP229" s="75"/>
      <c r="HQ229" s="75"/>
      <c r="HR229" s="75"/>
      <c r="HS229" s="75"/>
      <c r="HT229" s="75"/>
      <c r="HU229" s="75"/>
      <c r="HV229" s="75"/>
      <c r="HW229" s="75"/>
      <c r="HX229" s="75"/>
      <c r="HY229" s="75"/>
      <c r="HZ229" s="75"/>
      <c r="IA229" s="75"/>
      <c r="IB229" s="75"/>
      <c r="IC229" s="75"/>
      <c r="ID229" s="75"/>
      <c r="IE229" s="75"/>
      <c r="IF229" s="75"/>
      <c r="IG229" s="75"/>
      <c r="IH229" s="75"/>
      <c r="II229" s="75"/>
      <c r="IJ229" s="75"/>
      <c r="IK229" s="75"/>
      <c r="IL229" s="75"/>
      <c r="IM229" s="75"/>
      <c r="IN229" s="75"/>
      <c r="IO229" s="75"/>
      <c r="IP229" s="75"/>
      <c r="IQ229" s="75"/>
      <c r="IR229" s="75"/>
      <c r="IS229" s="75"/>
      <c r="IT229" s="75"/>
      <c r="IU229" s="75"/>
      <c r="IV229" s="75"/>
      <c r="IW229" s="75"/>
      <c r="IX229" s="75"/>
      <c r="IY229" s="75"/>
      <c r="IZ229" s="75"/>
      <c r="JA229" s="75"/>
      <c r="JB229" s="75"/>
      <c r="JC229" s="75"/>
      <c r="JD229" s="75"/>
      <c r="JE229" s="75"/>
      <c r="JF229" s="75"/>
      <c r="JG229" s="75"/>
      <c r="JH229" s="75"/>
      <c r="JI229" s="75"/>
      <c r="JJ229" s="75"/>
      <c r="JK229" s="75"/>
      <c r="JL229" s="75"/>
      <c r="JM229" s="75"/>
      <c r="JN229" s="75"/>
      <c r="JO229" s="75"/>
      <c r="JP229" s="75"/>
      <c r="JQ229" s="75"/>
      <c r="JR229" s="75"/>
      <c r="JS229" s="75"/>
      <c r="JT229" s="75"/>
      <c r="JU229" s="75"/>
      <c r="JV229" s="75"/>
      <c r="JW229" s="75"/>
      <c r="JX229" s="75"/>
      <c r="JY229" s="75"/>
      <c r="JZ229" s="75"/>
      <c r="KA229" s="75"/>
      <c r="KB229" s="75"/>
      <c r="KC229" s="75"/>
      <c r="KD229" s="75"/>
      <c r="KE229" s="75"/>
      <c r="KF229" s="75"/>
      <c r="KG229" s="75"/>
      <c r="KH229" s="75"/>
      <c r="KI229" s="75"/>
      <c r="KJ229" s="75"/>
      <c r="KK229" s="75"/>
      <c r="KL229" s="75"/>
      <c r="KM229" s="75"/>
      <c r="KN229" s="75"/>
      <c r="KO229" s="75"/>
      <c r="KP229" s="75"/>
      <c r="KQ229" s="75"/>
      <c r="KR229" s="75"/>
      <c r="KS229" s="75"/>
      <c r="KT229" s="75"/>
      <c r="KU229" s="75"/>
      <c r="KV229" s="75"/>
      <c r="KW229" s="75"/>
      <c r="KX229" s="75"/>
      <c r="KY229" s="75"/>
      <c r="KZ229" s="75"/>
      <c r="LA229" s="75"/>
      <c r="LB229" s="75"/>
      <c r="LC229" s="75"/>
      <c r="LD229" s="75"/>
      <c r="LE229" s="75"/>
      <c r="LF229" s="75"/>
      <c r="LG229" s="75"/>
      <c r="LH229" s="75"/>
      <c r="LI229" s="75"/>
      <c r="LJ229" s="75"/>
      <c r="LK229" s="75"/>
      <c r="LL229" s="75"/>
      <c r="LM229" s="75"/>
      <c r="LN229" s="75"/>
      <c r="LO229" s="75"/>
      <c r="LP229" s="75"/>
      <c r="LQ229" s="75"/>
    </row>
    <row r="230" spans="1:329" x14ac:dyDescent="0.3">
      <c r="A230" s="115"/>
      <c r="B230" s="116"/>
      <c r="C230" s="116"/>
      <c r="D230" s="119"/>
      <c r="E230" s="116"/>
      <c r="F230" s="116"/>
      <c r="G230" s="121"/>
      <c r="H230" s="118"/>
      <c r="I230" s="133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75"/>
      <c r="CL230" s="75"/>
      <c r="CM230" s="75"/>
      <c r="CN230" s="75"/>
      <c r="CO230" s="75"/>
      <c r="CP230" s="75"/>
      <c r="CQ230" s="75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5"/>
      <c r="DC230" s="75"/>
      <c r="DD230" s="75"/>
      <c r="DE230" s="75"/>
      <c r="DF230" s="75"/>
      <c r="DG230" s="75"/>
      <c r="DH230" s="75"/>
      <c r="DI230" s="75"/>
      <c r="DJ230" s="75"/>
      <c r="DK230" s="75"/>
      <c r="DL230" s="75"/>
      <c r="DM230" s="75"/>
      <c r="DN230" s="75"/>
      <c r="DO230" s="75"/>
      <c r="DP230" s="75"/>
      <c r="DQ230" s="75"/>
      <c r="DR230" s="75"/>
      <c r="DS230" s="75"/>
      <c r="DT230" s="75"/>
      <c r="DU230" s="75"/>
      <c r="DV230" s="75"/>
      <c r="DW230" s="75"/>
      <c r="DX230" s="75"/>
      <c r="DY230" s="75"/>
      <c r="DZ230" s="75"/>
      <c r="EA230" s="75"/>
      <c r="EB230" s="75"/>
      <c r="EC230" s="75"/>
      <c r="ED230" s="75"/>
      <c r="EE230" s="75"/>
      <c r="EF230" s="75"/>
      <c r="EG230" s="75"/>
      <c r="EH230" s="75"/>
      <c r="EI230" s="75"/>
      <c r="EJ230" s="75"/>
      <c r="EK230" s="75"/>
      <c r="EL230" s="75"/>
      <c r="EM230" s="75"/>
      <c r="EN230" s="75"/>
      <c r="EO230" s="75"/>
      <c r="EP230" s="75"/>
      <c r="EQ230" s="75"/>
      <c r="ER230" s="75"/>
      <c r="ES230" s="75"/>
      <c r="ET230" s="75"/>
      <c r="EU230" s="75"/>
      <c r="EV230" s="75"/>
      <c r="EW230" s="75"/>
      <c r="EX230" s="75"/>
      <c r="EY230" s="75"/>
      <c r="EZ230" s="75"/>
      <c r="FA230" s="75"/>
      <c r="FB230" s="75"/>
      <c r="FC230" s="75"/>
      <c r="FD230" s="75"/>
      <c r="FE230" s="75"/>
      <c r="FF230" s="75"/>
      <c r="FG230" s="75"/>
      <c r="FH230" s="75"/>
      <c r="FI230" s="75"/>
      <c r="FJ230" s="75"/>
      <c r="FK230" s="75"/>
      <c r="FL230" s="75"/>
      <c r="FM230" s="75"/>
      <c r="FN230" s="75"/>
      <c r="FO230" s="75"/>
      <c r="FP230" s="75"/>
      <c r="FQ230" s="75"/>
      <c r="FR230" s="75"/>
      <c r="FS230" s="75"/>
      <c r="FT230" s="75"/>
      <c r="FU230" s="75"/>
      <c r="FV230" s="75"/>
      <c r="FW230" s="75"/>
      <c r="FX230" s="75"/>
      <c r="FY230" s="75"/>
      <c r="FZ230" s="75"/>
      <c r="GA230" s="75"/>
      <c r="GB230" s="75"/>
      <c r="GC230" s="75"/>
      <c r="GD230" s="75"/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/>
      <c r="GR230" s="75"/>
      <c r="GS230" s="75"/>
      <c r="GT230" s="75"/>
      <c r="GU230" s="75"/>
      <c r="GV230" s="75"/>
      <c r="GW230" s="75"/>
      <c r="GX230" s="75"/>
      <c r="GY230" s="75"/>
      <c r="GZ230" s="75"/>
      <c r="HA230" s="75"/>
      <c r="HB230" s="75"/>
      <c r="HC230" s="75"/>
      <c r="HD230" s="75"/>
      <c r="HE230" s="75"/>
      <c r="HF230" s="75"/>
      <c r="HG230" s="75"/>
      <c r="HH230" s="75"/>
      <c r="HI230" s="75"/>
      <c r="HJ230" s="75"/>
      <c r="HK230" s="75"/>
      <c r="HL230" s="75"/>
      <c r="HM230" s="75"/>
      <c r="HN230" s="75"/>
      <c r="HO230" s="75"/>
      <c r="HP230" s="75"/>
      <c r="HQ230" s="75"/>
      <c r="HR230" s="75"/>
      <c r="HS230" s="75"/>
      <c r="HT230" s="75"/>
      <c r="HU230" s="75"/>
      <c r="HV230" s="75"/>
      <c r="HW230" s="75"/>
      <c r="HX230" s="75"/>
      <c r="HY230" s="75"/>
      <c r="HZ230" s="75"/>
      <c r="IA230" s="75"/>
      <c r="IB230" s="75"/>
      <c r="IC230" s="75"/>
      <c r="ID230" s="75"/>
      <c r="IE230" s="75"/>
      <c r="IF230" s="75"/>
      <c r="IG230" s="75"/>
      <c r="IH230" s="75"/>
      <c r="II230" s="75"/>
      <c r="IJ230" s="75"/>
      <c r="IK230" s="75"/>
      <c r="IL230" s="75"/>
      <c r="IM230" s="75"/>
      <c r="IN230" s="75"/>
      <c r="IO230" s="75"/>
      <c r="IP230" s="75"/>
      <c r="IQ230" s="75"/>
      <c r="IR230" s="75"/>
      <c r="IS230" s="75"/>
      <c r="IT230" s="75"/>
      <c r="IU230" s="75"/>
      <c r="IV230" s="75"/>
      <c r="IW230" s="75"/>
      <c r="IX230" s="75"/>
      <c r="IY230" s="75"/>
      <c r="IZ230" s="75"/>
      <c r="JA230" s="75"/>
      <c r="JB230" s="75"/>
      <c r="JC230" s="75"/>
      <c r="JD230" s="75"/>
      <c r="JE230" s="75"/>
      <c r="JF230" s="75"/>
      <c r="JG230" s="75"/>
      <c r="JH230" s="75"/>
      <c r="JI230" s="75"/>
      <c r="JJ230" s="75"/>
      <c r="JK230" s="75"/>
      <c r="JL230" s="75"/>
      <c r="JM230" s="75"/>
      <c r="JN230" s="75"/>
      <c r="JO230" s="75"/>
      <c r="JP230" s="75"/>
      <c r="JQ230" s="75"/>
      <c r="JR230" s="75"/>
      <c r="JS230" s="75"/>
      <c r="JT230" s="75"/>
      <c r="JU230" s="75"/>
      <c r="JV230" s="75"/>
      <c r="JW230" s="75"/>
      <c r="JX230" s="75"/>
      <c r="JY230" s="75"/>
      <c r="JZ230" s="75"/>
      <c r="KA230" s="75"/>
      <c r="KB230" s="75"/>
      <c r="KC230" s="75"/>
      <c r="KD230" s="75"/>
      <c r="KE230" s="75"/>
      <c r="KF230" s="75"/>
      <c r="KG230" s="75"/>
      <c r="KH230" s="75"/>
      <c r="KI230" s="75"/>
      <c r="KJ230" s="75"/>
      <c r="KK230" s="75"/>
      <c r="KL230" s="75"/>
      <c r="KM230" s="75"/>
      <c r="KN230" s="75"/>
      <c r="KO230" s="75"/>
      <c r="KP230" s="75"/>
      <c r="KQ230" s="75"/>
      <c r="KR230" s="75"/>
      <c r="KS230" s="75"/>
      <c r="KT230" s="75"/>
      <c r="KU230" s="75"/>
      <c r="KV230" s="75"/>
      <c r="KW230" s="75"/>
      <c r="KX230" s="75"/>
      <c r="KY230" s="75"/>
      <c r="KZ230" s="75"/>
      <c r="LA230" s="75"/>
      <c r="LB230" s="75"/>
      <c r="LC230" s="75"/>
      <c r="LD230" s="75"/>
      <c r="LE230" s="75"/>
      <c r="LF230" s="75"/>
      <c r="LG230" s="75"/>
      <c r="LH230" s="75"/>
      <c r="LI230" s="75"/>
      <c r="LJ230" s="75"/>
      <c r="LK230" s="75"/>
      <c r="LL230" s="75"/>
      <c r="LM230" s="75"/>
      <c r="LN230" s="75"/>
      <c r="LO230" s="75"/>
      <c r="LP230" s="75"/>
      <c r="LQ230" s="75"/>
    </row>
    <row r="231" spans="1:329" x14ac:dyDescent="0.3">
      <c r="A231" s="115"/>
      <c r="B231" s="116"/>
      <c r="C231" s="116"/>
      <c r="D231" s="119"/>
      <c r="E231" s="116"/>
      <c r="F231" s="116"/>
      <c r="G231" s="121"/>
      <c r="H231" s="130"/>
      <c r="I231" s="13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75"/>
      <c r="CL231" s="75"/>
      <c r="CM231" s="75"/>
      <c r="CN231" s="75"/>
      <c r="CO231" s="75"/>
      <c r="CP231" s="75"/>
      <c r="CQ231" s="75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5"/>
      <c r="DC231" s="75"/>
      <c r="DD231" s="75"/>
      <c r="DE231" s="75"/>
      <c r="DF231" s="75"/>
      <c r="DG231" s="75"/>
      <c r="DH231" s="75"/>
      <c r="DI231" s="75"/>
      <c r="DJ231" s="75"/>
      <c r="DK231" s="75"/>
      <c r="DL231" s="75"/>
      <c r="DM231" s="75"/>
      <c r="DN231" s="75"/>
      <c r="DO231" s="75"/>
      <c r="DP231" s="75"/>
      <c r="DQ231" s="75"/>
      <c r="DR231" s="75"/>
      <c r="DS231" s="75"/>
      <c r="DT231" s="75"/>
      <c r="DU231" s="75"/>
      <c r="DV231" s="75"/>
      <c r="DW231" s="75"/>
      <c r="DX231" s="75"/>
      <c r="DY231" s="75"/>
      <c r="DZ231" s="75"/>
      <c r="EA231" s="75"/>
      <c r="EB231" s="75"/>
      <c r="EC231" s="75"/>
      <c r="ED231" s="75"/>
      <c r="EE231" s="75"/>
      <c r="EF231" s="75"/>
      <c r="EG231" s="75"/>
      <c r="EH231" s="75"/>
      <c r="EI231" s="75"/>
      <c r="EJ231" s="75"/>
      <c r="EK231" s="75"/>
      <c r="EL231" s="75"/>
      <c r="EM231" s="75"/>
      <c r="EN231" s="75"/>
      <c r="EO231" s="75"/>
      <c r="EP231" s="75"/>
      <c r="EQ231" s="75"/>
      <c r="ER231" s="75"/>
      <c r="ES231" s="75"/>
      <c r="ET231" s="75"/>
      <c r="EU231" s="75"/>
      <c r="EV231" s="75"/>
      <c r="EW231" s="75"/>
      <c r="EX231" s="75"/>
      <c r="EY231" s="75"/>
      <c r="EZ231" s="75"/>
      <c r="FA231" s="75"/>
      <c r="FB231" s="75"/>
      <c r="FC231" s="75"/>
      <c r="FD231" s="75"/>
      <c r="FE231" s="75"/>
      <c r="FF231" s="75"/>
      <c r="FG231" s="75"/>
      <c r="FH231" s="75"/>
      <c r="FI231" s="75"/>
      <c r="FJ231" s="75"/>
      <c r="FK231" s="75"/>
      <c r="FL231" s="75"/>
      <c r="FM231" s="75"/>
      <c r="FN231" s="75"/>
      <c r="FO231" s="75"/>
      <c r="FP231" s="75"/>
      <c r="FQ231" s="75"/>
      <c r="FR231" s="75"/>
      <c r="FS231" s="75"/>
      <c r="FT231" s="75"/>
      <c r="FU231" s="75"/>
      <c r="FV231" s="75"/>
      <c r="FW231" s="75"/>
      <c r="FX231" s="75"/>
      <c r="FY231" s="75"/>
      <c r="FZ231" s="75"/>
      <c r="GA231" s="75"/>
      <c r="GB231" s="75"/>
      <c r="GC231" s="75"/>
      <c r="GD231" s="75"/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/>
      <c r="GR231" s="75"/>
      <c r="GS231" s="75"/>
      <c r="GT231" s="75"/>
      <c r="GU231" s="75"/>
      <c r="GV231" s="75"/>
      <c r="GW231" s="75"/>
      <c r="GX231" s="75"/>
      <c r="GY231" s="75"/>
      <c r="GZ231" s="75"/>
      <c r="HA231" s="75"/>
      <c r="HB231" s="75"/>
      <c r="HC231" s="75"/>
      <c r="HD231" s="75"/>
      <c r="HE231" s="75"/>
      <c r="HF231" s="75"/>
      <c r="HG231" s="75"/>
      <c r="HH231" s="75"/>
      <c r="HI231" s="75"/>
      <c r="HJ231" s="75"/>
      <c r="HK231" s="75"/>
      <c r="HL231" s="75"/>
      <c r="HM231" s="75"/>
      <c r="HN231" s="75"/>
      <c r="HO231" s="75"/>
      <c r="HP231" s="75"/>
      <c r="HQ231" s="75"/>
      <c r="HR231" s="75"/>
      <c r="HS231" s="75"/>
      <c r="HT231" s="75"/>
      <c r="HU231" s="75"/>
      <c r="HV231" s="75"/>
      <c r="HW231" s="75"/>
      <c r="HX231" s="75"/>
      <c r="HY231" s="75"/>
      <c r="HZ231" s="75"/>
      <c r="IA231" s="75"/>
      <c r="IB231" s="75"/>
      <c r="IC231" s="75"/>
      <c r="ID231" s="75"/>
      <c r="IE231" s="75"/>
      <c r="IF231" s="75"/>
      <c r="IG231" s="75"/>
      <c r="IH231" s="75"/>
      <c r="II231" s="75"/>
      <c r="IJ231" s="75"/>
      <c r="IK231" s="75"/>
      <c r="IL231" s="75"/>
      <c r="IM231" s="75"/>
      <c r="IN231" s="75"/>
      <c r="IO231" s="75"/>
      <c r="IP231" s="75"/>
      <c r="IQ231" s="75"/>
      <c r="IR231" s="75"/>
      <c r="IS231" s="75"/>
      <c r="IT231" s="75"/>
      <c r="IU231" s="75"/>
      <c r="IV231" s="75"/>
      <c r="IW231" s="75"/>
      <c r="IX231" s="75"/>
      <c r="IY231" s="75"/>
      <c r="IZ231" s="75"/>
      <c r="JA231" s="75"/>
      <c r="JB231" s="75"/>
      <c r="JC231" s="75"/>
      <c r="JD231" s="75"/>
      <c r="JE231" s="75"/>
      <c r="JF231" s="75"/>
      <c r="JG231" s="75"/>
      <c r="JH231" s="75"/>
      <c r="JI231" s="75"/>
      <c r="JJ231" s="75"/>
      <c r="JK231" s="75"/>
      <c r="JL231" s="75"/>
      <c r="JM231" s="75"/>
      <c r="JN231" s="75"/>
      <c r="JO231" s="75"/>
      <c r="JP231" s="75"/>
      <c r="JQ231" s="75"/>
      <c r="JR231" s="75"/>
      <c r="JS231" s="75"/>
      <c r="JT231" s="75"/>
      <c r="JU231" s="75"/>
      <c r="JV231" s="75"/>
      <c r="JW231" s="75"/>
      <c r="JX231" s="75"/>
      <c r="JY231" s="75"/>
      <c r="JZ231" s="75"/>
      <c r="KA231" s="75"/>
      <c r="KB231" s="75"/>
      <c r="KC231" s="75"/>
      <c r="KD231" s="75"/>
      <c r="KE231" s="75"/>
      <c r="KF231" s="75"/>
      <c r="KG231" s="75"/>
      <c r="KH231" s="75"/>
      <c r="KI231" s="75"/>
      <c r="KJ231" s="75"/>
      <c r="KK231" s="75"/>
      <c r="KL231" s="75"/>
      <c r="KM231" s="75"/>
      <c r="KN231" s="75"/>
      <c r="KO231" s="75"/>
      <c r="KP231" s="75"/>
      <c r="KQ231" s="75"/>
      <c r="KR231" s="75"/>
      <c r="KS231" s="75"/>
      <c r="KT231" s="75"/>
      <c r="KU231" s="75"/>
      <c r="KV231" s="75"/>
      <c r="KW231" s="75"/>
      <c r="KX231" s="75"/>
      <c r="KY231" s="75"/>
      <c r="KZ231" s="75"/>
      <c r="LA231" s="75"/>
      <c r="LB231" s="75"/>
      <c r="LC231" s="75"/>
      <c r="LD231" s="75"/>
      <c r="LE231" s="75"/>
      <c r="LF231" s="75"/>
      <c r="LG231" s="75"/>
      <c r="LH231" s="75"/>
      <c r="LI231" s="75"/>
      <c r="LJ231" s="75"/>
      <c r="LK231" s="75"/>
      <c r="LL231" s="75"/>
      <c r="LM231" s="75"/>
      <c r="LN231" s="75"/>
      <c r="LO231" s="75"/>
      <c r="LP231" s="75"/>
      <c r="LQ231" s="75"/>
    </row>
    <row r="232" spans="1:329" x14ac:dyDescent="0.3">
      <c r="A232" s="115"/>
      <c r="B232" s="116"/>
      <c r="C232" s="116"/>
      <c r="D232" s="119"/>
      <c r="E232" s="116"/>
      <c r="F232" s="116"/>
      <c r="G232" s="121"/>
      <c r="H232" s="130"/>
      <c r="I232" s="13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75"/>
      <c r="CL232" s="75"/>
      <c r="CM232" s="75"/>
      <c r="CN232" s="75"/>
      <c r="CO232" s="75"/>
      <c r="CP232" s="75"/>
      <c r="CQ232" s="75"/>
      <c r="CR232" s="75"/>
      <c r="CS232" s="75"/>
      <c r="CT232" s="75"/>
      <c r="CU232" s="75"/>
      <c r="CV232" s="75"/>
      <c r="CW232" s="75"/>
      <c r="CX232" s="75"/>
      <c r="CY232" s="75"/>
      <c r="CZ232" s="75"/>
      <c r="DA232" s="75"/>
      <c r="DB232" s="75"/>
      <c r="DC232" s="75"/>
      <c r="DD232" s="75"/>
      <c r="DE232" s="75"/>
      <c r="DF232" s="75"/>
      <c r="DG232" s="75"/>
      <c r="DH232" s="75"/>
      <c r="DI232" s="75"/>
      <c r="DJ232" s="75"/>
      <c r="DK232" s="75"/>
      <c r="DL232" s="75"/>
      <c r="DM232" s="75"/>
      <c r="DN232" s="75"/>
      <c r="DO232" s="75"/>
      <c r="DP232" s="75"/>
      <c r="DQ232" s="75"/>
      <c r="DR232" s="75"/>
      <c r="DS232" s="75"/>
      <c r="DT232" s="75"/>
      <c r="DU232" s="75"/>
      <c r="DV232" s="75"/>
      <c r="DW232" s="75"/>
      <c r="DX232" s="75"/>
      <c r="DY232" s="75"/>
      <c r="DZ232" s="75"/>
      <c r="EA232" s="75"/>
      <c r="EB232" s="75"/>
      <c r="EC232" s="75"/>
      <c r="ED232" s="75"/>
      <c r="EE232" s="75"/>
      <c r="EF232" s="75"/>
      <c r="EG232" s="75"/>
      <c r="EH232" s="75"/>
      <c r="EI232" s="75"/>
      <c r="EJ232" s="75"/>
      <c r="EK232" s="75"/>
      <c r="EL232" s="75"/>
      <c r="EM232" s="75"/>
      <c r="EN232" s="75"/>
      <c r="EO232" s="75"/>
      <c r="EP232" s="75"/>
      <c r="EQ232" s="75"/>
      <c r="ER232" s="75"/>
      <c r="ES232" s="75"/>
      <c r="ET232" s="75"/>
      <c r="EU232" s="75"/>
      <c r="EV232" s="75"/>
      <c r="EW232" s="75"/>
      <c r="EX232" s="75"/>
      <c r="EY232" s="75"/>
      <c r="EZ232" s="75"/>
      <c r="FA232" s="75"/>
      <c r="FB232" s="75"/>
      <c r="FC232" s="75"/>
      <c r="FD232" s="75"/>
      <c r="FE232" s="75"/>
      <c r="FF232" s="75"/>
      <c r="FG232" s="75"/>
      <c r="FH232" s="75"/>
      <c r="FI232" s="75"/>
      <c r="FJ232" s="75"/>
      <c r="FK232" s="75"/>
      <c r="FL232" s="75"/>
      <c r="FM232" s="75"/>
      <c r="FN232" s="75"/>
      <c r="FO232" s="75"/>
      <c r="FP232" s="75"/>
      <c r="FQ232" s="75"/>
      <c r="FR232" s="75"/>
      <c r="FS232" s="75"/>
      <c r="FT232" s="75"/>
      <c r="FU232" s="75"/>
      <c r="FV232" s="75"/>
      <c r="FW232" s="75"/>
      <c r="FX232" s="75"/>
      <c r="FY232" s="75"/>
      <c r="FZ232" s="75"/>
      <c r="GA232" s="75"/>
      <c r="GB232" s="75"/>
      <c r="GC232" s="75"/>
      <c r="GD232" s="75"/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/>
      <c r="GR232" s="75"/>
      <c r="GS232" s="75"/>
      <c r="GT232" s="75"/>
      <c r="GU232" s="75"/>
      <c r="GV232" s="75"/>
      <c r="GW232" s="75"/>
      <c r="GX232" s="75"/>
      <c r="GY232" s="75"/>
      <c r="GZ232" s="75"/>
      <c r="HA232" s="75"/>
      <c r="HB232" s="75"/>
      <c r="HC232" s="75"/>
      <c r="HD232" s="75"/>
      <c r="HE232" s="75"/>
      <c r="HF232" s="75"/>
      <c r="HG232" s="75"/>
      <c r="HH232" s="75"/>
      <c r="HI232" s="75"/>
      <c r="HJ232" s="75"/>
      <c r="HK232" s="75"/>
      <c r="HL232" s="75"/>
      <c r="HM232" s="75"/>
      <c r="HN232" s="75"/>
      <c r="HO232" s="75"/>
      <c r="HP232" s="75"/>
      <c r="HQ232" s="75"/>
      <c r="HR232" s="75"/>
      <c r="HS232" s="75"/>
      <c r="HT232" s="75"/>
      <c r="HU232" s="75"/>
      <c r="HV232" s="75"/>
      <c r="HW232" s="75"/>
      <c r="HX232" s="75"/>
      <c r="HY232" s="75"/>
      <c r="HZ232" s="75"/>
      <c r="IA232" s="75"/>
      <c r="IB232" s="75"/>
      <c r="IC232" s="75"/>
      <c r="ID232" s="75"/>
      <c r="IE232" s="75"/>
      <c r="IF232" s="75"/>
      <c r="IG232" s="75"/>
      <c r="IH232" s="75"/>
      <c r="II232" s="75"/>
      <c r="IJ232" s="75"/>
      <c r="IK232" s="75"/>
      <c r="IL232" s="75"/>
      <c r="IM232" s="75"/>
      <c r="IN232" s="75"/>
      <c r="IO232" s="75"/>
      <c r="IP232" s="75"/>
      <c r="IQ232" s="75"/>
      <c r="IR232" s="75"/>
      <c r="IS232" s="75"/>
      <c r="IT232" s="75"/>
      <c r="IU232" s="75"/>
      <c r="IV232" s="75"/>
      <c r="IW232" s="75"/>
      <c r="IX232" s="75"/>
      <c r="IY232" s="75"/>
      <c r="IZ232" s="75"/>
      <c r="JA232" s="75"/>
      <c r="JB232" s="75"/>
      <c r="JC232" s="75"/>
      <c r="JD232" s="75"/>
      <c r="JE232" s="75"/>
      <c r="JF232" s="75"/>
      <c r="JG232" s="75"/>
      <c r="JH232" s="75"/>
      <c r="JI232" s="75"/>
      <c r="JJ232" s="75"/>
      <c r="JK232" s="75"/>
      <c r="JL232" s="75"/>
      <c r="JM232" s="75"/>
      <c r="JN232" s="75"/>
      <c r="JO232" s="75"/>
      <c r="JP232" s="75"/>
      <c r="JQ232" s="75"/>
      <c r="JR232" s="75"/>
      <c r="JS232" s="75"/>
      <c r="JT232" s="75"/>
      <c r="JU232" s="75"/>
      <c r="JV232" s="75"/>
      <c r="JW232" s="75"/>
      <c r="JX232" s="75"/>
      <c r="JY232" s="75"/>
      <c r="JZ232" s="75"/>
      <c r="KA232" s="75"/>
      <c r="KB232" s="75"/>
      <c r="KC232" s="75"/>
      <c r="KD232" s="75"/>
      <c r="KE232" s="75"/>
      <c r="KF232" s="75"/>
      <c r="KG232" s="75"/>
      <c r="KH232" s="75"/>
      <c r="KI232" s="75"/>
      <c r="KJ232" s="75"/>
      <c r="KK232" s="75"/>
      <c r="KL232" s="75"/>
      <c r="KM232" s="75"/>
      <c r="KN232" s="75"/>
      <c r="KO232" s="75"/>
      <c r="KP232" s="75"/>
      <c r="KQ232" s="75"/>
      <c r="KR232" s="75"/>
      <c r="KS232" s="75"/>
      <c r="KT232" s="75"/>
      <c r="KU232" s="75"/>
      <c r="KV232" s="75"/>
      <c r="KW232" s="75"/>
      <c r="KX232" s="75"/>
      <c r="KY232" s="75"/>
      <c r="KZ232" s="75"/>
      <c r="LA232" s="75"/>
      <c r="LB232" s="75"/>
      <c r="LC232" s="75"/>
      <c r="LD232" s="75"/>
      <c r="LE232" s="75"/>
      <c r="LF232" s="75"/>
      <c r="LG232" s="75"/>
      <c r="LH232" s="75"/>
      <c r="LI232" s="75"/>
      <c r="LJ232" s="75"/>
      <c r="LK232" s="75"/>
      <c r="LL232" s="75"/>
      <c r="LM232" s="75"/>
      <c r="LN232" s="75"/>
      <c r="LO232" s="75"/>
      <c r="LP232" s="75"/>
      <c r="LQ232" s="75"/>
    </row>
    <row r="233" spans="1:329" x14ac:dyDescent="0.3">
      <c r="A233" s="115"/>
      <c r="B233" s="116"/>
      <c r="C233" s="116"/>
      <c r="D233" s="119"/>
      <c r="E233" s="116"/>
      <c r="F233" s="116"/>
      <c r="G233" s="121"/>
      <c r="H233" s="130"/>
      <c r="I233" s="13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  <c r="BT233" s="75"/>
      <c r="BU233" s="75"/>
      <c r="BV233" s="75"/>
      <c r="BW233" s="75"/>
      <c r="BX233" s="75"/>
      <c r="BY233" s="75"/>
      <c r="BZ233" s="75"/>
      <c r="CA233" s="75"/>
      <c r="CB233" s="75"/>
      <c r="CC233" s="75"/>
      <c r="CD233" s="75"/>
      <c r="CE233" s="75"/>
      <c r="CF233" s="75"/>
      <c r="CG233" s="75"/>
      <c r="CH233" s="75"/>
      <c r="CI233" s="75"/>
      <c r="CJ233" s="75"/>
      <c r="CK233" s="75"/>
      <c r="CL233" s="75"/>
      <c r="CM233" s="75"/>
      <c r="CN233" s="75"/>
      <c r="CO233" s="75"/>
      <c r="CP233" s="75"/>
      <c r="CQ233" s="75"/>
      <c r="CR233" s="75"/>
      <c r="CS233" s="75"/>
      <c r="CT233" s="75"/>
      <c r="CU233" s="75"/>
      <c r="CV233" s="75"/>
      <c r="CW233" s="75"/>
      <c r="CX233" s="75"/>
      <c r="CY233" s="75"/>
      <c r="CZ233" s="75"/>
      <c r="DA233" s="75"/>
      <c r="DB233" s="75"/>
      <c r="DC233" s="75"/>
      <c r="DD233" s="75"/>
      <c r="DE233" s="75"/>
      <c r="DF233" s="75"/>
      <c r="DG233" s="75"/>
      <c r="DH233" s="75"/>
      <c r="DI233" s="75"/>
      <c r="DJ233" s="75"/>
      <c r="DK233" s="75"/>
      <c r="DL233" s="75"/>
      <c r="DM233" s="75"/>
      <c r="DN233" s="75"/>
      <c r="DO233" s="75"/>
      <c r="DP233" s="75"/>
      <c r="DQ233" s="75"/>
      <c r="DR233" s="75"/>
      <c r="DS233" s="75"/>
      <c r="DT233" s="75"/>
      <c r="DU233" s="75"/>
      <c r="DV233" s="75"/>
      <c r="DW233" s="75"/>
      <c r="DX233" s="75"/>
      <c r="DY233" s="75"/>
      <c r="DZ233" s="75"/>
      <c r="EA233" s="75"/>
      <c r="EB233" s="75"/>
      <c r="EC233" s="75"/>
      <c r="ED233" s="75"/>
      <c r="EE233" s="75"/>
      <c r="EF233" s="75"/>
      <c r="EG233" s="75"/>
      <c r="EH233" s="75"/>
      <c r="EI233" s="75"/>
      <c r="EJ233" s="75"/>
      <c r="EK233" s="75"/>
      <c r="EL233" s="75"/>
      <c r="EM233" s="75"/>
      <c r="EN233" s="75"/>
      <c r="EO233" s="75"/>
      <c r="EP233" s="75"/>
      <c r="EQ233" s="75"/>
      <c r="ER233" s="75"/>
      <c r="ES233" s="75"/>
      <c r="ET233" s="75"/>
      <c r="EU233" s="75"/>
      <c r="EV233" s="75"/>
      <c r="EW233" s="75"/>
      <c r="EX233" s="75"/>
      <c r="EY233" s="75"/>
      <c r="EZ233" s="75"/>
      <c r="FA233" s="75"/>
      <c r="FB233" s="75"/>
      <c r="FC233" s="75"/>
      <c r="FD233" s="75"/>
      <c r="FE233" s="75"/>
      <c r="FF233" s="75"/>
      <c r="FG233" s="75"/>
      <c r="FH233" s="75"/>
      <c r="FI233" s="75"/>
      <c r="FJ233" s="75"/>
      <c r="FK233" s="75"/>
      <c r="FL233" s="75"/>
      <c r="FM233" s="75"/>
      <c r="FN233" s="75"/>
      <c r="FO233" s="75"/>
      <c r="FP233" s="75"/>
      <c r="FQ233" s="75"/>
      <c r="FR233" s="75"/>
      <c r="FS233" s="75"/>
      <c r="FT233" s="75"/>
      <c r="FU233" s="75"/>
      <c r="FV233" s="75"/>
      <c r="FW233" s="75"/>
      <c r="FX233" s="75"/>
      <c r="FY233" s="75"/>
      <c r="FZ233" s="75"/>
      <c r="GA233" s="75"/>
      <c r="GB233" s="75"/>
      <c r="GC233" s="75"/>
      <c r="GD233" s="75"/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/>
      <c r="GR233" s="75"/>
      <c r="GS233" s="75"/>
      <c r="GT233" s="75"/>
      <c r="GU233" s="75"/>
      <c r="GV233" s="75"/>
      <c r="GW233" s="75"/>
      <c r="GX233" s="75"/>
      <c r="GY233" s="75"/>
      <c r="GZ233" s="75"/>
      <c r="HA233" s="75"/>
      <c r="HB233" s="75"/>
      <c r="HC233" s="75"/>
      <c r="HD233" s="75"/>
      <c r="HE233" s="75"/>
      <c r="HF233" s="75"/>
      <c r="HG233" s="75"/>
      <c r="HH233" s="75"/>
      <c r="HI233" s="75"/>
      <c r="HJ233" s="75"/>
      <c r="HK233" s="75"/>
      <c r="HL233" s="75"/>
      <c r="HM233" s="75"/>
      <c r="HN233" s="75"/>
      <c r="HO233" s="75"/>
      <c r="HP233" s="75"/>
      <c r="HQ233" s="75"/>
      <c r="HR233" s="75"/>
      <c r="HS233" s="75"/>
      <c r="HT233" s="75"/>
      <c r="HU233" s="75"/>
      <c r="HV233" s="75"/>
      <c r="HW233" s="75"/>
      <c r="HX233" s="75"/>
      <c r="HY233" s="75"/>
      <c r="HZ233" s="75"/>
      <c r="IA233" s="75"/>
      <c r="IB233" s="75"/>
      <c r="IC233" s="75"/>
      <c r="ID233" s="75"/>
      <c r="IE233" s="75"/>
      <c r="IF233" s="75"/>
      <c r="IG233" s="75"/>
      <c r="IH233" s="75"/>
      <c r="II233" s="75"/>
      <c r="IJ233" s="75"/>
      <c r="IK233" s="75"/>
      <c r="IL233" s="75"/>
      <c r="IM233" s="75"/>
      <c r="IN233" s="75"/>
      <c r="IO233" s="75"/>
      <c r="IP233" s="75"/>
      <c r="IQ233" s="75"/>
      <c r="IR233" s="75"/>
      <c r="IS233" s="75"/>
      <c r="IT233" s="75"/>
      <c r="IU233" s="75"/>
      <c r="IV233" s="75"/>
      <c r="IW233" s="75"/>
      <c r="IX233" s="75"/>
      <c r="IY233" s="75"/>
      <c r="IZ233" s="75"/>
      <c r="JA233" s="75"/>
      <c r="JB233" s="75"/>
      <c r="JC233" s="75"/>
      <c r="JD233" s="75"/>
      <c r="JE233" s="75"/>
      <c r="JF233" s="75"/>
      <c r="JG233" s="75"/>
      <c r="JH233" s="75"/>
      <c r="JI233" s="75"/>
      <c r="JJ233" s="75"/>
      <c r="JK233" s="75"/>
      <c r="JL233" s="75"/>
      <c r="JM233" s="75"/>
      <c r="JN233" s="75"/>
      <c r="JO233" s="75"/>
      <c r="JP233" s="75"/>
      <c r="JQ233" s="75"/>
      <c r="JR233" s="75"/>
      <c r="JS233" s="75"/>
      <c r="JT233" s="75"/>
      <c r="JU233" s="75"/>
      <c r="JV233" s="75"/>
      <c r="JW233" s="75"/>
      <c r="JX233" s="75"/>
      <c r="JY233" s="75"/>
      <c r="JZ233" s="75"/>
      <c r="KA233" s="75"/>
      <c r="KB233" s="75"/>
      <c r="KC233" s="75"/>
      <c r="KD233" s="75"/>
      <c r="KE233" s="75"/>
      <c r="KF233" s="75"/>
      <c r="KG233" s="75"/>
      <c r="KH233" s="75"/>
      <c r="KI233" s="75"/>
      <c r="KJ233" s="75"/>
      <c r="KK233" s="75"/>
      <c r="KL233" s="75"/>
      <c r="KM233" s="75"/>
      <c r="KN233" s="75"/>
      <c r="KO233" s="75"/>
      <c r="KP233" s="75"/>
      <c r="KQ233" s="75"/>
      <c r="KR233" s="75"/>
      <c r="KS233" s="75"/>
      <c r="KT233" s="75"/>
      <c r="KU233" s="75"/>
      <c r="KV233" s="75"/>
      <c r="KW233" s="75"/>
      <c r="KX233" s="75"/>
      <c r="KY233" s="75"/>
      <c r="KZ233" s="75"/>
      <c r="LA233" s="75"/>
      <c r="LB233" s="75"/>
      <c r="LC233" s="75"/>
      <c r="LD233" s="75"/>
      <c r="LE233" s="75"/>
      <c r="LF233" s="75"/>
      <c r="LG233" s="75"/>
      <c r="LH233" s="75"/>
      <c r="LI233" s="75"/>
      <c r="LJ233" s="75"/>
      <c r="LK233" s="75"/>
      <c r="LL233" s="75"/>
      <c r="LM233" s="75"/>
      <c r="LN233" s="75"/>
      <c r="LO233" s="75"/>
      <c r="LP233" s="75"/>
      <c r="LQ233" s="75"/>
    </row>
    <row r="234" spans="1:329" x14ac:dyDescent="0.3">
      <c r="A234" s="115"/>
      <c r="B234" s="116"/>
      <c r="C234" s="116"/>
      <c r="D234" s="119"/>
      <c r="E234" s="116"/>
      <c r="F234" s="116"/>
      <c r="G234" s="121"/>
      <c r="H234" s="130"/>
      <c r="I234" s="133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75"/>
      <c r="CL234" s="75"/>
      <c r="CM234" s="75"/>
      <c r="CN234" s="75"/>
      <c r="CO234" s="75"/>
      <c r="CP234" s="75"/>
      <c r="CQ234" s="75"/>
      <c r="CR234" s="75"/>
      <c r="CS234" s="75"/>
      <c r="CT234" s="75"/>
      <c r="CU234" s="75"/>
      <c r="CV234" s="75"/>
      <c r="CW234" s="75"/>
      <c r="CX234" s="75"/>
      <c r="CY234" s="75"/>
      <c r="CZ234" s="75"/>
      <c r="DA234" s="75"/>
      <c r="DB234" s="75"/>
      <c r="DC234" s="75"/>
      <c r="DD234" s="75"/>
      <c r="DE234" s="75"/>
      <c r="DF234" s="75"/>
      <c r="DG234" s="75"/>
      <c r="DH234" s="75"/>
      <c r="DI234" s="75"/>
      <c r="DJ234" s="75"/>
      <c r="DK234" s="75"/>
      <c r="DL234" s="75"/>
      <c r="DM234" s="75"/>
      <c r="DN234" s="75"/>
      <c r="DO234" s="75"/>
      <c r="DP234" s="75"/>
      <c r="DQ234" s="75"/>
      <c r="DR234" s="75"/>
      <c r="DS234" s="75"/>
      <c r="DT234" s="75"/>
      <c r="DU234" s="75"/>
      <c r="DV234" s="75"/>
      <c r="DW234" s="75"/>
      <c r="DX234" s="75"/>
      <c r="DY234" s="75"/>
      <c r="DZ234" s="75"/>
      <c r="EA234" s="75"/>
      <c r="EB234" s="75"/>
      <c r="EC234" s="75"/>
      <c r="ED234" s="75"/>
      <c r="EE234" s="75"/>
      <c r="EF234" s="75"/>
      <c r="EG234" s="75"/>
      <c r="EH234" s="75"/>
      <c r="EI234" s="75"/>
      <c r="EJ234" s="75"/>
      <c r="EK234" s="75"/>
      <c r="EL234" s="75"/>
      <c r="EM234" s="75"/>
      <c r="EN234" s="75"/>
      <c r="EO234" s="75"/>
      <c r="EP234" s="75"/>
      <c r="EQ234" s="75"/>
      <c r="ER234" s="75"/>
      <c r="ES234" s="75"/>
      <c r="ET234" s="75"/>
      <c r="EU234" s="75"/>
      <c r="EV234" s="75"/>
      <c r="EW234" s="75"/>
      <c r="EX234" s="75"/>
      <c r="EY234" s="75"/>
      <c r="EZ234" s="75"/>
      <c r="FA234" s="75"/>
      <c r="FB234" s="75"/>
      <c r="FC234" s="75"/>
      <c r="FD234" s="75"/>
      <c r="FE234" s="75"/>
      <c r="FF234" s="75"/>
      <c r="FG234" s="75"/>
      <c r="FH234" s="75"/>
      <c r="FI234" s="75"/>
      <c r="FJ234" s="75"/>
      <c r="FK234" s="75"/>
      <c r="FL234" s="75"/>
      <c r="FM234" s="75"/>
      <c r="FN234" s="75"/>
      <c r="FO234" s="75"/>
      <c r="FP234" s="75"/>
      <c r="FQ234" s="75"/>
      <c r="FR234" s="75"/>
      <c r="FS234" s="75"/>
      <c r="FT234" s="75"/>
      <c r="FU234" s="75"/>
      <c r="FV234" s="75"/>
      <c r="FW234" s="75"/>
      <c r="FX234" s="75"/>
      <c r="FY234" s="75"/>
      <c r="FZ234" s="75"/>
      <c r="GA234" s="75"/>
      <c r="GB234" s="75"/>
      <c r="GC234" s="75"/>
      <c r="GD234" s="75"/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/>
      <c r="GR234" s="75"/>
      <c r="GS234" s="75"/>
      <c r="GT234" s="75"/>
      <c r="GU234" s="75"/>
      <c r="GV234" s="75"/>
      <c r="GW234" s="75"/>
      <c r="GX234" s="75"/>
      <c r="GY234" s="75"/>
      <c r="GZ234" s="75"/>
      <c r="HA234" s="75"/>
      <c r="HB234" s="75"/>
      <c r="HC234" s="75"/>
      <c r="HD234" s="75"/>
      <c r="HE234" s="75"/>
      <c r="HF234" s="75"/>
      <c r="HG234" s="75"/>
      <c r="HH234" s="75"/>
      <c r="HI234" s="75"/>
      <c r="HJ234" s="75"/>
      <c r="HK234" s="75"/>
      <c r="HL234" s="75"/>
      <c r="HM234" s="75"/>
      <c r="HN234" s="75"/>
      <c r="HO234" s="75"/>
      <c r="HP234" s="75"/>
      <c r="HQ234" s="75"/>
      <c r="HR234" s="75"/>
      <c r="HS234" s="75"/>
      <c r="HT234" s="75"/>
      <c r="HU234" s="75"/>
      <c r="HV234" s="75"/>
      <c r="HW234" s="75"/>
      <c r="HX234" s="75"/>
      <c r="HY234" s="75"/>
      <c r="HZ234" s="75"/>
      <c r="IA234" s="75"/>
      <c r="IB234" s="75"/>
      <c r="IC234" s="75"/>
      <c r="ID234" s="75"/>
      <c r="IE234" s="75"/>
      <c r="IF234" s="75"/>
      <c r="IG234" s="75"/>
      <c r="IH234" s="75"/>
      <c r="II234" s="75"/>
      <c r="IJ234" s="75"/>
      <c r="IK234" s="75"/>
      <c r="IL234" s="75"/>
      <c r="IM234" s="75"/>
      <c r="IN234" s="75"/>
      <c r="IO234" s="75"/>
      <c r="IP234" s="75"/>
      <c r="IQ234" s="75"/>
      <c r="IR234" s="75"/>
      <c r="IS234" s="75"/>
      <c r="IT234" s="75"/>
      <c r="IU234" s="75"/>
      <c r="IV234" s="75"/>
      <c r="IW234" s="75"/>
      <c r="IX234" s="75"/>
      <c r="IY234" s="75"/>
      <c r="IZ234" s="75"/>
      <c r="JA234" s="75"/>
      <c r="JB234" s="75"/>
      <c r="JC234" s="75"/>
      <c r="JD234" s="75"/>
      <c r="JE234" s="75"/>
      <c r="JF234" s="75"/>
      <c r="JG234" s="75"/>
      <c r="JH234" s="75"/>
      <c r="JI234" s="75"/>
      <c r="JJ234" s="75"/>
      <c r="JK234" s="75"/>
      <c r="JL234" s="75"/>
      <c r="JM234" s="75"/>
      <c r="JN234" s="75"/>
      <c r="JO234" s="75"/>
      <c r="JP234" s="75"/>
      <c r="JQ234" s="75"/>
      <c r="JR234" s="75"/>
      <c r="JS234" s="75"/>
      <c r="JT234" s="75"/>
      <c r="JU234" s="75"/>
      <c r="JV234" s="75"/>
      <c r="JW234" s="75"/>
      <c r="JX234" s="75"/>
      <c r="JY234" s="75"/>
      <c r="JZ234" s="75"/>
      <c r="KA234" s="75"/>
      <c r="KB234" s="75"/>
      <c r="KC234" s="75"/>
      <c r="KD234" s="75"/>
      <c r="KE234" s="75"/>
      <c r="KF234" s="75"/>
      <c r="KG234" s="75"/>
      <c r="KH234" s="75"/>
      <c r="KI234" s="75"/>
      <c r="KJ234" s="75"/>
      <c r="KK234" s="75"/>
      <c r="KL234" s="75"/>
      <c r="KM234" s="75"/>
      <c r="KN234" s="75"/>
      <c r="KO234" s="75"/>
      <c r="KP234" s="75"/>
      <c r="KQ234" s="75"/>
      <c r="KR234" s="75"/>
      <c r="KS234" s="75"/>
      <c r="KT234" s="75"/>
      <c r="KU234" s="75"/>
      <c r="KV234" s="75"/>
      <c r="KW234" s="75"/>
      <c r="KX234" s="75"/>
      <c r="KY234" s="75"/>
      <c r="KZ234" s="75"/>
      <c r="LA234" s="75"/>
      <c r="LB234" s="75"/>
      <c r="LC234" s="75"/>
      <c r="LD234" s="75"/>
      <c r="LE234" s="75"/>
      <c r="LF234" s="75"/>
      <c r="LG234" s="75"/>
      <c r="LH234" s="75"/>
      <c r="LI234" s="75"/>
      <c r="LJ234" s="75"/>
      <c r="LK234" s="75"/>
      <c r="LL234" s="75"/>
      <c r="LM234" s="75"/>
      <c r="LN234" s="75"/>
      <c r="LO234" s="75"/>
      <c r="LP234" s="75"/>
      <c r="LQ234" s="75"/>
    </row>
    <row r="235" spans="1:329" x14ac:dyDescent="0.3">
      <c r="A235" s="115"/>
      <c r="B235" s="116"/>
      <c r="C235" s="116"/>
      <c r="D235" s="119"/>
      <c r="E235" s="116"/>
      <c r="F235" s="116"/>
      <c r="G235" s="121"/>
      <c r="H235" s="130"/>
      <c r="I235" s="133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5"/>
      <c r="BT235" s="75"/>
      <c r="BU235" s="75"/>
      <c r="BV235" s="75"/>
      <c r="BW235" s="75"/>
      <c r="BX235" s="75"/>
      <c r="BY235" s="75"/>
      <c r="BZ235" s="75"/>
      <c r="CA235" s="75"/>
      <c r="CB235" s="75"/>
      <c r="CC235" s="75"/>
      <c r="CD235" s="75"/>
      <c r="CE235" s="75"/>
      <c r="CF235" s="75"/>
      <c r="CG235" s="75"/>
      <c r="CH235" s="75"/>
      <c r="CI235" s="75"/>
      <c r="CJ235" s="75"/>
      <c r="CK235" s="75"/>
      <c r="CL235" s="75"/>
      <c r="CM235" s="75"/>
      <c r="CN235" s="75"/>
      <c r="CO235" s="75"/>
      <c r="CP235" s="75"/>
      <c r="CQ235" s="75"/>
      <c r="CR235" s="75"/>
      <c r="CS235" s="75"/>
      <c r="CT235" s="75"/>
      <c r="CU235" s="75"/>
      <c r="CV235" s="75"/>
      <c r="CW235" s="75"/>
      <c r="CX235" s="75"/>
      <c r="CY235" s="75"/>
      <c r="CZ235" s="75"/>
      <c r="DA235" s="75"/>
      <c r="DB235" s="75"/>
      <c r="DC235" s="75"/>
      <c r="DD235" s="75"/>
      <c r="DE235" s="75"/>
      <c r="DF235" s="75"/>
      <c r="DG235" s="75"/>
      <c r="DH235" s="75"/>
      <c r="DI235" s="75"/>
      <c r="DJ235" s="75"/>
      <c r="DK235" s="75"/>
      <c r="DL235" s="75"/>
      <c r="DM235" s="75"/>
      <c r="DN235" s="75"/>
      <c r="DO235" s="75"/>
      <c r="DP235" s="75"/>
      <c r="DQ235" s="75"/>
      <c r="DR235" s="75"/>
      <c r="DS235" s="75"/>
      <c r="DT235" s="75"/>
      <c r="DU235" s="75"/>
      <c r="DV235" s="75"/>
      <c r="DW235" s="75"/>
      <c r="DX235" s="75"/>
      <c r="DY235" s="75"/>
      <c r="DZ235" s="75"/>
      <c r="EA235" s="75"/>
      <c r="EB235" s="75"/>
      <c r="EC235" s="75"/>
      <c r="ED235" s="75"/>
      <c r="EE235" s="75"/>
      <c r="EF235" s="75"/>
      <c r="EG235" s="75"/>
      <c r="EH235" s="75"/>
      <c r="EI235" s="75"/>
      <c r="EJ235" s="75"/>
      <c r="EK235" s="75"/>
      <c r="EL235" s="75"/>
      <c r="EM235" s="75"/>
      <c r="EN235" s="75"/>
      <c r="EO235" s="75"/>
      <c r="EP235" s="75"/>
      <c r="EQ235" s="75"/>
      <c r="ER235" s="75"/>
      <c r="ES235" s="75"/>
      <c r="ET235" s="75"/>
      <c r="EU235" s="75"/>
      <c r="EV235" s="75"/>
      <c r="EW235" s="75"/>
      <c r="EX235" s="75"/>
      <c r="EY235" s="75"/>
      <c r="EZ235" s="75"/>
      <c r="FA235" s="75"/>
      <c r="FB235" s="75"/>
      <c r="FC235" s="75"/>
      <c r="FD235" s="75"/>
      <c r="FE235" s="75"/>
      <c r="FF235" s="75"/>
      <c r="FG235" s="75"/>
      <c r="FH235" s="75"/>
      <c r="FI235" s="75"/>
      <c r="FJ235" s="75"/>
      <c r="FK235" s="75"/>
      <c r="FL235" s="75"/>
      <c r="FM235" s="75"/>
      <c r="FN235" s="75"/>
      <c r="FO235" s="75"/>
      <c r="FP235" s="75"/>
      <c r="FQ235" s="75"/>
      <c r="FR235" s="75"/>
      <c r="FS235" s="75"/>
      <c r="FT235" s="75"/>
      <c r="FU235" s="75"/>
      <c r="FV235" s="75"/>
      <c r="FW235" s="75"/>
      <c r="FX235" s="75"/>
      <c r="FY235" s="75"/>
      <c r="FZ235" s="75"/>
      <c r="GA235" s="75"/>
      <c r="GB235" s="75"/>
      <c r="GC235" s="75"/>
      <c r="GD235" s="75"/>
      <c r="GE235" s="75"/>
      <c r="GF235" s="75"/>
      <c r="GG235" s="75"/>
      <c r="GH235" s="75"/>
      <c r="GI235" s="75"/>
      <c r="GJ235" s="75"/>
      <c r="GK235" s="75"/>
      <c r="GL235" s="75"/>
      <c r="GM235" s="75"/>
      <c r="GN235" s="75"/>
      <c r="GO235" s="75"/>
      <c r="GP235" s="75"/>
      <c r="GQ235" s="75"/>
      <c r="GR235" s="75"/>
      <c r="GS235" s="75"/>
      <c r="GT235" s="75"/>
      <c r="GU235" s="75"/>
      <c r="GV235" s="75"/>
      <c r="GW235" s="75"/>
      <c r="GX235" s="75"/>
      <c r="GY235" s="75"/>
      <c r="GZ235" s="75"/>
      <c r="HA235" s="75"/>
      <c r="HB235" s="75"/>
      <c r="HC235" s="75"/>
      <c r="HD235" s="75"/>
      <c r="HE235" s="75"/>
      <c r="HF235" s="75"/>
      <c r="HG235" s="75"/>
      <c r="HH235" s="75"/>
      <c r="HI235" s="75"/>
      <c r="HJ235" s="75"/>
      <c r="HK235" s="75"/>
      <c r="HL235" s="75"/>
      <c r="HM235" s="75"/>
      <c r="HN235" s="75"/>
      <c r="HO235" s="75"/>
      <c r="HP235" s="75"/>
      <c r="HQ235" s="75"/>
      <c r="HR235" s="75"/>
      <c r="HS235" s="75"/>
      <c r="HT235" s="75"/>
      <c r="HU235" s="75"/>
      <c r="HV235" s="75"/>
      <c r="HW235" s="75"/>
      <c r="HX235" s="75"/>
      <c r="HY235" s="75"/>
      <c r="HZ235" s="75"/>
      <c r="IA235" s="75"/>
      <c r="IB235" s="75"/>
      <c r="IC235" s="75"/>
      <c r="ID235" s="75"/>
      <c r="IE235" s="75"/>
      <c r="IF235" s="75"/>
      <c r="IG235" s="75"/>
      <c r="IH235" s="75"/>
      <c r="II235" s="75"/>
      <c r="IJ235" s="75"/>
      <c r="IK235" s="75"/>
      <c r="IL235" s="75"/>
      <c r="IM235" s="75"/>
      <c r="IN235" s="75"/>
      <c r="IO235" s="75"/>
      <c r="IP235" s="75"/>
      <c r="IQ235" s="75"/>
      <c r="IR235" s="75"/>
      <c r="IS235" s="75"/>
      <c r="IT235" s="75"/>
      <c r="IU235" s="75"/>
      <c r="IV235" s="75"/>
      <c r="IW235" s="75"/>
      <c r="IX235" s="75"/>
      <c r="IY235" s="75"/>
      <c r="IZ235" s="75"/>
      <c r="JA235" s="75"/>
      <c r="JB235" s="75"/>
      <c r="JC235" s="75"/>
      <c r="JD235" s="75"/>
      <c r="JE235" s="75"/>
      <c r="JF235" s="75"/>
      <c r="JG235" s="75"/>
      <c r="JH235" s="75"/>
      <c r="JI235" s="75"/>
      <c r="JJ235" s="75"/>
      <c r="JK235" s="75"/>
      <c r="JL235" s="75"/>
      <c r="JM235" s="75"/>
      <c r="JN235" s="75"/>
      <c r="JO235" s="75"/>
      <c r="JP235" s="75"/>
      <c r="JQ235" s="75"/>
      <c r="JR235" s="75"/>
      <c r="JS235" s="75"/>
      <c r="JT235" s="75"/>
      <c r="JU235" s="75"/>
      <c r="JV235" s="75"/>
      <c r="JW235" s="75"/>
      <c r="JX235" s="75"/>
      <c r="JY235" s="75"/>
      <c r="JZ235" s="75"/>
      <c r="KA235" s="75"/>
      <c r="KB235" s="75"/>
      <c r="KC235" s="75"/>
      <c r="KD235" s="75"/>
      <c r="KE235" s="75"/>
      <c r="KF235" s="75"/>
      <c r="KG235" s="75"/>
      <c r="KH235" s="75"/>
      <c r="KI235" s="75"/>
      <c r="KJ235" s="75"/>
      <c r="KK235" s="75"/>
      <c r="KL235" s="75"/>
      <c r="KM235" s="75"/>
      <c r="KN235" s="75"/>
      <c r="KO235" s="75"/>
      <c r="KP235" s="75"/>
      <c r="KQ235" s="75"/>
      <c r="KR235" s="75"/>
      <c r="KS235" s="75"/>
      <c r="KT235" s="75"/>
      <c r="KU235" s="75"/>
      <c r="KV235" s="75"/>
      <c r="KW235" s="75"/>
      <c r="KX235" s="75"/>
      <c r="KY235" s="75"/>
      <c r="KZ235" s="75"/>
      <c r="LA235" s="75"/>
      <c r="LB235" s="75"/>
      <c r="LC235" s="75"/>
      <c r="LD235" s="75"/>
      <c r="LE235" s="75"/>
      <c r="LF235" s="75"/>
      <c r="LG235" s="75"/>
      <c r="LH235" s="75"/>
      <c r="LI235" s="75"/>
      <c r="LJ235" s="75"/>
      <c r="LK235" s="75"/>
      <c r="LL235" s="75"/>
      <c r="LM235" s="75"/>
      <c r="LN235" s="75"/>
      <c r="LO235" s="75"/>
      <c r="LP235" s="75"/>
      <c r="LQ235" s="75"/>
    </row>
    <row r="236" spans="1:329" x14ac:dyDescent="0.3">
      <c r="A236" s="115"/>
      <c r="B236" s="116"/>
      <c r="C236" s="116"/>
      <c r="D236" s="115"/>
      <c r="E236" s="116"/>
      <c r="F236" s="116"/>
      <c r="G236" s="121"/>
      <c r="H236" s="129"/>
      <c r="I236" s="133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5"/>
      <c r="CD236" s="75"/>
      <c r="CE236" s="75"/>
      <c r="CF236" s="75"/>
      <c r="CG236" s="75"/>
      <c r="CH236" s="75"/>
      <c r="CI236" s="75"/>
      <c r="CJ236" s="75"/>
      <c r="CK236" s="75"/>
      <c r="CL236" s="75"/>
      <c r="CM236" s="75"/>
      <c r="CN236" s="75"/>
      <c r="CO236" s="75"/>
      <c r="CP236" s="75"/>
      <c r="CQ236" s="75"/>
      <c r="CR236" s="75"/>
      <c r="CS236" s="75"/>
      <c r="CT236" s="75"/>
      <c r="CU236" s="75"/>
      <c r="CV236" s="75"/>
      <c r="CW236" s="75"/>
      <c r="CX236" s="75"/>
      <c r="CY236" s="75"/>
      <c r="CZ236" s="75"/>
      <c r="DA236" s="75"/>
      <c r="DB236" s="75"/>
      <c r="DC236" s="75"/>
      <c r="DD236" s="75"/>
      <c r="DE236" s="75"/>
      <c r="DF236" s="75"/>
      <c r="DG236" s="75"/>
      <c r="DH236" s="75"/>
      <c r="DI236" s="75"/>
      <c r="DJ236" s="75"/>
      <c r="DK236" s="75"/>
      <c r="DL236" s="75"/>
      <c r="DM236" s="75"/>
      <c r="DN236" s="75"/>
      <c r="DO236" s="75"/>
      <c r="DP236" s="75"/>
      <c r="DQ236" s="75"/>
      <c r="DR236" s="75"/>
      <c r="DS236" s="75"/>
      <c r="DT236" s="75"/>
      <c r="DU236" s="75"/>
      <c r="DV236" s="75"/>
      <c r="DW236" s="75"/>
      <c r="DX236" s="75"/>
      <c r="DY236" s="75"/>
      <c r="DZ236" s="75"/>
      <c r="EA236" s="75"/>
      <c r="EB236" s="75"/>
      <c r="EC236" s="75"/>
      <c r="ED236" s="75"/>
      <c r="EE236" s="75"/>
      <c r="EF236" s="75"/>
      <c r="EG236" s="75"/>
      <c r="EH236" s="75"/>
      <c r="EI236" s="75"/>
      <c r="EJ236" s="75"/>
      <c r="EK236" s="75"/>
      <c r="EL236" s="75"/>
      <c r="EM236" s="75"/>
      <c r="EN236" s="75"/>
      <c r="EO236" s="75"/>
      <c r="EP236" s="75"/>
      <c r="EQ236" s="75"/>
      <c r="ER236" s="75"/>
      <c r="ES236" s="75"/>
      <c r="ET236" s="75"/>
      <c r="EU236" s="75"/>
      <c r="EV236" s="75"/>
      <c r="EW236" s="75"/>
      <c r="EX236" s="75"/>
      <c r="EY236" s="75"/>
      <c r="EZ236" s="75"/>
      <c r="FA236" s="75"/>
      <c r="FB236" s="75"/>
      <c r="FC236" s="75"/>
      <c r="FD236" s="75"/>
      <c r="FE236" s="75"/>
      <c r="FF236" s="75"/>
      <c r="FG236" s="75"/>
      <c r="FH236" s="75"/>
      <c r="FI236" s="75"/>
      <c r="FJ236" s="75"/>
      <c r="FK236" s="75"/>
      <c r="FL236" s="75"/>
      <c r="FM236" s="75"/>
      <c r="FN236" s="75"/>
      <c r="FO236" s="75"/>
      <c r="FP236" s="75"/>
      <c r="FQ236" s="75"/>
      <c r="FR236" s="75"/>
      <c r="FS236" s="75"/>
      <c r="FT236" s="75"/>
      <c r="FU236" s="75"/>
      <c r="FV236" s="75"/>
      <c r="FW236" s="75"/>
      <c r="FX236" s="75"/>
      <c r="FY236" s="75"/>
      <c r="FZ236" s="75"/>
      <c r="GA236" s="75"/>
      <c r="GB236" s="75"/>
      <c r="GC236" s="75"/>
      <c r="GD236" s="75"/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/>
      <c r="GR236" s="75"/>
      <c r="GS236" s="75"/>
      <c r="GT236" s="75"/>
      <c r="GU236" s="75"/>
      <c r="GV236" s="75"/>
      <c r="GW236" s="75"/>
      <c r="GX236" s="75"/>
      <c r="GY236" s="75"/>
      <c r="GZ236" s="75"/>
      <c r="HA236" s="75"/>
      <c r="HB236" s="75"/>
      <c r="HC236" s="75"/>
      <c r="HD236" s="75"/>
      <c r="HE236" s="75"/>
      <c r="HF236" s="75"/>
      <c r="HG236" s="75"/>
      <c r="HH236" s="75"/>
      <c r="HI236" s="75"/>
      <c r="HJ236" s="75"/>
      <c r="HK236" s="75"/>
      <c r="HL236" s="75"/>
      <c r="HM236" s="75"/>
      <c r="HN236" s="75"/>
      <c r="HO236" s="75"/>
      <c r="HP236" s="75"/>
      <c r="HQ236" s="75"/>
      <c r="HR236" s="75"/>
      <c r="HS236" s="75"/>
      <c r="HT236" s="75"/>
      <c r="HU236" s="75"/>
      <c r="HV236" s="75"/>
      <c r="HW236" s="75"/>
      <c r="HX236" s="75"/>
      <c r="HY236" s="75"/>
      <c r="HZ236" s="75"/>
      <c r="IA236" s="75"/>
      <c r="IB236" s="75"/>
      <c r="IC236" s="75"/>
      <c r="ID236" s="75"/>
      <c r="IE236" s="75"/>
      <c r="IF236" s="75"/>
      <c r="IG236" s="75"/>
      <c r="IH236" s="75"/>
      <c r="II236" s="75"/>
      <c r="IJ236" s="75"/>
      <c r="IK236" s="75"/>
      <c r="IL236" s="75"/>
      <c r="IM236" s="75"/>
      <c r="IN236" s="75"/>
      <c r="IO236" s="75"/>
      <c r="IP236" s="75"/>
      <c r="IQ236" s="75"/>
      <c r="IR236" s="75"/>
      <c r="IS236" s="75"/>
      <c r="IT236" s="75"/>
      <c r="IU236" s="75"/>
      <c r="IV236" s="75"/>
      <c r="IW236" s="75"/>
      <c r="IX236" s="75"/>
      <c r="IY236" s="75"/>
      <c r="IZ236" s="75"/>
      <c r="JA236" s="75"/>
      <c r="JB236" s="75"/>
      <c r="JC236" s="75"/>
      <c r="JD236" s="75"/>
      <c r="JE236" s="75"/>
      <c r="JF236" s="75"/>
      <c r="JG236" s="75"/>
      <c r="JH236" s="75"/>
      <c r="JI236" s="75"/>
      <c r="JJ236" s="75"/>
      <c r="JK236" s="75"/>
      <c r="JL236" s="75"/>
      <c r="JM236" s="75"/>
      <c r="JN236" s="75"/>
      <c r="JO236" s="75"/>
      <c r="JP236" s="75"/>
      <c r="JQ236" s="75"/>
      <c r="JR236" s="75"/>
      <c r="JS236" s="75"/>
      <c r="JT236" s="75"/>
      <c r="JU236" s="75"/>
      <c r="JV236" s="75"/>
      <c r="JW236" s="75"/>
      <c r="JX236" s="75"/>
      <c r="JY236" s="75"/>
      <c r="JZ236" s="75"/>
      <c r="KA236" s="75"/>
      <c r="KB236" s="75"/>
      <c r="KC236" s="75"/>
      <c r="KD236" s="75"/>
      <c r="KE236" s="75"/>
      <c r="KF236" s="75"/>
      <c r="KG236" s="75"/>
      <c r="KH236" s="75"/>
      <c r="KI236" s="75"/>
      <c r="KJ236" s="75"/>
      <c r="KK236" s="75"/>
      <c r="KL236" s="75"/>
      <c r="KM236" s="75"/>
      <c r="KN236" s="75"/>
      <c r="KO236" s="75"/>
      <c r="KP236" s="75"/>
      <c r="KQ236" s="75"/>
      <c r="KR236" s="75"/>
      <c r="KS236" s="75"/>
      <c r="KT236" s="75"/>
      <c r="KU236" s="75"/>
      <c r="KV236" s="75"/>
      <c r="KW236" s="75"/>
      <c r="KX236" s="75"/>
      <c r="KY236" s="75"/>
      <c r="KZ236" s="75"/>
      <c r="LA236" s="75"/>
      <c r="LB236" s="75"/>
      <c r="LC236" s="75"/>
      <c r="LD236" s="75"/>
      <c r="LE236" s="75"/>
      <c r="LF236" s="75"/>
      <c r="LG236" s="75"/>
      <c r="LH236" s="75"/>
      <c r="LI236" s="75"/>
      <c r="LJ236" s="75"/>
      <c r="LK236" s="75"/>
      <c r="LL236" s="75"/>
      <c r="LM236" s="75"/>
      <c r="LN236" s="75"/>
      <c r="LO236" s="75"/>
      <c r="LP236" s="75"/>
      <c r="LQ236" s="75"/>
    </row>
    <row r="237" spans="1:329" x14ac:dyDescent="0.3">
      <c r="A237" s="115"/>
      <c r="B237" s="116"/>
      <c r="C237" s="116"/>
      <c r="D237" s="115"/>
      <c r="E237" s="116"/>
      <c r="F237" s="116"/>
      <c r="G237" s="121"/>
      <c r="H237" s="129"/>
      <c r="I237" s="133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5"/>
      <c r="BT237" s="75"/>
      <c r="BU237" s="75"/>
      <c r="BV237" s="75"/>
      <c r="BW237" s="75"/>
      <c r="BX237" s="75"/>
      <c r="BY237" s="75"/>
      <c r="BZ237" s="75"/>
      <c r="CA237" s="75"/>
      <c r="CB237" s="75"/>
      <c r="CC237" s="75"/>
      <c r="CD237" s="75"/>
      <c r="CE237" s="75"/>
      <c r="CF237" s="75"/>
      <c r="CG237" s="75"/>
      <c r="CH237" s="75"/>
      <c r="CI237" s="75"/>
      <c r="CJ237" s="75"/>
      <c r="CK237" s="75"/>
      <c r="CL237" s="75"/>
      <c r="CM237" s="75"/>
      <c r="CN237" s="75"/>
      <c r="CO237" s="75"/>
      <c r="CP237" s="75"/>
      <c r="CQ237" s="75"/>
      <c r="CR237" s="75"/>
      <c r="CS237" s="75"/>
      <c r="CT237" s="75"/>
      <c r="CU237" s="75"/>
      <c r="CV237" s="75"/>
      <c r="CW237" s="75"/>
      <c r="CX237" s="75"/>
      <c r="CY237" s="75"/>
      <c r="CZ237" s="75"/>
      <c r="DA237" s="75"/>
      <c r="DB237" s="75"/>
      <c r="DC237" s="75"/>
      <c r="DD237" s="75"/>
      <c r="DE237" s="75"/>
      <c r="DF237" s="75"/>
      <c r="DG237" s="75"/>
      <c r="DH237" s="75"/>
      <c r="DI237" s="75"/>
      <c r="DJ237" s="75"/>
      <c r="DK237" s="75"/>
      <c r="DL237" s="75"/>
      <c r="DM237" s="75"/>
      <c r="DN237" s="75"/>
      <c r="DO237" s="75"/>
      <c r="DP237" s="75"/>
      <c r="DQ237" s="75"/>
      <c r="DR237" s="75"/>
      <c r="DS237" s="75"/>
      <c r="DT237" s="75"/>
      <c r="DU237" s="75"/>
      <c r="DV237" s="75"/>
      <c r="DW237" s="75"/>
      <c r="DX237" s="75"/>
      <c r="DY237" s="75"/>
      <c r="DZ237" s="75"/>
      <c r="EA237" s="75"/>
      <c r="EB237" s="75"/>
      <c r="EC237" s="75"/>
      <c r="ED237" s="75"/>
      <c r="EE237" s="75"/>
      <c r="EF237" s="75"/>
      <c r="EG237" s="75"/>
      <c r="EH237" s="75"/>
      <c r="EI237" s="75"/>
      <c r="EJ237" s="75"/>
      <c r="EK237" s="75"/>
      <c r="EL237" s="75"/>
      <c r="EM237" s="75"/>
      <c r="EN237" s="75"/>
      <c r="EO237" s="75"/>
      <c r="EP237" s="75"/>
      <c r="EQ237" s="75"/>
      <c r="ER237" s="75"/>
      <c r="ES237" s="75"/>
      <c r="ET237" s="75"/>
      <c r="EU237" s="75"/>
      <c r="EV237" s="75"/>
      <c r="EW237" s="75"/>
      <c r="EX237" s="75"/>
      <c r="EY237" s="75"/>
      <c r="EZ237" s="75"/>
      <c r="FA237" s="75"/>
      <c r="FB237" s="75"/>
      <c r="FC237" s="75"/>
      <c r="FD237" s="75"/>
      <c r="FE237" s="75"/>
      <c r="FF237" s="75"/>
      <c r="FG237" s="75"/>
      <c r="FH237" s="75"/>
      <c r="FI237" s="75"/>
      <c r="FJ237" s="75"/>
      <c r="FK237" s="75"/>
      <c r="FL237" s="75"/>
      <c r="FM237" s="75"/>
      <c r="FN237" s="75"/>
      <c r="FO237" s="75"/>
      <c r="FP237" s="75"/>
      <c r="FQ237" s="75"/>
      <c r="FR237" s="75"/>
      <c r="FS237" s="75"/>
      <c r="FT237" s="75"/>
      <c r="FU237" s="75"/>
      <c r="FV237" s="75"/>
      <c r="FW237" s="75"/>
      <c r="FX237" s="75"/>
      <c r="FY237" s="75"/>
      <c r="FZ237" s="75"/>
      <c r="GA237" s="75"/>
      <c r="GB237" s="75"/>
      <c r="GC237" s="75"/>
      <c r="GD237" s="75"/>
      <c r="GE237" s="75"/>
      <c r="GF237" s="75"/>
      <c r="GG237" s="75"/>
      <c r="GH237" s="75"/>
      <c r="GI237" s="75"/>
      <c r="GJ237" s="75"/>
      <c r="GK237" s="75"/>
      <c r="GL237" s="75"/>
      <c r="GM237" s="75"/>
      <c r="GN237" s="75"/>
      <c r="GO237" s="75"/>
      <c r="GP237" s="75"/>
      <c r="GQ237" s="75"/>
      <c r="GR237" s="75"/>
      <c r="GS237" s="75"/>
      <c r="GT237" s="75"/>
      <c r="GU237" s="75"/>
      <c r="GV237" s="75"/>
      <c r="GW237" s="75"/>
      <c r="GX237" s="75"/>
      <c r="GY237" s="75"/>
      <c r="GZ237" s="75"/>
      <c r="HA237" s="75"/>
      <c r="HB237" s="75"/>
      <c r="HC237" s="75"/>
      <c r="HD237" s="75"/>
      <c r="HE237" s="75"/>
      <c r="HF237" s="75"/>
      <c r="HG237" s="75"/>
      <c r="HH237" s="75"/>
      <c r="HI237" s="75"/>
      <c r="HJ237" s="75"/>
      <c r="HK237" s="75"/>
      <c r="HL237" s="75"/>
      <c r="HM237" s="75"/>
      <c r="HN237" s="75"/>
      <c r="HO237" s="75"/>
      <c r="HP237" s="75"/>
      <c r="HQ237" s="75"/>
      <c r="HR237" s="75"/>
      <c r="HS237" s="75"/>
      <c r="HT237" s="75"/>
      <c r="HU237" s="75"/>
      <c r="HV237" s="75"/>
      <c r="HW237" s="75"/>
      <c r="HX237" s="75"/>
      <c r="HY237" s="75"/>
      <c r="HZ237" s="75"/>
      <c r="IA237" s="75"/>
      <c r="IB237" s="75"/>
      <c r="IC237" s="75"/>
      <c r="ID237" s="75"/>
      <c r="IE237" s="75"/>
      <c r="IF237" s="75"/>
      <c r="IG237" s="75"/>
      <c r="IH237" s="75"/>
      <c r="II237" s="75"/>
      <c r="IJ237" s="75"/>
      <c r="IK237" s="75"/>
      <c r="IL237" s="75"/>
      <c r="IM237" s="75"/>
      <c r="IN237" s="75"/>
      <c r="IO237" s="75"/>
      <c r="IP237" s="75"/>
      <c r="IQ237" s="75"/>
      <c r="IR237" s="75"/>
      <c r="IS237" s="75"/>
      <c r="IT237" s="75"/>
      <c r="IU237" s="75"/>
      <c r="IV237" s="75"/>
      <c r="IW237" s="75"/>
      <c r="IX237" s="75"/>
      <c r="IY237" s="75"/>
      <c r="IZ237" s="75"/>
      <c r="JA237" s="75"/>
      <c r="JB237" s="75"/>
      <c r="JC237" s="75"/>
      <c r="JD237" s="75"/>
      <c r="JE237" s="75"/>
      <c r="JF237" s="75"/>
      <c r="JG237" s="75"/>
      <c r="JH237" s="75"/>
      <c r="JI237" s="75"/>
      <c r="JJ237" s="75"/>
      <c r="JK237" s="75"/>
      <c r="JL237" s="75"/>
      <c r="JM237" s="75"/>
      <c r="JN237" s="75"/>
      <c r="JO237" s="75"/>
      <c r="JP237" s="75"/>
      <c r="JQ237" s="75"/>
      <c r="JR237" s="75"/>
      <c r="JS237" s="75"/>
      <c r="JT237" s="75"/>
      <c r="JU237" s="75"/>
      <c r="JV237" s="75"/>
      <c r="JW237" s="75"/>
      <c r="JX237" s="75"/>
      <c r="JY237" s="75"/>
      <c r="JZ237" s="75"/>
      <c r="KA237" s="75"/>
      <c r="KB237" s="75"/>
      <c r="KC237" s="75"/>
      <c r="KD237" s="75"/>
      <c r="KE237" s="75"/>
      <c r="KF237" s="75"/>
      <c r="KG237" s="75"/>
      <c r="KH237" s="75"/>
      <c r="KI237" s="75"/>
      <c r="KJ237" s="75"/>
      <c r="KK237" s="75"/>
      <c r="KL237" s="75"/>
      <c r="KM237" s="75"/>
      <c r="KN237" s="75"/>
      <c r="KO237" s="75"/>
      <c r="KP237" s="75"/>
      <c r="KQ237" s="75"/>
      <c r="KR237" s="75"/>
      <c r="KS237" s="75"/>
      <c r="KT237" s="75"/>
      <c r="KU237" s="75"/>
      <c r="KV237" s="75"/>
      <c r="KW237" s="75"/>
      <c r="KX237" s="75"/>
      <c r="KY237" s="75"/>
      <c r="KZ237" s="75"/>
      <c r="LA237" s="75"/>
      <c r="LB237" s="75"/>
      <c r="LC237" s="75"/>
      <c r="LD237" s="75"/>
      <c r="LE237" s="75"/>
      <c r="LF237" s="75"/>
      <c r="LG237" s="75"/>
      <c r="LH237" s="75"/>
      <c r="LI237" s="75"/>
      <c r="LJ237" s="75"/>
      <c r="LK237" s="75"/>
      <c r="LL237" s="75"/>
      <c r="LM237" s="75"/>
      <c r="LN237" s="75"/>
      <c r="LO237" s="75"/>
      <c r="LP237" s="75"/>
      <c r="LQ237" s="75"/>
    </row>
    <row r="238" spans="1:329" x14ac:dyDescent="0.3">
      <c r="A238" s="115"/>
      <c r="B238" s="116"/>
      <c r="C238" s="116"/>
      <c r="D238" s="115"/>
      <c r="E238" s="116"/>
      <c r="F238" s="116"/>
      <c r="G238" s="121"/>
      <c r="H238" s="130"/>
      <c r="I238" s="133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5"/>
      <c r="CD238" s="75"/>
      <c r="CE238" s="75"/>
      <c r="CF238" s="75"/>
      <c r="CG238" s="75"/>
      <c r="CH238" s="75"/>
      <c r="CI238" s="75"/>
      <c r="CJ238" s="75"/>
      <c r="CK238" s="75"/>
      <c r="CL238" s="75"/>
      <c r="CM238" s="75"/>
      <c r="CN238" s="75"/>
      <c r="CO238" s="75"/>
      <c r="CP238" s="75"/>
      <c r="CQ238" s="75"/>
      <c r="CR238" s="75"/>
      <c r="CS238" s="75"/>
      <c r="CT238" s="75"/>
      <c r="CU238" s="75"/>
      <c r="CV238" s="75"/>
      <c r="CW238" s="75"/>
      <c r="CX238" s="75"/>
      <c r="CY238" s="75"/>
      <c r="CZ238" s="75"/>
      <c r="DA238" s="75"/>
      <c r="DB238" s="75"/>
      <c r="DC238" s="75"/>
      <c r="DD238" s="75"/>
      <c r="DE238" s="75"/>
      <c r="DF238" s="75"/>
      <c r="DG238" s="75"/>
      <c r="DH238" s="75"/>
      <c r="DI238" s="75"/>
      <c r="DJ238" s="75"/>
      <c r="DK238" s="75"/>
      <c r="DL238" s="75"/>
      <c r="DM238" s="75"/>
      <c r="DN238" s="75"/>
      <c r="DO238" s="75"/>
      <c r="DP238" s="75"/>
      <c r="DQ238" s="75"/>
      <c r="DR238" s="75"/>
      <c r="DS238" s="75"/>
      <c r="DT238" s="75"/>
      <c r="DU238" s="75"/>
      <c r="DV238" s="75"/>
      <c r="DW238" s="75"/>
      <c r="DX238" s="75"/>
      <c r="DY238" s="75"/>
      <c r="DZ238" s="75"/>
      <c r="EA238" s="75"/>
      <c r="EB238" s="75"/>
      <c r="EC238" s="75"/>
      <c r="ED238" s="75"/>
      <c r="EE238" s="75"/>
      <c r="EF238" s="75"/>
      <c r="EG238" s="75"/>
      <c r="EH238" s="75"/>
      <c r="EI238" s="75"/>
      <c r="EJ238" s="75"/>
      <c r="EK238" s="75"/>
      <c r="EL238" s="75"/>
      <c r="EM238" s="75"/>
      <c r="EN238" s="75"/>
      <c r="EO238" s="75"/>
      <c r="EP238" s="75"/>
      <c r="EQ238" s="75"/>
      <c r="ER238" s="75"/>
      <c r="ES238" s="75"/>
      <c r="ET238" s="75"/>
      <c r="EU238" s="75"/>
      <c r="EV238" s="75"/>
      <c r="EW238" s="75"/>
      <c r="EX238" s="75"/>
      <c r="EY238" s="75"/>
      <c r="EZ238" s="75"/>
      <c r="FA238" s="75"/>
      <c r="FB238" s="75"/>
      <c r="FC238" s="75"/>
      <c r="FD238" s="75"/>
      <c r="FE238" s="75"/>
      <c r="FF238" s="75"/>
      <c r="FG238" s="75"/>
      <c r="FH238" s="75"/>
      <c r="FI238" s="75"/>
      <c r="FJ238" s="75"/>
      <c r="FK238" s="75"/>
      <c r="FL238" s="75"/>
      <c r="FM238" s="75"/>
      <c r="FN238" s="75"/>
      <c r="FO238" s="75"/>
      <c r="FP238" s="75"/>
      <c r="FQ238" s="75"/>
      <c r="FR238" s="75"/>
      <c r="FS238" s="75"/>
      <c r="FT238" s="75"/>
      <c r="FU238" s="75"/>
      <c r="FV238" s="75"/>
      <c r="FW238" s="75"/>
      <c r="FX238" s="75"/>
      <c r="FY238" s="75"/>
      <c r="FZ238" s="75"/>
      <c r="GA238" s="75"/>
      <c r="GB238" s="75"/>
      <c r="GC238" s="75"/>
      <c r="GD238" s="75"/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/>
      <c r="GR238" s="75"/>
      <c r="GS238" s="75"/>
      <c r="GT238" s="75"/>
      <c r="GU238" s="75"/>
      <c r="GV238" s="75"/>
      <c r="GW238" s="75"/>
      <c r="GX238" s="75"/>
      <c r="GY238" s="75"/>
      <c r="GZ238" s="75"/>
      <c r="HA238" s="75"/>
      <c r="HB238" s="75"/>
      <c r="HC238" s="75"/>
      <c r="HD238" s="75"/>
      <c r="HE238" s="75"/>
      <c r="HF238" s="75"/>
      <c r="HG238" s="75"/>
      <c r="HH238" s="75"/>
      <c r="HI238" s="75"/>
      <c r="HJ238" s="75"/>
      <c r="HK238" s="75"/>
      <c r="HL238" s="75"/>
      <c r="HM238" s="75"/>
      <c r="HN238" s="75"/>
      <c r="HO238" s="75"/>
      <c r="HP238" s="75"/>
      <c r="HQ238" s="75"/>
      <c r="HR238" s="75"/>
      <c r="HS238" s="75"/>
      <c r="HT238" s="75"/>
      <c r="HU238" s="75"/>
      <c r="HV238" s="75"/>
      <c r="HW238" s="75"/>
      <c r="HX238" s="75"/>
      <c r="HY238" s="75"/>
      <c r="HZ238" s="75"/>
      <c r="IA238" s="75"/>
      <c r="IB238" s="75"/>
      <c r="IC238" s="75"/>
      <c r="ID238" s="75"/>
      <c r="IE238" s="75"/>
      <c r="IF238" s="75"/>
      <c r="IG238" s="75"/>
      <c r="IH238" s="75"/>
      <c r="II238" s="75"/>
      <c r="IJ238" s="75"/>
      <c r="IK238" s="75"/>
      <c r="IL238" s="75"/>
      <c r="IM238" s="75"/>
      <c r="IN238" s="75"/>
      <c r="IO238" s="75"/>
      <c r="IP238" s="75"/>
      <c r="IQ238" s="75"/>
      <c r="IR238" s="75"/>
      <c r="IS238" s="75"/>
      <c r="IT238" s="75"/>
      <c r="IU238" s="75"/>
      <c r="IV238" s="75"/>
      <c r="IW238" s="75"/>
      <c r="IX238" s="75"/>
      <c r="IY238" s="75"/>
      <c r="IZ238" s="75"/>
      <c r="JA238" s="75"/>
      <c r="JB238" s="75"/>
      <c r="JC238" s="75"/>
      <c r="JD238" s="75"/>
      <c r="JE238" s="75"/>
      <c r="JF238" s="75"/>
      <c r="JG238" s="75"/>
      <c r="JH238" s="75"/>
      <c r="JI238" s="75"/>
      <c r="JJ238" s="75"/>
      <c r="JK238" s="75"/>
      <c r="JL238" s="75"/>
      <c r="JM238" s="75"/>
      <c r="JN238" s="75"/>
      <c r="JO238" s="75"/>
      <c r="JP238" s="75"/>
      <c r="JQ238" s="75"/>
      <c r="JR238" s="75"/>
      <c r="JS238" s="75"/>
      <c r="JT238" s="75"/>
      <c r="JU238" s="75"/>
      <c r="JV238" s="75"/>
      <c r="JW238" s="75"/>
      <c r="JX238" s="75"/>
      <c r="JY238" s="75"/>
      <c r="JZ238" s="75"/>
      <c r="KA238" s="75"/>
      <c r="KB238" s="75"/>
      <c r="KC238" s="75"/>
      <c r="KD238" s="75"/>
      <c r="KE238" s="75"/>
      <c r="KF238" s="75"/>
      <c r="KG238" s="75"/>
      <c r="KH238" s="75"/>
      <c r="KI238" s="75"/>
      <c r="KJ238" s="75"/>
      <c r="KK238" s="75"/>
      <c r="KL238" s="75"/>
      <c r="KM238" s="75"/>
      <c r="KN238" s="75"/>
      <c r="KO238" s="75"/>
      <c r="KP238" s="75"/>
      <c r="KQ238" s="75"/>
      <c r="KR238" s="75"/>
      <c r="KS238" s="75"/>
      <c r="KT238" s="75"/>
      <c r="KU238" s="75"/>
      <c r="KV238" s="75"/>
      <c r="KW238" s="75"/>
      <c r="KX238" s="75"/>
      <c r="KY238" s="75"/>
      <c r="KZ238" s="75"/>
      <c r="LA238" s="75"/>
      <c r="LB238" s="75"/>
      <c r="LC238" s="75"/>
      <c r="LD238" s="75"/>
      <c r="LE238" s="75"/>
      <c r="LF238" s="75"/>
      <c r="LG238" s="75"/>
      <c r="LH238" s="75"/>
      <c r="LI238" s="75"/>
      <c r="LJ238" s="75"/>
      <c r="LK238" s="75"/>
      <c r="LL238" s="75"/>
      <c r="LM238" s="75"/>
      <c r="LN238" s="75"/>
      <c r="LO238" s="75"/>
      <c r="LP238" s="75"/>
      <c r="LQ238" s="75"/>
    </row>
    <row r="239" spans="1:329" x14ac:dyDescent="0.3">
      <c r="A239" s="115"/>
      <c r="B239" s="116"/>
      <c r="C239" s="116"/>
      <c r="D239" s="115"/>
      <c r="E239" s="116"/>
      <c r="F239" s="116"/>
      <c r="G239" s="121"/>
      <c r="H239" s="130"/>
      <c r="I239" s="133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75"/>
      <c r="CL239" s="75"/>
      <c r="CM239" s="75"/>
      <c r="CN239" s="75"/>
      <c r="CO239" s="75"/>
      <c r="CP239" s="75"/>
      <c r="CQ239" s="75"/>
      <c r="CR239" s="75"/>
      <c r="CS239" s="75"/>
      <c r="CT239" s="75"/>
      <c r="CU239" s="75"/>
      <c r="CV239" s="75"/>
      <c r="CW239" s="75"/>
      <c r="CX239" s="75"/>
      <c r="CY239" s="75"/>
      <c r="CZ239" s="75"/>
      <c r="DA239" s="75"/>
      <c r="DB239" s="75"/>
      <c r="DC239" s="75"/>
      <c r="DD239" s="75"/>
      <c r="DE239" s="75"/>
      <c r="DF239" s="75"/>
      <c r="DG239" s="75"/>
      <c r="DH239" s="75"/>
      <c r="DI239" s="75"/>
      <c r="DJ239" s="75"/>
      <c r="DK239" s="75"/>
      <c r="DL239" s="75"/>
      <c r="DM239" s="75"/>
      <c r="DN239" s="75"/>
      <c r="DO239" s="75"/>
      <c r="DP239" s="75"/>
      <c r="DQ239" s="75"/>
      <c r="DR239" s="75"/>
      <c r="DS239" s="75"/>
      <c r="DT239" s="75"/>
      <c r="DU239" s="75"/>
      <c r="DV239" s="75"/>
      <c r="DW239" s="75"/>
      <c r="DX239" s="75"/>
      <c r="DY239" s="75"/>
      <c r="DZ239" s="75"/>
      <c r="EA239" s="75"/>
      <c r="EB239" s="75"/>
      <c r="EC239" s="75"/>
      <c r="ED239" s="75"/>
      <c r="EE239" s="75"/>
      <c r="EF239" s="75"/>
      <c r="EG239" s="75"/>
      <c r="EH239" s="75"/>
      <c r="EI239" s="75"/>
      <c r="EJ239" s="75"/>
      <c r="EK239" s="75"/>
      <c r="EL239" s="75"/>
      <c r="EM239" s="75"/>
      <c r="EN239" s="75"/>
      <c r="EO239" s="75"/>
      <c r="EP239" s="75"/>
      <c r="EQ239" s="75"/>
      <c r="ER239" s="75"/>
      <c r="ES239" s="75"/>
      <c r="ET239" s="75"/>
      <c r="EU239" s="75"/>
      <c r="EV239" s="75"/>
      <c r="EW239" s="75"/>
      <c r="EX239" s="75"/>
      <c r="EY239" s="75"/>
      <c r="EZ239" s="75"/>
      <c r="FA239" s="75"/>
      <c r="FB239" s="75"/>
      <c r="FC239" s="75"/>
      <c r="FD239" s="75"/>
      <c r="FE239" s="75"/>
      <c r="FF239" s="75"/>
      <c r="FG239" s="75"/>
      <c r="FH239" s="75"/>
      <c r="FI239" s="75"/>
      <c r="FJ239" s="75"/>
      <c r="FK239" s="75"/>
      <c r="FL239" s="75"/>
      <c r="FM239" s="75"/>
      <c r="FN239" s="75"/>
      <c r="FO239" s="75"/>
      <c r="FP239" s="75"/>
      <c r="FQ239" s="75"/>
      <c r="FR239" s="75"/>
      <c r="FS239" s="75"/>
      <c r="FT239" s="75"/>
      <c r="FU239" s="75"/>
      <c r="FV239" s="75"/>
      <c r="FW239" s="75"/>
      <c r="FX239" s="75"/>
      <c r="FY239" s="75"/>
      <c r="FZ239" s="75"/>
      <c r="GA239" s="75"/>
      <c r="GB239" s="75"/>
      <c r="GC239" s="75"/>
      <c r="GD239" s="75"/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/>
      <c r="GR239" s="75"/>
      <c r="GS239" s="75"/>
      <c r="GT239" s="75"/>
      <c r="GU239" s="75"/>
      <c r="GV239" s="75"/>
      <c r="GW239" s="75"/>
      <c r="GX239" s="75"/>
      <c r="GY239" s="75"/>
      <c r="GZ239" s="75"/>
      <c r="HA239" s="75"/>
      <c r="HB239" s="75"/>
      <c r="HC239" s="75"/>
      <c r="HD239" s="75"/>
      <c r="HE239" s="75"/>
      <c r="HF239" s="75"/>
      <c r="HG239" s="75"/>
      <c r="HH239" s="75"/>
      <c r="HI239" s="75"/>
      <c r="HJ239" s="75"/>
      <c r="HK239" s="75"/>
      <c r="HL239" s="75"/>
      <c r="HM239" s="75"/>
      <c r="HN239" s="75"/>
      <c r="HO239" s="75"/>
      <c r="HP239" s="75"/>
      <c r="HQ239" s="75"/>
      <c r="HR239" s="75"/>
      <c r="HS239" s="75"/>
      <c r="HT239" s="75"/>
      <c r="HU239" s="75"/>
      <c r="HV239" s="75"/>
      <c r="HW239" s="75"/>
      <c r="HX239" s="75"/>
      <c r="HY239" s="75"/>
      <c r="HZ239" s="75"/>
      <c r="IA239" s="75"/>
      <c r="IB239" s="75"/>
      <c r="IC239" s="75"/>
      <c r="ID239" s="75"/>
      <c r="IE239" s="75"/>
      <c r="IF239" s="75"/>
      <c r="IG239" s="75"/>
      <c r="IH239" s="75"/>
      <c r="II239" s="75"/>
      <c r="IJ239" s="75"/>
      <c r="IK239" s="75"/>
      <c r="IL239" s="75"/>
      <c r="IM239" s="75"/>
      <c r="IN239" s="75"/>
      <c r="IO239" s="75"/>
      <c r="IP239" s="75"/>
      <c r="IQ239" s="75"/>
      <c r="IR239" s="75"/>
      <c r="IS239" s="75"/>
      <c r="IT239" s="75"/>
      <c r="IU239" s="75"/>
      <c r="IV239" s="75"/>
      <c r="IW239" s="75"/>
      <c r="IX239" s="75"/>
      <c r="IY239" s="75"/>
      <c r="IZ239" s="75"/>
      <c r="JA239" s="75"/>
      <c r="JB239" s="75"/>
      <c r="JC239" s="75"/>
      <c r="JD239" s="75"/>
      <c r="JE239" s="75"/>
      <c r="JF239" s="75"/>
      <c r="JG239" s="75"/>
      <c r="JH239" s="75"/>
      <c r="JI239" s="75"/>
      <c r="JJ239" s="75"/>
      <c r="JK239" s="75"/>
      <c r="JL239" s="75"/>
      <c r="JM239" s="75"/>
      <c r="JN239" s="75"/>
      <c r="JO239" s="75"/>
      <c r="JP239" s="75"/>
      <c r="JQ239" s="75"/>
      <c r="JR239" s="75"/>
      <c r="JS239" s="75"/>
      <c r="JT239" s="75"/>
      <c r="JU239" s="75"/>
      <c r="JV239" s="75"/>
      <c r="JW239" s="75"/>
      <c r="JX239" s="75"/>
      <c r="JY239" s="75"/>
      <c r="JZ239" s="75"/>
      <c r="KA239" s="75"/>
      <c r="KB239" s="75"/>
      <c r="KC239" s="75"/>
      <c r="KD239" s="75"/>
      <c r="KE239" s="75"/>
      <c r="KF239" s="75"/>
      <c r="KG239" s="75"/>
      <c r="KH239" s="75"/>
      <c r="KI239" s="75"/>
      <c r="KJ239" s="75"/>
      <c r="KK239" s="75"/>
      <c r="KL239" s="75"/>
      <c r="KM239" s="75"/>
      <c r="KN239" s="75"/>
      <c r="KO239" s="75"/>
      <c r="KP239" s="75"/>
      <c r="KQ239" s="75"/>
      <c r="KR239" s="75"/>
      <c r="KS239" s="75"/>
      <c r="KT239" s="75"/>
      <c r="KU239" s="75"/>
      <c r="KV239" s="75"/>
      <c r="KW239" s="75"/>
      <c r="KX239" s="75"/>
      <c r="KY239" s="75"/>
      <c r="KZ239" s="75"/>
      <c r="LA239" s="75"/>
      <c r="LB239" s="75"/>
      <c r="LC239" s="75"/>
      <c r="LD239" s="75"/>
      <c r="LE239" s="75"/>
      <c r="LF239" s="75"/>
      <c r="LG239" s="75"/>
      <c r="LH239" s="75"/>
      <c r="LI239" s="75"/>
      <c r="LJ239" s="75"/>
      <c r="LK239" s="75"/>
      <c r="LL239" s="75"/>
      <c r="LM239" s="75"/>
      <c r="LN239" s="75"/>
      <c r="LO239" s="75"/>
      <c r="LP239" s="75"/>
      <c r="LQ239" s="75"/>
    </row>
    <row r="240" spans="1:329" x14ac:dyDescent="0.3">
      <c r="A240" s="115"/>
      <c r="B240" s="116"/>
      <c r="C240" s="116"/>
      <c r="D240" s="115"/>
      <c r="E240" s="116"/>
      <c r="F240" s="116"/>
      <c r="G240" s="121"/>
      <c r="H240" s="129"/>
      <c r="I240" s="133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5"/>
      <c r="BT240" s="75"/>
      <c r="BU240" s="75"/>
      <c r="BV240" s="75"/>
      <c r="BW240" s="75"/>
      <c r="BX240" s="75"/>
      <c r="BY240" s="75"/>
      <c r="BZ240" s="75"/>
      <c r="CA240" s="75"/>
      <c r="CB240" s="75"/>
      <c r="CC240" s="75"/>
      <c r="CD240" s="75"/>
      <c r="CE240" s="75"/>
      <c r="CF240" s="75"/>
      <c r="CG240" s="75"/>
      <c r="CH240" s="75"/>
      <c r="CI240" s="75"/>
      <c r="CJ240" s="75"/>
      <c r="CK240" s="75"/>
      <c r="CL240" s="75"/>
      <c r="CM240" s="75"/>
      <c r="CN240" s="75"/>
      <c r="CO240" s="75"/>
      <c r="CP240" s="75"/>
      <c r="CQ240" s="75"/>
      <c r="CR240" s="75"/>
      <c r="CS240" s="75"/>
      <c r="CT240" s="75"/>
      <c r="CU240" s="75"/>
      <c r="CV240" s="75"/>
      <c r="CW240" s="75"/>
      <c r="CX240" s="75"/>
      <c r="CY240" s="75"/>
      <c r="CZ240" s="75"/>
      <c r="DA240" s="75"/>
      <c r="DB240" s="75"/>
      <c r="DC240" s="75"/>
      <c r="DD240" s="75"/>
      <c r="DE240" s="75"/>
      <c r="DF240" s="75"/>
      <c r="DG240" s="75"/>
      <c r="DH240" s="75"/>
      <c r="DI240" s="75"/>
      <c r="DJ240" s="75"/>
      <c r="DK240" s="75"/>
      <c r="DL240" s="75"/>
      <c r="DM240" s="75"/>
      <c r="DN240" s="75"/>
      <c r="DO240" s="75"/>
      <c r="DP240" s="75"/>
      <c r="DQ240" s="75"/>
      <c r="DR240" s="75"/>
      <c r="DS240" s="75"/>
      <c r="DT240" s="75"/>
      <c r="DU240" s="75"/>
      <c r="DV240" s="75"/>
      <c r="DW240" s="75"/>
      <c r="DX240" s="75"/>
      <c r="DY240" s="75"/>
      <c r="DZ240" s="75"/>
      <c r="EA240" s="75"/>
      <c r="EB240" s="75"/>
      <c r="EC240" s="75"/>
      <c r="ED240" s="75"/>
      <c r="EE240" s="75"/>
      <c r="EF240" s="75"/>
      <c r="EG240" s="75"/>
      <c r="EH240" s="75"/>
      <c r="EI240" s="75"/>
      <c r="EJ240" s="75"/>
      <c r="EK240" s="75"/>
      <c r="EL240" s="75"/>
      <c r="EM240" s="75"/>
      <c r="EN240" s="75"/>
      <c r="EO240" s="75"/>
      <c r="EP240" s="75"/>
      <c r="EQ240" s="75"/>
      <c r="ER240" s="75"/>
      <c r="ES240" s="75"/>
      <c r="ET240" s="75"/>
      <c r="EU240" s="75"/>
      <c r="EV240" s="75"/>
      <c r="EW240" s="75"/>
      <c r="EX240" s="75"/>
      <c r="EY240" s="75"/>
      <c r="EZ240" s="75"/>
      <c r="FA240" s="75"/>
      <c r="FB240" s="75"/>
      <c r="FC240" s="75"/>
      <c r="FD240" s="75"/>
      <c r="FE240" s="75"/>
      <c r="FF240" s="75"/>
      <c r="FG240" s="75"/>
      <c r="FH240" s="75"/>
      <c r="FI240" s="75"/>
      <c r="FJ240" s="75"/>
      <c r="FK240" s="75"/>
      <c r="FL240" s="75"/>
      <c r="FM240" s="75"/>
      <c r="FN240" s="75"/>
      <c r="FO240" s="75"/>
      <c r="FP240" s="75"/>
      <c r="FQ240" s="75"/>
      <c r="FR240" s="75"/>
      <c r="FS240" s="75"/>
      <c r="FT240" s="75"/>
      <c r="FU240" s="75"/>
      <c r="FV240" s="75"/>
      <c r="FW240" s="75"/>
      <c r="FX240" s="75"/>
      <c r="FY240" s="75"/>
      <c r="FZ240" s="75"/>
      <c r="GA240" s="75"/>
      <c r="GB240" s="75"/>
      <c r="GC240" s="75"/>
      <c r="GD240" s="75"/>
      <c r="GE240" s="75"/>
      <c r="GF240" s="75"/>
      <c r="GG240" s="75"/>
      <c r="GH240" s="75"/>
      <c r="GI240" s="75"/>
      <c r="GJ240" s="75"/>
      <c r="GK240" s="75"/>
      <c r="GL240" s="75"/>
      <c r="GM240" s="75"/>
      <c r="GN240" s="75"/>
      <c r="GO240" s="75"/>
      <c r="GP240" s="75"/>
      <c r="GQ240" s="75"/>
      <c r="GR240" s="75"/>
      <c r="GS240" s="75"/>
      <c r="GT240" s="75"/>
      <c r="GU240" s="75"/>
      <c r="GV240" s="75"/>
      <c r="GW240" s="75"/>
      <c r="GX240" s="75"/>
      <c r="GY240" s="75"/>
      <c r="GZ240" s="75"/>
      <c r="HA240" s="75"/>
      <c r="HB240" s="75"/>
      <c r="HC240" s="75"/>
      <c r="HD240" s="75"/>
      <c r="HE240" s="75"/>
      <c r="HF240" s="75"/>
      <c r="HG240" s="75"/>
      <c r="HH240" s="75"/>
      <c r="HI240" s="75"/>
      <c r="HJ240" s="75"/>
      <c r="HK240" s="75"/>
      <c r="HL240" s="75"/>
      <c r="HM240" s="75"/>
      <c r="HN240" s="75"/>
      <c r="HO240" s="75"/>
      <c r="HP240" s="75"/>
      <c r="HQ240" s="75"/>
      <c r="HR240" s="75"/>
      <c r="HS240" s="75"/>
      <c r="HT240" s="75"/>
      <c r="HU240" s="75"/>
      <c r="HV240" s="75"/>
      <c r="HW240" s="75"/>
      <c r="HX240" s="75"/>
      <c r="HY240" s="75"/>
      <c r="HZ240" s="75"/>
      <c r="IA240" s="75"/>
      <c r="IB240" s="75"/>
      <c r="IC240" s="75"/>
      <c r="ID240" s="75"/>
      <c r="IE240" s="75"/>
      <c r="IF240" s="75"/>
      <c r="IG240" s="75"/>
      <c r="IH240" s="75"/>
      <c r="II240" s="75"/>
      <c r="IJ240" s="75"/>
      <c r="IK240" s="75"/>
      <c r="IL240" s="75"/>
      <c r="IM240" s="75"/>
      <c r="IN240" s="75"/>
      <c r="IO240" s="75"/>
      <c r="IP240" s="75"/>
      <c r="IQ240" s="75"/>
      <c r="IR240" s="75"/>
      <c r="IS240" s="75"/>
      <c r="IT240" s="75"/>
      <c r="IU240" s="75"/>
      <c r="IV240" s="75"/>
      <c r="IW240" s="75"/>
      <c r="IX240" s="75"/>
      <c r="IY240" s="75"/>
      <c r="IZ240" s="75"/>
      <c r="JA240" s="75"/>
      <c r="JB240" s="75"/>
      <c r="JC240" s="75"/>
      <c r="JD240" s="75"/>
      <c r="JE240" s="75"/>
      <c r="JF240" s="75"/>
      <c r="JG240" s="75"/>
      <c r="JH240" s="75"/>
      <c r="JI240" s="75"/>
      <c r="JJ240" s="75"/>
      <c r="JK240" s="75"/>
      <c r="JL240" s="75"/>
      <c r="JM240" s="75"/>
      <c r="JN240" s="75"/>
      <c r="JO240" s="75"/>
      <c r="JP240" s="75"/>
      <c r="JQ240" s="75"/>
      <c r="JR240" s="75"/>
      <c r="JS240" s="75"/>
      <c r="JT240" s="75"/>
      <c r="JU240" s="75"/>
      <c r="JV240" s="75"/>
      <c r="JW240" s="75"/>
      <c r="JX240" s="75"/>
      <c r="JY240" s="75"/>
      <c r="JZ240" s="75"/>
      <c r="KA240" s="75"/>
      <c r="KB240" s="75"/>
      <c r="KC240" s="75"/>
      <c r="KD240" s="75"/>
      <c r="KE240" s="75"/>
      <c r="KF240" s="75"/>
      <c r="KG240" s="75"/>
      <c r="KH240" s="75"/>
      <c r="KI240" s="75"/>
      <c r="KJ240" s="75"/>
      <c r="KK240" s="75"/>
      <c r="KL240" s="75"/>
      <c r="KM240" s="75"/>
      <c r="KN240" s="75"/>
      <c r="KO240" s="75"/>
      <c r="KP240" s="75"/>
      <c r="KQ240" s="75"/>
      <c r="KR240" s="75"/>
      <c r="KS240" s="75"/>
      <c r="KT240" s="75"/>
      <c r="KU240" s="75"/>
      <c r="KV240" s="75"/>
      <c r="KW240" s="75"/>
      <c r="KX240" s="75"/>
      <c r="KY240" s="75"/>
      <c r="KZ240" s="75"/>
      <c r="LA240" s="75"/>
      <c r="LB240" s="75"/>
      <c r="LC240" s="75"/>
      <c r="LD240" s="75"/>
      <c r="LE240" s="75"/>
      <c r="LF240" s="75"/>
      <c r="LG240" s="75"/>
      <c r="LH240" s="75"/>
      <c r="LI240" s="75"/>
      <c r="LJ240" s="75"/>
      <c r="LK240" s="75"/>
      <c r="LL240" s="75"/>
      <c r="LM240" s="75"/>
      <c r="LN240" s="75"/>
      <c r="LO240" s="75"/>
      <c r="LP240" s="75"/>
      <c r="LQ240" s="75"/>
    </row>
    <row r="241" spans="1:329" x14ac:dyDescent="0.3">
      <c r="A241" s="115"/>
      <c r="B241" s="116"/>
      <c r="C241" s="116"/>
      <c r="D241" s="115"/>
      <c r="E241" s="116"/>
      <c r="F241" s="116"/>
      <c r="G241" s="121"/>
      <c r="H241" s="129"/>
      <c r="I241" s="133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75"/>
      <c r="CG241" s="75"/>
      <c r="CH241" s="75"/>
      <c r="CI241" s="75"/>
      <c r="CJ241" s="75"/>
      <c r="CK241" s="75"/>
      <c r="CL241" s="75"/>
      <c r="CM241" s="75"/>
      <c r="CN241" s="75"/>
      <c r="CO241" s="75"/>
      <c r="CP241" s="75"/>
      <c r="CQ241" s="75"/>
      <c r="CR241" s="75"/>
      <c r="CS241" s="75"/>
      <c r="CT241" s="75"/>
      <c r="CU241" s="75"/>
      <c r="CV241" s="75"/>
      <c r="CW241" s="75"/>
      <c r="CX241" s="75"/>
      <c r="CY241" s="75"/>
      <c r="CZ241" s="75"/>
      <c r="DA241" s="75"/>
      <c r="DB241" s="75"/>
      <c r="DC241" s="75"/>
      <c r="DD241" s="75"/>
      <c r="DE241" s="75"/>
      <c r="DF241" s="75"/>
      <c r="DG241" s="75"/>
      <c r="DH241" s="75"/>
      <c r="DI241" s="75"/>
      <c r="DJ241" s="75"/>
      <c r="DK241" s="75"/>
      <c r="DL241" s="75"/>
      <c r="DM241" s="75"/>
      <c r="DN241" s="75"/>
      <c r="DO241" s="75"/>
      <c r="DP241" s="75"/>
      <c r="DQ241" s="75"/>
      <c r="DR241" s="75"/>
      <c r="DS241" s="75"/>
      <c r="DT241" s="75"/>
      <c r="DU241" s="75"/>
      <c r="DV241" s="75"/>
      <c r="DW241" s="75"/>
      <c r="DX241" s="75"/>
      <c r="DY241" s="75"/>
      <c r="DZ241" s="75"/>
      <c r="EA241" s="75"/>
      <c r="EB241" s="75"/>
      <c r="EC241" s="75"/>
      <c r="ED241" s="75"/>
      <c r="EE241" s="75"/>
      <c r="EF241" s="75"/>
      <c r="EG241" s="75"/>
      <c r="EH241" s="75"/>
      <c r="EI241" s="75"/>
      <c r="EJ241" s="75"/>
      <c r="EK241" s="75"/>
      <c r="EL241" s="75"/>
      <c r="EM241" s="75"/>
      <c r="EN241" s="75"/>
      <c r="EO241" s="75"/>
      <c r="EP241" s="75"/>
      <c r="EQ241" s="75"/>
      <c r="ER241" s="75"/>
      <c r="ES241" s="75"/>
      <c r="ET241" s="75"/>
      <c r="EU241" s="75"/>
      <c r="EV241" s="75"/>
      <c r="EW241" s="75"/>
      <c r="EX241" s="75"/>
      <c r="EY241" s="75"/>
      <c r="EZ241" s="75"/>
      <c r="FA241" s="75"/>
      <c r="FB241" s="75"/>
      <c r="FC241" s="75"/>
      <c r="FD241" s="75"/>
      <c r="FE241" s="75"/>
      <c r="FF241" s="75"/>
      <c r="FG241" s="75"/>
      <c r="FH241" s="75"/>
      <c r="FI241" s="75"/>
      <c r="FJ241" s="75"/>
      <c r="FK241" s="75"/>
      <c r="FL241" s="75"/>
      <c r="FM241" s="75"/>
      <c r="FN241" s="75"/>
      <c r="FO241" s="75"/>
      <c r="FP241" s="75"/>
      <c r="FQ241" s="75"/>
      <c r="FR241" s="75"/>
      <c r="FS241" s="75"/>
      <c r="FT241" s="75"/>
      <c r="FU241" s="75"/>
      <c r="FV241" s="75"/>
      <c r="FW241" s="75"/>
      <c r="FX241" s="75"/>
      <c r="FY241" s="75"/>
      <c r="FZ241" s="75"/>
      <c r="GA241" s="75"/>
      <c r="GB241" s="75"/>
      <c r="GC241" s="75"/>
      <c r="GD241" s="75"/>
      <c r="GE241" s="75"/>
      <c r="GF241" s="75"/>
      <c r="GG241" s="75"/>
      <c r="GH241" s="75"/>
      <c r="GI241" s="75"/>
      <c r="GJ241" s="75"/>
      <c r="GK241" s="75"/>
      <c r="GL241" s="75"/>
      <c r="GM241" s="75"/>
      <c r="GN241" s="75"/>
      <c r="GO241" s="75"/>
      <c r="GP241" s="75"/>
      <c r="GQ241" s="75"/>
      <c r="GR241" s="75"/>
      <c r="GS241" s="75"/>
      <c r="GT241" s="75"/>
      <c r="GU241" s="75"/>
      <c r="GV241" s="75"/>
      <c r="GW241" s="75"/>
      <c r="GX241" s="75"/>
      <c r="GY241" s="75"/>
      <c r="GZ241" s="75"/>
      <c r="HA241" s="75"/>
      <c r="HB241" s="75"/>
      <c r="HC241" s="75"/>
      <c r="HD241" s="75"/>
      <c r="HE241" s="75"/>
      <c r="HF241" s="75"/>
      <c r="HG241" s="75"/>
      <c r="HH241" s="75"/>
      <c r="HI241" s="75"/>
      <c r="HJ241" s="75"/>
      <c r="HK241" s="75"/>
      <c r="HL241" s="75"/>
      <c r="HM241" s="75"/>
      <c r="HN241" s="75"/>
      <c r="HO241" s="75"/>
      <c r="HP241" s="75"/>
      <c r="HQ241" s="75"/>
      <c r="HR241" s="75"/>
      <c r="HS241" s="75"/>
      <c r="HT241" s="75"/>
      <c r="HU241" s="75"/>
      <c r="HV241" s="75"/>
      <c r="HW241" s="75"/>
      <c r="HX241" s="75"/>
      <c r="HY241" s="75"/>
      <c r="HZ241" s="75"/>
      <c r="IA241" s="75"/>
      <c r="IB241" s="75"/>
      <c r="IC241" s="75"/>
      <c r="ID241" s="75"/>
      <c r="IE241" s="75"/>
      <c r="IF241" s="75"/>
      <c r="IG241" s="75"/>
      <c r="IH241" s="75"/>
      <c r="II241" s="75"/>
      <c r="IJ241" s="75"/>
      <c r="IK241" s="75"/>
      <c r="IL241" s="75"/>
      <c r="IM241" s="75"/>
      <c r="IN241" s="75"/>
      <c r="IO241" s="75"/>
      <c r="IP241" s="75"/>
      <c r="IQ241" s="75"/>
      <c r="IR241" s="75"/>
      <c r="IS241" s="75"/>
      <c r="IT241" s="75"/>
      <c r="IU241" s="75"/>
      <c r="IV241" s="75"/>
      <c r="IW241" s="75"/>
      <c r="IX241" s="75"/>
      <c r="IY241" s="75"/>
      <c r="IZ241" s="75"/>
      <c r="JA241" s="75"/>
      <c r="JB241" s="75"/>
      <c r="JC241" s="75"/>
      <c r="JD241" s="75"/>
      <c r="JE241" s="75"/>
      <c r="JF241" s="75"/>
      <c r="JG241" s="75"/>
      <c r="JH241" s="75"/>
      <c r="JI241" s="75"/>
      <c r="JJ241" s="75"/>
      <c r="JK241" s="75"/>
      <c r="JL241" s="75"/>
      <c r="JM241" s="75"/>
      <c r="JN241" s="75"/>
      <c r="JO241" s="75"/>
      <c r="JP241" s="75"/>
      <c r="JQ241" s="75"/>
      <c r="JR241" s="75"/>
      <c r="JS241" s="75"/>
      <c r="JT241" s="75"/>
      <c r="JU241" s="75"/>
      <c r="JV241" s="75"/>
      <c r="JW241" s="75"/>
      <c r="JX241" s="75"/>
      <c r="JY241" s="75"/>
      <c r="JZ241" s="75"/>
      <c r="KA241" s="75"/>
      <c r="KB241" s="75"/>
      <c r="KC241" s="75"/>
      <c r="KD241" s="75"/>
      <c r="KE241" s="75"/>
      <c r="KF241" s="75"/>
      <c r="KG241" s="75"/>
      <c r="KH241" s="75"/>
      <c r="KI241" s="75"/>
      <c r="KJ241" s="75"/>
      <c r="KK241" s="75"/>
      <c r="KL241" s="75"/>
      <c r="KM241" s="75"/>
      <c r="KN241" s="75"/>
      <c r="KO241" s="75"/>
      <c r="KP241" s="75"/>
      <c r="KQ241" s="75"/>
      <c r="KR241" s="75"/>
      <c r="KS241" s="75"/>
      <c r="KT241" s="75"/>
      <c r="KU241" s="75"/>
      <c r="KV241" s="75"/>
      <c r="KW241" s="75"/>
      <c r="KX241" s="75"/>
      <c r="KY241" s="75"/>
      <c r="KZ241" s="75"/>
      <c r="LA241" s="75"/>
      <c r="LB241" s="75"/>
      <c r="LC241" s="75"/>
      <c r="LD241" s="75"/>
      <c r="LE241" s="75"/>
      <c r="LF241" s="75"/>
      <c r="LG241" s="75"/>
      <c r="LH241" s="75"/>
      <c r="LI241" s="75"/>
      <c r="LJ241" s="75"/>
      <c r="LK241" s="75"/>
      <c r="LL241" s="75"/>
      <c r="LM241" s="75"/>
      <c r="LN241" s="75"/>
      <c r="LO241" s="75"/>
      <c r="LP241" s="75"/>
      <c r="LQ241" s="75"/>
    </row>
    <row r="242" spans="1:329" x14ac:dyDescent="0.3">
      <c r="A242" s="115"/>
      <c r="B242" s="116"/>
      <c r="C242" s="116"/>
      <c r="D242" s="119"/>
      <c r="E242" s="116"/>
      <c r="F242" s="116"/>
      <c r="G242" s="121"/>
      <c r="H242" s="130"/>
      <c r="I242" s="133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75"/>
      <c r="CL242" s="75"/>
      <c r="CM242" s="75"/>
      <c r="CN242" s="75"/>
      <c r="CO242" s="75"/>
      <c r="CP242" s="75"/>
      <c r="CQ242" s="75"/>
      <c r="CR242" s="75"/>
      <c r="CS242" s="75"/>
      <c r="CT242" s="75"/>
      <c r="CU242" s="75"/>
      <c r="CV242" s="75"/>
      <c r="CW242" s="75"/>
      <c r="CX242" s="75"/>
      <c r="CY242" s="75"/>
      <c r="CZ242" s="75"/>
      <c r="DA242" s="75"/>
      <c r="DB242" s="75"/>
      <c r="DC242" s="75"/>
      <c r="DD242" s="75"/>
      <c r="DE242" s="75"/>
      <c r="DF242" s="75"/>
      <c r="DG242" s="75"/>
      <c r="DH242" s="75"/>
      <c r="DI242" s="75"/>
      <c r="DJ242" s="75"/>
      <c r="DK242" s="75"/>
      <c r="DL242" s="75"/>
      <c r="DM242" s="75"/>
      <c r="DN242" s="75"/>
      <c r="DO242" s="75"/>
      <c r="DP242" s="75"/>
      <c r="DQ242" s="75"/>
      <c r="DR242" s="75"/>
      <c r="DS242" s="75"/>
      <c r="DT242" s="75"/>
      <c r="DU242" s="75"/>
      <c r="DV242" s="75"/>
      <c r="DW242" s="75"/>
      <c r="DX242" s="75"/>
      <c r="DY242" s="75"/>
      <c r="DZ242" s="75"/>
      <c r="EA242" s="75"/>
      <c r="EB242" s="75"/>
      <c r="EC242" s="75"/>
      <c r="ED242" s="75"/>
      <c r="EE242" s="75"/>
      <c r="EF242" s="75"/>
      <c r="EG242" s="75"/>
      <c r="EH242" s="75"/>
      <c r="EI242" s="75"/>
      <c r="EJ242" s="75"/>
      <c r="EK242" s="75"/>
      <c r="EL242" s="75"/>
      <c r="EM242" s="75"/>
      <c r="EN242" s="75"/>
      <c r="EO242" s="75"/>
      <c r="EP242" s="75"/>
      <c r="EQ242" s="75"/>
      <c r="ER242" s="75"/>
      <c r="ES242" s="75"/>
      <c r="ET242" s="75"/>
      <c r="EU242" s="75"/>
      <c r="EV242" s="75"/>
      <c r="EW242" s="75"/>
      <c r="EX242" s="75"/>
      <c r="EY242" s="75"/>
      <c r="EZ242" s="75"/>
      <c r="FA242" s="75"/>
      <c r="FB242" s="75"/>
      <c r="FC242" s="75"/>
      <c r="FD242" s="75"/>
      <c r="FE242" s="75"/>
      <c r="FF242" s="75"/>
      <c r="FG242" s="75"/>
      <c r="FH242" s="75"/>
      <c r="FI242" s="75"/>
      <c r="FJ242" s="75"/>
      <c r="FK242" s="75"/>
      <c r="FL242" s="75"/>
      <c r="FM242" s="75"/>
      <c r="FN242" s="75"/>
      <c r="FO242" s="75"/>
      <c r="FP242" s="75"/>
      <c r="FQ242" s="75"/>
      <c r="FR242" s="75"/>
      <c r="FS242" s="75"/>
      <c r="FT242" s="75"/>
      <c r="FU242" s="75"/>
      <c r="FV242" s="75"/>
      <c r="FW242" s="75"/>
      <c r="FX242" s="75"/>
      <c r="FY242" s="75"/>
      <c r="FZ242" s="75"/>
      <c r="GA242" s="75"/>
      <c r="GB242" s="75"/>
      <c r="GC242" s="75"/>
      <c r="GD242" s="75"/>
      <c r="GE242" s="75"/>
      <c r="GF242" s="75"/>
      <c r="GG242" s="75"/>
      <c r="GH242" s="75"/>
      <c r="GI242" s="75"/>
      <c r="GJ242" s="75"/>
      <c r="GK242" s="75"/>
      <c r="GL242" s="75"/>
      <c r="GM242" s="75"/>
      <c r="GN242" s="75"/>
      <c r="GO242" s="75"/>
      <c r="GP242" s="75"/>
      <c r="GQ242" s="75"/>
      <c r="GR242" s="75"/>
      <c r="GS242" s="75"/>
      <c r="GT242" s="75"/>
      <c r="GU242" s="75"/>
      <c r="GV242" s="75"/>
      <c r="GW242" s="75"/>
      <c r="GX242" s="75"/>
      <c r="GY242" s="75"/>
      <c r="GZ242" s="75"/>
      <c r="HA242" s="75"/>
      <c r="HB242" s="75"/>
      <c r="HC242" s="75"/>
      <c r="HD242" s="75"/>
      <c r="HE242" s="75"/>
      <c r="HF242" s="75"/>
      <c r="HG242" s="75"/>
      <c r="HH242" s="75"/>
      <c r="HI242" s="75"/>
      <c r="HJ242" s="75"/>
      <c r="HK242" s="75"/>
      <c r="HL242" s="75"/>
      <c r="HM242" s="75"/>
      <c r="HN242" s="75"/>
      <c r="HO242" s="75"/>
      <c r="HP242" s="75"/>
      <c r="HQ242" s="75"/>
      <c r="HR242" s="75"/>
      <c r="HS242" s="75"/>
      <c r="HT242" s="75"/>
      <c r="HU242" s="75"/>
      <c r="HV242" s="75"/>
      <c r="HW242" s="75"/>
      <c r="HX242" s="75"/>
      <c r="HY242" s="75"/>
      <c r="HZ242" s="75"/>
      <c r="IA242" s="75"/>
      <c r="IB242" s="75"/>
      <c r="IC242" s="75"/>
      <c r="ID242" s="75"/>
      <c r="IE242" s="75"/>
      <c r="IF242" s="75"/>
      <c r="IG242" s="75"/>
      <c r="IH242" s="75"/>
      <c r="II242" s="75"/>
      <c r="IJ242" s="75"/>
      <c r="IK242" s="75"/>
      <c r="IL242" s="75"/>
      <c r="IM242" s="75"/>
      <c r="IN242" s="75"/>
      <c r="IO242" s="75"/>
      <c r="IP242" s="75"/>
      <c r="IQ242" s="75"/>
      <c r="IR242" s="75"/>
      <c r="IS242" s="75"/>
      <c r="IT242" s="75"/>
      <c r="IU242" s="75"/>
      <c r="IV242" s="75"/>
      <c r="IW242" s="75"/>
      <c r="IX242" s="75"/>
      <c r="IY242" s="75"/>
      <c r="IZ242" s="75"/>
      <c r="JA242" s="75"/>
      <c r="JB242" s="75"/>
      <c r="JC242" s="75"/>
      <c r="JD242" s="75"/>
      <c r="JE242" s="75"/>
      <c r="JF242" s="75"/>
      <c r="JG242" s="75"/>
      <c r="JH242" s="75"/>
      <c r="JI242" s="75"/>
      <c r="JJ242" s="75"/>
      <c r="JK242" s="75"/>
      <c r="JL242" s="75"/>
      <c r="JM242" s="75"/>
      <c r="JN242" s="75"/>
      <c r="JO242" s="75"/>
      <c r="JP242" s="75"/>
      <c r="JQ242" s="75"/>
      <c r="JR242" s="75"/>
      <c r="JS242" s="75"/>
      <c r="JT242" s="75"/>
      <c r="JU242" s="75"/>
      <c r="JV242" s="75"/>
      <c r="JW242" s="75"/>
      <c r="JX242" s="75"/>
      <c r="JY242" s="75"/>
      <c r="JZ242" s="75"/>
      <c r="KA242" s="75"/>
      <c r="KB242" s="75"/>
      <c r="KC242" s="75"/>
      <c r="KD242" s="75"/>
      <c r="KE242" s="75"/>
      <c r="KF242" s="75"/>
      <c r="KG242" s="75"/>
      <c r="KH242" s="75"/>
      <c r="KI242" s="75"/>
      <c r="KJ242" s="75"/>
      <c r="KK242" s="75"/>
      <c r="KL242" s="75"/>
      <c r="KM242" s="75"/>
      <c r="KN242" s="75"/>
      <c r="KO242" s="75"/>
      <c r="KP242" s="75"/>
      <c r="KQ242" s="75"/>
      <c r="KR242" s="75"/>
      <c r="KS242" s="75"/>
      <c r="KT242" s="75"/>
      <c r="KU242" s="75"/>
      <c r="KV242" s="75"/>
      <c r="KW242" s="75"/>
      <c r="KX242" s="75"/>
      <c r="KY242" s="75"/>
      <c r="KZ242" s="75"/>
      <c r="LA242" s="75"/>
      <c r="LB242" s="75"/>
      <c r="LC242" s="75"/>
      <c r="LD242" s="75"/>
      <c r="LE242" s="75"/>
      <c r="LF242" s="75"/>
      <c r="LG242" s="75"/>
      <c r="LH242" s="75"/>
      <c r="LI242" s="75"/>
      <c r="LJ242" s="75"/>
      <c r="LK242" s="75"/>
      <c r="LL242" s="75"/>
      <c r="LM242" s="75"/>
      <c r="LN242" s="75"/>
      <c r="LO242" s="75"/>
      <c r="LP242" s="75"/>
      <c r="LQ242" s="75"/>
    </row>
    <row r="243" spans="1:329" x14ac:dyDescent="0.3">
      <c r="A243" s="115"/>
      <c r="B243" s="116"/>
      <c r="C243" s="116"/>
      <c r="D243" s="119"/>
      <c r="E243" s="116"/>
      <c r="F243" s="116"/>
      <c r="G243" s="121"/>
      <c r="H243" s="130"/>
      <c r="I243" s="133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5"/>
      <c r="BT243" s="75"/>
      <c r="BU243" s="75"/>
      <c r="BV243" s="75"/>
      <c r="BW243" s="75"/>
      <c r="BX243" s="75"/>
      <c r="BY243" s="75"/>
      <c r="BZ243" s="75"/>
      <c r="CA243" s="75"/>
      <c r="CB243" s="75"/>
      <c r="CC243" s="75"/>
      <c r="CD243" s="75"/>
      <c r="CE243" s="75"/>
      <c r="CF243" s="75"/>
      <c r="CG243" s="75"/>
      <c r="CH243" s="75"/>
      <c r="CI243" s="75"/>
      <c r="CJ243" s="75"/>
      <c r="CK243" s="75"/>
      <c r="CL243" s="75"/>
      <c r="CM243" s="75"/>
      <c r="CN243" s="75"/>
      <c r="CO243" s="75"/>
      <c r="CP243" s="75"/>
      <c r="CQ243" s="75"/>
      <c r="CR243" s="75"/>
      <c r="CS243" s="75"/>
      <c r="CT243" s="75"/>
      <c r="CU243" s="75"/>
      <c r="CV243" s="75"/>
      <c r="CW243" s="75"/>
      <c r="CX243" s="75"/>
      <c r="CY243" s="75"/>
      <c r="CZ243" s="75"/>
      <c r="DA243" s="75"/>
      <c r="DB243" s="75"/>
      <c r="DC243" s="75"/>
      <c r="DD243" s="75"/>
      <c r="DE243" s="75"/>
      <c r="DF243" s="75"/>
      <c r="DG243" s="75"/>
      <c r="DH243" s="75"/>
      <c r="DI243" s="75"/>
      <c r="DJ243" s="75"/>
      <c r="DK243" s="75"/>
      <c r="DL243" s="75"/>
      <c r="DM243" s="75"/>
      <c r="DN243" s="75"/>
      <c r="DO243" s="75"/>
      <c r="DP243" s="75"/>
      <c r="DQ243" s="75"/>
      <c r="DR243" s="75"/>
      <c r="DS243" s="75"/>
      <c r="DT243" s="75"/>
      <c r="DU243" s="75"/>
      <c r="DV243" s="75"/>
      <c r="DW243" s="75"/>
      <c r="DX243" s="75"/>
      <c r="DY243" s="75"/>
      <c r="DZ243" s="75"/>
      <c r="EA243" s="75"/>
      <c r="EB243" s="75"/>
      <c r="EC243" s="75"/>
      <c r="ED243" s="75"/>
      <c r="EE243" s="75"/>
      <c r="EF243" s="75"/>
      <c r="EG243" s="75"/>
      <c r="EH243" s="75"/>
      <c r="EI243" s="75"/>
      <c r="EJ243" s="75"/>
      <c r="EK243" s="75"/>
      <c r="EL243" s="75"/>
      <c r="EM243" s="75"/>
      <c r="EN243" s="75"/>
      <c r="EO243" s="75"/>
      <c r="EP243" s="75"/>
      <c r="EQ243" s="75"/>
      <c r="ER243" s="75"/>
      <c r="ES243" s="75"/>
      <c r="ET243" s="75"/>
      <c r="EU243" s="75"/>
      <c r="EV243" s="75"/>
      <c r="EW243" s="75"/>
      <c r="EX243" s="75"/>
      <c r="EY243" s="75"/>
      <c r="EZ243" s="75"/>
      <c r="FA243" s="75"/>
      <c r="FB243" s="75"/>
      <c r="FC243" s="75"/>
      <c r="FD243" s="75"/>
      <c r="FE243" s="75"/>
      <c r="FF243" s="75"/>
      <c r="FG243" s="75"/>
      <c r="FH243" s="75"/>
      <c r="FI243" s="75"/>
      <c r="FJ243" s="75"/>
      <c r="FK243" s="75"/>
      <c r="FL243" s="75"/>
      <c r="FM243" s="75"/>
      <c r="FN243" s="75"/>
      <c r="FO243" s="75"/>
      <c r="FP243" s="75"/>
      <c r="FQ243" s="75"/>
      <c r="FR243" s="75"/>
      <c r="FS243" s="75"/>
      <c r="FT243" s="75"/>
      <c r="FU243" s="75"/>
      <c r="FV243" s="75"/>
      <c r="FW243" s="75"/>
      <c r="FX243" s="75"/>
      <c r="FY243" s="75"/>
      <c r="FZ243" s="75"/>
      <c r="GA243" s="75"/>
      <c r="GB243" s="75"/>
      <c r="GC243" s="75"/>
      <c r="GD243" s="75"/>
      <c r="GE243" s="75"/>
      <c r="GF243" s="75"/>
      <c r="GG243" s="75"/>
      <c r="GH243" s="75"/>
      <c r="GI243" s="75"/>
      <c r="GJ243" s="75"/>
      <c r="GK243" s="75"/>
      <c r="GL243" s="75"/>
      <c r="GM243" s="75"/>
      <c r="GN243" s="75"/>
      <c r="GO243" s="75"/>
      <c r="GP243" s="75"/>
      <c r="GQ243" s="75"/>
      <c r="GR243" s="75"/>
      <c r="GS243" s="75"/>
      <c r="GT243" s="75"/>
      <c r="GU243" s="75"/>
      <c r="GV243" s="75"/>
      <c r="GW243" s="75"/>
      <c r="GX243" s="75"/>
      <c r="GY243" s="75"/>
      <c r="GZ243" s="75"/>
      <c r="HA243" s="75"/>
      <c r="HB243" s="75"/>
      <c r="HC243" s="75"/>
      <c r="HD243" s="75"/>
      <c r="HE243" s="75"/>
      <c r="HF243" s="75"/>
      <c r="HG243" s="75"/>
      <c r="HH243" s="75"/>
      <c r="HI243" s="75"/>
      <c r="HJ243" s="75"/>
      <c r="HK243" s="75"/>
      <c r="HL243" s="75"/>
      <c r="HM243" s="75"/>
      <c r="HN243" s="75"/>
      <c r="HO243" s="75"/>
      <c r="HP243" s="75"/>
      <c r="HQ243" s="75"/>
      <c r="HR243" s="75"/>
      <c r="HS243" s="75"/>
      <c r="HT243" s="75"/>
      <c r="HU243" s="75"/>
      <c r="HV243" s="75"/>
      <c r="HW243" s="75"/>
      <c r="HX243" s="75"/>
      <c r="HY243" s="75"/>
      <c r="HZ243" s="75"/>
      <c r="IA243" s="75"/>
      <c r="IB243" s="75"/>
      <c r="IC243" s="75"/>
      <c r="ID243" s="75"/>
      <c r="IE243" s="75"/>
      <c r="IF243" s="75"/>
      <c r="IG243" s="75"/>
      <c r="IH243" s="75"/>
      <c r="II243" s="75"/>
      <c r="IJ243" s="75"/>
      <c r="IK243" s="75"/>
      <c r="IL243" s="75"/>
      <c r="IM243" s="75"/>
      <c r="IN243" s="75"/>
      <c r="IO243" s="75"/>
      <c r="IP243" s="75"/>
      <c r="IQ243" s="75"/>
      <c r="IR243" s="75"/>
      <c r="IS243" s="75"/>
      <c r="IT243" s="75"/>
      <c r="IU243" s="75"/>
      <c r="IV243" s="75"/>
      <c r="IW243" s="75"/>
      <c r="IX243" s="75"/>
      <c r="IY243" s="75"/>
      <c r="IZ243" s="75"/>
      <c r="JA243" s="75"/>
      <c r="JB243" s="75"/>
      <c r="JC243" s="75"/>
      <c r="JD243" s="75"/>
      <c r="JE243" s="75"/>
      <c r="JF243" s="75"/>
      <c r="JG243" s="75"/>
      <c r="JH243" s="75"/>
      <c r="JI243" s="75"/>
      <c r="JJ243" s="75"/>
      <c r="JK243" s="75"/>
      <c r="JL243" s="75"/>
      <c r="JM243" s="75"/>
      <c r="JN243" s="75"/>
      <c r="JO243" s="75"/>
      <c r="JP243" s="75"/>
      <c r="JQ243" s="75"/>
      <c r="JR243" s="75"/>
      <c r="JS243" s="75"/>
      <c r="JT243" s="75"/>
      <c r="JU243" s="75"/>
      <c r="JV243" s="75"/>
      <c r="JW243" s="75"/>
      <c r="JX243" s="75"/>
      <c r="JY243" s="75"/>
      <c r="JZ243" s="75"/>
      <c r="KA243" s="75"/>
      <c r="KB243" s="75"/>
      <c r="KC243" s="75"/>
      <c r="KD243" s="75"/>
      <c r="KE243" s="75"/>
      <c r="KF243" s="75"/>
      <c r="KG243" s="75"/>
      <c r="KH243" s="75"/>
      <c r="KI243" s="75"/>
      <c r="KJ243" s="75"/>
      <c r="KK243" s="75"/>
      <c r="KL243" s="75"/>
      <c r="KM243" s="75"/>
      <c r="KN243" s="75"/>
      <c r="KO243" s="75"/>
      <c r="KP243" s="75"/>
      <c r="KQ243" s="75"/>
      <c r="KR243" s="75"/>
      <c r="KS243" s="75"/>
      <c r="KT243" s="75"/>
      <c r="KU243" s="75"/>
      <c r="KV243" s="75"/>
      <c r="KW243" s="75"/>
      <c r="KX243" s="75"/>
      <c r="KY243" s="75"/>
      <c r="KZ243" s="75"/>
      <c r="LA243" s="75"/>
      <c r="LB243" s="75"/>
      <c r="LC243" s="75"/>
      <c r="LD243" s="75"/>
      <c r="LE243" s="75"/>
      <c r="LF243" s="75"/>
      <c r="LG243" s="75"/>
      <c r="LH243" s="75"/>
      <c r="LI243" s="75"/>
      <c r="LJ243" s="75"/>
      <c r="LK243" s="75"/>
      <c r="LL243" s="75"/>
      <c r="LM243" s="75"/>
      <c r="LN243" s="75"/>
      <c r="LO243" s="75"/>
      <c r="LP243" s="75"/>
      <c r="LQ243" s="75"/>
    </row>
    <row r="244" spans="1:329" x14ac:dyDescent="0.3">
      <c r="A244" s="115"/>
      <c r="B244" s="116"/>
      <c r="C244" s="116"/>
      <c r="D244" s="115"/>
      <c r="E244" s="116"/>
      <c r="F244" s="116"/>
      <c r="G244" s="121"/>
      <c r="H244" s="129"/>
      <c r="I244" s="133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  <c r="BT244" s="75"/>
      <c r="BU244" s="75"/>
      <c r="BV244" s="75"/>
      <c r="BW244" s="75"/>
      <c r="BX244" s="75"/>
      <c r="BY244" s="75"/>
      <c r="BZ244" s="75"/>
      <c r="CA244" s="75"/>
      <c r="CB244" s="75"/>
      <c r="CC244" s="75"/>
      <c r="CD244" s="75"/>
      <c r="CE244" s="75"/>
      <c r="CF244" s="75"/>
      <c r="CG244" s="75"/>
      <c r="CH244" s="75"/>
      <c r="CI244" s="75"/>
      <c r="CJ244" s="75"/>
      <c r="CK244" s="75"/>
      <c r="CL244" s="75"/>
      <c r="CM244" s="75"/>
      <c r="CN244" s="75"/>
      <c r="CO244" s="75"/>
      <c r="CP244" s="75"/>
      <c r="CQ244" s="75"/>
      <c r="CR244" s="75"/>
      <c r="CS244" s="75"/>
      <c r="CT244" s="75"/>
      <c r="CU244" s="75"/>
      <c r="CV244" s="75"/>
      <c r="CW244" s="75"/>
      <c r="CX244" s="75"/>
      <c r="CY244" s="75"/>
      <c r="CZ244" s="75"/>
      <c r="DA244" s="75"/>
      <c r="DB244" s="75"/>
      <c r="DC244" s="75"/>
      <c r="DD244" s="75"/>
      <c r="DE244" s="75"/>
      <c r="DF244" s="75"/>
      <c r="DG244" s="75"/>
      <c r="DH244" s="75"/>
      <c r="DI244" s="75"/>
      <c r="DJ244" s="75"/>
      <c r="DK244" s="75"/>
      <c r="DL244" s="75"/>
      <c r="DM244" s="75"/>
      <c r="DN244" s="75"/>
      <c r="DO244" s="75"/>
      <c r="DP244" s="75"/>
      <c r="DQ244" s="75"/>
      <c r="DR244" s="75"/>
      <c r="DS244" s="75"/>
      <c r="DT244" s="75"/>
      <c r="DU244" s="75"/>
      <c r="DV244" s="75"/>
      <c r="DW244" s="75"/>
      <c r="DX244" s="75"/>
      <c r="DY244" s="75"/>
      <c r="DZ244" s="75"/>
      <c r="EA244" s="75"/>
      <c r="EB244" s="75"/>
      <c r="EC244" s="75"/>
      <c r="ED244" s="75"/>
      <c r="EE244" s="75"/>
      <c r="EF244" s="75"/>
      <c r="EG244" s="75"/>
      <c r="EH244" s="75"/>
      <c r="EI244" s="75"/>
      <c r="EJ244" s="75"/>
      <c r="EK244" s="75"/>
      <c r="EL244" s="75"/>
      <c r="EM244" s="75"/>
      <c r="EN244" s="75"/>
      <c r="EO244" s="75"/>
      <c r="EP244" s="75"/>
      <c r="EQ244" s="75"/>
      <c r="ER244" s="75"/>
      <c r="ES244" s="75"/>
      <c r="ET244" s="75"/>
      <c r="EU244" s="75"/>
      <c r="EV244" s="75"/>
      <c r="EW244" s="75"/>
      <c r="EX244" s="75"/>
      <c r="EY244" s="75"/>
      <c r="EZ244" s="75"/>
      <c r="FA244" s="75"/>
      <c r="FB244" s="75"/>
      <c r="FC244" s="75"/>
      <c r="FD244" s="75"/>
      <c r="FE244" s="75"/>
      <c r="FF244" s="75"/>
      <c r="FG244" s="75"/>
      <c r="FH244" s="75"/>
      <c r="FI244" s="75"/>
      <c r="FJ244" s="75"/>
      <c r="FK244" s="75"/>
      <c r="FL244" s="75"/>
      <c r="FM244" s="75"/>
      <c r="FN244" s="75"/>
      <c r="FO244" s="75"/>
      <c r="FP244" s="75"/>
      <c r="FQ244" s="75"/>
      <c r="FR244" s="75"/>
      <c r="FS244" s="75"/>
      <c r="FT244" s="75"/>
      <c r="FU244" s="75"/>
      <c r="FV244" s="75"/>
      <c r="FW244" s="75"/>
      <c r="FX244" s="75"/>
      <c r="FY244" s="75"/>
      <c r="FZ244" s="75"/>
      <c r="GA244" s="75"/>
      <c r="GB244" s="75"/>
      <c r="GC244" s="75"/>
      <c r="GD244" s="75"/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/>
      <c r="GR244" s="75"/>
      <c r="GS244" s="75"/>
      <c r="GT244" s="75"/>
      <c r="GU244" s="75"/>
      <c r="GV244" s="75"/>
      <c r="GW244" s="75"/>
      <c r="GX244" s="75"/>
      <c r="GY244" s="75"/>
      <c r="GZ244" s="75"/>
      <c r="HA244" s="75"/>
      <c r="HB244" s="75"/>
      <c r="HC244" s="75"/>
      <c r="HD244" s="75"/>
      <c r="HE244" s="75"/>
      <c r="HF244" s="75"/>
      <c r="HG244" s="75"/>
      <c r="HH244" s="75"/>
      <c r="HI244" s="75"/>
      <c r="HJ244" s="75"/>
      <c r="HK244" s="75"/>
      <c r="HL244" s="75"/>
      <c r="HM244" s="75"/>
      <c r="HN244" s="75"/>
      <c r="HO244" s="75"/>
      <c r="HP244" s="75"/>
      <c r="HQ244" s="75"/>
      <c r="HR244" s="75"/>
      <c r="HS244" s="75"/>
      <c r="HT244" s="75"/>
      <c r="HU244" s="75"/>
      <c r="HV244" s="75"/>
      <c r="HW244" s="75"/>
      <c r="HX244" s="75"/>
      <c r="HY244" s="75"/>
      <c r="HZ244" s="75"/>
      <c r="IA244" s="75"/>
      <c r="IB244" s="75"/>
      <c r="IC244" s="75"/>
      <c r="ID244" s="75"/>
      <c r="IE244" s="75"/>
      <c r="IF244" s="75"/>
      <c r="IG244" s="75"/>
      <c r="IH244" s="75"/>
      <c r="II244" s="75"/>
      <c r="IJ244" s="75"/>
      <c r="IK244" s="75"/>
      <c r="IL244" s="75"/>
      <c r="IM244" s="75"/>
      <c r="IN244" s="75"/>
      <c r="IO244" s="75"/>
      <c r="IP244" s="75"/>
      <c r="IQ244" s="75"/>
      <c r="IR244" s="75"/>
      <c r="IS244" s="75"/>
      <c r="IT244" s="75"/>
      <c r="IU244" s="75"/>
      <c r="IV244" s="75"/>
      <c r="IW244" s="75"/>
      <c r="IX244" s="75"/>
      <c r="IY244" s="75"/>
      <c r="IZ244" s="75"/>
      <c r="JA244" s="75"/>
      <c r="JB244" s="75"/>
      <c r="JC244" s="75"/>
      <c r="JD244" s="75"/>
      <c r="JE244" s="75"/>
      <c r="JF244" s="75"/>
      <c r="JG244" s="75"/>
      <c r="JH244" s="75"/>
      <c r="JI244" s="75"/>
      <c r="JJ244" s="75"/>
      <c r="JK244" s="75"/>
      <c r="JL244" s="75"/>
      <c r="JM244" s="75"/>
      <c r="JN244" s="75"/>
      <c r="JO244" s="75"/>
      <c r="JP244" s="75"/>
      <c r="JQ244" s="75"/>
      <c r="JR244" s="75"/>
      <c r="JS244" s="75"/>
      <c r="JT244" s="75"/>
      <c r="JU244" s="75"/>
      <c r="JV244" s="75"/>
      <c r="JW244" s="75"/>
      <c r="JX244" s="75"/>
      <c r="JY244" s="75"/>
      <c r="JZ244" s="75"/>
      <c r="KA244" s="75"/>
      <c r="KB244" s="75"/>
      <c r="KC244" s="75"/>
      <c r="KD244" s="75"/>
      <c r="KE244" s="75"/>
      <c r="KF244" s="75"/>
      <c r="KG244" s="75"/>
      <c r="KH244" s="75"/>
      <c r="KI244" s="75"/>
      <c r="KJ244" s="75"/>
      <c r="KK244" s="75"/>
      <c r="KL244" s="75"/>
      <c r="KM244" s="75"/>
      <c r="KN244" s="75"/>
      <c r="KO244" s="75"/>
      <c r="KP244" s="75"/>
      <c r="KQ244" s="75"/>
      <c r="KR244" s="75"/>
      <c r="KS244" s="75"/>
      <c r="KT244" s="75"/>
      <c r="KU244" s="75"/>
      <c r="KV244" s="75"/>
      <c r="KW244" s="75"/>
      <c r="KX244" s="75"/>
      <c r="KY244" s="75"/>
      <c r="KZ244" s="75"/>
      <c r="LA244" s="75"/>
      <c r="LB244" s="75"/>
      <c r="LC244" s="75"/>
      <c r="LD244" s="75"/>
      <c r="LE244" s="75"/>
      <c r="LF244" s="75"/>
      <c r="LG244" s="75"/>
      <c r="LH244" s="75"/>
      <c r="LI244" s="75"/>
      <c r="LJ244" s="75"/>
      <c r="LK244" s="75"/>
      <c r="LL244" s="75"/>
      <c r="LM244" s="75"/>
      <c r="LN244" s="75"/>
      <c r="LO244" s="75"/>
      <c r="LP244" s="75"/>
      <c r="LQ244" s="75"/>
    </row>
    <row r="245" spans="1:329" x14ac:dyDescent="0.3">
      <c r="A245" s="115"/>
      <c r="B245" s="116"/>
      <c r="C245" s="116"/>
      <c r="D245" s="115"/>
      <c r="E245" s="116"/>
      <c r="F245" s="116"/>
      <c r="G245" s="121"/>
      <c r="H245" s="129"/>
      <c r="I245" s="133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75"/>
      <c r="CL245" s="75"/>
      <c r="CM245" s="75"/>
      <c r="CN245" s="75"/>
      <c r="CO245" s="75"/>
      <c r="CP245" s="75"/>
      <c r="CQ245" s="75"/>
      <c r="CR245" s="75"/>
      <c r="CS245" s="75"/>
      <c r="CT245" s="75"/>
      <c r="CU245" s="75"/>
      <c r="CV245" s="75"/>
      <c r="CW245" s="75"/>
      <c r="CX245" s="75"/>
      <c r="CY245" s="75"/>
      <c r="CZ245" s="75"/>
      <c r="DA245" s="75"/>
      <c r="DB245" s="75"/>
      <c r="DC245" s="75"/>
      <c r="DD245" s="75"/>
      <c r="DE245" s="75"/>
      <c r="DF245" s="75"/>
      <c r="DG245" s="75"/>
      <c r="DH245" s="75"/>
      <c r="DI245" s="75"/>
      <c r="DJ245" s="75"/>
      <c r="DK245" s="75"/>
      <c r="DL245" s="75"/>
      <c r="DM245" s="75"/>
      <c r="DN245" s="75"/>
      <c r="DO245" s="75"/>
      <c r="DP245" s="75"/>
      <c r="DQ245" s="75"/>
      <c r="DR245" s="75"/>
      <c r="DS245" s="75"/>
      <c r="DT245" s="75"/>
      <c r="DU245" s="75"/>
      <c r="DV245" s="75"/>
      <c r="DW245" s="75"/>
      <c r="DX245" s="75"/>
      <c r="DY245" s="75"/>
      <c r="DZ245" s="75"/>
      <c r="EA245" s="75"/>
      <c r="EB245" s="75"/>
      <c r="EC245" s="75"/>
      <c r="ED245" s="75"/>
      <c r="EE245" s="75"/>
      <c r="EF245" s="75"/>
      <c r="EG245" s="75"/>
      <c r="EH245" s="75"/>
      <c r="EI245" s="75"/>
      <c r="EJ245" s="75"/>
      <c r="EK245" s="75"/>
      <c r="EL245" s="75"/>
      <c r="EM245" s="75"/>
      <c r="EN245" s="75"/>
      <c r="EO245" s="75"/>
      <c r="EP245" s="75"/>
      <c r="EQ245" s="75"/>
      <c r="ER245" s="75"/>
      <c r="ES245" s="75"/>
      <c r="ET245" s="75"/>
      <c r="EU245" s="75"/>
      <c r="EV245" s="75"/>
      <c r="EW245" s="75"/>
      <c r="EX245" s="75"/>
      <c r="EY245" s="75"/>
      <c r="EZ245" s="75"/>
      <c r="FA245" s="75"/>
      <c r="FB245" s="75"/>
      <c r="FC245" s="75"/>
      <c r="FD245" s="75"/>
      <c r="FE245" s="75"/>
      <c r="FF245" s="75"/>
      <c r="FG245" s="75"/>
      <c r="FH245" s="75"/>
      <c r="FI245" s="75"/>
      <c r="FJ245" s="75"/>
      <c r="FK245" s="75"/>
      <c r="FL245" s="75"/>
      <c r="FM245" s="75"/>
      <c r="FN245" s="75"/>
      <c r="FO245" s="75"/>
      <c r="FP245" s="75"/>
      <c r="FQ245" s="75"/>
      <c r="FR245" s="75"/>
      <c r="FS245" s="75"/>
      <c r="FT245" s="75"/>
      <c r="FU245" s="75"/>
      <c r="FV245" s="75"/>
      <c r="FW245" s="75"/>
      <c r="FX245" s="75"/>
      <c r="FY245" s="75"/>
      <c r="FZ245" s="75"/>
      <c r="GA245" s="75"/>
      <c r="GB245" s="75"/>
      <c r="GC245" s="75"/>
      <c r="GD245" s="75"/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/>
      <c r="GR245" s="75"/>
      <c r="GS245" s="75"/>
      <c r="GT245" s="75"/>
      <c r="GU245" s="75"/>
      <c r="GV245" s="75"/>
      <c r="GW245" s="75"/>
      <c r="GX245" s="75"/>
      <c r="GY245" s="75"/>
      <c r="GZ245" s="75"/>
      <c r="HA245" s="75"/>
      <c r="HB245" s="75"/>
      <c r="HC245" s="75"/>
      <c r="HD245" s="75"/>
      <c r="HE245" s="75"/>
      <c r="HF245" s="75"/>
      <c r="HG245" s="75"/>
      <c r="HH245" s="75"/>
      <c r="HI245" s="75"/>
      <c r="HJ245" s="75"/>
      <c r="HK245" s="75"/>
      <c r="HL245" s="75"/>
      <c r="HM245" s="75"/>
      <c r="HN245" s="75"/>
      <c r="HO245" s="75"/>
      <c r="HP245" s="75"/>
      <c r="HQ245" s="75"/>
      <c r="HR245" s="75"/>
      <c r="HS245" s="75"/>
      <c r="HT245" s="75"/>
      <c r="HU245" s="75"/>
      <c r="HV245" s="75"/>
      <c r="HW245" s="75"/>
      <c r="HX245" s="75"/>
      <c r="HY245" s="75"/>
      <c r="HZ245" s="75"/>
      <c r="IA245" s="75"/>
      <c r="IB245" s="75"/>
      <c r="IC245" s="75"/>
      <c r="ID245" s="75"/>
      <c r="IE245" s="75"/>
      <c r="IF245" s="75"/>
      <c r="IG245" s="75"/>
      <c r="IH245" s="75"/>
      <c r="II245" s="75"/>
      <c r="IJ245" s="75"/>
      <c r="IK245" s="75"/>
      <c r="IL245" s="75"/>
      <c r="IM245" s="75"/>
      <c r="IN245" s="75"/>
      <c r="IO245" s="75"/>
      <c r="IP245" s="75"/>
      <c r="IQ245" s="75"/>
      <c r="IR245" s="75"/>
      <c r="IS245" s="75"/>
      <c r="IT245" s="75"/>
      <c r="IU245" s="75"/>
      <c r="IV245" s="75"/>
      <c r="IW245" s="75"/>
      <c r="IX245" s="75"/>
      <c r="IY245" s="75"/>
      <c r="IZ245" s="75"/>
      <c r="JA245" s="75"/>
      <c r="JB245" s="75"/>
      <c r="JC245" s="75"/>
      <c r="JD245" s="75"/>
      <c r="JE245" s="75"/>
      <c r="JF245" s="75"/>
      <c r="JG245" s="75"/>
      <c r="JH245" s="75"/>
      <c r="JI245" s="75"/>
      <c r="JJ245" s="75"/>
      <c r="JK245" s="75"/>
      <c r="JL245" s="75"/>
      <c r="JM245" s="75"/>
      <c r="JN245" s="75"/>
      <c r="JO245" s="75"/>
      <c r="JP245" s="75"/>
      <c r="JQ245" s="75"/>
      <c r="JR245" s="75"/>
      <c r="JS245" s="75"/>
      <c r="JT245" s="75"/>
      <c r="JU245" s="75"/>
      <c r="JV245" s="75"/>
      <c r="JW245" s="75"/>
      <c r="JX245" s="75"/>
      <c r="JY245" s="75"/>
      <c r="JZ245" s="75"/>
      <c r="KA245" s="75"/>
      <c r="KB245" s="75"/>
      <c r="KC245" s="75"/>
      <c r="KD245" s="75"/>
      <c r="KE245" s="75"/>
      <c r="KF245" s="75"/>
      <c r="KG245" s="75"/>
      <c r="KH245" s="75"/>
      <c r="KI245" s="75"/>
      <c r="KJ245" s="75"/>
      <c r="KK245" s="75"/>
      <c r="KL245" s="75"/>
      <c r="KM245" s="75"/>
      <c r="KN245" s="75"/>
      <c r="KO245" s="75"/>
      <c r="KP245" s="75"/>
      <c r="KQ245" s="75"/>
      <c r="KR245" s="75"/>
      <c r="KS245" s="75"/>
      <c r="KT245" s="75"/>
      <c r="KU245" s="75"/>
      <c r="KV245" s="75"/>
      <c r="KW245" s="75"/>
      <c r="KX245" s="75"/>
      <c r="KY245" s="75"/>
      <c r="KZ245" s="75"/>
      <c r="LA245" s="75"/>
      <c r="LB245" s="75"/>
      <c r="LC245" s="75"/>
      <c r="LD245" s="75"/>
      <c r="LE245" s="75"/>
      <c r="LF245" s="75"/>
      <c r="LG245" s="75"/>
      <c r="LH245" s="75"/>
      <c r="LI245" s="75"/>
      <c r="LJ245" s="75"/>
      <c r="LK245" s="75"/>
      <c r="LL245" s="75"/>
      <c r="LM245" s="75"/>
      <c r="LN245" s="75"/>
      <c r="LO245" s="75"/>
      <c r="LP245" s="75"/>
      <c r="LQ245" s="75"/>
    </row>
    <row r="246" spans="1:329" x14ac:dyDescent="0.3">
      <c r="A246" s="115"/>
      <c r="B246" s="116"/>
      <c r="C246" s="116"/>
      <c r="D246" s="115"/>
      <c r="E246" s="116"/>
      <c r="F246" s="116"/>
      <c r="G246" s="121"/>
      <c r="H246" s="129"/>
      <c r="I246" s="133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75"/>
      <c r="CL246" s="75"/>
      <c r="CM246" s="75"/>
      <c r="CN246" s="75"/>
      <c r="CO246" s="75"/>
      <c r="CP246" s="75"/>
      <c r="CQ246" s="75"/>
      <c r="CR246" s="75"/>
      <c r="CS246" s="75"/>
      <c r="CT246" s="75"/>
      <c r="CU246" s="75"/>
      <c r="CV246" s="75"/>
      <c r="CW246" s="75"/>
      <c r="CX246" s="75"/>
      <c r="CY246" s="75"/>
      <c r="CZ246" s="75"/>
      <c r="DA246" s="75"/>
      <c r="DB246" s="75"/>
      <c r="DC246" s="75"/>
      <c r="DD246" s="75"/>
      <c r="DE246" s="75"/>
      <c r="DF246" s="75"/>
      <c r="DG246" s="75"/>
      <c r="DH246" s="75"/>
      <c r="DI246" s="75"/>
      <c r="DJ246" s="75"/>
      <c r="DK246" s="75"/>
      <c r="DL246" s="75"/>
      <c r="DM246" s="75"/>
      <c r="DN246" s="75"/>
      <c r="DO246" s="75"/>
      <c r="DP246" s="75"/>
      <c r="DQ246" s="75"/>
      <c r="DR246" s="75"/>
      <c r="DS246" s="75"/>
      <c r="DT246" s="75"/>
      <c r="DU246" s="75"/>
      <c r="DV246" s="75"/>
      <c r="DW246" s="75"/>
      <c r="DX246" s="75"/>
      <c r="DY246" s="75"/>
      <c r="DZ246" s="75"/>
      <c r="EA246" s="75"/>
      <c r="EB246" s="75"/>
      <c r="EC246" s="75"/>
      <c r="ED246" s="75"/>
      <c r="EE246" s="75"/>
      <c r="EF246" s="75"/>
      <c r="EG246" s="75"/>
      <c r="EH246" s="75"/>
      <c r="EI246" s="75"/>
      <c r="EJ246" s="75"/>
      <c r="EK246" s="75"/>
      <c r="EL246" s="75"/>
      <c r="EM246" s="75"/>
      <c r="EN246" s="75"/>
      <c r="EO246" s="75"/>
      <c r="EP246" s="75"/>
      <c r="EQ246" s="75"/>
      <c r="ER246" s="75"/>
      <c r="ES246" s="75"/>
      <c r="ET246" s="75"/>
      <c r="EU246" s="75"/>
      <c r="EV246" s="75"/>
      <c r="EW246" s="75"/>
      <c r="EX246" s="75"/>
      <c r="EY246" s="75"/>
      <c r="EZ246" s="75"/>
      <c r="FA246" s="75"/>
      <c r="FB246" s="75"/>
      <c r="FC246" s="75"/>
      <c r="FD246" s="75"/>
      <c r="FE246" s="75"/>
      <c r="FF246" s="75"/>
      <c r="FG246" s="75"/>
      <c r="FH246" s="75"/>
      <c r="FI246" s="75"/>
      <c r="FJ246" s="75"/>
      <c r="FK246" s="75"/>
      <c r="FL246" s="75"/>
      <c r="FM246" s="75"/>
      <c r="FN246" s="75"/>
      <c r="FO246" s="75"/>
      <c r="FP246" s="75"/>
      <c r="FQ246" s="75"/>
      <c r="FR246" s="75"/>
      <c r="FS246" s="75"/>
      <c r="FT246" s="75"/>
      <c r="FU246" s="75"/>
      <c r="FV246" s="75"/>
      <c r="FW246" s="75"/>
      <c r="FX246" s="75"/>
      <c r="FY246" s="75"/>
      <c r="FZ246" s="75"/>
      <c r="GA246" s="75"/>
      <c r="GB246" s="75"/>
      <c r="GC246" s="75"/>
      <c r="GD246" s="75"/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/>
      <c r="GR246" s="75"/>
      <c r="GS246" s="75"/>
      <c r="GT246" s="75"/>
      <c r="GU246" s="75"/>
      <c r="GV246" s="75"/>
      <c r="GW246" s="75"/>
      <c r="GX246" s="75"/>
      <c r="GY246" s="75"/>
      <c r="GZ246" s="75"/>
      <c r="HA246" s="75"/>
      <c r="HB246" s="75"/>
      <c r="HC246" s="75"/>
      <c r="HD246" s="75"/>
      <c r="HE246" s="75"/>
      <c r="HF246" s="75"/>
      <c r="HG246" s="75"/>
      <c r="HH246" s="75"/>
      <c r="HI246" s="75"/>
      <c r="HJ246" s="75"/>
      <c r="HK246" s="75"/>
      <c r="HL246" s="75"/>
      <c r="HM246" s="75"/>
      <c r="HN246" s="75"/>
      <c r="HO246" s="75"/>
      <c r="HP246" s="75"/>
      <c r="HQ246" s="75"/>
      <c r="HR246" s="75"/>
      <c r="HS246" s="75"/>
      <c r="HT246" s="75"/>
      <c r="HU246" s="75"/>
      <c r="HV246" s="75"/>
      <c r="HW246" s="75"/>
      <c r="HX246" s="75"/>
      <c r="HY246" s="75"/>
      <c r="HZ246" s="75"/>
      <c r="IA246" s="75"/>
      <c r="IB246" s="75"/>
      <c r="IC246" s="75"/>
      <c r="ID246" s="75"/>
      <c r="IE246" s="75"/>
      <c r="IF246" s="75"/>
      <c r="IG246" s="75"/>
      <c r="IH246" s="75"/>
      <c r="II246" s="75"/>
      <c r="IJ246" s="75"/>
      <c r="IK246" s="75"/>
      <c r="IL246" s="75"/>
      <c r="IM246" s="75"/>
      <c r="IN246" s="75"/>
      <c r="IO246" s="75"/>
      <c r="IP246" s="75"/>
      <c r="IQ246" s="75"/>
      <c r="IR246" s="75"/>
      <c r="IS246" s="75"/>
      <c r="IT246" s="75"/>
      <c r="IU246" s="75"/>
      <c r="IV246" s="75"/>
      <c r="IW246" s="75"/>
      <c r="IX246" s="75"/>
      <c r="IY246" s="75"/>
      <c r="IZ246" s="75"/>
      <c r="JA246" s="75"/>
      <c r="JB246" s="75"/>
      <c r="JC246" s="75"/>
      <c r="JD246" s="75"/>
      <c r="JE246" s="75"/>
      <c r="JF246" s="75"/>
      <c r="JG246" s="75"/>
      <c r="JH246" s="75"/>
      <c r="JI246" s="75"/>
      <c r="JJ246" s="75"/>
      <c r="JK246" s="75"/>
      <c r="JL246" s="75"/>
      <c r="JM246" s="75"/>
      <c r="JN246" s="75"/>
      <c r="JO246" s="75"/>
      <c r="JP246" s="75"/>
      <c r="JQ246" s="75"/>
      <c r="JR246" s="75"/>
      <c r="JS246" s="75"/>
      <c r="JT246" s="75"/>
      <c r="JU246" s="75"/>
      <c r="JV246" s="75"/>
      <c r="JW246" s="75"/>
      <c r="JX246" s="75"/>
      <c r="JY246" s="75"/>
      <c r="JZ246" s="75"/>
      <c r="KA246" s="75"/>
      <c r="KB246" s="75"/>
      <c r="KC246" s="75"/>
      <c r="KD246" s="75"/>
      <c r="KE246" s="75"/>
      <c r="KF246" s="75"/>
      <c r="KG246" s="75"/>
      <c r="KH246" s="75"/>
      <c r="KI246" s="75"/>
      <c r="KJ246" s="75"/>
      <c r="KK246" s="75"/>
      <c r="KL246" s="75"/>
      <c r="KM246" s="75"/>
      <c r="KN246" s="75"/>
      <c r="KO246" s="75"/>
      <c r="KP246" s="75"/>
      <c r="KQ246" s="75"/>
      <c r="KR246" s="75"/>
      <c r="KS246" s="75"/>
      <c r="KT246" s="75"/>
      <c r="KU246" s="75"/>
      <c r="KV246" s="75"/>
      <c r="KW246" s="75"/>
      <c r="KX246" s="75"/>
      <c r="KY246" s="75"/>
      <c r="KZ246" s="75"/>
      <c r="LA246" s="75"/>
      <c r="LB246" s="75"/>
      <c r="LC246" s="75"/>
      <c r="LD246" s="75"/>
      <c r="LE246" s="75"/>
      <c r="LF246" s="75"/>
      <c r="LG246" s="75"/>
      <c r="LH246" s="75"/>
      <c r="LI246" s="75"/>
      <c r="LJ246" s="75"/>
      <c r="LK246" s="75"/>
      <c r="LL246" s="75"/>
      <c r="LM246" s="75"/>
      <c r="LN246" s="75"/>
      <c r="LO246" s="75"/>
      <c r="LP246" s="75"/>
      <c r="LQ246" s="75"/>
    </row>
    <row r="247" spans="1:329" x14ac:dyDescent="0.3">
      <c r="A247" s="115"/>
      <c r="B247" s="116"/>
      <c r="C247" s="116"/>
      <c r="D247" s="115"/>
      <c r="E247" s="116"/>
      <c r="F247" s="116"/>
      <c r="G247" s="121"/>
      <c r="H247" s="129"/>
      <c r="I247" s="133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75"/>
      <c r="CL247" s="75"/>
      <c r="CM247" s="75"/>
      <c r="CN247" s="75"/>
      <c r="CO247" s="75"/>
      <c r="CP247" s="75"/>
      <c r="CQ247" s="75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5"/>
      <c r="DC247" s="75"/>
      <c r="DD247" s="75"/>
      <c r="DE247" s="75"/>
      <c r="DF247" s="75"/>
      <c r="DG247" s="75"/>
      <c r="DH247" s="75"/>
      <c r="DI247" s="75"/>
      <c r="DJ247" s="75"/>
      <c r="DK247" s="75"/>
      <c r="DL247" s="75"/>
      <c r="DM247" s="75"/>
      <c r="DN247" s="75"/>
      <c r="DO247" s="75"/>
      <c r="DP247" s="75"/>
      <c r="DQ247" s="75"/>
      <c r="DR247" s="75"/>
      <c r="DS247" s="75"/>
      <c r="DT247" s="75"/>
      <c r="DU247" s="75"/>
      <c r="DV247" s="75"/>
      <c r="DW247" s="75"/>
      <c r="DX247" s="75"/>
      <c r="DY247" s="75"/>
      <c r="DZ247" s="75"/>
      <c r="EA247" s="75"/>
      <c r="EB247" s="75"/>
      <c r="EC247" s="75"/>
      <c r="ED247" s="75"/>
      <c r="EE247" s="75"/>
      <c r="EF247" s="75"/>
      <c r="EG247" s="75"/>
      <c r="EH247" s="75"/>
      <c r="EI247" s="75"/>
      <c r="EJ247" s="75"/>
      <c r="EK247" s="75"/>
      <c r="EL247" s="75"/>
      <c r="EM247" s="75"/>
      <c r="EN247" s="75"/>
      <c r="EO247" s="75"/>
      <c r="EP247" s="75"/>
      <c r="EQ247" s="75"/>
      <c r="ER247" s="75"/>
      <c r="ES247" s="75"/>
      <c r="ET247" s="75"/>
      <c r="EU247" s="75"/>
      <c r="EV247" s="75"/>
      <c r="EW247" s="75"/>
      <c r="EX247" s="75"/>
      <c r="EY247" s="75"/>
      <c r="EZ247" s="75"/>
      <c r="FA247" s="75"/>
      <c r="FB247" s="75"/>
      <c r="FC247" s="75"/>
      <c r="FD247" s="75"/>
      <c r="FE247" s="75"/>
      <c r="FF247" s="75"/>
      <c r="FG247" s="75"/>
      <c r="FH247" s="75"/>
      <c r="FI247" s="75"/>
      <c r="FJ247" s="75"/>
      <c r="FK247" s="75"/>
      <c r="FL247" s="75"/>
      <c r="FM247" s="75"/>
      <c r="FN247" s="75"/>
      <c r="FO247" s="75"/>
      <c r="FP247" s="75"/>
      <c r="FQ247" s="75"/>
      <c r="FR247" s="75"/>
      <c r="FS247" s="75"/>
      <c r="FT247" s="75"/>
      <c r="FU247" s="75"/>
      <c r="FV247" s="75"/>
      <c r="FW247" s="75"/>
      <c r="FX247" s="75"/>
      <c r="FY247" s="75"/>
      <c r="FZ247" s="75"/>
      <c r="GA247" s="75"/>
      <c r="GB247" s="75"/>
      <c r="GC247" s="75"/>
      <c r="GD247" s="75"/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/>
      <c r="GR247" s="75"/>
      <c r="GS247" s="75"/>
      <c r="GT247" s="75"/>
      <c r="GU247" s="75"/>
      <c r="GV247" s="75"/>
      <c r="GW247" s="75"/>
      <c r="GX247" s="75"/>
      <c r="GY247" s="75"/>
      <c r="GZ247" s="75"/>
      <c r="HA247" s="75"/>
      <c r="HB247" s="75"/>
      <c r="HC247" s="75"/>
      <c r="HD247" s="75"/>
      <c r="HE247" s="75"/>
      <c r="HF247" s="75"/>
      <c r="HG247" s="75"/>
      <c r="HH247" s="75"/>
      <c r="HI247" s="75"/>
      <c r="HJ247" s="75"/>
      <c r="HK247" s="75"/>
      <c r="HL247" s="75"/>
      <c r="HM247" s="75"/>
      <c r="HN247" s="75"/>
      <c r="HO247" s="75"/>
      <c r="HP247" s="75"/>
      <c r="HQ247" s="75"/>
      <c r="HR247" s="75"/>
      <c r="HS247" s="75"/>
      <c r="HT247" s="75"/>
      <c r="HU247" s="75"/>
      <c r="HV247" s="75"/>
      <c r="HW247" s="75"/>
      <c r="HX247" s="75"/>
      <c r="HY247" s="75"/>
      <c r="HZ247" s="75"/>
      <c r="IA247" s="75"/>
      <c r="IB247" s="75"/>
      <c r="IC247" s="75"/>
      <c r="ID247" s="75"/>
      <c r="IE247" s="75"/>
      <c r="IF247" s="75"/>
      <c r="IG247" s="75"/>
      <c r="IH247" s="75"/>
      <c r="II247" s="75"/>
      <c r="IJ247" s="75"/>
      <c r="IK247" s="75"/>
      <c r="IL247" s="75"/>
      <c r="IM247" s="75"/>
      <c r="IN247" s="75"/>
      <c r="IO247" s="75"/>
      <c r="IP247" s="75"/>
      <c r="IQ247" s="75"/>
      <c r="IR247" s="75"/>
      <c r="IS247" s="75"/>
      <c r="IT247" s="75"/>
      <c r="IU247" s="75"/>
      <c r="IV247" s="75"/>
      <c r="IW247" s="75"/>
      <c r="IX247" s="75"/>
      <c r="IY247" s="75"/>
      <c r="IZ247" s="75"/>
      <c r="JA247" s="75"/>
      <c r="JB247" s="75"/>
      <c r="JC247" s="75"/>
      <c r="JD247" s="75"/>
      <c r="JE247" s="75"/>
      <c r="JF247" s="75"/>
      <c r="JG247" s="75"/>
      <c r="JH247" s="75"/>
      <c r="JI247" s="75"/>
      <c r="JJ247" s="75"/>
      <c r="JK247" s="75"/>
      <c r="JL247" s="75"/>
      <c r="JM247" s="75"/>
      <c r="JN247" s="75"/>
      <c r="JO247" s="75"/>
      <c r="JP247" s="75"/>
      <c r="JQ247" s="75"/>
      <c r="JR247" s="75"/>
      <c r="JS247" s="75"/>
      <c r="JT247" s="75"/>
      <c r="JU247" s="75"/>
      <c r="JV247" s="75"/>
      <c r="JW247" s="75"/>
      <c r="JX247" s="75"/>
      <c r="JY247" s="75"/>
      <c r="JZ247" s="75"/>
      <c r="KA247" s="75"/>
      <c r="KB247" s="75"/>
      <c r="KC247" s="75"/>
      <c r="KD247" s="75"/>
      <c r="KE247" s="75"/>
      <c r="KF247" s="75"/>
      <c r="KG247" s="75"/>
      <c r="KH247" s="75"/>
      <c r="KI247" s="75"/>
      <c r="KJ247" s="75"/>
      <c r="KK247" s="75"/>
      <c r="KL247" s="75"/>
      <c r="KM247" s="75"/>
      <c r="KN247" s="75"/>
      <c r="KO247" s="75"/>
      <c r="KP247" s="75"/>
      <c r="KQ247" s="75"/>
      <c r="KR247" s="75"/>
      <c r="KS247" s="75"/>
      <c r="KT247" s="75"/>
      <c r="KU247" s="75"/>
      <c r="KV247" s="75"/>
      <c r="KW247" s="75"/>
      <c r="KX247" s="75"/>
      <c r="KY247" s="75"/>
      <c r="KZ247" s="75"/>
      <c r="LA247" s="75"/>
      <c r="LB247" s="75"/>
      <c r="LC247" s="75"/>
      <c r="LD247" s="75"/>
      <c r="LE247" s="75"/>
      <c r="LF247" s="75"/>
      <c r="LG247" s="75"/>
      <c r="LH247" s="75"/>
      <c r="LI247" s="75"/>
      <c r="LJ247" s="75"/>
      <c r="LK247" s="75"/>
      <c r="LL247" s="75"/>
      <c r="LM247" s="75"/>
      <c r="LN247" s="75"/>
      <c r="LO247" s="75"/>
      <c r="LP247" s="75"/>
      <c r="LQ247" s="75"/>
    </row>
    <row r="248" spans="1:329" x14ac:dyDescent="0.3">
      <c r="A248" s="115"/>
      <c r="B248" s="116"/>
      <c r="C248" s="116"/>
      <c r="D248" s="119"/>
      <c r="E248" s="116"/>
      <c r="F248" s="116"/>
      <c r="G248" s="121"/>
      <c r="H248" s="130"/>
      <c r="I248" s="133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  <c r="BT248" s="75"/>
      <c r="BU248" s="75"/>
      <c r="BV248" s="75"/>
      <c r="BW248" s="75"/>
      <c r="BX248" s="75"/>
      <c r="BY248" s="75"/>
      <c r="BZ248" s="75"/>
      <c r="CA248" s="75"/>
      <c r="CB248" s="75"/>
      <c r="CC248" s="75"/>
      <c r="CD248" s="75"/>
      <c r="CE248" s="75"/>
      <c r="CF248" s="75"/>
      <c r="CG248" s="75"/>
      <c r="CH248" s="75"/>
      <c r="CI248" s="75"/>
      <c r="CJ248" s="75"/>
      <c r="CK248" s="75"/>
      <c r="CL248" s="75"/>
      <c r="CM248" s="75"/>
      <c r="CN248" s="75"/>
      <c r="CO248" s="75"/>
      <c r="CP248" s="75"/>
      <c r="CQ248" s="75"/>
      <c r="CR248" s="75"/>
      <c r="CS248" s="75"/>
      <c r="CT248" s="75"/>
      <c r="CU248" s="75"/>
      <c r="CV248" s="75"/>
      <c r="CW248" s="75"/>
      <c r="CX248" s="75"/>
      <c r="CY248" s="75"/>
      <c r="CZ248" s="75"/>
      <c r="DA248" s="75"/>
      <c r="DB248" s="75"/>
      <c r="DC248" s="75"/>
      <c r="DD248" s="75"/>
      <c r="DE248" s="75"/>
      <c r="DF248" s="75"/>
      <c r="DG248" s="75"/>
      <c r="DH248" s="75"/>
      <c r="DI248" s="75"/>
      <c r="DJ248" s="75"/>
      <c r="DK248" s="75"/>
      <c r="DL248" s="75"/>
      <c r="DM248" s="75"/>
      <c r="DN248" s="75"/>
      <c r="DO248" s="75"/>
      <c r="DP248" s="75"/>
      <c r="DQ248" s="75"/>
      <c r="DR248" s="75"/>
      <c r="DS248" s="75"/>
      <c r="DT248" s="75"/>
      <c r="DU248" s="75"/>
      <c r="DV248" s="75"/>
      <c r="DW248" s="75"/>
      <c r="DX248" s="75"/>
      <c r="DY248" s="75"/>
      <c r="DZ248" s="75"/>
      <c r="EA248" s="75"/>
      <c r="EB248" s="75"/>
      <c r="EC248" s="75"/>
      <c r="ED248" s="75"/>
      <c r="EE248" s="75"/>
      <c r="EF248" s="75"/>
      <c r="EG248" s="75"/>
      <c r="EH248" s="75"/>
      <c r="EI248" s="75"/>
      <c r="EJ248" s="75"/>
      <c r="EK248" s="75"/>
      <c r="EL248" s="75"/>
      <c r="EM248" s="75"/>
      <c r="EN248" s="75"/>
      <c r="EO248" s="75"/>
      <c r="EP248" s="75"/>
      <c r="EQ248" s="75"/>
      <c r="ER248" s="75"/>
      <c r="ES248" s="75"/>
      <c r="ET248" s="75"/>
      <c r="EU248" s="75"/>
      <c r="EV248" s="75"/>
      <c r="EW248" s="75"/>
      <c r="EX248" s="75"/>
      <c r="EY248" s="75"/>
      <c r="EZ248" s="75"/>
      <c r="FA248" s="75"/>
      <c r="FB248" s="75"/>
      <c r="FC248" s="75"/>
      <c r="FD248" s="75"/>
      <c r="FE248" s="75"/>
      <c r="FF248" s="75"/>
      <c r="FG248" s="75"/>
      <c r="FH248" s="75"/>
      <c r="FI248" s="75"/>
      <c r="FJ248" s="75"/>
      <c r="FK248" s="75"/>
      <c r="FL248" s="75"/>
      <c r="FM248" s="75"/>
      <c r="FN248" s="75"/>
      <c r="FO248" s="75"/>
      <c r="FP248" s="75"/>
      <c r="FQ248" s="75"/>
      <c r="FR248" s="75"/>
      <c r="FS248" s="75"/>
      <c r="FT248" s="75"/>
      <c r="FU248" s="75"/>
      <c r="FV248" s="75"/>
      <c r="FW248" s="75"/>
      <c r="FX248" s="75"/>
      <c r="FY248" s="75"/>
      <c r="FZ248" s="75"/>
      <c r="GA248" s="75"/>
      <c r="GB248" s="75"/>
      <c r="GC248" s="75"/>
      <c r="GD248" s="75"/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/>
      <c r="GR248" s="75"/>
      <c r="GS248" s="75"/>
      <c r="GT248" s="75"/>
      <c r="GU248" s="75"/>
      <c r="GV248" s="75"/>
      <c r="GW248" s="75"/>
      <c r="GX248" s="75"/>
      <c r="GY248" s="75"/>
      <c r="GZ248" s="75"/>
      <c r="HA248" s="75"/>
      <c r="HB248" s="75"/>
      <c r="HC248" s="75"/>
      <c r="HD248" s="75"/>
      <c r="HE248" s="75"/>
      <c r="HF248" s="75"/>
      <c r="HG248" s="75"/>
      <c r="HH248" s="75"/>
      <c r="HI248" s="75"/>
      <c r="HJ248" s="75"/>
      <c r="HK248" s="75"/>
      <c r="HL248" s="75"/>
      <c r="HM248" s="75"/>
      <c r="HN248" s="75"/>
      <c r="HO248" s="75"/>
      <c r="HP248" s="75"/>
      <c r="HQ248" s="75"/>
      <c r="HR248" s="75"/>
      <c r="HS248" s="75"/>
      <c r="HT248" s="75"/>
      <c r="HU248" s="75"/>
      <c r="HV248" s="75"/>
      <c r="HW248" s="75"/>
      <c r="HX248" s="75"/>
      <c r="HY248" s="75"/>
      <c r="HZ248" s="75"/>
      <c r="IA248" s="75"/>
      <c r="IB248" s="75"/>
      <c r="IC248" s="75"/>
      <c r="ID248" s="75"/>
      <c r="IE248" s="75"/>
      <c r="IF248" s="75"/>
      <c r="IG248" s="75"/>
      <c r="IH248" s="75"/>
      <c r="II248" s="75"/>
      <c r="IJ248" s="75"/>
      <c r="IK248" s="75"/>
      <c r="IL248" s="75"/>
      <c r="IM248" s="75"/>
      <c r="IN248" s="75"/>
      <c r="IO248" s="75"/>
      <c r="IP248" s="75"/>
      <c r="IQ248" s="75"/>
      <c r="IR248" s="75"/>
      <c r="IS248" s="75"/>
      <c r="IT248" s="75"/>
      <c r="IU248" s="75"/>
      <c r="IV248" s="75"/>
      <c r="IW248" s="75"/>
      <c r="IX248" s="75"/>
      <c r="IY248" s="75"/>
      <c r="IZ248" s="75"/>
      <c r="JA248" s="75"/>
      <c r="JB248" s="75"/>
      <c r="JC248" s="75"/>
      <c r="JD248" s="75"/>
      <c r="JE248" s="75"/>
      <c r="JF248" s="75"/>
      <c r="JG248" s="75"/>
      <c r="JH248" s="75"/>
      <c r="JI248" s="75"/>
      <c r="JJ248" s="75"/>
      <c r="JK248" s="75"/>
      <c r="JL248" s="75"/>
      <c r="JM248" s="75"/>
      <c r="JN248" s="75"/>
      <c r="JO248" s="75"/>
      <c r="JP248" s="75"/>
      <c r="JQ248" s="75"/>
      <c r="JR248" s="75"/>
      <c r="JS248" s="75"/>
      <c r="JT248" s="75"/>
      <c r="JU248" s="75"/>
      <c r="JV248" s="75"/>
      <c r="JW248" s="75"/>
      <c r="JX248" s="75"/>
      <c r="JY248" s="75"/>
      <c r="JZ248" s="75"/>
      <c r="KA248" s="75"/>
      <c r="KB248" s="75"/>
      <c r="KC248" s="75"/>
      <c r="KD248" s="75"/>
      <c r="KE248" s="75"/>
      <c r="KF248" s="75"/>
      <c r="KG248" s="75"/>
      <c r="KH248" s="75"/>
      <c r="KI248" s="75"/>
      <c r="KJ248" s="75"/>
      <c r="KK248" s="75"/>
      <c r="KL248" s="75"/>
      <c r="KM248" s="75"/>
      <c r="KN248" s="75"/>
      <c r="KO248" s="75"/>
      <c r="KP248" s="75"/>
      <c r="KQ248" s="75"/>
      <c r="KR248" s="75"/>
      <c r="KS248" s="75"/>
      <c r="KT248" s="75"/>
      <c r="KU248" s="75"/>
      <c r="KV248" s="75"/>
      <c r="KW248" s="75"/>
      <c r="KX248" s="75"/>
      <c r="KY248" s="75"/>
      <c r="KZ248" s="75"/>
      <c r="LA248" s="75"/>
      <c r="LB248" s="75"/>
      <c r="LC248" s="75"/>
      <c r="LD248" s="75"/>
      <c r="LE248" s="75"/>
      <c r="LF248" s="75"/>
      <c r="LG248" s="75"/>
      <c r="LH248" s="75"/>
      <c r="LI248" s="75"/>
      <c r="LJ248" s="75"/>
      <c r="LK248" s="75"/>
      <c r="LL248" s="75"/>
      <c r="LM248" s="75"/>
      <c r="LN248" s="75"/>
      <c r="LO248" s="75"/>
      <c r="LP248" s="75"/>
      <c r="LQ248" s="75"/>
    </row>
    <row r="249" spans="1:329" x14ac:dyDescent="0.3">
      <c r="A249" s="115"/>
      <c r="B249" s="116"/>
      <c r="C249" s="116"/>
      <c r="D249" s="119"/>
      <c r="E249" s="116"/>
      <c r="F249" s="116"/>
      <c r="G249" s="121"/>
      <c r="H249" s="130"/>
      <c r="I249" s="133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S249" s="75"/>
      <c r="BT249" s="75"/>
      <c r="BU249" s="75"/>
      <c r="BV249" s="75"/>
      <c r="BW249" s="75"/>
      <c r="BX249" s="75"/>
      <c r="BY249" s="75"/>
      <c r="BZ249" s="75"/>
      <c r="CA249" s="75"/>
      <c r="CB249" s="75"/>
      <c r="CC249" s="75"/>
      <c r="CD249" s="75"/>
      <c r="CE249" s="75"/>
      <c r="CF249" s="75"/>
      <c r="CG249" s="75"/>
      <c r="CH249" s="75"/>
      <c r="CI249" s="75"/>
      <c r="CJ249" s="75"/>
      <c r="CK249" s="75"/>
      <c r="CL249" s="75"/>
      <c r="CM249" s="75"/>
      <c r="CN249" s="75"/>
      <c r="CO249" s="75"/>
      <c r="CP249" s="75"/>
      <c r="CQ249" s="75"/>
      <c r="CR249" s="75"/>
      <c r="CS249" s="75"/>
      <c r="CT249" s="75"/>
      <c r="CU249" s="75"/>
      <c r="CV249" s="75"/>
      <c r="CW249" s="75"/>
      <c r="CX249" s="75"/>
      <c r="CY249" s="75"/>
      <c r="CZ249" s="75"/>
      <c r="DA249" s="75"/>
      <c r="DB249" s="75"/>
      <c r="DC249" s="75"/>
      <c r="DD249" s="75"/>
      <c r="DE249" s="75"/>
      <c r="DF249" s="75"/>
      <c r="DG249" s="75"/>
      <c r="DH249" s="75"/>
      <c r="DI249" s="75"/>
      <c r="DJ249" s="75"/>
      <c r="DK249" s="75"/>
      <c r="DL249" s="75"/>
      <c r="DM249" s="75"/>
      <c r="DN249" s="75"/>
      <c r="DO249" s="75"/>
      <c r="DP249" s="75"/>
      <c r="DQ249" s="75"/>
      <c r="DR249" s="75"/>
      <c r="DS249" s="75"/>
      <c r="DT249" s="75"/>
      <c r="DU249" s="75"/>
      <c r="DV249" s="75"/>
      <c r="DW249" s="75"/>
      <c r="DX249" s="75"/>
      <c r="DY249" s="75"/>
      <c r="DZ249" s="75"/>
      <c r="EA249" s="75"/>
      <c r="EB249" s="75"/>
      <c r="EC249" s="75"/>
      <c r="ED249" s="75"/>
      <c r="EE249" s="75"/>
      <c r="EF249" s="75"/>
      <c r="EG249" s="75"/>
      <c r="EH249" s="75"/>
      <c r="EI249" s="75"/>
      <c r="EJ249" s="75"/>
      <c r="EK249" s="75"/>
      <c r="EL249" s="75"/>
      <c r="EM249" s="75"/>
      <c r="EN249" s="75"/>
      <c r="EO249" s="75"/>
      <c r="EP249" s="75"/>
      <c r="EQ249" s="75"/>
      <c r="ER249" s="75"/>
      <c r="ES249" s="75"/>
      <c r="ET249" s="75"/>
      <c r="EU249" s="75"/>
      <c r="EV249" s="75"/>
      <c r="EW249" s="75"/>
      <c r="EX249" s="75"/>
      <c r="EY249" s="75"/>
      <c r="EZ249" s="75"/>
      <c r="FA249" s="75"/>
      <c r="FB249" s="75"/>
      <c r="FC249" s="75"/>
      <c r="FD249" s="75"/>
      <c r="FE249" s="75"/>
      <c r="FF249" s="75"/>
      <c r="FG249" s="75"/>
      <c r="FH249" s="75"/>
      <c r="FI249" s="75"/>
      <c r="FJ249" s="75"/>
      <c r="FK249" s="75"/>
      <c r="FL249" s="75"/>
      <c r="FM249" s="75"/>
      <c r="FN249" s="75"/>
      <c r="FO249" s="75"/>
      <c r="FP249" s="75"/>
      <c r="FQ249" s="75"/>
      <c r="FR249" s="75"/>
      <c r="FS249" s="75"/>
      <c r="FT249" s="75"/>
      <c r="FU249" s="75"/>
      <c r="FV249" s="75"/>
      <c r="FW249" s="75"/>
      <c r="FX249" s="75"/>
      <c r="FY249" s="75"/>
      <c r="FZ249" s="75"/>
      <c r="GA249" s="75"/>
      <c r="GB249" s="75"/>
      <c r="GC249" s="75"/>
      <c r="GD249" s="75"/>
      <c r="GE249" s="75"/>
      <c r="GF249" s="75"/>
      <c r="GG249" s="75"/>
      <c r="GH249" s="75"/>
      <c r="GI249" s="75"/>
      <c r="GJ249" s="75"/>
      <c r="GK249" s="75"/>
      <c r="GL249" s="75"/>
      <c r="GM249" s="75"/>
      <c r="GN249" s="75"/>
      <c r="GO249" s="75"/>
      <c r="GP249" s="75"/>
      <c r="GQ249" s="75"/>
      <c r="GR249" s="75"/>
      <c r="GS249" s="75"/>
      <c r="GT249" s="75"/>
      <c r="GU249" s="75"/>
      <c r="GV249" s="75"/>
      <c r="GW249" s="75"/>
      <c r="GX249" s="75"/>
      <c r="GY249" s="75"/>
      <c r="GZ249" s="75"/>
      <c r="HA249" s="75"/>
      <c r="HB249" s="75"/>
      <c r="HC249" s="75"/>
      <c r="HD249" s="75"/>
      <c r="HE249" s="75"/>
      <c r="HF249" s="75"/>
      <c r="HG249" s="75"/>
      <c r="HH249" s="75"/>
      <c r="HI249" s="75"/>
      <c r="HJ249" s="75"/>
      <c r="HK249" s="75"/>
      <c r="HL249" s="75"/>
      <c r="HM249" s="75"/>
      <c r="HN249" s="75"/>
      <c r="HO249" s="75"/>
      <c r="HP249" s="75"/>
      <c r="HQ249" s="75"/>
      <c r="HR249" s="75"/>
      <c r="HS249" s="75"/>
      <c r="HT249" s="75"/>
      <c r="HU249" s="75"/>
      <c r="HV249" s="75"/>
      <c r="HW249" s="75"/>
      <c r="HX249" s="75"/>
      <c r="HY249" s="75"/>
      <c r="HZ249" s="75"/>
      <c r="IA249" s="75"/>
      <c r="IB249" s="75"/>
      <c r="IC249" s="75"/>
      <c r="ID249" s="75"/>
      <c r="IE249" s="75"/>
      <c r="IF249" s="75"/>
      <c r="IG249" s="75"/>
      <c r="IH249" s="75"/>
      <c r="II249" s="75"/>
      <c r="IJ249" s="75"/>
      <c r="IK249" s="75"/>
      <c r="IL249" s="75"/>
      <c r="IM249" s="75"/>
      <c r="IN249" s="75"/>
      <c r="IO249" s="75"/>
      <c r="IP249" s="75"/>
      <c r="IQ249" s="75"/>
      <c r="IR249" s="75"/>
      <c r="IS249" s="75"/>
      <c r="IT249" s="75"/>
      <c r="IU249" s="75"/>
      <c r="IV249" s="75"/>
      <c r="IW249" s="75"/>
      <c r="IX249" s="75"/>
      <c r="IY249" s="75"/>
      <c r="IZ249" s="75"/>
      <c r="JA249" s="75"/>
      <c r="JB249" s="75"/>
      <c r="JC249" s="75"/>
      <c r="JD249" s="75"/>
      <c r="JE249" s="75"/>
      <c r="JF249" s="75"/>
      <c r="JG249" s="75"/>
      <c r="JH249" s="75"/>
      <c r="JI249" s="75"/>
      <c r="JJ249" s="75"/>
      <c r="JK249" s="75"/>
      <c r="JL249" s="75"/>
      <c r="JM249" s="75"/>
      <c r="JN249" s="75"/>
      <c r="JO249" s="75"/>
      <c r="JP249" s="75"/>
      <c r="JQ249" s="75"/>
      <c r="JR249" s="75"/>
      <c r="JS249" s="75"/>
      <c r="JT249" s="75"/>
      <c r="JU249" s="75"/>
      <c r="JV249" s="75"/>
      <c r="JW249" s="75"/>
      <c r="JX249" s="75"/>
      <c r="JY249" s="75"/>
      <c r="JZ249" s="75"/>
      <c r="KA249" s="75"/>
      <c r="KB249" s="75"/>
      <c r="KC249" s="75"/>
      <c r="KD249" s="75"/>
      <c r="KE249" s="75"/>
      <c r="KF249" s="75"/>
      <c r="KG249" s="75"/>
      <c r="KH249" s="75"/>
      <c r="KI249" s="75"/>
      <c r="KJ249" s="75"/>
      <c r="KK249" s="75"/>
      <c r="KL249" s="75"/>
      <c r="KM249" s="75"/>
      <c r="KN249" s="75"/>
      <c r="KO249" s="75"/>
      <c r="KP249" s="75"/>
      <c r="KQ249" s="75"/>
      <c r="KR249" s="75"/>
      <c r="KS249" s="75"/>
      <c r="KT249" s="75"/>
      <c r="KU249" s="75"/>
      <c r="KV249" s="75"/>
      <c r="KW249" s="75"/>
      <c r="KX249" s="75"/>
      <c r="KY249" s="75"/>
      <c r="KZ249" s="75"/>
      <c r="LA249" s="75"/>
      <c r="LB249" s="75"/>
      <c r="LC249" s="75"/>
      <c r="LD249" s="75"/>
      <c r="LE249" s="75"/>
      <c r="LF249" s="75"/>
      <c r="LG249" s="75"/>
      <c r="LH249" s="75"/>
      <c r="LI249" s="75"/>
      <c r="LJ249" s="75"/>
      <c r="LK249" s="75"/>
      <c r="LL249" s="75"/>
      <c r="LM249" s="75"/>
      <c r="LN249" s="75"/>
      <c r="LO249" s="75"/>
      <c r="LP249" s="75"/>
      <c r="LQ249" s="75"/>
    </row>
    <row r="250" spans="1:329" x14ac:dyDescent="0.3">
      <c r="A250" s="115"/>
      <c r="B250" s="116"/>
      <c r="C250" s="116"/>
      <c r="D250" s="119"/>
      <c r="E250" s="116"/>
      <c r="F250" s="116"/>
      <c r="G250" s="117"/>
      <c r="H250" s="130"/>
      <c r="I250" s="133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S250" s="75"/>
      <c r="BT250" s="75"/>
      <c r="BU250" s="75"/>
      <c r="BV250" s="75"/>
      <c r="BW250" s="75"/>
      <c r="BX250" s="75"/>
      <c r="BY250" s="75"/>
      <c r="BZ250" s="75"/>
      <c r="CA250" s="75"/>
      <c r="CB250" s="75"/>
      <c r="CC250" s="75"/>
      <c r="CD250" s="75"/>
      <c r="CE250" s="75"/>
      <c r="CF250" s="75"/>
      <c r="CG250" s="75"/>
      <c r="CH250" s="75"/>
      <c r="CI250" s="75"/>
      <c r="CJ250" s="75"/>
      <c r="CK250" s="75"/>
      <c r="CL250" s="75"/>
      <c r="CM250" s="75"/>
      <c r="CN250" s="75"/>
      <c r="CO250" s="75"/>
      <c r="CP250" s="75"/>
      <c r="CQ250" s="75"/>
      <c r="CR250" s="75"/>
      <c r="CS250" s="75"/>
      <c r="CT250" s="75"/>
      <c r="CU250" s="75"/>
      <c r="CV250" s="75"/>
      <c r="CW250" s="75"/>
      <c r="CX250" s="75"/>
      <c r="CY250" s="75"/>
      <c r="CZ250" s="75"/>
      <c r="DA250" s="75"/>
      <c r="DB250" s="75"/>
      <c r="DC250" s="75"/>
      <c r="DD250" s="75"/>
      <c r="DE250" s="75"/>
      <c r="DF250" s="75"/>
      <c r="DG250" s="75"/>
      <c r="DH250" s="75"/>
      <c r="DI250" s="75"/>
      <c r="DJ250" s="75"/>
      <c r="DK250" s="75"/>
      <c r="DL250" s="75"/>
      <c r="DM250" s="75"/>
      <c r="DN250" s="75"/>
      <c r="DO250" s="75"/>
      <c r="DP250" s="75"/>
      <c r="DQ250" s="75"/>
      <c r="DR250" s="75"/>
      <c r="DS250" s="75"/>
      <c r="DT250" s="75"/>
      <c r="DU250" s="75"/>
      <c r="DV250" s="75"/>
      <c r="DW250" s="75"/>
      <c r="DX250" s="75"/>
      <c r="DY250" s="75"/>
      <c r="DZ250" s="75"/>
      <c r="EA250" s="75"/>
      <c r="EB250" s="75"/>
      <c r="EC250" s="75"/>
      <c r="ED250" s="75"/>
      <c r="EE250" s="75"/>
      <c r="EF250" s="75"/>
      <c r="EG250" s="75"/>
      <c r="EH250" s="75"/>
      <c r="EI250" s="75"/>
      <c r="EJ250" s="75"/>
      <c r="EK250" s="75"/>
      <c r="EL250" s="75"/>
      <c r="EM250" s="75"/>
      <c r="EN250" s="75"/>
      <c r="EO250" s="75"/>
      <c r="EP250" s="75"/>
      <c r="EQ250" s="75"/>
      <c r="ER250" s="75"/>
      <c r="ES250" s="75"/>
      <c r="ET250" s="75"/>
      <c r="EU250" s="75"/>
      <c r="EV250" s="75"/>
      <c r="EW250" s="75"/>
      <c r="EX250" s="75"/>
      <c r="EY250" s="75"/>
      <c r="EZ250" s="75"/>
      <c r="FA250" s="75"/>
      <c r="FB250" s="75"/>
      <c r="FC250" s="75"/>
      <c r="FD250" s="75"/>
      <c r="FE250" s="75"/>
      <c r="FF250" s="75"/>
      <c r="FG250" s="75"/>
      <c r="FH250" s="75"/>
      <c r="FI250" s="75"/>
      <c r="FJ250" s="75"/>
      <c r="FK250" s="75"/>
      <c r="FL250" s="75"/>
      <c r="FM250" s="75"/>
      <c r="FN250" s="75"/>
      <c r="FO250" s="75"/>
      <c r="FP250" s="75"/>
      <c r="FQ250" s="75"/>
      <c r="FR250" s="75"/>
      <c r="FS250" s="75"/>
      <c r="FT250" s="75"/>
      <c r="FU250" s="75"/>
      <c r="FV250" s="75"/>
      <c r="FW250" s="75"/>
      <c r="FX250" s="75"/>
      <c r="FY250" s="75"/>
      <c r="FZ250" s="75"/>
      <c r="GA250" s="75"/>
      <c r="GB250" s="75"/>
      <c r="GC250" s="75"/>
      <c r="GD250" s="75"/>
      <c r="GE250" s="75"/>
      <c r="GF250" s="75"/>
      <c r="GG250" s="75"/>
      <c r="GH250" s="75"/>
      <c r="GI250" s="75"/>
      <c r="GJ250" s="75"/>
      <c r="GK250" s="75"/>
      <c r="GL250" s="75"/>
      <c r="GM250" s="75"/>
      <c r="GN250" s="75"/>
      <c r="GO250" s="75"/>
      <c r="GP250" s="75"/>
      <c r="GQ250" s="75"/>
      <c r="GR250" s="75"/>
      <c r="GS250" s="75"/>
      <c r="GT250" s="75"/>
      <c r="GU250" s="75"/>
      <c r="GV250" s="75"/>
      <c r="GW250" s="75"/>
      <c r="GX250" s="75"/>
      <c r="GY250" s="75"/>
      <c r="GZ250" s="75"/>
      <c r="HA250" s="75"/>
      <c r="HB250" s="75"/>
      <c r="HC250" s="75"/>
      <c r="HD250" s="75"/>
      <c r="HE250" s="75"/>
      <c r="HF250" s="75"/>
      <c r="HG250" s="75"/>
      <c r="HH250" s="75"/>
      <c r="HI250" s="75"/>
      <c r="HJ250" s="75"/>
      <c r="HK250" s="75"/>
      <c r="HL250" s="75"/>
      <c r="HM250" s="75"/>
      <c r="HN250" s="75"/>
      <c r="HO250" s="75"/>
      <c r="HP250" s="75"/>
      <c r="HQ250" s="75"/>
      <c r="HR250" s="75"/>
      <c r="HS250" s="75"/>
      <c r="HT250" s="75"/>
      <c r="HU250" s="75"/>
      <c r="HV250" s="75"/>
      <c r="HW250" s="75"/>
      <c r="HX250" s="75"/>
      <c r="HY250" s="75"/>
      <c r="HZ250" s="75"/>
      <c r="IA250" s="75"/>
      <c r="IB250" s="75"/>
      <c r="IC250" s="75"/>
      <c r="ID250" s="75"/>
      <c r="IE250" s="75"/>
      <c r="IF250" s="75"/>
      <c r="IG250" s="75"/>
      <c r="IH250" s="75"/>
      <c r="II250" s="75"/>
      <c r="IJ250" s="75"/>
      <c r="IK250" s="75"/>
      <c r="IL250" s="75"/>
      <c r="IM250" s="75"/>
      <c r="IN250" s="75"/>
      <c r="IO250" s="75"/>
      <c r="IP250" s="75"/>
      <c r="IQ250" s="75"/>
      <c r="IR250" s="75"/>
      <c r="IS250" s="75"/>
      <c r="IT250" s="75"/>
      <c r="IU250" s="75"/>
      <c r="IV250" s="75"/>
      <c r="IW250" s="75"/>
      <c r="IX250" s="75"/>
      <c r="IY250" s="75"/>
      <c r="IZ250" s="75"/>
      <c r="JA250" s="75"/>
      <c r="JB250" s="75"/>
      <c r="JC250" s="75"/>
      <c r="JD250" s="75"/>
      <c r="JE250" s="75"/>
      <c r="JF250" s="75"/>
      <c r="JG250" s="75"/>
      <c r="JH250" s="75"/>
      <c r="JI250" s="75"/>
      <c r="JJ250" s="75"/>
      <c r="JK250" s="75"/>
      <c r="JL250" s="75"/>
      <c r="JM250" s="75"/>
      <c r="JN250" s="75"/>
      <c r="JO250" s="75"/>
      <c r="JP250" s="75"/>
      <c r="JQ250" s="75"/>
      <c r="JR250" s="75"/>
      <c r="JS250" s="75"/>
      <c r="JT250" s="75"/>
      <c r="JU250" s="75"/>
      <c r="JV250" s="75"/>
      <c r="JW250" s="75"/>
      <c r="JX250" s="75"/>
      <c r="JY250" s="75"/>
      <c r="JZ250" s="75"/>
      <c r="KA250" s="75"/>
      <c r="KB250" s="75"/>
      <c r="KC250" s="75"/>
      <c r="KD250" s="75"/>
      <c r="KE250" s="75"/>
      <c r="KF250" s="75"/>
      <c r="KG250" s="75"/>
      <c r="KH250" s="75"/>
      <c r="KI250" s="75"/>
      <c r="KJ250" s="75"/>
      <c r="KK250" s="75"/>
      <c r="KL250" s="75"/>
      <c r="KM250" s="75"/>
      <c r="KN250" s="75"/>
      <c r="KO250" s="75"/>
      <c r="KP250" s="75"/>
      <c r="KQ250" s="75"/>
      <c r="KR250" s="75"/>
      <c r="KS250" s="75"/>
      <c r="KT250" s="75"/>
      <c r="KU250" s="75"/>
      <c r="KV250" s="75"/>
      <c r="KW250" s="75"/>
      <c r="KX250" s="75"/>
      <c r="KY250" s="75"/>
      <c r="KZ250" s="75"/>
      <c r="LA250" s="75"/>
      <c r="LB250" s="75"/>
      <c r="LC250" s="75"/>
      <c r="LD250" s="75"/>
      <c r="LE250" s="75"/>
      <c r="LF250" s="75"/>
      <c r="LG250" s="75"/>
      <c r="LH250" s="75"/>
      <c r="LI250" s="75"/>
      <c r="LJ250" s="75"/>
      <c r="LK250" s="75"/>
      <c r="LL250" s="75"/>
      <c r="LM250" s="75"/>
      <c r="LN250" s="75"/>
      <c r="LO250" s="75"/>
      <c r="LP250" s="75"/>
      <c r="LQ250" s="75"/>
    </row>
    <row r="251" spans="1:329" x14ac:dyDescent="0.3">
      <c r="A251" s="115"/>
      <c r="B251" s="116"/>
      <c r="C251" s="116"/>
      <c r="D251" s="119"/>
      <c r="E251" s="116"/>
      <c r="F251" s="116"/>
      <c r="G251" s="117"/>
      <c r="H251" s="130"/>
      <c r="I251" s="133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  <c r="BT251" s="75"/>
      <c r="BU251" s="75"/>
      <c r="BV251" s="75"/>
      <c r="BW251" s="75"/>
      <c r="BX251" s="75"/>
      <c r="BY251" s="75"/>
      <c r="BZ251" s="75"/>
      <c r="CA251" s="75"/>
      <c r="CB251" s="75"/>
      <c r="CC251" s="75"/>
      <c r="CD251" s="75"/>
      <c r="CE251" s="75"/>
      <c r="CF251" s="75"/>
      <c r="CG251" s="75"/>
      <c r="CH251" s="75"/>
      <c r="CI251" s="75"/>
      <c r="CJ251" s="75"/>
      <c r="CK251" s="75"/>
      <c r="CL251" s="75"/>
      <c r="CM251" s="75"/>
      <c r="CN251" s="75"/>
      <c r="CO251" s="75"/>
      <c r="CP251" s="75"/>
      <c r="CQ251" s="75"/>
      <c r="CR251" s="75"/>
      <c r="CS251" s="75"/>
      <c r="CT251" s="75"/>
      <c r="CU251" s="75"/>
      <c r="CV251" s="75"/>
      <c r="CW251" s="75"/>
      <c r="CX251" s="75"/>
      <c r="CY251" s="75"/>
      <c r="CZ251" s="75"/>
      <c r="DA251" s="75"/>
      <c r="DB251" s="75"/>
      <c r="DC251" s="75"/>
      <c r="DD251" s="75"/>
      <c r="DE251" s="75"/>
      <c r="DF251" s="75"/>
      <c r="DG251" s="75"/>
      <c r="DH251" s="75"/>
      <c r="DI251" s="75"/>
      <c r="DJ251" s="75"/>
      <c r="DK251" s="75"/>
      <c r="DL251" s="75"/>
      <c r="DM251" s="75"/>
      <c r="DN251" s="75"/>
      <c r="DO251" s="75"/>
      <c r="DP251" s="75"/>
      <c r="DQ251" s="75"/>
      <c r="DR251" s="75"/>
      <c r="DS251" s="75"/>
      <c r="DT251" s="75"/>
      <c r="DU251" s="75"/>
      <c r="DV251" s="75"/>
      <c r="DW251" s="75"/>
      <c r="DX251" s="75"/>
      <c r="DY251" s="75"/>
      <c r="DZ251" s="75"/>
      <c r="EA251" s="75"/>
      <c r="EB251" s="75"/>
      <c r="EC251" s="75"/>
      <c r="ED251" s="75"/>
      <c r="EE251" s="75"/>
      <c r="EF251" s="75"/>
      <c r="EG251" s="75"/>
      <c r="EH251" s="75"/>
      <c r="EI251" s="75"/>
      <c r="EJ251" s="75"/>
      <c r="EK251" s="75"/>
      <c r="EL251" s="75"/>
      <c r="EM251" s="75"/>
      <c r="EN251" s="75"/>
      <c r="EO251" s="75"/>
      <c r="EP251" s="75"/>
      <c r="EQ251" s="75"/>
      <c r="ER251" s="75"/>
      <c r="ES251" s="75"/>
      <c r="ET251" s="75"/>
      <c r="EU251" s="75"/>
      <c r="EV251" s="75"/>
      <c r="EW251" s="75"/>
      <c r="EX251" s="75"/>
      <c r="EY251" s="75"/>
      <c r="EZ251" s="75"/>
      <c r="FA251" s="75"/>
      <c r="FB251" s="75"/>
      <c r="FC251" s="75"/>
      <c r="FD251" s="75"/>
      <c r="FE251" s="75"/>
      <c r="FF251" s="75"/>
      <c r="FG251" s="75"/>
      <c r="FH251" s="75"/>
      <c r="FI251" s="75"/>
      <c r="FJ251" s="75"/>
      <c r="FK251" s="75"/>
      <c r="FL251" s="75"/>
      <c r="FM251" s="75"/>
      <c r="FN251" s="75"/>
      <c r="FO251" s="75"/>
      <c r="FP251" s="75"/>
      <c r="FQ251" s="75"/>
      <c r="FR251" s="75"/>
      <c r="FS251" s="75"/>
      <c r="FT251" s="75"/>
      <c r="FU251" s="75"/>
      <c r="FV251" s="75"/>
      <c r="FW251" s="75"/>
      <c r="FX251" s="75"/>
      <c r="FY251" s="75"/>
      <c r="FZ251" s="75"/>
      <c r="GA251" s="75"/>
      <c r="GB251" s="75"/>
      <c r="GC251" s="75"/>
      <c r="GD251" s="75"/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/>
      <c r="GR251" s="75"/>
      <c r="GS251" s="75"/>
      <c r="GT251" s="75"/>
      <c r="GU251" s="75"/>
      <c r="GV251" s="75"/>
      <c r="GW251" s="75"/>
      <c r="GX251" s="75"/>
      <c r="GY251" s="75"/>
      <c r="GZ251" s="75"/>
      <c r="HA251" s="75"/>
      <c r="HB251" s="75"/>
      <c r="HC251" s="75"/>
      <c r="HD251" s="75"/>
      <c r="HE251" s="75"/>
      <c r="HF251" s="75"/>
      <c r="HG251" s="75"/>
      <c r="HH251" s="75"/>
      <c r="HI251" s="75"/>
      <c r="HJ251" s="75"/>
      <c r="HK251" s="75"/>
      <c r="HL251" s="75"/>
      <c r="HM251" s="75"/>
      <c r="HN251" s="75"/>
      <c r="HO251" s="75"/>
      <c r="HP251" s="75"/>
      <c r="HQ251" s="75"/>
      <c r="HR251" s="75"/>
      <c r="HS251" s="75"/>
      <c r="HT251" s="75"/>
      <c r="HU251" s="75"/>
      <c r="HV251" s="75"/>
      <c r="HW251" s="75"/>
      <c r="HX251" s="75"/>
      <c r="HY251" s="75"/>
      <c r="HZ251" s="75"/>
      <c r="IA251" s="75"/>
      <c r="IB251" s="75"/>
      <c r="IC251" s="75"/>
      <c r="ID251" s="75"/>
      <c r="IE251" s="75"/>
      <c r="IF251" s="75"/>
      <c r="IG251" s="75"/>
      <c r="IH251" s="75"/>
      <c r="II251" s="75"/>
      <c r="IJ251" s="75"/>
      <c r="IK251" s="75"/>
      <c r="IL251" s="75"/>
      <c r="IM251" s="75"/>
      <c r="IN251" s="75"/>
      <c r="IO251" s="75"/>
      <c r="IP251" s="75"/>
      <c r="IQ251" s="75"/>
      <c r="IR251" s="75"/>
      <c r="IS251" s="75"/>
      <c r="IT251" s="75"/>
      <c r="IU251" s="75"/>
      <c r="IV251" s="75"/>
      <c r="IW251" s="75"/>
      <c r="IX251" s="75"/>
      <c r="IY251" s="75"/>
      <c r="IZ251" s="75"/>
      <c r="JA251" s="75"/>
      <c r="JB251" s="75"/>
      <c r="JC251" s="75"/>
      <c r="JD251" s="75"/>
      <c r="JE251" s="75"/>
      <c r="JF251" s="75"/>
      <c r="JG251" s="75"/>
      <c r="JH251" s="75"/>
      <c r="JI251" s="75"/>
      <c r="JJ251" s="75"/>
      <c r="JK251" s="75"/>
      <c r="JL251" s="75"/>
      <c r="JM251" s="75"/>
      <c r="JN251" s="75"/>
      <c r="JO251" s="75"/>
      <c r="JP251" s="75"/>
      <c r="JQ251" s="75"/>
      <c r="JR251" s="75"/>
      <c r="JS251" s="75"/>
      <c r="JT251" s="75"/>
      <c r="JU251" s="75"/>
      <c r="JV251" s="75"/>
      <c r="JW251" s="75"/>
      <c r="JX251" s="75"/>
      <c r="JY251" s="75"/>
      <c r="JZ251" s="75"/>
      <c r="KA251" s="75"/>
      <c r="KB251" s="75"/>
      <c r="KC251" s="75"/>
      <c r="KD251" s="75"/>
      <c r="KE251" s="75"/>
      <c r="KF251" s="75"/>
      <c r="KG251" s="75"/>
      <c r="KH251" s="75"/>
      <c r="KI251" s="75"/>
      <c r="KJ251" s="75"/>
      <c r="KK251" s="75"/>
      <c r="KL251" s="75"/>
      <c r="KM251" s="75"/>
      <c r="KN251" s="75"/>
      <c r="KO251" s="75"/>
      <c r="KP251" s="75"/>
      <c r="KQ251" s="75"/>
      <c r="KR251" s="75"/>
      <c r="KS251" s="75"/>
      <c r="KT251" s="75"/>
      <c r="KU251" s="75"/>
      <c r="KV251" s="75"/>
      <c r="KW251" s="75"/>
      <c r="KX251" s="75"/>
      <c r="KY251" s="75"/>
      <c r="KZ251" s="75"/>
      <c r="LA251" s="75"/>
      <c r="LB251" s="75"/>
      <c r="LC251" s="75"/>
      <c r="LD251" s="75"/>
      <c r="LE251" s="75"/>
      <c r="LF251" s="75"/>
      <c r="LG251" s="75"/>
      <c r="LH251" s="75"/>
      <c r="LI251" s="75"/>
      <c r="LJ251" s="75"/>
      <c r="LK251" s="75"/>
      <c r="LL251" s="75"/>
      <c r="LM251" s="75"/>
      <c r="LN251" s="75"/>
      <c r="LO251" s="75"/>
      <c r="LP251" s="75"/>
      <c r="LQ251" s="75"/>
    </row>
    <row r="252" spans="1:329" ht="43.95" customHeight="1" x14ac:dyDescent="0.3">
      <c r="A252" s="115"/>
      <c r="B252" s="116"/>
      <c r="C252" s="116"/>
      <c r="D252" s="119"/>
      <c r="E252" s="116"/>
      <c r="F252" s="116"/>
      <c r="G252" s="117"/>
      <c r="H252" s="130"/>
      <c r="I252" s="133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  <c r="BT252" s="75"/>
      <c r="BU252" s="75"/>
      <c r="BV252" s="75"/>
      <c r="BW252" s="75"/>
      <c r="BX252" s="75"/>
      <c r="BY252" s="75"/>
      <c r="BZ252" s="75"/>
      <c r="CA252" s="75"/>
      <c r="CB252" s="75"/>
      <c r="CC252" s="75"/>
      <c r="CD252" s="75"/>
      <c r="CE252" s="75"/>
      <c r="CF252" s="75"/>
      <c r="CG252" s="75"/>
      <c r="CH252" s="75"/>
      <c r="CI252" s="75"/>
      <c r="CJ252" s="75"/>
      <c r="CK252" s="75"/>
      <c r="CL252" s="75"/>
      <c r="CM252" s="75"/>
      <c r="CN252" s="75"/>
      <c r="CO252" s="75"/>
      <c r="CP252" s="75"/>
      <c r="CQ252" s="75"/>
      <c r="CR252" s="75"/>
      <c r="CS252" s="75"/>
      <c r="CT252" s="75"/>
      <c r="CU252" s="75"/>
      <c r="CV252" s="75"/>
      <c r="CW252" s="75"/>
      <c r="CX252" s="75"/>
      <c r="CY252" s="75"/>
      <c r="CZ252" s="75"/>
      <c r="DA252" s="75"/>
      <c r="DB252" s="75"/>
      <c r="DC252" s="75"/>
      <c r="DD252" s="75"/>
      <c r="DE252" s="75"/>
      <c r="DF252" s="75"/>
      <c r="DG252" s="75"/>
      <c r="DH252" s="75"/>
      <c r="DI252" s="75"/>
      <c r="DJ252" s="75"/>
      <c r="DK252" s="75"/>
      <c r="DL252" s="75"/>
      <c r="DM252" s="75"/>
      <c r="DN252" s="75"/>
      <c r="DO252" s="75"/>
      <c r="DP252" s="75"/>
      <c r="DQ252" s="75"/>
      <c r="DR252" s="75"/>
      <c r="DS252" s="75"/>
      <c r="DT252" s="75"/>
      <c r="DU252" s="75"/>
      <c r="DV252" s="75"/>
      <c r="DW252" s="75"/>
      <c r="DX252" s="75"/>
      <c r="DY252" s="75"/>
      <c r="DZ252" s="75"/>
      <c r="EA252" s="75"/>
      <c r="EB252" s="75"/>
      <c r="EC252" s="75"/>
      <c r="ED252" s="75"/>
      <c r="EE252" s="75"/>
      <c r="EF252" s="75"/>
      <c r="EG252" s="75"/>
      <c r="EH252" s="75"/>
      <c r="EI252" s="75"/>
      <c r="EJ252" s="75"/>
      <c r="EK252" s="75"/>
      <c r="EL252" s="75"/>
      <c r="EM252" s="75"/>
      <c r="EN252" s="75"/>
      <c r="EO252" s="75"/>
      <c r="EP252" s="75"/>
      <c r="EQ252" s="75"/>
      <c r="ER252" s="75"/>
      <c r="ES252" s="75"/>
      <c r="ET252" s="75"/>
      <c r="EU252" s="75"/>
      <c r="EV252" s="75"/>
      <c r="EW252" s="75"/>
      <c r="EX252" s="75"/>
      <c r="EY252" s="75"/>
      <c r="EZ252" s="75"/>
      <c r="FA252" s="75"/>
      <c r="FB252" s="75"/>
      <c r="FC252" s="75"/>
      <c r="FD252" s="75"/>
      <c r="FE252" s="75"/>
      <c r="FF252" s="75"/>
      <c r="FG252" s="75"/>
      <c r="FH252" s="75"/>
      <c r="FI252" s="75"/>
      <c r="FJ252" s="75"/>
      <c r="FK252" s="75"/>
      <c r="FL252" s="75"/>
      <c r="FM252" s="75"/>
      <c r="FN252" s="75"/>
      <c r="FO252" s="75"/>
      <c r="FP252" s="75"/>
      <c r="FQ252" s="75"/>
      <c r="FR252" s="75"/>
      <c r="FS252" s="75"/>
      <c r="FT252" s="75"/>
      <c r="FU252" s="75"/>
      <c r="FV252" s="75"/>
      <c r="FW252" s="75"/>
      <c r="FX252" s="75"/>
      <c r="FY252" s="75"/>
      <c r="FZ252" s="75"/>
      <c r="GA252" s="75"/>
      <c r="GB252" s="75"/>
      <c r="GC252" s="75"/>
      <c r="GD252" s="75"/>
      <c r="GE252" s="75"/>
      <c r="GF252" s="75"/>
      <c r="GG252" s="75"/>
      <c r="GH252" s="75"/>
      <c r="GI252" s="75"/>
      <c r="GJ252" s="75"/>
      <c r="GK252" s="75"/>
      <c r="GL252" s="75"/>
      <c r="GM252" s="75"/>
      <c r="GN252" s="75"/>
      <c r="GO252" s="75"/>
      <c r="GP252" s="75"/>
      <c r="GQ252" s="75"/>
      <c r="GR252" s="75"/>
      <c r="GS252" s="75"/>
      <c r="GT252" s="75"/>
      <c r="GU252" s="75"/>
      <c r="GV252" s="75"/>
      <c r="GW252" s="75"/>
      <c r="GX252" s="75"/>
      <c r="GY252" s="75"/>
      <c r="GZ252" s="75"/>
      <c r="HA252" s="75"/>
      <c r="HB252" s="75"/>
      <c r="HC252" s="75"/>
      <c r="HD252" s="75"/>
      <c r="HE252" s="75"/>
      <c r="HF252" s="75"/>
      <c r="HG252" s="75"/>
      <c r="HH252" s="75"/>
      <c r="HI252" s="75"/>
      <c r="HJ252" s="75"/>
      <c r="HK252" s="75"/>
      <c r="HL252" s="75"/>
      <c r="HM252" s="75"/>
      <c r="HN252" s="75"/>
      <c r="HO252" s="75"/>
      <c r="HP252" s="75"/>
      <c r="HQ252" s="75"/>
      <c r="HR252" s="75"/>
      <c r="HS252" s="75"/>
      <c r="HT252" s="75"/>
      <c r="HU252" s="75"/>
      <c r="HV252" s="75"/>
      <c r="HW252" s="75"/>
      <c r="HX252" s="75"/>
      <c r="HY252" s="75"/>
      <c r="HZ252" s="75"/>
      <c r="IA252" s="75"/>
      <c r="IB252" s="75"/>
      <c r="IC252" s="75"/>
      <c r="ID252" s="75"/>
      <c r="IE252" s="75"/>
      <c r="IF252" s="75"/>
      <c r="IG252" s="75"/>
      <c r="IH252" s="75"/>
      <c r="II252" s="75"/>
      <c r="IJ252" s="75"/>
      <c r="IK252" s="75"/>
      <c r="IL252" s="75"/>
      <c r="IM252" s="75"/>
      <c r="IN252" s="75"/>
      <c r="IO252" s="75"/>
      <c r="IP252" s="75"/>
      <c r="IQ252" s="75"/>
      <c r="IR252" s="75"/>
      <c r="IS252" s="75"/>
      <c r="IT252" s="75"/>
      <c r="IU252" s="75"/>
      <c r="IV252" s="75"/>
      <c r="IW252" s="75"/>
      <c r="IX252" s="75"/>
      <c r="IY252" s="75"/>
      <c r="IZ252" s="75"/>
      <c r="JA252" s="75"/>
      <c r="JB252" s="75"/>
      <c r="JC252" s="75"/>
      <c r="JD252" s="75"/>
      <c r="JE252" s="75"/>
      <c r="JF252" s="75"/>
      <c r="JG252" s="75"/>
      <c r="JH252" s="75"/>
      <c r="JI252" s="75"/>
      <c r="JJ252" s="75"/>
      <c r="JK252" s="75"/>
      <c r="JL252" s="75"/>
      <c r="JM252" s="75"/>
      <c r="JN252" s="75"/>
      <c r="JO252" s="75"/>
      <c r="JP252" s="75"/>
      <c r="JQ252" s="75"/>
      <c r="JR252" s="75"/>
      <c r="JS252" s="75"/>
      <c r="JT252" s="75"/>
      <c r="JU252" s="75"/>
      <c r="JV252" s="75"/>
      <c r="JW252" s="75"/>
      <c r="JX252" s="75"/>
      <c r="JY252" s="75"/>
      <c r="JZ252" s="75"/>
      <c r="KA252" s="75"/>
      <c r="KB252" s="75"/>
      <c r="KC252" s="75"/>
      <c r="KD252" s="75"/>
      <c r="KE252" s="75"/>
      <c r="KF252" s="75"/>
      <c r="KG252" s="75"/>
      <c r="KH252" s="75"/>
      <c r="KI252" s="75"/>
      <c r="KJ252" s="75"/>
      <c r="KK252" s="75"/>
      <c r="KL252" s="75"/>
      <c r="KM252" s="75"/>
      <c r="KN252" s="75"/>
      <c r="KO252" s="75"/>
      <c r="KP252" s="75"/>
      <c r="KQ252" s="75"/>
      <c r="KR252" s="75"/>
      <c r="KS252" s="75"/>
      <c r="KT252" s="75"/>
      <c r="KU252" s="75"/>
      <c r="KV252" s="75"/>
      <c r="KW252" s="75"/>
      <c r="KX252" s="75"/>
      <c r="KY252" s="75"/>
      <c r="KZ252" s="75"/>
      <c r="LA252" s="75"/>
      <c r="LB252" s="75"/>
      <c r="LC252" s="75"/>
      <c r="LD252" s="75"/>
      <c r="LE252" s="75"/>
      <c r="LF252" s="75"/>
      <c r="LG252" s="75"/>
      <c r="LH252" s="75"/>
      <c r="LI252" s="75"/>
      <c r="LJ252" s="75"/>
      <c r="LK252" s="75"/>
      <c r="LL252" s="75"/>
      <c r="LM252" s="75"/>
      <c r="LN252" s="75"/>
      <c r="LO252" s="75"/>
      <c r="LP252" s="75"/>
      <c r="LQ252" s="75"/>
    </row>
    <row r="253" spans="1:329" ht="34.950000000000003" customHeight="1" x14ac:dyDescent="0.3">
      <c r="A253" s="115"/>
      <c r="B253" s="116"/>
      <c r="C253" s="116"/>
      <c r="D253" s="119"/>
      <c r="E253" s="116"/>
      <c r="F253" s="116"/>
      <c r="G253" s="117"/>
      <c r="H253" s="130"/>
      <c r="I253" s="133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S253" s="75"/>
      <c r="BT253" s="75"/>
      <c r="BU253" s="75"/>
      <c r="BV253" s="75"/>
      <c r="BW253" s="75"/>
      <c r="BX253" s="75"/>
      <c r="BY253" s="75"/>
      <c r="BZ253" s="75"/>
      <c r="CA253" s="75"/>
      <c r="CB253" s="75"/>
      <c r="CC253" s="75"/>
      <c r="CD253" s="75"/>
      <c r="CE253" s="75"/>
      <c r="CF253" s="75"/>
      <c r="CG253" s="75"/>
      <c r="CH253" s="75"/>
      <c r="CI253" s="75"/>
      <c r="CJ253" s="75"/>
      <c r="CK253" s="75"/>
      <c r="CL253" s="75"/>
      <c r="CM253" s="75"/>
      <c r="CN253" s="75"/>
      <c r="CO253" s="75"/>
      <c r="CP253" s="75"/>
      <c r="CQ253" s="75"/>
      <c r="CR253" s="75"/>
      <c r="CS253" s="75"/>
      <c r="CT253" s="75"/>
      <c r="CU253" s="75"/>
      <c r="CV253" s="75"/>
      <c r="CW253" s="75"/>
      <c r="CX253" s="75"/>
      <c r="CY253" s="75"/>
      <c r="CZ253" s="75"/>
      <c r="DA253" s="75"/>
      <c r="DB253" s="75"/>
      <c r="DC253" s="75"/>
      <c r="DD253" s="75"/>
      <c r="DE253" s="75"/>
      <c r="DF253" s="75"/>
      <c r="DG253" s="75"/>
      <c r="DH253" s="75"/>
      <c r="DI253" s="75"/>
      <c r="DJ253" s="75"/>
      <c r="DK253" s="75"/>
      <c r="DL253" s="75"/>
      <c r="DM253" s="75"/>
      <c r="DN253" s="75"/>
      <c r="DO253" s="75"/>
      <c r="DP253" s="75"/>
      <c r="DQ253" s="75"/>
      <c r="DR253" s="75"/>
      <c r="DS253" s="75"/>
      <c r="DT253" s="75"/>
      <c r="DU253" s="75"/>
      <c r="DV253" s="75"/>
      <c r="DW253" s="75"/>
      <c r="DX253" s="75"/>
      <c r="DY253" s="75"/>
      <c r="DZ253" s="75"/>
      <c r="EA253" s="75"/>
      <c r="EB253" s="75"/>
      <c r="EC253" s="75"/>
      <c r="ED253" s="75"/>
      <c r="EE253" s="75"/>
      <c r="EF253" s="75"/>
      <c r="EG253" s="75"/>
      <c r="EH253" s="75"/>
      <c r="EI253" s="75"/>
      <c r="EJ253" s="75"/>
      <c r="EK253" s="75"/>
      <c r="EL253" s="75"/>
      <c r="EM253" s="75"/>
      <c r="EN253" s="75"/>
      <c r="EO253" s="75"/>
      <c r="EP253" s="75"/>
      <c r="EQ253" s="75"/>
      <c r="ER253" s="75"/>
      <c r="ES253" s="75"/>
      <c r="ET253" s="75"/>
      <c r="EU253" s="75"/>
      <c r="EV253" s="75"/>
      <c r="EW253" s="75"/>
      <c r="EX253" s="75"/>
      <c r="EY253" s="75"/>
      <c r="EZ253" s="75"/>
      <c r="FA253" s="75"/>
      <c r="FB253" s="75"/>
      <c r="FC253" s="75"/>
      <c r="FD253" s="75"/>
      <c r="FE253" s="75"/>
      <c r="FF253" s="75"/>
      <c r="FG253" s="75"/>
      <c r="FH253" s="75"/>
      <c r="FI253" s="75"/>
      <c r="FJ253" s="75"/>
      <c r="FK253" s="75"/>
      <c r="FL253" s="75"/>
      <c r="FM253" s="75"/>
      <c r="FN253" s="75"/>
      <c r="FO253" s="75"/>
      <c r="FP253" s="75"/>
      <c r="FQ253" s="75"/>
      <c r="FR253" s="75"/>
      <c r="FS253" s="75"/>
      <c r="FT253" s="75"/>
      <c r="FU253" s="75"/>
      <c r="FV253" s="75"/>
      <c r="FW253" s="75"/>
      <c r="FX253" s="75"/>
      <c r="FY253" s="75"/>
      <c r="FZ253" s="75"/>
      <c r="GA253" s="75"/>
      <c r="GB253" s="75"/>
      <c r="GC253" s="75"/>
      <c r="GD253" s="75"/>
      <c r="GE253" s="75"/>
      <c r="GF253" s="75"/>
      <c r="GG253" s="75"/>
      <c r="GH253" s="75"/>
      <c r="GI253" s="75"/>
      <c r="GJ253" s="75"/>
      <c r="GK253" s="75"/>
      <c r="GL253" s="75"/>
      <c r="GM253" s="75"/>
      <c r="GN253" s="75"/>
      <c r="GO253" s="75"/>
      <c r="GP253" s="75"/>
      <c r="GQ253" s="75"/>
      <c r="GR253" s="75"/>
      <c r="GS253" s="75"/>
      <c r="GT253" s="75"/>
      <c r="GU253" s="75"/>
      <c r="GV253" s="75"/>
      <c r="GW253" s="75"/>
      <c r="GX253" s="75"/>
      <c r="GY253" s="75"/>
      <c r="GZ253" s="75"/>
      <c r="HA253" s="75"/>
      <c r="HB253" s="75"/>
      <c r="HC253" s="75"/>
      <c r="HD253" s="75"/>
      <c r="HE253" s="75"/>
      <c r="HF253" s="75"/>
      <c r="HG253" s="75"/>
      <c r="HH253" s="75"/>
      <c r="HI253" s="75"/>
      <c r="HJ253" s="75"/>
      <c r="HK253" s="75"/>
      <c r="HL253" s="75"/>
      <c r="HM253" s="75"/>
      <c r="HN253" s="75"/>
      <c r="HO253" s="75"/>
      <c r="HP253" s="75"/>
      <c r="HQ253" s="75"/>
      <c r="HR253" s="75"/>
      <c r="HS253" s="75"/>
      <c r="HT253" s="75"/>
      <c r="HU253" s="75"/>
      <c r="HV253" s="75"/>
      <c r="HW253" s="75"/>
      <c r="HX253" s="75"/>
      <c r="HY253" s="75"/>
      <c r="HZ253" s="75"/>
      <c r="IA253" s="75"/>
      <c r="IB253" s="75"/>
      <c r="IC253" s="75"/>
      <c r="ID253" s="75"/>
      <c r="IE253" s="75"/>
      <c r="IF253" s="75"/>
      <c r="IG253" s="75"/>
      <c r="IH253" s="75"/>
      <c r="II253" s="75"/>
      <c r="IJ253" s="75"/>
      <c r="IK253" s="75"/>
      <c r="IL253" s="75"/>
      <c r="IM253" s="75"/>
      <c r="IN253" s="75"/>
      <c r="IO253" s="75"/>
      <c r="IP253" s="75"/>
      <c r="IQ253" s="75"/>
      <c r="IR253" s="75"/>
      <c r="IS253" s="75"/>
      <c r="IT253" s="75"/>
      <c r="IU253" s="75"/>
      <c r="IV253" s="75"/>
      <c r="IW253" s="75"/>
      <c r="IX253" s="75"/>
      <c r="IY253" s="75"/>
      <c r="IZ253" s="75"/>
      <c r="JA253" s="75"/>
      <c r="JB253" s="75"/>
      <c r="JC253" s="75"/>
      <c r="JD253" s="75"/>
      <c r="JE253" s="75"/>
      <c r="JF253" s="75"/>
      <c r="JG253" s="75"/>
      <c r="JH253" s="75"/>
      <c r="JI253" s="75"/>
      <c r="JJ253" s="75"/>
      <c r="JK253" s="75"/>
      <c r="JL253" s="75"/>
      <c r="JM253" s="75"/>
      <c r="JN253" s="75"/>
      <c r="JO253" s="75"/>
      <c r="JP253" s="75"/>
      <c r="JQ253" s="75"/>
      <c r="JR253" s="75"/>
      <c r="JS253" s="75"/>
      <c r="JT253" s="75"/>
      <c r="JU253" s="75"/>
      <c r="JV253" s="75"/>
      <c r="JW253" s="75"/>
      <c r="JX253" s="75"/>
      <c r="JY253" s="75"/>
      <c r="JZ253" s="75"/>
      <c r="KA253" s="75"/>
      <c r="KB253" s="75"/>
      <c r="KC253" s="75"/>
      <c r="KD253" s="75"/>
      <c r="KE253" s="75"/>
      <c r="KF253" s="75"/>
      <c r="KG253" s="75"/>
      <c r="KH253" s="75"/>
      <c r="KI253" s="75"/>
      <c r="KJ253" s="75"/>
      <c r="KK253" s="75"/>
      <c r="KL253" s="75"/>
      <c r="KM253" s="75"/>
      <c r="KN253" s="75"/>
      <c r="KO253" s="75"/>
      <c r="KP253" s="75"/>
      <c r="KQ253" s="75"/>
      <c r="KR253" s="75"/>
      <c r="KS253" s="75"/>
      <c r="KT253" s="75"/>
      <c r="KU253" s="75"/>
      <c r="KV253" s="75"/>
      <c r="KW253" s="75"/>
      <c r="KX253" s="75"/>
      <c r="KY253" s="75"/>
      <c r="KZ253" s="75"/>
      <c r="LA253" s="75"/>
      <c r="LB253" s="75"/>
      <c r="LC253" s="75"/>
      <c r="LD253" s="75"/>
      <c r="LE253" s="75"/>
      <c r="LF253" s="75"/>
      <c r="LG253" s="75"/>
      <c r="LH253" s="75"/>
      <c r="LI253" s="75"/>
      <c r="LJ253" s="75"/>
      <c r="LK253" s="75"/>
      <c r="LL253" s="75"/>
      <c r="LM253" s="75"/>
      <c r="LN253" s="75"/>
      <c r="LO253" s="75"/>
      <c r="LP253" s="75"/>
      <c r="LQ253" s="75"/>
    </row>
    <row r="254" spans="1:329" ht="37.049999999999997" customHeight="1" x14ac:dyDescent="0.3">
      <c r="A254" s="115"/>
      <c r="B254" s="116"/>
      <c r="C254" s="116"/>
      <c r="D254" s="119"/>
      <c r="E254" s="116"/>
      <c r="F254" s="116"/>
      <c r="G254" s="117"/>
      <c r="H254" s="118"/>
      <c r="I254" s="133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S254" s="75"/>
      <c r="BT254" s="75"/>
      <c r="BU254" s="75"/>
      <c r="BV254" s="75"/>
      <c r="BW254" s="75"/>
      <c r="BX254" s="75"/>
      <c r="BY254" s="75"/>
      <c r="BZ254" s="75"/>
      <c r="CA254" s="75"/>
      <c r="CB254" s="75"/>
      <c r="CC254" s="75"/>
      <c r="CD254" s="75"/>
      <c r="CE254" s="75"/>
      <c r="CF254" s="75"/>
      <c r="CG254" s="75"/>
      <c r="CH254" s="75"/>
      <c r="CI254" s="75"/>
      <c r="CJ254" s="75"/>
      <c r="CK254" s="75"/>
      <c r="CL254" s="75"/>
      <c r="CM254" s="75"/>
      <c r="CN254" s="75"/>
      <c r="CO254" s="75"/>
      <c r="CP254" s="75"/>
      <c r="CQ254" s="75"/>
      <c r="CR254" s="75"/>
      <c r="CS254" s="75"/>
      <c r="CT254" s="75"/>
      <c r="CU254" s="75"/>
      <c r="CV254" s="75"/>
      <c r="CW254" s="75"/>
      <c r="CX254" s="75"/>
      <c r="CY254" s="75"/>
      <c r="CZ254" s="75"/>
      <c r="DA254" s="75"/>
      <c r="DB254" s="75"/>
      <c r="DC254" s="75"/>
      <c r="DD254" s="75"/>
      <c r="DE254" s="75"/>
      <c r="DF254" s="75"/>
      <c r="DG254" s="75"/>
      <c r="DH254" s="75"/>
      <c r="DI254" s="75"/>
      <c r="DJ254" s="75"/>
      <c r="DK254" s="75"/>
      <c r="DL254" s="75"/>
      <c r="DM254" s="75"/>
      <c r="DN254" s="75"/>
      <c r="DO254" s="75"/>
      <c r="DP254" s="75"/>
      <c r="DQ254" s="75"/>
      <c r="DR254" s="75"/>
      <c r="DS254" s="75"/>
      <c r="DT254" s="75"/>
      <c r="DU254" s="75"/>
      <c r="DV254" s="75"/>
      <c r="DW254" s="75"/>
      <c r="DX254" s="75"/>
      <c r="DY254" s="75"/>
      <c r="DZ254" s="75"/>
      <c r="EA254" s="75"/>
      <c r="EB254" s="75"/>
      <c r="EC254" s="75"/>
      <c r="ED254" s="75"/>
      <c r="EE254" s="75"/>
      <c r="EF254" s="75"/>
      <c r="EG254" s="75"/>
      <c r="EH254" s="75"/>
      <c r="EI254" s="75"/>
      <c r="EJ254" s="75"/>
      <c r="EK254" s="75"/>
      <c r="EL254" s="75"/>
      <c r="EM254" s="75"/>
      <c r="EN254" s="75"/>
      <c r="EO254" s="75"/>
      <c r="EP254" s="75"/>
      <c r="EQ254" s="75"/>
      <c r="ER254" s="75"/>
      <c r="ES254" s="75"/>
      <c r="ET254" s="75"/>
      <c r="EU254" s="75"/>
      <c r="EV254" s="75"/>
      <c r="EW254" s="75"/>
      <c r="EX254" s="75"/>
      <c r="EY254" s="75"/>
      <c r="EZ254" s="75"/>
      <c r="FA254" s="75"/>
      <c r="FB254" s="75"/>
      <c r="FC254" s="75"/>
      <c r="FD254" s="75"/>
      <c r="FE254" s="75"/>
      <c r="FF254" s="75"/>
      <c r="FG254" s="75"/>
      <c r="FH254" s="75"/>
      <c r="FI254" s="75"/>
      <c r="FJ254" s="75"/>
      <c r="FK254" s="75"/>
      <c r="FL254" s="75"/>
      <c r="FM254" s="75"/>
      <c r="FN254" s="75"/>
      <c r="FO254" s="75"/>
      <c r="FP254" s="75"/>
      <c r="FQ254" s="75"/>
      <c r="FR254" s="75"/>
      <c r="FS254" s="75"/>
      <c r="FT254" s="75"/>
      <c r="FU254" s="75"/>
      <c r="FV254" s="75"/>
      <c r="FW254" s="75"/>
      <c r="FX254" s="75"/>
      <c r="FY254" s="75"/>
      <c r="FZ254" s="75"/>
      <c r="GA254" s="75"/>
      <c r="GB254" s="75"/>
      <c r="GC254" s="75"/>
      <c r="GD254" s="75"/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/>
      <c r="GR254" s="75"/>
      <c r="GS254" s="75"/>
      <c r="GT254" s="75"/>
      <c r="GU254" s="75"/>
      <c r="GV254" s="75"/>
      <c r="GW254" s="75"/>
      <c r="GX254" s="75"/>
      <c r="GY254" s="75"/>
      <c r="GZ254" s="75"/>
      <c r="HA254" s="75"/>
      <c r="HB254" s="75"/>
      <c r="HC254" s="75"/>
      <c r="HD254" s="75"/>
      <c r="HE254" s="75"/>
      <c r="HF254" s="75"/>
      <c r="HG254" s="75"/>
      <c r="HH254" s="75"/>
      <c r="HI254" s="75"/>
      <c r="HJ254" s="75"/>
      <c r="HK254" s="75"/>
      <c r="HL254" s="75"/>
      <c r="HM254" s="75"/>
      <c r="HN254" s="75"/>
      <c r="HO254" s="75"/>
      <c r="HP254" s="75"/>
      <c r="HQ254" s="75"/>
      <c r="HR254" s="75"/>
      <c r="HS254" s="75"/>
      <c r="HT254" s="75"/>
      <c r="HU254" s="75"/>
      <c r="HV254" s="75"/>
      <c r="HW254" s="75"/>
      <c r="HX254" s="75"/>
      <c r="HY254" s="75"/>
      <c r="HZ254" s="75"/>
      <c r="IA254" s="75"/>
      <c r="IB254" s="75"/>
      <c r="IC254" s="75"/>
      <c r="ID254" s="75"/>
      <c r="IE254" s="75"/>
      <c r="IF254" s="75"/>
      <c r="IG254" s="75"/>
      <c r="IH254" s="75"/>
      <c r="II254" s="75"/>
      <c r="IJ254" s="75"/>
      <c r="IK254" s="75"/>
      <c r="IL254" s="75"/>
      <c r="IM254" s="75"/>
      <c r="IN254" s="75"/>
      <c r="IO254" s="75"/>
      <c r="IP254" s="75"/>
      <c r="IQ254" s="75"/>
      <c r="IR254" s="75"/>
      <c r="IS254" s="75"/>
      <c r="IT254" s="75"/>
      <c r="IU254" s="75"/>
      <c r="IV254" s="75"/>
      <c r="IW254" s="75"/>
      <c r="IX254" s="75"/>
      <c r="IY254" s="75"/>
      <c r="IZ254" s="75"/>
      <c r="JA254" s="75"/>
      <c r="JB254" s="75"/>
      <c r="JC254" s="75"/>
      <c r="JD254" s="75"/>
      <c r="JE254" s="75"/>
      <c r="JF254" s="75"/>
      <c r="JG254" s="75"/>
      <c r="JH254" s="75"/>
      <c r="JI254" s="75"/>
      <c r="JJ254" s="75"/>
      <c r="JK254" s="75"/>
      <c r="JL254" s="75"/>
      <c r="JM254" s="75"/>
      <c r="JN254" s="75"/>
      <c r="JO254" s="75"/>
      <c r="JP254" s="75"/>
      <c r="JQ254" s="75"/>
      <c r="JR254" s="75"/>
      <c r="JS254" s="75"/>
      <c r="JT254" s="75"/>
      <c r="JU254" s="75"/>
      <c r="JV254" s="75"/>
      <c r="JW254" s="75"/>
      <c r="JX254" s="75"/>
      <c r="JY254" s="75"/>
      <c r="JZ254" s="75"/>
      <c r="KA254" s="75"/>
      <c r="KB254" s="75"/>
      <c r="KC254" s="75"/>
      <c r="KD254" s="75"/>
      <c r="KE254" s="75"/>
      <c r="KF254" s="75"/>
      <c r="KG254" s="75"/>
      <c r="KH254" s="75"/>
      <c r="KI254" s="75"/>
      <c r="KJ254" s="75"/>
      <c r="KK254" s="75"/>
      <c r="KL254" s="75"/>
      <c r="KM254" s="75"/>
      <c r="KN254" s="75"/>
      <c r="KO254" s="75"/>
      <c r="KP254" s="75"/>
      <c r="KQ254" s="75"/>
      <c r="KR254" s="75"/>
      <c r="KS254" s="75"/>
      <c r="KT254" s="75"/>
      <c r="KU254" s="75"/>
      <c r="KV254" s="75"/>
      <c r="KW254" s="75"/>
      <c r="KX254" s="75"/>
      <c r="KY254" s="75"/>
      <c r="KZ254" s="75"/>
      <c r="LA254" s="75"/>
      <c r="LB254" s="75"/>
      <c r="LC254" s="75"/>
      <c r="LD254" s="75"/>
      <c r="LE254" s="75"/>
      <c r="LF254" s="75"/>
      <c r="LG254" s="75"/>
      <c r="LH254" s="75"/>
      <c r="LI254" s="75"/>
      <c r="LJ254" s="75"/>
      <c r="LK254" s="75"/>
      <c r="LL254" s="75"/>
      <c r="LM254" s="75"/>
      <c r="LN254" s="75"/>
      <c r="LO254" s="75"/>
      <c r="LP254" s="75"/>
      <c r="LQ254" s="75"/>
    </row>
    <row r="255" spans="1:329" ht="34.5" customHeight="1" x14ac:dyDescent="0.3">
      <c r="A255" s="115"/>
      <c r="B255" s="116"/>
      <c r="C255" s="116"/>
      <c r="D255" s="119"/>
      <c r="E255" s="116"/>
      <c r="F255" s="116"/>
      <c r="G255" s="117"/>
      <c r="H255" s="130"/>
      <c r="I255" s="133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S255" s="75"/>
      <c r="BT255" s="75"/>
      <c r="BU255" s="75"/>
      <c r="BV255" s="75"/>
      <c r="BW255" s="75"/>
      <c r="BX255" s="75"/>
      <c r="BY255" s="75"/>
      <c r="BZ255" s="75"/>
      <c r="CA255" s="75"/>
      <c r="CB255" s="75"/>
      <c r="CC255" s="75"/>
      <c r="CD255" s="75"/>
      <c r="CE255" s="75"/>
      <c r="CF255" s="75"/>
      <c r="CG255" s="75"/>
      <c r="CH255" s="75"/>
      <c r="CI255" s="75"/>
      <c r="CJ255" s="75"/>
      <c r="CK255" s="75"/>
      <c r="CL255" s="75"/>
      <c r="CM255" s="75"/>
      <c r="CN255" s="75"/>
      <c r="CO255" s="75"/>
      <c r="CP255" s="75"/>
      <c r="CQ255" s="75"/>
      <c r="CR255" s="75"/>
      <c r="CS255" s="75"/>
      <c r="CT255" s="75"/>
      <c r="CU255" s="75"/>
      <c r="CV255" s="75"/>
      <c r="CW255" s="75"/>
      <c r="CX255" s="75"/>
      <c r="CY255" s="75"/>
      <c r="CZ255" s="75"/>
      <c r="DA255" s="75"/>
      <c r="DB255" s="75"/>
      <c r="DC255" s="75"/>
      <c r="DD255" s="75"/>
      <c r="DE255" s="75"/>
      <c r="DF255" s="75"/>
      <c r="DG255" s="75"/>
      <c r="DH255" s="75"/>
      <c r="DI255" s="75"/>
      <c r="DJ255" s="75"/>
      <c r="DK255" s="75"/>
      <c r="DL255" s="75"/>
      <c r="DM255" s="75"/>
      <c r="DN255" s="75"/>
      <c r="DO255" s="75"/>
      <c r="DP255" s="75"/>
      <c r="DQ255" s="75"/>
      <c r="DR255" s="75"/>
      <c r="DS255" s="75"/>
      <c r="DT255" s="75"/>
      <c r="DU255" s="75"/>
      <c r="DV255" s="75"/>
      <c r="DW255" s="75"/>
      <c r="DX255" s="75"/>
      <c r="DY255" s="75"/>
      <c r="DZ255" s="75"/>
      <c r="EA255" s="75"/>
      <c r="EB255" s="75"/>
      <c r="EC255" s="75"/>
      <c r="ED255" s="75"/>
      <c r="EE255" s="75"/>
      <c r="EF255" s="75"/>
      <c r="EG255" s="75"/>
      <c r="EH255" s="75"/>
      <c r="EI255" s="75"/>
      <c r="EJ255" s="75"/>
      <c r="EK255" s="75"/>
      <c r="EL255" s="75"/>
      <c r="EM255" s="75"/>
      <c r="EN255" s="75"/>
      <c r="EO255" s="75"/>
      <c r="EP255" s="75"/>
      <c r="EQ255" s="75"/>
      <c r="ER255" s="75"/>
      <c r="ES255" s="75"/>
      <c r="ET255" s="75"/>
      <c r="EU255" s="75"/>
      <c r="EV255" s="75"/>
      <c r="EW255" s="75"/>
      <c r="EX255" s="75"/>
      <c r="EY255" s="75"/>
      <c r="EZ255" s="75"/>
      <c r="FA255" s="75"/>
      <c r="FB255" s="75"/>
      <c r="FC255" s="75"/>
      <c r="FD255" s="75"/>
      <c r="FE255" s="75"/>
      <c r="FF255" s="75"/>
      <c r="FG255" s="75"/>
      <c r="FH255" s="75"/>
      <c r="FI255" s="75"/>
      <c r="FJ255" s="75"/>
      <c r="FK255" s="75"/>
      <c r="FL255" s="75"/>
      <c r="FM255" s="75"/>
      <c r="FN255" s="75"/>
      <c r="FO255" s="75"/>
      <c r="FP255" s="75"/>
      <c r="FQ255" s="75"/>
      <c r="FR255" s="75"/>
      <c r="FS255" s="75"/>
      <c r="FT255" s="75"/>
      <c r="FU255" s="75"/>
      <c r="FV255" s="75"/>
      <c r="FW255" s="75"/>
      <c r="FX255" s="75"/>
      <c r="FY255" s="75"/>
      <c r="FZ255" s="75"/>
      <c r="GA255" s="75"/>
      <c r="GB255" s="75"/>
      <c r="GC255" s="75"/>
      <c r="GD255" s="75"/>
      <c r="GE255" s="75"/>
      <c r="GF255" s="75"/>
      <c r="GG255" s="75"/>
      <c r="GH255" s="75"/>
      <c r="GI255" s="75"/>
      <c r="GJ255" s="75"/>
      <c r="GK255" s="75"/>
      <c r="GL255" s="75"/>
      <c r="GM255" s="75"/>
      <c r="GN255" s="75"/>
      <c r="GO255" s="75"/>
      <c r="GP255" s="75"/>
      <c r="GQ255" s="75"/>
      <c r="GR255" s="75"/>
      <c r="GS255" s="75"/>
      <c r="GT255" s="75"/>
      <c r="GU255" s="75"/>
      <c r="GV255" s="75"/>
      <c r="GW255" s="75"/>
      <c r="GX255" s="75"/>
      <c r="GY255" s="75"/>
      <c r="GZ255" s="75"/>
      <c r="HA255" s="75"/>
      <c r="HB255" s="75"/>
      <c r="HC255" s="75"/>
      <c r="HD255" s="75"/>
      <c r="HE255" s="75"/>
      <c r="HF255" s="75"/>
      <c r="HG255" s="75"/>
      <c r="HH255" s="75"/>
      <c r="HI255" s="75"/>
      <c r="HJ255" s="75"/>
      <c r="HK255" s="75"/>
      <c r="HL255" s="75"/>
      <c r="HM255" s="75"/>
      <c r="HN255" s="75"/>
      <c r="HO255" s="75"/>
      <c r="HP255" s="75"/>
      <c r="HQ255" s="75"/>
      <c r="HR255" s="75"/>
      <c r="HS255" s="75"/>
      <c r="HT255" s="75"/>
      <c r="HU255" s="75"/>
      <c r="HV255" s="75"/>
      <c r="HW255" s="75"/>
      <c r="HX255" s="75"/>
      <c r="HY255" s="75"/>
      <c r="HZ255" s="75"/>
      <c r="IA255" s="75"/>
      <c r="IB255" s="75"/>
      <c r="IC255" s="75"/>
      <c r="ID255" s="75"/>
      <c r="IE255" s="75"/>
      <c r="IF255" s="75"/>
      <c r="IG255" s="75"/>
      <c r="IH255" s="75"/>
      <c r="II255" s="75"/>
      <c r="IJ255" s="75"/>
      <c r="IK255" s="75"/>
      <c r="IL255" s="75"/>
      <c r="IM255" s="75"/>
      <c r="IN255" s="75"/>
      <c r="IO255" s="75"/>
      <c r="IP255" s="75"/>
      <c r="IQ255" s="75"/>
      <c r="IR255" s="75"/>
      <c r="IS255" s="75"/>
      <c r="IT255" s="75"/>
      <c r="IU255" s="75"/>
      <c r="IV255" s="75"/>
      <c r="IW255" s="75"/>
      <c r="IX255" s="75"/>
      <c r="IY255" s="75"/>
      <c r="IZ255" s="75"/>
      <c r="JA255" s="75"/>
      <c r="JB255" s="75"/>
      <c r="JC255" s="75"/>
      <c r="JD255" s="75"/>
      <c r="JE255" s="75"/>
      <c r="JF255" s="75"/>
      <c r="JG255" s="75"/>
      <c r="JH255" s="75"/>
      <c r="JI255" s="75"/>
      <c r="JJ255" s="75"/>
      <c r="JK255" s="75"/>
      <c r="JL255" s="75"/>
      <c r="JM255" s="75"/>
      <c r="JN255" s="75"/>
      <c r="JO255" s="75"/>
      <c r="JP255" s="75"/>
      <c r="JQ255" s="75"/>
      <c r="JR255" s="75"/>
      <c r="JS255" s="75"/>
      <c r="JT255" s="75"/>
      <c r="JU255" s="75"/>
      <c r="JV255" s="75"/>
      <c r="JW255" s="75"/>
      <c r="JX255" s="75"/>
      <c r="JY255" s="75"/>
      <c r="JZ255" s="75"/>
      <c r="KA255" s="75"/>
      <c r="KB255" s="75"/>
      <c r="KC255" s="75"/>
      <c r="KD255" s="75"/>
      <c r="KE255" s="75"/>
      <c r="KF255" s="75"/>
      <c r="KG255" s="75"/>
      <c r="KH255" s="75"/>
      <c r="KI255" s="75"/>
      <c r="KJ255" s="75"/>
      <c r="KK255" s="75"/>
      <c r="KL255" s="75"/>
      <c r="KM255" s="75"/>
      <c r="KN255" s="75"/>
      <c r="KO255" s="75"/>
      <c r="KP255" s="75"/>
      <c r="KQ255" s="75"/>
      <c r="KR255" s="75"/>
      <c r="KS255" s="75"/>
      <c r="KT255" s="75"/>
      <c r="KU255" s="75"/>
      <c r="KV255" s="75"/>
      <c r="KW255" s="75"/>
      <c r="KX255" s="75"/>
      <c r="KY255" s="75"/>
      <c r="KZ255" s="75"/>
      <c r="LA255" s="75"/>
      <c r="LB255" s="75"/>
      <c r="LC255" s="75"/>
      <c r="LD255" s="75"/>
      <c r="LE255" s="75"/>
      <c r="LF255" s="75"/>
      <c r="LG255" s="75"/>
      <c r="LH255" s="75"/>
      <c r="LI255" s="75"/>
      <c r="LJ255" s="75"/>
      <c r="LK255" s="75"/>
      <c r="LL255" s="75"/>
      <c r="LM255" s="75"/>
      <c r="LN255" s="75"/>
      <c r="LO255" s="75"/>
      <c r="LP255" s="75"/>
      <c r="LQ255" s="75"/>
    </row>
    <row r="256" spans="1:329" ht="34.5" customHeight="1" x14ac:dyDescent="0.3">
      <c r="A256" s="115"/>
      <c r="B256" s="116"/>
      <c r="C256" s="116"/>
      <c r="D256" s="119"/>
      <c r="E256" s="116"/>
      <c r="F256" s="116"/>
      <c r="G256" s="117"/>
      <c r="H256" s="130"/>
      <c r="I256" s="133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  <c r="BT256" s="75"/>
      <c r="BU256" s="75"/>
      <c r="BV256" s="75"/>
      <c r="BW256" s="75"/>
      <c r="BX256" s="75"/>
      <c r="BY256" s="75"/>
      <c r="BZ256" s="75"/>
      <c r="CA256" s="75"/>
      <c r="CB256" s="75"/>
      <c r="CC256" s="75"/>
      <c r="CD256" s="75"/>
      <c r="CE256" s="75"/>
      <c r="CF256" s="75"/>
      <c r="CG256" s="75"/>
      <c r="CH256" s="75"/>
      <c r="CI256" s="75"/>
      <c r="CJ256" s="75"/>
      <c r="CK256" s="75"/>
      <c r="CL256" s="75"/>
      <c r="CM256" s="75"/>
      <c r="CN256" s="75"/>
      <c r="CO256" s="75"/>
      <c r="CP256" s="75"/>
      <c r="CQ256" s="75"/>
      <c r="CR256" s="75"/>
      <c r="CS256" s="75"/>
      <c r="CT256" s="75"/>
      <c r="CU256" s="75"/>
      <c r="CV256" s="75"/>
      <c r="CW256" s="75"/>
      <c r="CX256" s="75"/>
      <c r="CY256" s="75"/>
      <c r="CZ256" s="75"/>
      <c r="DA256" s="75"/>
      <c r="DB256" s="75"/>
      <c r="DC256" s="75"/>
      <c r="DD256" s="75"/>
      <c r="DE256" s="75"/>
      <c r="DF256" s="75"/>
      <c r="DG256" s="75"/>
      <c r="DH256" s="75"/>
      <c r="DI256" s="75"/>
      <c r="DJ256" s="75"/>
      <c r="DK256" s="75"/>
      <c r="DL256" s="75"/>
      <c r="DM256" s="75"/>
      <c r="DN256" s="75"/>
      <c r="DO256" s="75"/>
      <c r="DP256" s="75"/>
      <c r="DQ256" s="75"/>
      <c r="DR256" s="75"/>
      <c r="DS256" s="75"/>
      <c r="DT256" s="75"/>
      <c r="DU256" s="75"/>
      <c r="DV256" s="75"/>
      <c r="DW256" s="75"/>
      <c r="DX256" s="75"/>
      <c r="DY256" s="75"/>
      <c r="DZ256" s="75"/>
      <c r="EA256" s="75"/>
      <c r="EB256" s="75"/>
      <c r="EC256" s="75"/>
      <c r="ED256" s="75"/>
      <c r="EE256" s="75"/>
      <c r="EF256" s="75"/>
      <c r="EG256" s="75"/>
      <c r="EH256" s="75"/>
      <c r="EI256" s="75"/>
      <c r="EJ256" s="75"/>
      <c r="EK256" s="75"/>
      <c r="EL256" s="75"/>
      <c r="EM256" s="75"/>
      <c r="EN256" s="75"/>
      <c r="EO256" s="75"/>
      <c r="EP256" s="75"/>
      <c r="EQ256" s="75"/>
      <c r="ER256" s="75"/>
      <c r="ES256" s="75"/>
      <c r="ET256" s="75"/>
      <c r="EU256" s="75"/>
      <c r="EV256" s="75"/>
      <c r="EW256" s="75"/>
      <c r="EX256" s="75"/>
      <c r="EY256" s="75"/>
      <c r="EZ256" s="75"/>
      <c r="FA256" s="75"/>
      <c r="FB256" s="75"/>
      <c r="FC256" s="75"/>
      <c r="FD256" s="75"/>
      <c r="FE256" s="75"/>
      <c r="FF256" s="75"/>
      <c r="FG256" s="75"/>
      <c r="FH256" s="75"/>
      <c r="FI256" s="75"/>
      <c r="FJ256" s="75"/>
      <c r="FK256" s="75"/>
      <c r="FL256" s="75"/>
      <c r="FM256" s="75"/>
      <c r="FN256" s="75"/>
      <c r="FO256" s="75"/>
      <c r="FP256" s="75"/>
      <c r="FQ256" s="75"/>
      <c r="FR256" s="75"/>
      <c r="FS256" s="75"/>
      <c r="FT256" s="75"/>
      <c r="FU256" s="75"/>
      <c r="FV256" s="75"/>
      <c r="FW256" s="75"/>
      <c r="FX256" s="75"/>
      <c r="FY256" s="75"/>
      <c r="FZ256" s="75"/>
      <c r="GA256" s="75"/>
      <c r="GB256" s="75"/>
      <c r="GC256" s="75"/>
      <c r="GD256" s="75"/>
      <c r="GE256" s="75"/>
      <c r="GF256" s="75"/>
      <c r="GG256" s="75"/>
      <c r="GH256" s="75"/>
      <c r="GI256" s="75"/>
      <c r="GJ256" s="75"/>
      <c r="GK256" s="75"/>
      <c r="GL256" s="75"/>
      <c r="GM256" s="75"/>
      <c r="GN256" s="75"/>
      <c r="GO256" s="75"/>
      <c r="GP256" s="75"/>
      <c r="GQ256" s="75"/>
      <c r="GR256" s="75"/>
      <c r="GS256" s="75"/>
      <c r="GT256" s="75"/>
      <c r="GU256" s="75"/>
      <c r="GV256" s="75"/>
      <c r="GW256" s="75"/>
      <c r="GX256" s="75"/>
      <c r="GY256" s="75"/>
      <c r="GZ256" s="75"/>
      <c r="HA256" s="75"/>
      <c r="HB256" s="75"/>
      <c r="HC256" s="75"/>
      <c r="HD256" s="75"/>
      <c r="HE256" s="75"/>
      <c r="HF256" s="75"/>
      <c r="HG256" s="75"/>
      <c r="HH256" s="75"/>
      <c r="HI256" s="75"/>
      <c r="HJ256" s="75"/>
      <c r="HK256" s="75"/>
      <c r="HL256" s="75"/>
      <c r="HM256" s="75"/>
      <c r="HN256" s="75"/>
      <c r="HO256" s="75"/>
      <c r="HP256" s="75"/>
      <c r="HQ256" s="75"/>
      <c r="HR256" s="75"/>
      <c r="HS256" s="75"/>
      <c r="HT256" s="75"/>
      <c r="HU256" s="75"/>
      <c r="HV256" s="75"/>
      <c r="HW256" s="75"/>
      <c r="HX256" s="75"/>
      <c r="HY256" s="75"/>
      <c r="HZ256" s="75"/>
      <c r="IA256" s="75"/>
      <c r="IB256" s="75"/>
      <c r="IC256" s="75"/>
      <c r="ID256" s="75"/>
      <c r="IE256" s="75"/>
      <c r="IF256" s="75"/>
      <c r="IG256" s="75"/>
      <c r="IH256" s="75"/>
      <c r="II256" s="75"/>
      <c r="IJ256" s="75"/>
      <c r="IK256" s="75"/>
      <c r="IL256" s="75"/>
      <c r="IM256" s="75"/>
      <c r="IN256" s="75"/>
      <c r="IO256" s="75"/>
      <c r="IP256" s="75"/>
      <c r="IQ256" s="75"/>
      <c r="IR256" s="75"/>
      <c r="IS256" s="75"/>
      <c r="IT256" s="75"/>
      <c r="IU256" s="75"/>
      <c r="IV256" s="75"/>
      <c r="IW256" s="75"/>
      <c r="IX256" s="75"/>
      <c r="IY256" s="75"/>
      <c r="IZ256" s="75"/>
      <c r="JA256" s="75"/>
      <c r="JB256" s="75"/>
      <c r="JC256" s="75"/>
      <c r="JD256" s="75"/>
      <c r="JE256" s="75"/>
      <c r="JF256" s="75"/>
      <c r="JG256" s="75"/>
      <c r="JH256" s="75"/>
      <c r="JI256" s="75"/>
      <c r="JJ256" s="75"/>
      <c r="JK256" s="75"/>
      <c r="JL256" s="75"/>
      <c r="JM256" s="75"/>
      <c r="JN256" s="75"/>
      <c r="JO256" s="75"/>
      <c r="JP256" s="75"/>
      <c r="JQ256" s="75"/>
      <c r="JR256" s="75"/>
      <c r="JS256" s="75"/>
      <c r="JT256" s="75"/>
      <c r="JU256" s="75"/>
      <c r="JV256" s="75"/>
      <c r="JW256" s="75"/>
      <c r="JX256" s="75"/>
      <c r="JY256" s="75"/>
      <c r="JZ256" s="75"/>
      <c r="KA256" s="75"/>
      <c r="KB256" s="75"/>
      <c r="KC256" s="75"/>
      <c r="KD256" s="75"/>
      <c r="KE256" s="75"/>
      <c r="KF256" s="75"/>
      <c r="KG256" s="75"/>
      <c r="KH256" s="75"/>
      <c r="KI256" s="75"/>
      <c r="KJ256" s="75"/>
      <c r="KK256" s="75"/>
      <c r="KL256" s="75"/>
      <c r="KM256" s="75"/>
      <c r="KN256" s="75"/>
      <c r="KO256" s="75"/>
      <c r="KP256" s="75"/>
      <c r="KQ256" s="75"/>
      <c r="KR256" s="75"/>
      <c r="KS256" s="75"/>
      <c r="KT256" s="75"/>
      <c r="KU256" s="75"/>
      <c r="KV256" s="75"/>
      <c r="KW256" s="75"/>
      <c r="KX256" s="75"/>
      <c r="KY256" s="75"/>
      <c r="KZ256" s="75"/>
      <c r="LA256" s="75"/>
      <c r="LB256" s="75"/>
      <c r="LC256" s="75"/>
      <c r="LD256" s="75"/>
      <c r="LE256" s="75"/>
      <c r="LF256" s="75"/>
      <c r="LG256" s="75"/>
      <c r="LH256" s="75"/>
      <c r="LI256" s="75"/>
      <c r="LJ256" s="75"/>
      <c r="LK256" s="75"/>
      <c r="LL256" s="75"/>
      <c r="LM256" s="75"/>
      <c r="LN256" s="75"/>
      <c r="LO256" s="75"/>
      <c r="LP256" s="75"/>
      <c r="LQ256" s="75"/>
    </row>
    <row r="257" spans="1:329" ht="34.049999999999997" customHeight="1" x14ac:dyDescent="0.3">
      <c r="A257" s="115"/>
      <c r="B257" s="116"/>
      <c r="C257" s="116"/>
      <c r="D257" s="119"/>
      <c r="E257" s="116"/>
      <c r="F257" s="116"/>
      <c r="G257" s="117"/>
      <c r="H257" s="130"/>
      <c r="I257" s="133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  <c r="BT257" s="75"/>
      <c r="BU257" s="75"/>
      <c r="BV257" s="75"/>
      <c r="BW257" s="75"/>
      <c r="BX257" s="75"/>
      <c r="BY257" s="75"/>
      <c r="BZ257" s="75"/>
      <c r="CA257" s="75"/>
      <c r="CB257" s="75"/>
      <c r="CC257" s="75"/>
      <c r="CD257" s="75"/>
      <c r="CE257" s="75"/>
      <c r="CF257" s="75"/>
      <c r="CG257" s="75"/>
      <c r="CH257" s="75"/>
      <c r="CI257" s="75"/>
      <c r="CJ257" s="75"/>
      <c r="CK257" s="75"/>
      <c r="CL257" s="75"/>
      <c r="CM257" s="75"/>
      <c r="CN257" s="75"/>
      <c r="CO257" s="75"/>
      <c r="CP257" s="75"/>
      <c r="CQ257" s="75"/>
      <c r="CR257" s="75"/>
      <c r="CS257" s="75"/>
      <c r="CT257" s="75"/>
      <c r="CU257" s="75"/>
      <c r="CV257" s="75"/>
      <c r="CW257" s="75"/>
      <c r="CX257" s="75"/>
      <c r="CY257" s="75"/>
      <c r="CZ257" s="75"/>
      <c r="DA257" s="75"/>
      <c r="DB257" s="75"/>
      <c r="DC257" s="75"/>
      <c r="DD257" s="75"/>
      <c r="DE257" s="75"/>
      <c r="DF257" s="75"/>
      <c r="DG257" s="75"/>
      <c r="DH257" s="75"/>
      <c r="DI257" s="75"/>
      <c r="DJ257" s="75"/>
      <c r="DK257" s="75"/>
      <c r="DL257" s="75"/>
      <c r="DM257" s="75"/>
      <c r="DN257" s="75"/>
      <c r="DO257" s="75"/>
      <c r="DP257" s="75"/>
      <c r="DQ257" s="75"/>
      <c r="DR257" s="75"/>
      <c r="DS257" s="75"/>
      <c r="DT257" s="75"/>
      <c r="DU257" s="75"/>
      <c r="DV257" s="75"/>
      <c r="DW257" s="75"/>
      <c r="DX257" s="75"/>
      <c r="DY257" s="75"/>
      <c r="DZ257" s="75"/>
      <c r="EA257" s="75"/>
      <c r="EB257" s="75"/>
      <c r="EC257" s="75"/>
      <c r="ED257" s="75"/>
      <c r="EE257" s="75"/>
      <c r="EF257" s="75"/>
      <c r="EG257" s="75"/>
      <c r="EH257" s="75"/>
      <c r="EI257" s="75"/>
      <c r="EJ257" s="75"/>
      <c r="EK257" s="75"/>
      <c r="EL257" s="75"/>
      <c r="EM257" s="75"/>
      <c r="EN257" s="75"/>
      <c r="EO257" s="75"/>
      <c r="EP257" s="75"/>
      <c r="EQ257" s="75"/>
      <c r="ER257" s="75"/>
      <c r="ES257" s="75"/>
      <c r="ET257" s="75"/>
      <c r="EU257" s="75"/>
      <c r="EV257" s="75"/>
      <c r="EW257" s="75"/>
      <c r="EX257" s="75"/>
      <c r="EY257" s="75"/>
      <c r="EZ257" s="75"/>
      <c r="FA257" s="75"/>
      <c r="FB257" s="75"/>
      <c r="FC257" s="75"/>
      <c r="FD257" s="75"/>
      <c r="FE257" s="75"/>
      <c r="FF257" s="75"/>
      <c r="FG257" s="75"/>
      <c r="FH257" s="75"/>
      <c r="FI257" s="75"/>
      <c r="FJ257" s="75"/>
      <c r="FK257" s="75"/>
      <c r="FL257" s="75"/>
      <c r="FM257" s="75"/>
      <c r="FN257" s="75"/>
      <c r="FO257" s="75"/>
      <c r="FP257" s="75"/>
      <c r="FQ257" s="75"/>
      <c r="FR257" s="75"/>
      <c r="FS257" s="75"/>
      <c r="FT257" s="75"/>
      <c r="FU257" s="75"/>
      <c r="FV257" s="75"/>
      <c r="FW257" s="75"/>
      <c r="FX257" s="75"/>
      <c r="FY257" s="75"/>
      <c r="FZ257" s="75"/>
      <c r="GA257" s="75"/>
      <c r="GB257" s="75"/>
      <c r="GC257" s="75"/>
      <c r="GD257" s="75"/>
      <c r="GE257" s="75"/>
      <c r="GF257" s="75"/>
      <c r="GG257" s="75"/>
      <c r="GH257" s="75"/>
      <c r="GI257" s="75"/>
      <c r="GJ257" s="75"/>
      <c r="GK257" s="75"/>
      <c r="GL257" s="75"/>
      <c r="GM257" s="75"/>
      <c r="GN257" s="75"/>
      <c r="GO257" s="75"/>
      <c r="GP257" s="75"/>
      <c r="GQ257" s="75"/>
      <c r="GR257" s="75"/>
      <c r="GS257" s="75"/>
      <c r="GT257" s="75"/>
      <c r="GU257" s="75"/>
      <c r="GV257" s="75"/>
      <c r="GW257" s="75"/>
      <c r="GX257" s="75"/>
      <c r="GY257" s="75"/>
      <c r="GZ257" s="75"/>
      <c r="HA257" s="75"/>
      <c r="HB257" s="75"/>
      <c r="HC257" s="75"/>
      <c r="HD257" s="75"/>
      <c r="HE257" s="75"/>
      <c r="HF257" s="75"/>
      <c r="HG257" s="75"/>
      <c r="HH257" s="75"/>
      <c r="HI257" s="75"/>
      <c r="HJ257" s="75"/>
      <c r="HK257" s="75"/>
      <c r="HL257" s="75"/>
      <c r="HM257" s="75"/>
      <c r="HN257" s="75"/>
      <c r="HO257" s="75"/>
      <c r="HP257" s="75"/>
      <c r="HQ257" s="75"/>
      <c r="HR257" s="75"/>
      <c r="HS257" s="75"/>
      <c r="HT257" s="75"/>
      <c r="HU257" s="75"/>
      <c r="HV257" s="75"/>
      <c r="HW257" s="75"/>
      <c r="HX257" s="75"/>
      <c r="HY257" s="75"/>
      <c r="HZ257" s="75"/>
      <c r="IA257" s="75"/>
      <c r="IB257" s="75"/>
      <c r="IC257" s="75"/>
      <c r="ID257" s="75"/>
      <c r="IE257" s="75"/>
      <c r="IF257" s="75"/>
      <c r="IG257" s="75"/>
      <c r="IH257" s="75"/>
      <c r="II257" s="75"/>
      <c r="IJ257" s="75"/>
      <c r="IK257" s="75"/>
      <c r="IL257" s="75"/>
      <c r="IM257" s="75"/>
      <c r="IN257" s="75"/>
      <c r="IO257" s="75"/>
      <c r="IP257" s="75"/>
      <c r="IQ257" s="75"/>
      <c r="IR257" s="75"/>
      <c r="IS257" s="75"/>
      <c r="IT257" s="75"/>
      <c r="IU257" s="75"/>
      <c r="IV257" s="75"/>
      <c r="IW257" s="75"/>
      <c r="IX257" s="75"/>
      <c r="IY257" s="75"/>
      <c r="IZ257" s="75"/>
      <c r="JA257" s="75"/>
      <c r="JB257" s="75"/>
      <c r="JC257" s="75"/>
      <c r="JD257" s="75"/>
      <c r="JE257" s="75"/>
      <c r="JF257" s="75"/>
      <c r="JG257" s="75"/>
      <c r="JH257" s="75"/>
      <c r="JI257" s="75"/>
      <c r="JJ257" s="75"/>
      <c r="JK257" s="75"/>
      <c r="JL257" s="75"/>
      <c r="JM257" s="75"/>
      <c r="JN257" s="75"/>
      <c r="JO257" s="75"/>
      <c r="JP257" s="75"/>
      <c r="JQ257" s="75"/>
      <c r="JR257" s="75"/>
      <c r="JS257" s="75"/>
      <c r="JT257" s="75"/>
      <c r="JU257" s="75"/>
      <c r="JV257" s="75"/>
      <c r="JW257" s="75"/>
      <c r="JX257" s="75"/>
      <c r="JY257" s="75"/>
      <c r="JZ257" s="75"/>
      <c r="KA257" s="75"/>
      <c r="KB257" s="75"/>
      <c r="KC257" s="75"/>
      <c r="KD257" s="75"/>
      <c r="KE257" s="75"/>
      <c r="KF257" s="75"/>
      <c r="KG257" s="75"/>
      <c r="KH257" s="75"/>
      <c r="KI257" s="75"/>
      <c r="KJ257" s="75"/>
      <c r="KK257" s="75"/>
      <c r="KL257" s="75"/>
      <c r="KM257" s="75"/>
      <c r="KN257" s="75"/>
      <c r="KO257" s="75"/>
      <c r="KP257" s="75"/>
      <c r="KQ257" s="75"/>
      <c r="KR257" s="75"/>
      <c r="KS257" s="75"/>
      <c r="KT257" s="75"/>
      <c r="KU257" s="75"/>
      <c r="KV257" s="75"/>
      <c r="KW257" s="75"/>
      <c r="KX257" s="75"/>
      <c r="KY257" s="75"/>
      <c r="KZ257" s="75"/>
      <c r="LA257" s="75"/>
      <c r="LB257" s="75"/>
      <c r="LC257" s="75"/>
      <c r="LD257" s="75"/>
      <c r="LE257" s="75"/>
      <c r="LF257" s="75"/>
      <c r="LG257" s="75"/>
      <c r="LH257" s="75"/>
      <c r="LI257" s="75"/>
      <c r="LJ257" s="75"/>
      <c r="LK257" s="75"/>
      <c r="LL257" s="75"/>
      <c r="LM257" s="75"/>
      <c r="LN257" s="75"/>
      <c r="LO257" s="75"/>
      <c r="LP257" s="75"/>
      <c r="LQ257" s="75"/>
    </row>
    <row r="258" spans="1:329" ht="37.049999999999997" customHeight="1" x14ac:dyDescent="0.3">
      <c r="A258" s="115"/>
      <c r="B258" s="116"/>
      <c r="C258" s="116"/>
      <c r="D258" s="115"/>
      <c r="E258" s="116"/>
      <c r="F258" s="116"/>
      <c r="G258" s="117"/>
      <c r="H258" s="118"/>
      <c r="I258" s="133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5"/>
      <c r="DZ258" s="75"/>
      <c r="EA258" s="75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5"/>
      <c r="EW258" s="75"/>
      <c r="EX258" s="75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  <c r="FP258" s="75"/>
      <c r="FQ258" s="75"/>
      <c r="FR258" s="75"/>
      <c r="FS258" s="75"/>
      <c r="FT258" s="75"/>
      <c r="FU258" s="75"/>
      <c r="FV258" s="75"/>
      <c r="FW258" s="75"/>
      <c r="FX258" s="75"/>
      <c r="FY258" s="75"/>
      <c r="FZ258" s="75"/>
      <c r="GA258" s="75"/>
      <c r="GB258" s="75"/>
      <c r="GC258" s="75"/>
      <c r="GD258" s="75"/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/>
      <c r="GR258" s="75"/>
      <c r="GS258" s="75"/>
      <c r="GT258" s="75"/>
      <c r="GU258" s="75"/>
      <c r="GV258" s="75"/>
      <c r="GW258" s="75"/>
      <c r="GX258" s="75"/>
      <c r="GY258" s="75"/>
      <c r="GZ258" s="75"/>
      <c r="HA258" s="75"/>
      <c r="HB258" s="75"/>
      <c r="HC258" s="75"/>
      <c r="HD258" s="75"/>
      <c r="HE258" s="75"/>
      <c r="HF258" s="75"/>
      <c r="HG258" s="75"/>
      <c r="HH258" s="75"/>
      <c r="HI258" s="75"/>
      <c r="HJ258" s="75"/>
      <c r="HK258" s="75"/>
      <c r="HL258" s="75"/>
      <c r="HM258" s="75"/>
      <c r="HN258" s="75"/>
      <c r="HO258" s="75"/>
      <c r="HP258" s="75"/>
      <c r="HQ258" s="75"/>
      <c r="HR258" s="75"/>
      <c r="HS258" s="75"/>
      <c r="HT258" s="75"/>
      <c r="HU258" s="75"/>
      <c r="HV258" s="75"/>
      <c r="HW258" s="75"/>
      <c r="HX258" s="75"/>
      <c r="HY258" s="75"/>
      <c r="HZ258" s="75"/>
      <c r="IA258" s="75"/>
      <c r="IB258" s="75"/>
      <c r="IC258" s="75"/>
      <c r="ID258" s="75"/>
      <c r="IE258" s="75"/>
      <c r="IF258" s="75"/>
      <c r="IG258" s="75"/>
      <c r="IH258" s="75"/>
      <c r="II258" s="75"/>
      <c r="IJ258" s="75"/>
      <c r="IK258" s="75"/>
      <c r="IL258" s="75"/>
      <c r="IM258" s="75"/>
      <c r="IN258" s="75"/>
      <c r="IO258" s="75"/>
      <c r="IP258" s="75"/>
      <c r="IQ258" s="75"/>
      <c r="IR258" s="75"/>
      <c r="IS258" s="75"/>
      <c r="IT258" s="75"/>
      <c r="IU258" s="75"/>
      <c r="IV258" s="75"/>
      <c r="IW258" s="75"/>
      <c r="IX258" s="75"/>
      <c r="IY258" s="75"/>
      <c r="IZ258" s="75"/>
      <c r="JA258" s="75"/>
      <c r="JB258" s="75"/>
      <c r="JC258" s="75"/>
      <c r="JD258" s="75"/>
      <c r="JE258" s="75"/>
      <c r="JF258" s="75"/>
      <c r="JG258" s="75"/>
      <c r="JH258" s="75"/>
      <c r="JI258" s="75"/>
      <c r="JJ258" s="75"/>
      <c r="JK258" s="75"/>
      <c r="JL258" s="75"/>
      <c r="JM258" s="75"/>
      <c r="JN258" s="75"/>
      <c r="JO258" s="75"/>
      <c r="JP258" s="75"/>
      <c r="JQ258" s="75"/>
      <c r="JR258" s="75"/>
      <c r="JS258" s="75"/>
      <c r="JT258" s="75"/>
      <c r="JU258" s="75"/>
      <c r="JV258" s="75"/>
      <c r="JW258" s="75"/>
      <c r="JX258" s="75"/>
      <c r="JY258" s="75"/>
      <c r="JZ258" s="75"/>
      <c r="KA258" s="75"/>
      <c r="KB258" s="75"/>
      <c r="KC258" s="75"/>
      <c r="KD258" s="75"/>
      <c r="KE258" s="75"/>
      <c r="KF258" s="75"/>
      <c r="KG258" s="75"/>
      <c r="KH258" s="75"/>
      <c r="KI258" s="75"/>
      <c r="KJ258" s="75"/>
      <c r="KK258" s="75"/>
      <c r="KL258" s="75"/>
      <c r="KM258" s="75"/>
      <c r="KN258" s="75"/>
      <c r="KO258" s="75"/>
      <c r="KP258" s="75"/>
      <c r="KQ258" s="75"/>
      <c r="KR258" s="75"/>
      <c r="KS258" s="75"/>
      <c r="KT258" s="75"/>
      <c r="KU258" s="75"/>
      <c r="KV258" s="75"/>
      <c r="KW258" s="75"/>
      <c r="KX258" s="75"/>
      <c r="KY258" s="75"/>
      <c r="KZ258" s="75"/>
      <c r="LA258" s="75"/>
      <c r="LB258" s="75"/>
      <c r="LC258" s="75"/>
      <c r="LD258" s="75"/>
      <c r="LE258" s="75"/>
      <c r="LF258" s="75"/>
      <c r="LG258" s="75"/>
      <c r="LH258" s="75"/>
      <c r="LI258" s="75"/>
      <c r="LJ258" s="75"/>
      <c r="LK258" s="75"/>
      <c r="LL258" s="75"/>
      <c r="LM258" s="75"/>
      <c r="LN258" s="75"/>
      <c r="LO258" s="75"/>
      <c r="LP258" s="75"/>
      <c r="LQ258" s="75"/>
    </row>
    <row r="259" spans="1:329" ht="42.45" customHeight="1" x14ac:dyDescent="0.3">
      <c r="A259" s="115"/>
      <c r="B259" s="116"/>
      <c r="C259" s="116"/>
      <c r="D259" s="115"/>
      <c r="E259" s="116"/>
      <c r="F259" s="116"/>
      <c r="G259" s="117"/>
      <c r="H259" s="130"/>
      <c r="I259" s="133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5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5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5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F259" s="75"/>
      <c r="EG259" s="75"/>
      <c r="EH259" s="75"/>
      <c r="EI259" s="75"/>
      <c r="EJ259" s="75"/>
      <c r="EK259" s="75"/>
      <c r="EL259" s="75"/>
      <c r="EM259" s="75"/>
      <c r="EN259" s="75"/>
      <c r="EO259" s="75"/>
      <c r="EP259" s="75"/>
      <c r="EQ259" s="75"/>
      <c r="ER259" s="75"/>
      <c r="ES259" s="75"/>
      <c r="ET259" s="75"/>
      <c r="EU259" s="75"/>
      <c r="EV259" s="75"/>
      <c r="EW259" s="75"/>
      <c r="EX259" s="75"/>
      <c r="EY259" s="75"/>
      <c r="EZ259" s="75"/>
      <c r="FA259" s="75"/>
      <c r="FB259" s="75"/>
      <c r="FC259" s="75"/>
      <c r="FD259" s="75"/>
      <c r="FE259" s="75"/>
      <c r="FF259" s="75"/>
      <c r="FG259" s="75"/>
      <c r="FH259" s="75"/>
      <c r="FI259" s="75"/>
      <c r="FJ259" s="75"/>
      <c r="FK259" s="75"/>
      <c r="FL259" s="75"/>
      <c r="FM259" s="75"/>
      <c r="FN259" s="75"/>
      <c r="FO259" s="75"/>
      <c r="FP259" s="75"/>
      <c r="FQ259" s="75"/>
      <c r="FR259" s="75"/>
      <c r="FS259" s="75"/>
      <c r="FT259" s="75"/>
      <c r="FU259" s="75"/>
      <c r="FV259" s="75"/>
      <c r="FW259" s="75"/>
      <c r="FX259" s="75"/>
      <c r="FY259" s="75"/>
      <c r="FZ259" s="75"/>
      <c r="GA259" s="75"/>
      <c r="GB259" s="75"/>
      <c r="GC259" s="75"/>
      <c r="GD259" s="75"/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/>
      <c r="GR259" s="75"/>
      <c r="GS259" s="75"/>
      <c r="GT259" s="75"/>
      <c r="GU259" s="75"/>
      <c r="GV259" s="75"/>
      <c r="GW259" s="75"/>
      <c r="GX259" s="75"/>
      <c r="GY259" s="75"/>
      <c r="GZ259" s="75"/>
      <c r="HA259" s="75"/>
      <c r="HB259" s="75"/>
      <c r="HC259" s="75"/>
      <c r="HD259" s="75"/>
      <c r="HE259" s="75"/>
      <c r="HF259" s="75"/>
      <c r="HG259" s="75"/>
      <c r="HH259" s="75"/>
      <c r="HI259" s="75"/>
      <c r="HJ259" s="75"/>
      <c r="HK259" s="75"/>
      <c r="HL259" s="75"/>
      <c r="HM259" s="75"/>
      <c r="HN259" s="75"/>
      <c r="HO259" s="75"/>
      <c r="HP259" s="75"/>
      <c r="HQ259" s="75"/>
      <c r="HR259" s="75"/>
      <c r="HS259" s="75"/>
      <c r="HT259" s="75"/>
      <c r="HU259" s="75"/>
      <c r="HV259" s="75"/>
      <c r="HW259" s="75"/>
      <c r="HX259" s="75"/>
      <c r="HY259" s="75"/>
      <c r="HZ259" s="75"/>
      <c r="IA259" s="75"/>
      <c r="IB259" s="75"/>
      <c r="IC259" s="75"/>
      <c r="ID259" s="75"/>
      <c r="IE259" s="75"/>
      <c r="IF259" s="75"/>
      <c r="IG259" s="75"/>
      <c r="IH259" s="75"/>
      <c r="II259" s="75"/>
      <c r="IJ259" s="75"/>
      <c r="IK259" s="75"/>
      <c r="IL259" s="75"/>
      <c r="IM259" s="75"/>
      <c r="IN259" s="75"/>
      <c r="IO259" s="75"/>
      <c r="IP259" s="75"/>
      <c r="IQ259" s="75"/>
      <c r="IR259" s="75"/>
      <c r="IS259" s="75"/>
      <c r="IT259" s="75"/>
      <c r="IU259" s="75"/>
      <c r="IV259" s="75"/>
      <c r="IW259" s="75"/>
      <c r="IX259" s="75"/>
      <c r="IY259" s="75"/>
      <c r="IZ259" s="75"/>
      <c r="JA259" s="75"/>
      <c r="JB259" s="75"/>
      <c r="JC259" s="75"/>
      <c r="JD259" s="75"/>
      <c r="JE259" s="75"/>
      <c r="JF259" s="75"/>
      <c r="JG259" s="75"/>
      <c r="JH259" s="75"/>
      <c r="JI259" s="75"/>
      <c r="JJ259" s="75"/>
      <c r="JK259" s="75"/>
      <c r="JL259" s="75"/>
      <c r="JM259" s="75"/>
      <c r="JN259" s="75"/>
      <c r="JO259" s="75"/>
      <c r="JP259" s="75"/>
      <c r="JQ259" s="75"/>
      <c r="JR259" s="75"/>
      <c r="JS259" s="75"/>
      <c r="JT259" s="75"/>
      <c r="JU259" s="75"/>
      <c r="JV259" s="75"/>
      <c r="JW259" s="75"/>
      <c r="JX259" s="75"/>
      <c r="JY259" s="75"/>
      <c r="JZ259" s="75"/>
      <c r="KA259" s="75"/>
      <c r="KB259" s="75"/>
      <c r="KC259" s="75"/>
      <c r="KD259" s="75"/>
      <c r="KE259" s="75"/>
      <c r="KF259" s="75"/>
      <c r="KG259" s="75"/>
      <c r="KH259" s="75"/>
      <c r="KI259" s="75"/>
      <c r="KJ259" s="75"/>
      <c r="KK259" s="75"/>
      <c r="KL259" s="75"/>
      <c r="KM259" s="75"/>
      <c r="KN259" s="75"/>
      <c r="KO259" s="75"/>
      <c r="KP259" s="75"/>
      <c r="KQ259" s="75"/>
      <c r="KR259" s="75"/>
      <c r="KS259" s="75"/>
      <c r="KT259" s="75"/>
      <c r="KU259" s="75"/>
      <c r="KV259" s="75"/>
      <c r="KW259" s="75"/>
      <c r="KX259" s="75"/>
      <c r="KY259" s="75"/>
      <c r="KZ259" s="75"/>
      <c r="LA259" s="75"/>
      <c r="LB259" s="75"/>
      <c r="LC259" s="75"/>
      <c r="LD259" s="75"/>
      <c r="LE259" s="75"/>
      <c r="LF259" s="75"/>
      <c r="LG259" s="75"/>
      <c r="LH259" s="75"/>
      <c r="LI259" s="75"/>
      <c r="LJ259" s="75"/>
      <c r="LK259" s="75"/>
      <c r="LL259" s="75"/>
      <c r="LM259" s="75"/>
      <c r="LN259" s="75"/>
      <c r="LO259" s="75"/>
      <c r="LP259" s="75"/>
      <c r="LQ259" s="75"/>
    </row>
    <row r="260" spans="1:329" ht="25.05" customHeight="1" x14ac:dyDescent="0.3">
      <c r="A260" s="115"/>
      <c r="B260" s="116"/>
      <c r="C260" s="116"/>
      <c r="D260" s="115"/>
      <c r="E260" s="116"/>
      <c r="F260" s="116"/>
      <c r="G260" s="117"/>
      <c r="H260" s="130"/>
      <c r="I260" s="133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75"/>
      <c r="CL260" s="75"/>
      <c r="CM260" s="75"/>
      <c r="CN260" s="75"/>
      <c r="CO260" s="75"/>
      <c r="CP260" s="75"/>
      <c r="CQ260" s="75"/>
      <c r="CR260" s="75"/>
      <c r="CS260" s="75"/>
      <c r="CT260" s="75"/>
      <c r="CU260" s="75"/>
      <c r="CV260" s="75"/>
      <c r="CW260" s="75"/>
      <c r="CX260" s="75"/>
      <c r="CY260" s="75"/>
      <c r="CZ260" s="75"/>
      <c r="DA260" s="75"/>
      <c r="DB260" s="75"/>
      <c r="DC260" s="75"/>
      <c r="DD260" s="75"/>
      <c r="DE260" s="75"/>
      <c r="DF260" s="75"/>
      <c r="DG260" s="75"/>
      <c r="DH260" s="75"/>
      <c r="DI260" s="75"/>
      <c r="DJ260" s="75"/>
      <c r="DK260" s="75"/>
      <c r="DL260" s="75"/>
      <c r="DM260" s="75"/>
      <c r="DN260" s="75"/>
      <c r="DO260" s="75"/>
      <c r="DP260" s="75"/>
      <c r="DQ260" s="75"/>
      <c r="DR260" s="75"/>
      <c r="DS260" s="75"/>
      <c r="DT260" s="75"/>
      <c r="DU260" s="75"/>
      <c r="DV260" s="75"/>
      <c r="DW260" s="75"/>
      <c r="DX260" s="75"/>
      <c r="DY260" s="75"/>
      <c r="DZ260" s="75"/>
      <c r="EA260" s="75"/>
      <c r="EB260" s="75"/>
      <c r="EC260" s="75"/>
      <c r="ED260" s="75"/>
      <c r="EE260" s="75"/>
      <c r="EF260" s="75"/>
      <c r="EG260" s="75"/>
      <c r="EH260" s="75"/>
      <c r="EI260" s="75"/>
      <c r="EJ260" s="75"/>
      <c r="EK260" s="75"/>
      <c r="EL260" s="75"/>
      <c r="EM260" s="75"/>
      <c r="EN260" s="75"/>
      <c r="EO260" s="75"/>
      <c r="EP260" s="75"/>
      <c r="EQ260" s="75"/>
      <c r="ER260" s="75"/>
      <c r="ES260" s="75"/>
      <c r="ET260" s="75"/>
      <c r="EU260" s="75"/>
      <c r="EV260" s="75"/>
      <c r="EW260" s="75"/>
      <c r="EX260" s="75"/>
      <c r="EY260" s="75"/>
      <c r="EZ260" s="75"/>
      <c r="FA260" s="75"/>
      <c r="FB260" s="75"/>
      <c r="FC260" s="75"/>
      <c r="FD260" s="75"/>
      <c r="FE260" s="75"/>
      <c r="FF260" s="75"/>
      <c r="FG260" s="75"/>
      <c r="FH260" s="75"/>
      <c r="FI260" s="75"/>
      <c r="FJ260" s="75"/>
      <c r="FK260" s="75"/>
      <c r="FL260" s="75"/>
      <c r="FM260" s="75"/>
      <c r="FN260" s="75"/>
      <c r="FO260" s="75"/>
      <c r="FP260" s="75"/>
      <c r="FQ260" s="75"/>
      <c r="FR260" s="75"/>
      <c r="FS260" s="75"/>
      <c r="FT260" s="75"/>
      <c r="FU260" s="75"/>
      <c r="FV260" s="75"/>
      <c r="FW260" s="75"/>
      <c r="FX260" s="75"/>
      <c r="FY260" s="75"/>
      <c r="FZ260" s="75"/>
      <c r="GA260" s="75"/>
      <c r="GB260" s="75"/>
      <c r="GC260" s="75"/>
      <c r="GD260" s="75"/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/>
      <c r="GR260" s="75"/>
      <c r="GS260" s="75"/>
      <c r="GT260" s="75"/>
      <c r="GU260" s="75"/>
      <c r="GV260" s="75"/>
      <c r="GW260" s="75"/>
      <c r="GX260" s="75"/>
      <c r="GY260" s="75"/>
      <c r="GZ260" s="75"/>
      <c r="HA260" s="75"/>
      <c r="HB260" s="75"/>
      <c r="HC260" s="75"/>
      <c r="HD260" s="75"/>
      <c r="HE260" s="75"/>
      <c r="HF260" s="75"/>
      <c r="HG260" s="75"/>
      <c r="HH260" s="75"/>
      <c r="HI260" s="75"/>
      <c r="HJ260" s="75"/>
      <c r="HK260" s="75"/>
      <c r="HL260" s="75"/>
      <c r="HM260" s="75"/>
      <c r="HN260" s="75"/>
      <c r="HO260" s="75"/>
      <c r="HP260" s="75"/>
      <c r="HQ260" s="75"/>
      <c r="HR260" s="75"/>
      <c r="HS260" s="75"/>
      <c r="HT260" s="75"/>
      <c r="HU260" s="75"/>
      <c r="HV260" s="75"/>
      <c r="HW260" s="75"/>
      <c r="HX260" s="75"/>
      <c r="HY260" s="75"/>
      <c r="HZ260" s="75"/>
      <c r="IA260" s="75"/>
      <c r="IB260" s="75"/>
      <c r="IC260" s="75"/>
      <c r="ID260" s="75"/>
      <c r="IE260" s="75"/>
      <c r="IF260" s="75"/>
      <c r="IG260" s="75"/>
      <c r="IH260" s="75"/>
      <c r="II260" s="75"/>
      <c r="IJ260" s="75"/>
      <c r="IK260" s="75"/>
      <c r="IL260" s="75"/>
      <c r="IM260" s="75"/>
      <c r="IN260" s="75"/>
      <c r="IO260" s="75"/>
      <c r="IP260" s="75"/>
      <c r="IQ260" s="75"/>
      <c r="IR260" s="75"/>
      <c r="IS260" s="75"/>
      <c r="IT260" s="75"/>
      <c r="IU260" s="75"/>
      <c r="IV260" s="75"/>
      <c r="IW260" s="75"/>
      <c r="IX260" s="75"/>
      <c r="IY260" s="75"/>
      <c r="IZ260" s="75"/>
      <c r="JA260" s="75"/>
      <c r="JB260" s="75"/>
      <c r="JC260" s="75"/>
      <c r="JD260" s="75"/>
      <c r="JE260" s="75"/>
      <c r="JF260" s="75"/>
      <c r="JG260" s="75"/>
      <c r="JH260" s="75"/>
      <c r="JI260" s="75"/>
      <c r="JJ260" s="75"/>
      <c r="JK260" s="75"/>
      <c r="JL260" s="75"/>
      <c r="JM260" s="75"/>
      <c r="JN260" s="75"/>
      <c r="JO260" s="75"/>
      <c r="JP260" s="75"/>
      <c r="JQ260" s="75"/>
      <c r="JR260" s="75"/>
      <c r="JS260" s="75"/>
      <c r="JT260" s="75"/>
      <c r="JU260" s="75"/>
      <c r="JV260" s="75"/>
      <c r="JW260" s="75"/>
      <c r="JX260" s="75"/>
      <c r="JY260" s="75"/>
      <c r="JZ260" s="75"/>
      <c r="KA260" s="75"/>
      <c r="KB260" s="75"/>
      <c r="KC260" s="75"/>
      <c r="KD260" s="75"/>
      <c r="KE260" s="75"/>
      <c r="KF260" s="75"/>
      <c r="KG260" s="75"/>
      <c r="KH260" s="75"/>
      <c r="KI260" s="75"/>
      <c r="KJ260" s="75"/>
      <c r="KK260" s="75"/>
      <c r="KL260" s="75"/>
      <c r="KM260" s="75"/>
      <c r="KN260" s="75"/>
      <c r="KO260" s="75"/>
      <c r="KP260" s="75"/>
      <c r="KQ260" s="75"/>
      <c r="KR260" s="75"/>
      <c r="KS260" s="75"/>
      <c r="KT260" s="75"/>
      <c r="KU260" s="75"/>
      <c r="KV260" s="75"/>
      <c r="KW260" s="75"/>
      <c r="KX260" s="75"/>
      <c r="KY260" s="75"/>
      <c r="KZ260" s="75"/>
      <c r="LA260" s="75"/>
      <c r="LB260" s="75"/>
      <c r="LC260" s="75"/>
      <c r="LD260" s="75"/>
      <c r="LE260" s="75"/>
      <c r="LF260" s="75"/>
      <c r="LG260" s="75"/>
      <c r="LH260" s="75"/>
      <c r="LI260" s="75"/>
      <c r="LJ260" s="75"/>
      <c r="LK260" s="75"/>
      <c r="LL260" s="75"/>
      <c r="LM260" s="75"/>
      <c r="LN260" s="75"/>
      <c r="LO260" s="75"/>
      <c r="LP260" s="75"/>
      <c r="LQ260" s="75"/>
    </row>
    <row r="261" spans="1:329" x14ac:dyDescent="0.3">
      <c r="A261" s="115"/>
      <c r="B261" s="116"/>
      <c r="C261" s="116"/>
      <c r="D261" s="115"/>
      <c r="E261" s="116"/>
      <c r="F261" s="116"/>
      <c r="G261" s="117"/>
      <c r="H261" s="130"/>
      <c r="I261" s="133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75"/>
      <c r="CL261" s="75"/>
      <c r="CM261" s="75"/>
      <c r="CN261" s="75"/>
      <c r="CO261" s="75"/>
      <c r="CP261" s="75"/>
      <c r="CQ261" s="75"/>
      <c r="CR261" s="75"/>
      <c r="CS261" s="75"/>
      <c r="CT261" s="75"/>
      <c r="CU261" s="75"/>
      <c r="CV261" s="75"/>
      <c r="CW261" s="75"/>
      <c r="CX261" s="75"/>
      <c r="CY261" s="75"/>
      <c r="CZ261" s="75"/>
      <c r="DA261" s="75"/>
      <c r="DB261" s="75"/>
      <c r="DC261" s="75"/>
      <c r="DD261" s="75"/>
      <c r="DE261" s="75"/>
      <c r="DF261" s="75"/>
      <c r="DG261" s="75"/>
      <c r="DH261" s="75"/>
      <c r="DI261" s="75"/>
      <c r="DJ261" s="75"/>
      <c r="DK261" s="75"/>
      <c r="DL261" s="75"/>
      <c r="DM261" s="75"/>
      <c r="DN261" s="75"/>
      <c r="DO261" s="75"/>
      <c r="DP261" s="75"/>
      <c r="DQ261" s="75"/>
      <c r="DR261" s="75"/>
      <c r="DS261" s="75"/>
      <c r="DT261" s="75"/>
      <c r="DU261" s="75"/>
      <c r="DV261" s="75"/>
      <c r="DW261" s="75"/>
      <c r="DX261" s="75"/>
      <c r="DY261" s="75"/>
      <c r="DZ261" s="75"/>
      <c r="EA261" s="75"/>
      <c r="EB261" s="75"/>
      <c r="EC261" s="75"/>
      <c r="ED261" s="75"/>
      <c r="EE261" s="75"/>
      <c r="EF261" s="75"/>
      <c r="EG261" s="75"/>
      <c r="EH261" s="75"/>
      <c r="EI261" s="75"/>
      <c r="EJ261" s="75"/>
      <c r="EK261" s="75"/>
      <c r="EL261" s="75"/>
      <c r="EM261" s="75"/>
      <c r="EN261" s="75"/>
      <c r="EO261" s="75"/>
      <c r="EP261" s="75"/>
      <c r="EQ261" s="75"/>
      <c r="ER261" s="75"/>
      <c r="ES261" s="75"/>
      <c r="ET261" s="75"/>
      <c r="EU261" s="75"/>
      <c r="EV261" s="75"/>
      <c r="EW261" s="75"/>
      <c r="EX261" s="75"/>
      <c r="EY261" s="75"/>
      <c r="EZ261" s="75"/>
      <c r="FA261" s="75"/>
      <c r="FB261" s="75"/>
      <c r="FC261" s="75"/>
      <c r="FD261" s="75"/>
      <c r="FE261" s="75"/>
      <c r="FF261" s="75"/>
      <c r="FG261" s="75"/>
      <c r="FH261" s="75"/>
      <c r="FI261" s="75"/>
      <c r="FJ261" s="75"/>
      <c r="FK261" s="75"/>
      <c r="FL261" s="75"/>
      <c r="FM261" s="75"/>
      <c r="FN261" s="75"/>
      <c r="FO261" s="75"/>
      <c r="FP261" s="75"/>
      <c r="FQ261" s="75"/>
      <c r="FR261" s="75"/>
      <c r="FS261" s="75"/>
      <c r="FT261" s="75"/>
      <c r="FU261" s="75"/>
      <c r="FV261" s="75"/>
      <c r="FW261" s="75"/>
      <c r="FX261" s="75"/>
      <c r="FY261" s="75"/>
      <c r="FZ261" s="75"/>
      <c r="GA261" s="75"/>
      <c r="GB261" s="75"/>
      <c r="GC261" s="75"/>
      <c r="GD261" s="75"/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/>
      <c r="GR261" s="75"/>
      <c r="GS261" s="75"/>
      <c r="GT261" s="75"/>
      <c r="GU261" s="75"/>
      <c r="GV261" s="75"/>
      <c r="GW261" s="75"/>
      <c r="GX261" s="75"/>
      <c r="GY261" s="75"/>
      <c r="GZ261" s="75"/>
      <c r="HA261" s="75"/>
      <c r="HB261" s="75"/>
      <c r="HC261" s="75"/>
      <c r="HD261" s="75"/>
      <c r="HE261" s="75"/>
      <c r="HF261" s="75"/>
      <c r="HG261" s="75"/>
      <c r="HH261" s="75"/>
      <c r="HI261" s="75"/>
      <c r="HJ261" s="75"/>
      <c r="HK261" s="75"/>
      <c r="HL261" s="75"/>
      <c r="HM261" s="75"/>
      <c r="HN261" s="75"/>
      <c r="HO261" s="75"/>
      <c r="HP261" s="75"/>
      <c r="HQ261" s="75"/>
      <c r="HR261" s="75"/>
      <c r="HS261" s="75"/>
      <c r="HT261" s="75"/>
      <c r="HU261" s="75"/>
      <c r="HV261" s="75"/>
      <c r="HW261" s="75"/>
      <c r="HX261" s="75"/>
      <c r="HY261" s="75"/>
      <c r="HZ261" s="75"/>
      <c r="IA261" s="75"/>
      <c r="IB261" s="75"/>
      <c r="IC261" s="75"/>
      <c r="ID261" s="75"/>
      <c r="IE261" s="75"/>
      <c r="IF261" s="75"/>
      <c r="IG261" s="75"/>
      <c r="IH261" s="75"/>
      <c r="II261" s="75"/>
      <c r="IJ261" s="75"/>
      <c r="IK261" s="75"/>
      <c r="IL261" s="75"/>
      <c r="IM261" s="75"/>
      <c r="IN261" s="75"/>
      <c r="IO261" s="75"/>
      <c r="IP261" s="75"/>
      <c r="IQ261" s="75"/>
      <c r="IR261" s="75"/>
      <c r="IS261" s="75"/>
      <c r="IT261" s="75"/>
      <c r="IU261" s="75"/>
      <c r="IV261" s="75"/>
      <c r="IW261" s="75"/>
      <c r="IX261" s="75"/>
      <c r="IY261" s="75"/>
      <c r="IZ261" s="75"/>
      <c r="JA261" s="75"/>
      <c r="JB261" s="75"/>
      <c r="JC261" s="75"/>
      <c r="JD261" s="75"/>
      <c r="JE261" s="75"/>
      <c r="JF261" s="75"/>
      <c r="JG261" s="75"/>
      <c r="JH261" s="75"/>
      <c r="JI261" s="75"/>
      <c r="JJ261" s="75"/>
      <c r="JK261" s="75"/>
      <c r="JL261" s="75"/>
      <c r="JM261" s="75"/>
      <c r="JN261" s="75"/>
      <c r="JO261" s="75"/>
      <c r="JP261" s="75"/>
      <c r="JQ261" s="75"/>
      <c r="JR261" s="75"/>
      <c r="JS261" s="75"/>
      <c r="JT261" s="75"/>
      <c r="JU261" s="75"/>
      <c r="JV261" s="75"/>
      <c r="JW261" s="75"/>
      <c r="JX261" s="75"/>
      <c r="JY261" s="75"/>
      <c r="JZ261" s="75"/>
      <c r="KA261" s="75"/>
      <c r="KB261" s="75"/>
      <c r="KC261" s="75"/>
      <c r="KD261" s="75"/>
      <c r="KE261" s="75"/>
      <c r="KF261" s="75"/>
      <c r="KG261" s="75"/>
      <c r="KH261" s="75"/>
      <c r="KI261" s="75"/>
      <c r="KJ261" s="75"/>
      <c r="KK261" s="75"/>
      <c r="KL261" s="75"/>
      <c r="KM261" s="75"/>
      <c r="KN261" s="75"/>
      <c r="KO261" s="75"/>
      <c r="KP261" s="75"/>
      <c r="KQ261" s="75"/>
      <c r="KR261" s="75"/>
      <c r="KS261" s="75"/>
      <c r="KT261" s="75"/>
      <c r="KU261" s="75"/>
      <c r="KV261" s="75"/>
      <c r="KW261" s="75"/>
      <c r="KX261" s="75"/>
      <c r="KY261" s="75"/>
      <c r="KZ261" s="75"/>
      <c r="LA261" s="75"/>
      <c r="LB261" s="75"/>
      <c r="LC261" s="75"/>
      <c r="LD261" s="75"/>
      <c r="LE261" s="75"/>
      <c r="LF261" s="75"/>
      <c r="LG261" s="75"/>
      <c r="LH261" s="75"/>
      <c r="LI261" s="75"/>
      <c r="LJ261" s="75"/>
      <c r="LK261" s="75"/>
      <c r="LL261" s="75"/>
      <c r="LM261" s="75"/>
      <c r="LN261" s="75"/>
      <c r="LO261" s="75"/>
      <c r="LP261" s="75"/>
      <c r="LQ261" s="75"/>
    </row>
    <row r="262" spans="1:329" x14ac:dyDescent="0.3">
      <c r="A262" s="115"/>
      <c r="B262" s="116"/>
      <c r="C262" s="116"/>
      <c r="D262" s="115"/>
      <c r="E262" s="116"/>
      <c r="F262" s="116"/>
      <c r="G262" s="117"/>
      <c r="H262" s="118"/>
      <c r="I262" s="133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75"/>
      <c r="CL262" s="75"/>
      <c r="CM262" s="75"/>
      <c r="CN262" s="75"/>
      <c r="CO262" s="75"/>
      <c r="CP262" s="75"/>
      <c r="CQ262" s="75"/>
      <c r="CR262" s="75"/>
      <c r="CS262" s="75"/>
      <c r="CT262" s="75"/>
      <c r="CU262" s="75"/>
      <c r="CV262" s="75"/>
      <c r="CW262" s="75"/>
      <c r="CX262" s="75"/>
      <c r="CY262" s="75"/>
      <c r="CZ262" s="75"/>
      <c r="DA262" s="75"/>
      <c r="DB262" s="75"/>
      <c r="DC262" s="75"/>
      <c r="DD262" s="75"/>
      <c r="DE262" s="75"/>
      <c r="DF262" s="75"/>
      <c r="DG262" s="75"/>
      <c r="DH262" s="75"/>
      <c r="DI262" s="75"/>
      <c r="DJ262" s="75"/>
      <c r="DK262" s="75"/>
      <c r="DL262" s="75"/>
      <c r="DM262" s="75"/>
      <c r="DN262" s="75"/>
      <c r="DO262" s="75"/>
      <c r="DP262" s="75"/>
      <c r="DQ262" s="75"/>
      <c r="DR262" s="75"/>
      <c r="DS262" s="75"/>
      <c r="DT262" s="75"/>
      <c r="DU262" s="75"/>
      <c r="DV262" s="75"/>
      <c r="DW262" s="75"/>
      <c r="DX262" s="75"/>
      <c r="DY262" s="75"/>
      <c r="DZ262" s="75"/>
      <c r="EA262" s="75"/>
      <c r="EB262" s="75"/>
      <c r="EC262" s="75"/>
      <c r="ED262" s="75"/>
      <c r="EE262" s="75"/>
      <c r="EF262" s="75"/>
      <c r="EG262" s="75"/>
      <c r="EH262" s="75"/>
      <c r="EI262" s="75"/>
      <c r="EJ262" s="75"/>
      <c r="EK262" s="75"/>
      <c r="EL262" s="75"/>
      <c r="EM262" s="75"/>
      <c r="EN262" s="75"/>
      <c r="EO262" s="75"/>
      <c r="EP262" s="75"/>
      <c r="EQ262" s="75"/>
      <c r="ER262" s="75"/>
      <c r="ES262" s="75"/>
      <c r="ET262" s="75"/>
      <c r="EU262" s="75"/>
      <c r="EV262" s="75"/>
      <c r="EW262" s="75"/>
      <c r="EX262" s="75"/>
      <c r="EY262" s="75"/>
      <c r="EZ262" s="75"/>
      <c r="FA262" s="75"/>
      <c r="FB262" s="75"/>
      <c r="FC262" s="75"/>
      <c r="FD262" s="75"/>
      <c r="FE262" s="75"/>
      <c r="FF262" s="75"/>
      <c r="FG262" s="75"/>
      <c r="FH262" s="75"/>
      <c r="FI262" s="75"/>
      <c r="FJ262" s="75"/>
      <c r="FK262" s="75"/>
      <c r="FL262" s="75"/>
      <c r="FM262" s="75"/>
      <c r="FN262" s="75"/>
      <c r="FO262" s="75"/>
      <c r="FP262" s="75"/>
      <c r="FQ262" s="75"/>
      <c r="FR262" s="75"/>
      <c r="FS262" s="75"/>
      <c r="FT262" s="75"/>
      <c r="FU262" s="75"/>
      <c r="FV262" s="75"/>
      <c r="FW262" s="75"/>
      <c r="FX262" s="75"/>
      <c r="FY262" s="75"/>
      <c r="FZ262" s="75"/>
      <c r="GA262" s="75"/>
      <c r="GB262" s="75"/>
      <c r="GC262" s="75"/>
      <c r="GD262" s="75"/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/>
      <c r="GR262" s="75"/>
      <c r="GS262" s="75"/>
      <c r="GT262" s="75"/>
      <c r="GU262" s="75"/>
      <c r="GV262" s="75"/>
      <c r="GW262" s="75"/>
      <c r="GX262" s="75"/>
      <c r="GY262" s="75"/>
      <c r="GZ262" s="75"/>
      <c r="HA262" s="75"/>
      <c r="HB262" s="75"/>
      <c r="HC262" s="75"/>
      <c r="HD262" s="75"/>
      <c r="HE262" s="75"/>
      <c r="HF262" s="75"/>
      <c r="HG262" s="75"/>
      <c r="HH262" s="75"/>
      <c r="HI262" s="75"/>
      <c r="HJ262" s="75"/>
      <c r="HK262" s="75"/>
      <c r="HL262" s="75"/>
      <c r="HM262" s="75"/>
      <c r="HN262" s="75"/>
      <c r="HO262" s="75"/>
      <c r="HP262" s="75"/>
      <c r="HQ262" s="75"/>
      <c r="HR262" s="75"/>
      <c r="HS262" s="75"/>
      <c r="HT262" s="75"/>
      <c r="HU262" s="75"/>
      <c r="HV262" s="75"/>
      <c r="HW262" s="75"/>
      <c r="HX262" s="75"/>
      <c r="HY262" s="75"/>
      <c r="HZ262" s="75"/>
      <c r="IA262" s="75"/>
      <c r="IB262" s="75"/>
      <c r="IC262" s="75"/>
      <c r="ID262" s="75"/>
      <c r="IE262" s="75"/>
      <c r="IF262" s="75"/>
      <c r="IG262" s="75"/>
      <c r="IH262" s="75"/>
      <c r="II262" s="75"/>
      <c r="IJ262" s="75"/>
      <c r="IK262" s="75"/>
      <c r="IL262" s="75"/>
      <c r="IM262" s="75"/>
      <c r="IN262" s="75"/>
      <c r="IO262" s="75"/>
      <c r="IP262" s="75"/>
      <c r="IQ262" s="75"/>
      <c r="IR262" s="75"/>
      <c r="IS262" s="75"/>
      <c r="IT262" s="75"/>
      <c r="IU262" s="75"/>
      <c r="IV262" s="75"/>
      <c r="IW262" s="75"/>
      <c r="IX262" s="75"/>
      <c r="IY262" s="75"/>
      <c r="IZ262" s="75"/>
      <c r="JA262" s="75"/>
      <c r="JB262" s="75"/>
      <c r="JC262" s="75"/>
      <c r="JD262" s="75"/>
      <c r="JE262" s="75"/>
      <c r="JF262" s="75"/>
      <c r="JG262" s="75"/>
      <c r="JH262" s="75"/>
      <c r="JI262" s="75"/>
      <c r="JJ262" s="75"/>
      <c r="JK262" s="75"/>
      <c r="JL262" s="75"/>
      <c r="JM262" s="75"/>
      <c r="JN262" s="75"/>
      <c r="JO262" s="75"/>
      <c r="JP262" s="75"/>
      <c r="JQ262" s="75"/>
      <c r="JR262" s="75"/>
      <c r="JS262" s="75"/>
      <c r="JT262" s="75"/>
      <c r="JU262" s="75"/>
      <c r="JV262" s="75"/>
      <c r="JW262" s="75"/>
      <c r="JX262" s="75"/>
      <c r="JY262" s="75"/>
      <c r="JZ262" s="75"/>
      <c r="KA262" s="75"/>
      <c r="KB262" s="75"/>
      <c r="KC262" s="75"/>
      <c r="KD262" s="75"/>
      <c r="KE262" s="75"/>
      <c r="KF262" s="75"/>
      <c r="KG262" s="75"/>
      <c r="KH262" s="75"/>
      <c r="KI262" s="75"/>
      <c r="KJ262" s="75"/>
      <c r="KK262" s="75"/>
      <c r="KL262" s="75"/>
      <c r="KM262" s="75"/>
      <c r="KN262" s="75"/>
      <c r="KO262" s="75"/>
      <c r="KP262" s="75"/>
      <c r="KQ262" s="75"/>
      <c r="KR262" s="75"/>
      <c r="KS262" s="75"/>
      <c r="KT262" s="75"/>
      <c r="KU262" s="75"/>
      <c r="KV262" s="75"/>
      <c r="KW262" s="75"/>
      <c r="KX262" s="75"/>
      <c r="KY262" s="75"/>
      <c r="KZ262" s="75"/>
      <c r="LA262" s="75"/>
      <c r="LB262" s="75"/>
      <c r="LC262" s="75"/>
      <c r="LD262" s="75"/>
      <c r="LE262" s="75"/>
      <c r="LF262" s="75"/>
      <c r="LG262" s="75"/>
      <c r="LH262" s="75"/>
      <c r="LI262" s="75"/>
      <c r="LJ262" s="75"/>
      <c r="LK262" s="75"/>
      <c r="LL262" s="75"/>
      <c r="LM262" s="75"/>
      <c r="LN262" s="75"/>
      <c r="LO262" s="75"/>
      <c r="LP262" s="75"/>
      <c r="LQ262" s="75"/>
    </row>
    <row r="263" spans="1:329" x14ac:dyDescent="0.3">
      <c r="A263" s="115"/>
      <c r="B263" s="116"/>
      <c r="C263" s="116"/>
      <c r="D263" s="115"/>
      <c r="E263" s="116"/>
      <c r="F263" s="116"/>
      <c r="G263" s="117"/>
      <c r="H263" s="130"/>
      <c r="I263" s="133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75"/>
      <c r="CL263" s="75"/>
      <c r="CM263" s="75"/>
      <c r="CN263" s="75"/>
      <c r="CO263" s="75"/>
      <c r="CP263" s="75"/>
      <c r="CQ263" s="75"/>
      <c r="CR263" s="75"/>
      <c r="CS263" s="75"/>
      <c r="CT263" s="75"/>
      <c r="CU263" s="75"/>
      <c r="CV263" s="75"/>
      <c r="CW263" s="75"/>
      <c r="CX263" s="75"/>
      <c r="CY263" s="75"/>
      <c r="CZ263" s="75"/>
      <c r="DA263" s="75"/>
      <c r="DB263" s="75"/>
      <c r="DC263" s="75"/>
      <c r="DD263" s="75"/>
      <c r="DE263" s="75"/>
      <c r="DF263" s="75"/>
      <c r="DG263" s="75"/>
      <c r="DH263" s="75"/>
      <c r="DI263" s="75"/>
      <c r="DJ263" s="75"/>
      <c r="DK263" s="75"/>
      <c r="DL263" s="75"/>
      <c r="DM263" s="75"/>
      <c r="DN263" s="75"/>
      <c r="DO263" s="75"/>
      <c r="DP263" s="75"/>
      <c r="DQ263" s="75"/>
      <c r="DR263" s="75"/>
      <c r="DS263" s="75"/>
      <c r="DT263" s="75"/>
      <c r="DU263" s="75"/>
      <c r="DV263" s="75"/>
      <c r="DW263" s="75"/>
      <c r="DX263" s="75"/>
      <c r="DY263" s="75"/>
      <c r="DZ263" s="75"/>
      <c r="EA263" s="75"/>
      <c r="EB263" s="75"/>
      <c r="EC263" s="75"/>
      <c r="ED263" s="75"/>
      <c r="EE263" s="75"/>
      <c r="EF263" s="75"/>
      <c r="EG263" s="75"/>
      <c r="EH263" s="75"/>
      <c r="EI263" s="75"/>
      <c r="EJ263" s="75"/>
      <c r="EK263" s="75"/>
      <c r="EL263" s="75"/>
      <c r="EM263" s="75"/>
      <c r="EN263" s="75"/>
      <c r="EO263" s="75"/>
      <c r="EP263" s="75"/>
      <c r="EQ263" s="75"/>
      <c r="ER263" s="75"/>
      <c r="ES263" s="75"/>
      <c r="ET263" s="75"/>
      <c r="EU263" s="75"/>
      <c r="EV263" s="75"/>
      <c r="EW263" s="75"/>
      <c r="EX263" s="75"/>
      <c r="EY263" s="75"/>
      <c r="EZ263" s="75"/>
      <c r="FA263" s="75"/>
      <c r="FB263" s="75"/>
      <c r="FC263" s="75"/>
      <c r="FD263" s="75"/>
      <c r="FE263" s="75"/>
      <c r="FF263" s="75"/>
      <c r="FG263" s="75"/>
      <c r="FH263" s="75"/>
      <c r="FI263" s="75"/>
      <c r="FJ263" s="75"/>
      <c r="FK263" s="75"/>
      <c r="FL263" s="75"/>
      <c r="FM263" s="75"/>
      <c r="FN263" s="75"/>
      <c r="FO263" s="75"/>
      <c r="FP263" s="75"/>
      <c r="FQ263" s="75"/>
      <c r="FR263" s="75"/>
      <c r="FS263" s="75"/>
      <c r="FT263" s="75"/>
      <c r="FU263" s="75"/>
      <c r="FV263" s="75"/>
      <c r="FW263" s="75"/>
      <c r="FX263" s="75"/>
      <c r="FY263" s="75"/>
      <c r="FZ263" s="75"/>
      <c r="GA263" s="75"/>
      <c r="GB263" s="75"/>
      <c r="GC263" s="75"/>
      <c r="GD263" s="75"/>
      <c r="GE263" s="75"/>
      <c r="GF263" s="75"/>
      <c r="GG263" s="75"/>
      <c r="GH263" s="75"/>
      <c r="GI263" s="75"/>
      <c r="GJ263" s="75"/>
      <c r="GK263" s="75"/>
      <c r="GL263" s="75"/>
      <c r="GM263" s="75"/>
      <c r="GN263" s="75"/>
      <c r="GO263" s="75"/>
      <c r="GP263" s="75"/>
      <c r="GQ263" s="75"/>
      <c r="GR263" s="75"/>
      <c r="GS263" s="75"/>
      <c r="GT263" s="75"/>
      <c r="GU263" s="75"/>
      <c r="GV263" s="75"/>
      <c r="GW263" s="75"/>
      <c r="GX263" s="75"/>
      <c r="GY263" s="75"/>
      <c r="GZ263" s="75"/>
      <c r="HA263" s="75"/>
      <c r="HB263" s="75"/>
      <c r="HC263" s="75"/>
      <c r="HD263" s="75"/>
      <c r="HE263" s="75"/>
      <c r="HF263" s="75"/>
      <c r="HG263" s="75"/>
      <c r="HH263" s="75"/>
      <c r="HI263" s="75"/>
      <c r="HJ263" s="75"/>
      <c r="HK263" s="75"/>
      <c r="HL263" s="75"/>
      <c r="HM263" s="75"/>
      <c r="HN263" s="75"/>
      <c r="HO263" s="75"/>
      <c r="HP263" s="75"/>
      <c r="HQ263" s="75"/>
      <c r="HR263" s="75"/>
      <c r="HS263" s="75"/>
      <c r="HT263" s="75"/>
      <c r="HU263" s="75"/>
      <c r="HV263" s="75"/>
      <c r="HW263" s="75"/>
      <c r="HX263" s="75"/>
      <c r="HY263" s="75"/>
      <c r="HZ263" s="75"/>
      <c r="IA263" s="75"/>
      <c r="IB263" s="75"/>
      <c r="IC263" s="75"/>
      <c r="ID263" s="75"/>
      <c r="IE263" s="75"/>
      <c r="IF263" s="75"/>
      <c r="IG263" s="75"/>
      <c r="IH263" s="75"/>
      <c r="II263" s="75"/>
      <c r="IJ263" s="75"/>
      <c r="IK263" s="75"/>
      <c r="IL263" s="75"/>
      <c r="IM263" s="75"/>
      <c r="IN263" s="75"/>
      <c r="IO263" s="75"/>
      <c r="IP263" s="75"/>
      <c r="IQ263" s="75"/>
      <c r="IR263" s="75"/>
      <c r="IS263" s="75"/>
      <c r="IT263" s="75"/>
      <c r="IU263" s="75"/>
      <c r="IV263" s="75"/>
      <c r="IW263" s="75"/>
      <c r="IX263" s="75"/>
      <c r="IY263" s="75"/>
      <c r="IZ263" s="75"/>
      <c r="JA263" s="75"/>
      <c r="JB263" s="75"/>
      <c r="JC263" s="75"/>
      <c r="JD263" s="75"/>
      <c r="JE263" s="75"/>
      <c r="JF263" s="75"/>
      <c r="JG263" s="75"/>
      <c r="JH263" s="75"/>
      <c r="JI263" s="75"/>
      <c r="JJ263" s="75"/>
      <c r="JK263" s="75"/>
      <c r="JL263" s="75"/>
      <c r="JM263" s="75"/>
      <c r="JN263" s="75"/>
      <c r="JO263" s="75"/>
      <c r="JP263" s="75"/>
      <c r="JQ263" s="75"/>
      <c r="JR263" s="75"/>
      <c r="JS263" s="75"/>
      <c r="JT263" s="75"/>
      <c r="JU263" s="75"/>
      <c r="JV263" s="75"/>
      <c r="JW263" s="75"/>
      <c r="JX263" s="75"/>
      <c r="JY263" s="75"/>
      <c r="JZ263" s="75"/>
      <c r="KA263" s="75"/>
      <c r="KB263" s="75"/>
      <c r="KC263" s="75"/>
      <c r="KD263" s="75"/>
      <c r="KE263" s="75"/>
      <c r="KF263" s="75"/>
      <c r="KG263" s="75"/>
      <c r="KH263" s="75"/>
      <c r="KI263" s="75"/>
      <c r="KJ263" s="75"/>
      <c r="KK263" s="75"/>
      <c r="KL263" s="75"/>
      <c r="KM263" s="75"/>
      <c r="KN263" s="75"/>
      <c r="KO263" s="75"/>
      <c r="KP263" s="75"/>
      <c r="KQ263" s="75"/>
      <c r="KR263" s="75"/>
      <c r="KS263" s="75"/>
      <c r="KT263" s="75"/>
      <c r="KU263" s="75"/>
      <c r="KV263" s="75"/>
      <c r="KW263" s="75"/>
      <c r="KX263" s="75"/>
      <c r="KY263" s="75"/>
      <c r="KZ263" s="75"/>
      <c r="LA263" s="75"/>
      <c r="LB263" s="75"/>
      <c r="LC263" s="75"/>
      <c r="LD263" s="75"/>
      <c r="LE263" s="75"/>
      <c r="LF263" s="75"/>
      <c r="LG263" s="75"/>
      <c r="LH263" s="75"/>
      <c r="LI263" s="75"/>
      <c r="LJ263" s="75"/>
      <c r="LK263" s="75"/>
      <c r="LL263" s="75"/>
      <c r="LM263" s="75"/>
      <c r="LN263" s="75"/>
      <c r="LO263" s="75"/>
      <c r="LP263" s="75"/>
      <c r="LQ263" s="75"/>
    </row>
    <row r="264" spans="1:329" x14ac:dyDescent="0.3">
      <c r="A264" s="115"/>
      <c r="B264" s="116"/>
      <c r="C264" s="116"/>
      <c r="D264" s="115"/>
      <c r="E264" s="116"/>
      <c r="F264" s="116"/>
      <c r="G264" s="117"/>
      <c r="H264" s="130"/>
      <c r="I264" s="133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75"/>
      <c r="CL264" s="75"/>
      <c r="CM264" s="75"/>
      <c r="CN264" s="75"/>
      <c r="CO264" s="75"/>
      <c r="CP264" s="75"/>
      <c r="CQ264" s="75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5"/>
      <c r="DC264" s="75"/>
      <c r="DD264" s="75"/>
      <c r="DE264" s="75"/>
      <c r="DF264" s="75"/>
      <c r="DG264" s="75"/>
      <c r="DH264" s="75"/>
      <c r="DI264" s="75"/>
      <c r="DJ264" s="75"/>
      <c r="DK264" s="75"/>
      <c r="DL264" s="75"/>
      <c r="DM264" s="75"/>
      <c r="DN264" s="75"/>
      <c r="DO264" s="75"/>
      <c r="DP264" s="75"/>
      <c r="DQ264" s="75"/>
      <c r="DR264" s="75"/>
      <c r="DS264" s="75"/>
      <c r="DT264" s="75"/>
      <c r="DU264" s="75"/>
      <c r="DV264" s="75"/>
      <c r="DW264" s="75"/>
      <c r="DX264" s="75"/>
      <c r="DY264" s="75"/>
      <c r="DZ264" s="75"/>
      <c r="EA264" s="75"/>
      <c r="EB264" s="75"/>
      <c r="EC264" s="75"/>
      <c r="ED264" s="75"/>
      <c r="EE264" s="75"/>
      <c r="EF264" s="75"/>
      <c r="EG264" s="75"/>
      <c r="EH264" s="75"/>
      <c r="EI264" s="75"/>
      <c r="EJ264" s="75"/>
      <c r="EK264" s="75"/>
      <c r="EL264" s="75"/>
      <c r="EM264" s="75"/>
      <c r="EN264" s="75"/>
      <c r="EO264" s="75"/>
      <c r="EP264" s="75"/>
      <c r="EQ264" s="75"/>
      <c r="ER264" s="75"/>
      <c r="ES264" s="75"/>
      <c r="ET264" s="75"/>
      <c r="EU264" s="75"/>
      <c r="EV264" s="75"/>
      <c r="EW264" s="75"/>
      <c r="EX264" s="75"/>
      <c r="EY264" s="75"/>
      <c r="EZ264" s="75"/>
      <c r="FA264" s="75"/>
      <c r="FB264" s="75"/>
      <c r="FC264" s="75"/>
      <c r="FD264" s="75"/>
      <c r="FE264" s="75"/>
      <c r="FF264" s="75"/>
      <c r="FG264" s="75"/>
      <c r="FH264" s="75"/>
      <c r="FI264" s="75"/>
      <c r="FJ264" s="75"/>
      <c r="FK264" s="75"/>
      <c r="FL264" s="75"/>
      <c r="FM264" s="75"/>
      <c r="FN264" s="75"/>
      <c r="FO264" s="75"/>
      <c r="FP264" s="75"/>
      <c r="FQ264" s="75"/>
      <c r="FR264" s="75"/>
      <c r="FS264" s="75"/>
      <c r="FT264" s="75"/>
      <c r="FU264" s="75"/>
      <c r="FV264" s="75"/>
      <c r="FW264" s="75"/>
      <c r="FX264" s="75"/>
      <c r="FY264" s="75"/>
      <c r="FZ264" s="75"/>
      <c r="GA264" s="75"/>
      <c r="GB264" s="75"/>
      <c r="GC264" s="75"/>
      <c r="GD264" s="75"/>
      <c r="GE264" s="75"/>
      <c r="GF264" s="75"/>
      <c r="GG264" s="75"/>
      <c r="GH264" s="75"/>
      <c r="GI264" s="75"/>
      <c r="GJ264" s="75"/>
      <c r="GK264" s="75"/>
      <c r="GL264" s="75"/>
      <c r="GM264" s="75"/>
      <c r="GN264" s="75"/>
      <c r="GO264" s="75"/>
      <c r="GP264" s="75"/>
      <c r="GQ264" s="75"/>
      <c r="GR264" s="75"/>
      <c r="GS264" s="75"/>
      <c r="GT264" s="75"/>
      <c r="GU264" s="75"/>
      <c r="GV264" s="75"/>
      <c r="GW264" s="75"/>
      <c r="GX264" s="75"/>
      <c r="GY264" s="75"/>
      <c r="GZ264" s="75"/>
      <c r="HA264" s="75"/>
      <c r="HB264" s="75"/>
      <c r="HC264" s="75"/>
      <c r="HD264" s="75"/>
      <c r="HE264" s="75"/>
      <c r="HF264" s="75"/>
      <c r="HG264" s="75"/>
      <c r="HH264" s="75"/>
      <c r="HI264" s="75"/>
      <c r="HJ264" s="75"/>
      <c r="HK264" s="75"/>
      <c r="HL264" s="75"/>
      <c r="HM264" s="75"/>
      <c r="HN264" s="75"/>
      <c r="HO264" s="75"/>
      <c r="HP264" s="75"/>
      <c r="HQ264" s="75"/>
      <c r="HR264" s="75"/>
      <c r="HS264" s="75"/>
      <c r="HT264" s="75"/>
      <c r="HU264" s="75"/>
      <c r="HV264" s="75"/>
      <c r="HW264" s="75"/>
      <c r="HX264" s="75"/>
      <c r="HY264" s="75"/>
      <c r="HZ264" s="75"/>
      <c r="IA264" s="75"/>
      <c r="IB264" s="75"/>
      <c r="IC264" s="75"/>
      <c r="ID264" s="75"/>
      <c r="IE264" s="75"/>
      <c r="IF264" s="75"/>
      <c r="IG264" s="75"/>
      <c r="IH264" s="75"/>
      <c r="II264" s="75"/>
      <c r="IJ264" s="75"/>
      <c r="IK264" s="75"/>
      <c r="IL264" s="75"/>
      <c r="IM264" s="75"/>
      <c r="IN264" s="75"/>
      <c r="IO264" s="75"/>
      <c r="IP264" s="75"/>
      <c r="IQ264" s="75"/>
      <c r="IR264" s="75"/>
      <c r="IS264" s="75"/>
      <c r="IT264" s="75"/>
      <c r="IU264" s="75"/>
      <c r="IV264" s="75"/>
      <c r="IW264" s="75"/>
      <c r="IX264" s="75"/>
      <c r="IY264" s="75"/>
      <c r="IZ264" s="75"/>
      <c r="JA264" s="75"/>
      <c r="JB264" s="75"/>
      <c r="JC264" s="75"/>
      <c r="JD264" s="75"/>
      <c r="JE264" s="75"/>
      <c r="JF264" s="75"/>
      <c r="JG264" s="75"/>
      <c r="JH264" s="75"/>
      <c r="JI264" s="75"/>
      <c r="JJ264" s="75"/>
      <c r="JK264" s="75"/>
      <c r="JL264" s="75"/>
      <c r="JM264" s="75"/>
      <c r="JN264" s="75"/>
      <c r="JO264" s="75"/>
      <c r="JP264" s="75"/>
      <c r="JQ264" s="75"/>
      <c r="JR264" s="75"/>
      <c r="JS264" s="75"/>
      <c r="JT264" s="75"/>
      <c r="JU264" s="75"/>
      <c r="JV264" s="75"/>
      <c r="JW264" s="75"/>
      <c r="JX264" s="75"/>
      <c r="JY264" s="75"/>
      <c r="JZ264" s="75"/>
      <c r="KA264" s="75"/>
      <c r="KB264" s="75"/>
      <c r="KC264" s="75"/>
      <c r="KD264" s="75"/>
      <c r="KE264" s="75"/>
      <c r="KF264" s="75"/>
      <c r="KG264" s="75"/>
      <c r="KH264" s="75"/>
      <c r="KI264" s="75"/>
      <c r="KJ264" s="75"/>
      <c r="KK264" s="75"/>
      <c r="KL264" s="75"/>
      <c r="KM264" s="75"/>
      <c r="KN264" s="75"/>
      <c r="KO264" s="75"/>
      <c r="KP264" s="75"/>
      <c r="KQ264" s="75"/>
      <c r="KR264" s="75"/>
      <c r="KS264" s="75"/>
      <c r="KT264" s="75"/>
      <c r="KU264" s="75"/>
      <c r="KV264" s="75"/>
      <c r="KW264" s="75"/>
      <c r="KX264" s="75"/>
      <c r="KY264" s="75"/>
      <c r="KZ264" s="75"/>
      <c r="LA264" s="75"/>
      <c r="LB264" s="75"/>
      <c r="LC264" s="75"/>
      <c r="LD264" s="75"/>
      <c r="LE264" s="75"/>
      <c r="LF264" s="75"/>
      <c r="LG264" s="75"/>
      <c r="LH264" s="75"/>
      <c r="LI264" s="75"/>
      <c r="LJ264" s="75"/>
      <c r="LK264" s="75"/>
      <c r="LL264" s="75"/>
      <c r="LM264" s="75"/>
      <c r="LN264" s="75"/>
      <c r="LO264" s="75"/>
      <c r="LP264" s="75"/>
      <c r="LQ264" s="75"/>
    </row>
    <row r="265" spans="1:329" x14ac:dyDescent="0.3">
      <c r="A265" s="115"/>
      <c r="B265" s="116"/>
      <c r="C265" s="116"/>
      <c r="D265" s="115"/>
      <c r="E265" s="116"/>
      <c r="F265" s="116"/>
      <c r="G265" s="117"/>
      <c r="H265" s="130"/>
      <c r="I265" s="133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  <c r="BT265" s="75"/>
      <c r="BU265" s="75"/>
      <c r="BV265" s="75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75"/>
      <c r="CJ265" s="75"/>
      <c r="CK265" s="75"/>
      <c r="CL265" s="75"/>
      <c r="CM265" s="75"/>
      <c r="CN265" s="75"/>
      <c r="CO265" s="75"/>
      <c r="CP265" s="75"/>
      <c r="CQ265" s="75"/>
      <c r="CR265" s="75"/>
      <c r="CS265" s="75"/>
      <c r="CT265" s="75"/>
      <c r="CU265" s="75"/>
      <c r="CV265" s="75"/>
      <c r="CW265" s="75"/>
      <c r="CX265" s="75"/>
      <c r="CY265" s="75"/>
      <c r="CZ265" s="75"/>
      <c r="DA265" s="75"/>
      <c r="DB265" s="75"/>
      <c r="DC265" s="75"/>
      <c r="DD265" s="75"/>
      <c r="DE265" s="75"/>
      <c r="DF265" s="75"/>
      <c r="DG265" s="75"/>
      <c r="DH265" s="75"/>
      <c r="DI265" s="75"/>
      <c r="DJ265" s="75"/>
      <c r="DK265" s="75"/>
      <c r="DL265" s="75"/>
      <c r="DM265" s="75"/>
      <c r="DN265" s="75"/>
      <c r="DO265" s="75"/>
      <c r="DP265" s="75"/>
      <c r="DQ265" s="75"/>
      <c r="DR265" s="75"/>
      <c r="DS265" s="75"/>
      <c r="DT265" s="75"/>
      <c r="DU265" s="75"/>
      <c r="DV265" s="75"/>
      <c r="DW265" s="75"/>
      <c r="DX265" s="75"/>
      <c r="DY265" s="75"/>
      <c r="DZ265" s="75"/>
      <c r="EA265" s="75"/>
      <c r="EB265" s="75"/>
      <c r="EC265" s="75"/>
      <c r="ED265" s="75"/>
      <c r="EE265" s="75"/>
      <c r="EF265" s="75"/>
      <c r="EG265" s="75"/>
      <c r="EH265" s="75"/>
      <c r="EI265" s="75"/>
      <c r="EJ265" s="75"/>
      <c r="EK265" s="75"/>
      <c r="EL265" s="75"/>
      <c r="EM265" s="75"/>
      <c r="EN265" s="75"/>
      <c r="EO265" s="75"/>
      <c r="EP265" s="75"/>
      <c r="EQ265" s="75"/>
      <c r="ER265" s="75"/>
      <c r="ES265" s="75"/>
      <c r="ET265" s="75"/>
      <c r="EU265" s="75"/>
      <c r="EV265" s="75"/>
      <c r="EW265" s="75"/>
      <c r="EX265" s="75"/>
      <c r="EY265" s="75"/>
      <c r="EZ265" s="75"/>
      <c r="FA265" s="75"/>
      <c r="FB265" s="75"/>
      <c r="FC265" s="75"/>
      <c r="FD265" s="75"/>
      <c r="FE265" s="75"/>
      <c r="FF265" s="75"/>
      <c r="FG265" s="75"/>
      <c r="FH265" s="75"/>
      <c r="FI265" s="75"/>
      <c r="FJ265" s="75"/>
      <c r="FK265" s="75"/>
      <c r="FL265" s="75"/>
      <c r="FM265" s="75"/>
      <c r="FN265" s="75"/>
      <c r="FO265" s="75"/>
      <c r="FP265" s="75"/>
      <c r="FQ265" s="75"/>
      <c r="FR265" s="75"/>
      <c r="FS265" s="75"/>
      <c r="FT265" s="75"/>
      <c r="FU265" s="75"/>
      <c r="FV265" s="75"/>
      <c r="FW265" s="75"/>
      <c r="FX265" s="75"/>
      <c r="FY265" s="75"/>
      <c r="FZ265" s="75"/>
      <c r="GA265" s="75"/>
      <c r="GB265" s="75"/>
      <c r="GC265" s="75"/>
      <c r="GD265" s="75"/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/>
      <c r="GR265" s="75"/>
      <c r="GS265" s="75"/>
      <c r="GT265" s="75"/>
      <c r="GU265" s="75"/>
      <c r="GV265" s="75"/>
      <c r="GW265" s="75"/>
      <c r="GX265" s="75"/>
      <c r="GY265" s="75"/>
      <c r="GZ265" s="75"/>
      <c r="HA265" s="75"/>
      <c r="HB265" s="75"/>
      <c r="HC265" s="75"/>
      <c r="HD265" s="75"/>
      <c r="HE265" s="75"/>
      <c r="HF265" s="75"/>
      <c r="HG265" s="75"/>
      <c r="HH265" s="75"/>
      <c r="HI265" s="75"/>
      <c r="HJ265" s="75"/>
      <c r="HK265" s="75"/>
      <c r="HL265" s="75"/>
      <c r="HM265" s="75"/>
      <c r="HN265" s="75"/>
      <c r="HO265" s="75"/>
      <c r="HP265" s="75"/>
      <c r="HQ265" s="75"/>
      <c r="HR265" s="75"/>
      <c r="HS265" s="75"/>
      <c r="HT265" s="75"/>
      <c r="HU265" s="75"/>
      <c r="HV265" s="75"/>
      <c r="HW265" s="75"/>
      <c r="HX265" s="75"/>
      <c r="HY265" s="75"/>
      <c r="HZ265" s="75"/>
      <c r="IA265" s="75"/>
      <c r="IB265" s="75"/>
      <c r="IC265" s="75"/>
      <c r="ID265" s="75"/>
      <c r="IE265" s="75"/>
      <c r="IF265" s="75"/>
      <c r="IG265" s="75"/>
      <c r="IH265" s="75"/>
      <c r="II265" s="75"/>
      <c r="IJ265" s="75"/>
      <c r="IK265" s="75"/>
      <c r="IL265" s="75"/>
      <c r="IM265" s="75"/>
      <c r="IN265" s="75"/>
      <c r="IO265" s="75"/>
      <c r="IP265" s="75"/>
      <c r="IQ265" s="75"/>
      <c r="IR265" s="75"/>
      <c r="IS265" s="75"/>
      <c r="IT265" s="75"/>
      <c r="IU265" s="75"/>
      <c r="IV265" s="75"/>
      <c r="IW265" s="75"/>
      <c r="IX265" s="75"/>
      <c r="IY265" s="75"/>
      <c r="IZ265" s="75"/>
      <c r="JA265" s="75"/>
      <c r="JB265" s="75"/>
      <c r="JC265" s="75"/>
      <c r="JD265" s="75"/>
      <c r="JE265" s="75"/>
      <c r="JF265" s="75"/>
      <c r="JG265" s="75"/>
      <c r="JH265" s="75"/>
      <c r="JI265" s="75"/>
      <c r="JJ265" s="75"/>
      <c r="JK265" s="75"/>
      <c r="JL265" s="75"/>
      <c r="JM265" s="75"/>
      <c r="JN265" s="75"/>
      <c r="JO265" s="75"/>
      <c r="JP265" s="75"/>
      <c r="JQ265" s="75"/>
      <c r="JR265" s="75"/>
      <c r="JS265" s="75"/>
      <c r="JT265" s="75"/>
      <c r="JU265" s="75"/>
      <c r="JV265" s="75"/>
      <c r="JW265" s="75"/>
      <c r="JX265" s="75"/>
      <c r="JY265" s="75"/>
      <c r="JZ265" s="75"/>
      <c r="KA265" s="75"/>
      <c r="KB265" s="75"/>
      <c r="KC265" s="75"/>
      <c r="KD265" s="75"/>
      <c r="KE265" s="75"/>
      <c r="KF265" s="75"/>
      <c r="KG265" s="75"/>
      <c r="KH265" s="75"/>
      <c r="KI265" s="75"/>
      <c r="KJ265" s="75"/>
      <c r="KK265" s="75"/>
      <c r="KL265" s="75"/>
      <c r="KM265" s="75"/>
      <c r="KN265" s="75"/>
      <c r="KO265" s="75"/>
      <c r="KP265" s="75"/>
      <c r="KQ265" s="75"/>
      <c r="KR265" s="75"/>
      <c r="KS265" s="75"/>
      <c r="KT265" s="75"/>
      <c r="KU265" s="75"/>
      <c r="KV265" s="75"/>
      <c r="KW265" s="75"/>
      <c r="KX265" s="75"/>
      <c r="KY265" s="75"/>
      <c r="KZ265" s="75"/>
      <c r="LA265" s="75"/>
      <c r="LB265" s="75"/>
      <c r="LC265" s="75"/>
      <c r="LD265" s="75"/>
      <c r="LE265" s="75"/>
      <c r="LF265" s="75"/>
      <c r="LG265" s="75"/>
      <c r="LH265" s="75"/>
      <c r="LI265" s="75"/>
      <c r="LJ265" s="75"/>
      <c r="LK265" s="75"/>
      <c r="LL265" s="75"/>
      <c r="LM265" s="75"/>
      <c r="LN265" s="75"/>
      <c r="LO265" s="75"/>
      <c r="LP265" s="75"/>
      <c r="LQ265" s="75"/>
    </row>
    <row r="266" spans="1:329" x14ac:dyDescent="0.3">
      <c r="A266" s="115"/>
      <c r="B266" s="116"/>
      <c r="C266" s="116"/>
      <c r="D266" s="115"/>
      <c r="E266" s="116"/>
      <c r="F266" s="116"/>
      <c r="G266" s="117"/>
      <c r="H266" s="118"/>
      <c r="I266" s="133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5"/>
      <c r="CB266" s="75"/>
      <c r="CC266" s="75"/>
      <c r="CD266" s="75"/>
      <c r="CE266" s="75"/>
      <c r="CF266" s="75"/>
      <c r="CG266" s="75"/>
      <c r="CH266" s="75"/>
      <c r="CI266" s="75"/>
      <c r="CJ266" s="75"/>
      <c r="CK266" s="75"/>
      <c r="CL266" s="75"/>
      <c r="CM266" s="75"/>
      <c r="CN266" s="75"/>
      <c r="CO266" s="75"/>
      <c r="CP266" s="75"/>
      <c r="CQ266" s="75"/>
      <c r="CR266" s="75"/>
      <c r="CS266" s="75"/>
      <c r="CT266" s="75"/>
      <c r="CU266" s="75"/>
      <c r="CV266" s="75"/>
      <c r="CW266" s="75"/>
      <c r="CX266" s="75"/>
      <c r="CY266" s="75"/>
      <c r="CZ266" s="75"/>
      <c r="DA266" s="75"/>
      <c r="DB266" s="75"/>
      <c r="DC266" s="75"/>
      <c r="DD266" s="75"/>
      <c r="DE266" s="75"/>
      <c r="DF266" s="75"/>
      <c r="DG266" s="75"/>
      <c r="DH266" s="75"/>
      <c r="DI266" s="75"/>
      <c r="DJ266" s="75"/>
      <c r="DK266" s="75"/>
      <c r="DL266" s="75"/>
      <c r="DM266" s="75"/>
      <c r="DN266" s="75"/>
      <c r="DO266" s="75"/>
      <c r="DP266" s="75"/>
      <c r="DQ266" s="75"/>
      <c r="DR266" s="75"/>
      <c r="DS266" s="75"/>
      <c r="DT266" s="75"/>
      <c r="DU266" s="75"/>
      <c r="DV266" s="75"/>
      <c r="DW266" s="75"/>
      <c r="DX266" s="75"/>
      <c r="DY266" s="75"/>
      <c r="DZ266" s="75"/>
      <c r="EA266" s="75"/>
      <c r="EB266" s="75"/>
      <c r="EC266" s="75"/>
      <c r="ED266" s="75"/>
      <c r="EE266" s="75"/>
      <c r="EF266" s="75"/>
      <c r="EG266" s="75"/>
      <c r="EH266" s="75"/>
      <c r="EI266" s="75"/>
      <c r="EJ266" s="75"/>
      <c r="EK266" s="75"/>
      <c r="EL266" s="75"/>
      <c r="EM266" s="75"/>
      <c r="EN266" s="75"/>
      <c r="EO266" s="75"/>
      <c r="EP266" s="75"/>
      <c r="EQ266" s="75"/>
      <c r="ER266" s="75"/>
      <c r="ES266" s="75"/>
      <c r="ET266" s="75"/>
      <c r="EU266" s="75"/>
      <c r="EV266" s="75"/>
      <c r="EW266" s="75"/>
      <c r="EX266" s="75"/>
      <c r="EY266" s="75"/>
      <c r="EZ266" s="75"/>
      <c r="FA266" s="75"/>
      <c r="FB266" s="75"/>
      <c r="FC266" s="75"/>
      <c r="FD266" s="75"/>
      <c r="FE266" s="75"/>
      <c r="FF266" s="75"/>
      <c r="FG266" s="75"/>
      <c r="FH266" s="75"/>
      <c r="FI266" s="75"/>
      <c r="FJ266" s="75"/>
      <c r="FK266" s="75"/>
      <c r="FL266" s="75"/>
      <c r="FM266" s="75"/>
      <c r="FN266" s="75"/>
      <c r="FO266" s="75"/>
      <c r="FP266" s="75"/>
      <c r="FQ266" s="75"/>
      <c r="FR266" s="75"/>
      <c r="FS266" s="75"/>
      <c r="FT266" s="75"/>
      <c r="FU266" s="75"/>
      <c r="FV266" s="75"/>
      <c r="FW266" s="75"/>
      <c r="FX266" s="75"/>
      <c r="FY266" s="75"/>
      <c r="FZ266" s="75"/>
      <c r="GA266" s="75"/>
      <c r="GB266" s="75"/>
      <c r="GC266" s="75"/>
      <c r="GD266" s="75"/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/>
      <c r="GR266" s="75"/>
      <c r="GS266" s="75"/>
      <c r="GT266" s="75"/>
      <c r="GU266" s="75"/>
      <c r="GV266" s="75"/>
      <c r="GW266" s="75"/>
      <c r="GX266" s="75"/>
      <c r="GY266" s="75"/>
      <c r="GZ266" s="75"/>
      <c r="HA266" s="75"/>
      <c r="HB266" s="75"/>
      <c r="HC266" s="75"/>
      <c r="HD266" s="75"/>
      <c r="HE266" s="75"/>
      <c r="HF266" s="75"/>
      <c r="HG266" s="75"/>
      <c r="HH266" s="75"/>
      <c r="HI266" s="75"/>
      <c r="HJ266" s="75"/>
      <c r="HK266" s="75"/>
      <c r="HL266" s="75"/>
      <c r="HM266" s="75"/>
      <c r="HN266" s="75"/>
      <c r="HO266" s="75"/>
      <c r="HP266" s="75"/>
      <c r="HQ266" s="75"/>
      <c r="HR266" s="75"/>
      <c r="HS266" s="75"/>
      <c r="HT266" s="75"/>
      <c r="HU266" s="75"/>
      <c r="HV266" s="75"/>
      <c r="HW266" s="75"/>
      <c r="HX266" s="75"/>
      <c r="HY266" s="75"/>
      <c r="HZ266" s="75"/>
      <c r="IA266" s="75"/>
      <c r="IB266" s="75"/>
      <c r="IC266" s="75"/>
      <c r="ID266" s="75"/>
      <c r="IE266" s="75"/>
      <c r="IF266" s="75"/>
      <c r="IG266" s="75"/>
      <c r="IH266" s="75"/>
      <c r="II266" s="75"/>
      <c r="IJ266" s="75"/>
      <c r="IK266" s="75"/>
      <c r="IL266" s="75"/>
      <c r="IM266" s="75"/>
      <c r="IN266" s="75"/>
      <c r="IO266" s="75"/>
      <c r="IP266" s="75"/>
      <c r="IQ266" s="75"/>
      <c r="IR266" s="75"/>
      <c r="IS266" s="75"/>
      <c r="IT266" s="75"/>
      <c r="IU266" s="75"/>
      <c r="IV266" s="75"/>
      <c r="IW266" s="75"/>
      <c r="IX266" s="75"/>
      <c r="IY266" s="75"/>
      <c r="IZ266" s="75"/>
      <c r="JA266" s="75"/>
      <c r="JB266" s="75"/>
      <c r="JC266" s="75"/>
      <c r="JD266" s="75"/>
      <c r="JE266" s="75"/>
      <c r="JF266" s="75"/>
      <c r="JG266" s="75"/>
      <c r="JH266" s="75"/>
      <c r="JI266" s="75"/>
      <c r="JJ266" s="75"/>
      <c r="JK266" s="75"/>
      <c r="JL266" s="75"/>
      <c r="JM266" s="75"/>
      <c r="JN266" s="75"/>
      <c r="JO266" s="75"/>
      <c r="JP266" s="75"/>
      <c r="JQ266" s="75"/>
      <c r="JR266" s="75"/>
      <c r="JS266" s="75"/>
      <c r="JT266" s="75"/>
      <c r="JU266" s="75"/>
      <c r="JV266" s="75"/>
      <c r="JW266" s="75"/>
      <c r="JX266" s="75"/>
      <c r="JY266" s="75"/>
      <c r="JZ266" s="75"/>
      <c r="KA266" s="75"/>
      <c r="KB266" s="75"/>
      <c r="KC266" s="75"/>
      <c r="KD266" s="75"/>
      <c r="KE266" s="75"/>
      <c r="KF266" s="75"/>
      <c r="KG266" s="75"/>
      <c r="KH266" s="75"/>
      <c r="KI266" s="75"/>
      <c r="KJ266" s="75"/>
      <c r="KK266" s="75"/>
      <c r="KL266" s="75"/>
      <c r="KM266" s="75"/>
      <c r="KN266" s="75"/>
      <c r="KO266" s="75"/>
      <c r="KP266" s="75"/>
      <c r="KQ266" s="75"/>
      <c r="KR266" s="75"/>
      <c r="KS266" s="75"/>
      <c r="KT266" s="75"/>
      <c r="KU266" s="75"/>
      <c r="KV266" s="75"/>
      <c r="KW266" s="75"/>
      <c r="KX266" s="75"/>
      <c r="KY266" s="75"/>
      <c r="KZ266" s="75"/>
      <c r="LA266" s="75"/>
      <c r="LB266" s="75"/>
      <c r="LC266" s="75"/>
      <c r="LD266" s="75"/>
      <c r="LE266" s="75"/>
      <c r="LF266" s="75"/>
      <c r="LG266" s="75"/>
      <c r="LH266" s="75"/>
      <c r="LI266" s="75"/>
      <c r="LJ266" s="75"/>
      <c r="LK266" s="75"/>
      <c r="LL266" s="75"/>
      <c r="LM266" s="75"/>
      <c r="LN266" s="75"/>
      <c r="LO266" s="75"/>
      <c r="LP266" s="75"/>
      <c r="LQ266" s="75"/>
    </row>
    <row r="267" spans="1:329" x14ac:dyDescent="0.3">
      <c r="A267" s="115"/>
      <c r="B267" s="116"/>
      <c r="C267" s="116"/>
      <c r="D267" s="115"/>
      <c r="E267" s="116"/>
      <c r="F267" s="116"/>
      <c r="G267" s="117"/>
      <c r="H267" s="130"/>
      <c r="I267" s="133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75"/>
      <c r="CL267" s="75"/>
      <c r="CM267" s="75"/>
      <c r="CN267" s="75"/>
      <c r="CO267" s="75"/>
      <c r="CP267" s="75"/>
      <c r="CQ267" s="75"/>
      <c r="CR267" s="75"/>
      <c r="CS267" s="75"/>
      <c r="CT267" s="75"/>
      <c r="CU267" s="75"/>
      <c r="CV267" s="75"/>
      <c r="CW267" s="75"/>
      <c r="CX267" s="75"/>
      <c r="CY267" s="75"/>
      <c r="CZ267" s="75"/>
      <c r="DA267" s="75"/>
      <c r="DB267" s="75"/>
      <c r="DC267" s="75"/>
      <c r="DD267" s="75"/>
      <c r="DE267" s="75"/>
      <c r="DF267" s="75"/>
      <c r="DG267" s="75"/>
      <c r="DH267" s="75"/>
      <c r="DI267" s="75"/>
      <c r="DJ267" s="75"/>
      <c r="DK267" s="75"/>
      <c r="DL267" s="75"/>
      <c r="DM267" s="75"/>
      <c r="DN267" s="75"/>
      <c r="DO267" s="75"/>
      <c r="DP267" s="75"/>
      <c r="DQ267" s="75"/>
      <c r="DR267" s="75"/>
      <c r="DS267" s="75"/>
      <c r="DT267" s="75"/>
      <c r="DU267" s="75"/>
      <c r="DV267" s="75"/>
      <c r="DW267" s="75"/>
      <c r="DX267" s="75"/>
      <c r="DY267" s="75"/>
      <c r="DZ267" s="75"/>
      <c r="EA267" s="75"/>
      <c r="EB267" s="75"/>
      <c r="EC267" s="75"/>
      <c r="ED267" s="75"/>
      <c r="EE267" s="75"/>
      <c r="EF267" s="75"/>
      <c r="EG267" s="75"/>
      <c r="EH267" s="75"/>
      <c r="EI267" s="75"/>
      <c r="EJ267" s="75"/>
      <c r="EK267" s="75"/>
      <c r="EL267" s="75"/>
      <c r="EM267" s="75"/>
      <c r="EN267" s="75"/>
      <c r="EO267" s="75"/>
      <c r="EP267" s="75"/>
      <c r="EQ267" s="75"/>
      <c r="ER267" s="75"/>
      <c r="ES267" s="75"/>
      <c r="ET267" s="75"/>
      <c r="EU267" s="75"/>
      <c r="EV267" s="75"/>
      <c r="EW267" s="75"/>
      <c r="EX267" s="75"/>
      <c r="EY267" s="75"/>
      <c r="EZ267" s="75"/>
      <c r="FA267" s="75"/>
      <c r="FB267" s="75"/>
      <c r="FC267" s="75"/>
      <c r="FD267" s="75"/>
      <c r="FE267" s="75"/>
      <c r="FF267" s="75"/>
      <c r="FG267" s="75"/>
      <c r="FH267" s="75"/>
      <c r="FI267" s="75"/>
      <c r="FJ267" s="75"/>
      <c r="FK267" s="75"/>
      <c r="FL267" s="75"/>
      <c r="FM267" s="75"/>
      <c r="FN267" s="75"/>
      <c r="FO267" s="75"/>
      <c r="FP267" s="75"/>
      <c r="FQ267" s="75"/>
      <c r="FR267" s="75"/>
      <c r="FS267" s="75"/>
      <c r="FT267" s="75"/>
      <c r="FU267" s="75"/>
      <c r="FV267" s="75"/>
      <c r="FW267" s="75"/>
      <c r="FX267" s="75"/>
      <c r="FY267" s="75"/>
      <c r="FZ267" s="75"/>
      <c r="GA267" s="75"/>
      <c r="GB267" s="75"/>
      <c r="GC267" s="75"/>
      <c r="GD267" s="75"/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/>
      <c r="GR267" s="75"/>
      <c r="GS267" s="75"/>
      <c r="GT267" s="75"/>
      <c r="GU267" s="75"/>
      <c r="GV267" s="75"/>
      <c r="GW267" s="75"/>
      <c r="GX267" s="75"/>
      <c r="GY267" s="75"/>
      <c r="GZ267" s="75"/>
      <c r="HA267" s="75"/>
      <c r="HB267" s="75"/>
      <c r="HC267" s="75"/>
      <c r="HD267" s="75"/>
      <c r="HE267" s="75"/>
      <c r="HF267" s="75"/>
      <c r="HG267" s="75"/>
      <c r="HH267" s="75"/>
      <c r="HI267" s="75"/>
      <c r="HJ267" s="75"/>
      <c r="HK267" s="75"/>
      <c r="HL267" s="75"/>
      <c r="HM267" s="75"/>
      <c r="HN267" s="75"/>
      <c r="HO267" s="75"/>
      <c r="HP267" s="75"/>
      <c r="HQ267" s="75"/>
      <c r="HR267" s="75"/>
      <c r="HS267" s="75"/>
      <c r="HT267" s="75"/>
      <c r="HU267" s="75"/>
      <c r="HV267" s="75"/>
      <c r="HW267" s="75"/>
      <c r="HX267" s="75"/>
      <c r="HY267" s="75"/>
      <c r="HZ267" s="75"/>
      <c r="IA267" s="75"/>
      <c r="IB267" s="75"/>
      <c r="IC267" s="75"/>
      <c r="ID267" s="75"/>
      <c r="IE267" s="75"/>
      <c r="IF267" s="75"/>
      <c r="IG267" s="75"/>
      <c r="IH267" s="75"/>
      <c r="II267" s="75"/>
      <c r="IJ267" s="75"/>
      <c r="IK267" s="75"/>
      <c r="IL267" s="75"/>
      <c r="IM267" s="75"/>
      <c r="IN267" s="75"/>
      <c r="IO267" s="75"/>
      <c r="IP267" s="75"/>
      <c r="IQ267" s="75"/>
      <c r="IR267" s="75"/>
      <c r="IS267" s="75"/>
      <c r="IT267" s="75"/>
      <c r="IU267" s="75"/>
      <c r="IV267" s="75"/>
      <c r="IW267" s="75"/>
      <c r="IX267" s="75"/>
      <c r="IY267" s="75"/>
      <c r="IZ267" s="75"/>
      <c r="JA267" s="75"/>
      <c r="JB267" s="75"/>
      <c r="JC267" s="75"/>
      <c r="JD267" s="75"/>
      <c r="JE267" s="75"/>
      <c r="JF267" s="75"/>
      <c r="JG267" s="75"/>
      <c r="JH267" s="75"/>
      <c r="JI267" s="75"/>
      <c r="JJ267" s="75"/>
      <c r="JK267" s="75"/>
      <c r="JL267" s="75"/>
      <c r="JM267" s="75"/>
      <c r="JN267" s="75"/>
      <c r="JO267" s="75"/>
      <c r="JP267" s="75"/>
      <c r="JQ267" s="75"/>
      <c r="JR267" s="75"/>
      <c r="JS267" s="75"/>
      <c r="JT267" s="75"/>
      <c r="JU267" s="75"/>
      <c r="JV267" s="75"/>
      <c r="JW267" s="75"/>
      <c r="JX267" s="75"/>
      <c r="JY267" s="75"/>
      <c r="JZ267" s="75"/>
      <c r="KA267" s="75"/>
      <c r="KB267" s="75"/>
      <c r="KC267" s="75"/>
      <c r="KD267" s="75"/>
      <c r="KE267" s="75"/>
      <c r="KF267" s="75"/>
      <c r="KG267" s="75"/>
      <c r="KH267" s="75"/>
      <c r="KI267" s="75"/>
      <c r="KJ267" s="75"/>
      <c r="KK267" s="75"/>
      <c r="KL267" s="75"/>
      <c r="KM267" s="75"/>
      <c r="KN267" s="75"/>
      <c r="KO267" s="75"/>
      <c r="KP267" s="75"/>
      <c r="KQ267" s="75"/>
      <c r="KR267" s="75"/>
      <c r="KS267" s="75"/>
      <c r="KT267" s="75"/>
      <c r="KU267" s="75"/>
      <c r="KV267" s="75"/>
      <c r="KW267" s="75"/>
      <c r="KX267" s="75"/>
      <c r="KY267" s="75"/>
      <c r="KZ267" s="75"/>
      <c r="LA267" s="75"/>
      <c r="LB267" s="75"/>
      <c r="LC267" s="75"/>
      <c r="LD267" s="75"/>
      <c r="LE267" s="75"/>
      <c r="LF267" s="75"/>
      <c r="LG267" s="75"/>
      <c r="LH267" s="75"/>
      <c r="LI267" s="75"/>
      <c r="LJ267" s="75"/>
      <c r="LK267" s="75"/>
      <c r="LL267" s="75"/>
      <c r="LM267" s="75"/>
      <c r="LN267" s="75"/>
      <c r="LO267" s="75"/>
      <c r="LP267" s="75"/>
      <c r="LQ267" s="75"/>
    </row>
    <row r="268" spans="1:329" x14ac:dyDescent="0.3">
      <c r="A268" s="115"/>
      <c r="B268" s="116"/>
      <c r="C268" s="116"/>
      <c r="D268" s="115"/>
      <c r="E268" s="116"/>
      <c r="F268" s="116"/>
      <c r="G268" s="117"/>
      <c r="H268" s="130"/>
      <c r="I268" s="133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75"/>
      <c r="CL268" s="75"/>
      <c r="CM268" s="75"/>
      <c r="CN268" s="75"/>
      <c r="CO268" s="75"/>
      <c r="CP268" s="75"/>
      <c r="CQ268" s="75"/>
      <c r="CR268" s="75"/>
      <c r="CS268" s="75"/>
      <c r="CT268" s="75"/>
      <c r="CU268" s="75"/>
      <c r="CV268" s="75"/>
      <c r="CW268" s="75"/>
      <c r="CX268" s="75"/>
      <c r="CY268" s="75"/>
      <c r="CZ268" s="75"/>
      <c r="DA268" s="75"/>
      <c r="DB268" s="75"/>
      <c r="DC268" s="75"/>
      <c r="DD268" s="75"/>
      <c r="DE268" s="75"/>
      <c r="DF268" s="75"/>
      <c r="DG268" s="75"/>
      <c r="DH268" s="75"/>
      <c r="DI268" s="75"/>
      <c r="DJ268" s="75"/>
      <c r="DK268" s="75"/>
      <c r="DL268" s="75"/>
      <c r="DM268" s="75"/>
      <c r="DN268" s="75"/>
      <c r="DO268" s="75"/>
      <c r="DP268" s="75"/>
      <c r="DQ268" s="75"/>
      <c r="DR268" s="75"/>
      <c r="DS268" s="75"/>
      <c r="DT268" s="75"/>
      <c r="DU268" s="75"/>
      <c r="DV268" s="75"/>
      <c r="DW268" s="75"/>
      <c r="DX268" s="75"/>
      <c r="DY268" s="75"/>
      <c r="DZ268" s="75"/>
      <c r="EA268" s="75"/>
      <c r="EB268" s="75"/>
      <c r="EC268" s="75"/>
      <c r="ED268" s="75"/>
      <c r="EE268" s="75"/>
      <c r="EF268" s="75"/>
      <c r="EG268" s="75"/>
      <c r="EH268" s="75"/>
      <c r="EI268" s="75"/>
      <c r="EJ268" s="75"/>
      <c r="EK268" s="75"/>
      <c r="EL268" s="75"/>
      <c r="EM268" s="75"/>
      <c r="EN268" s="75"/>
      <c r="EO268" s="75"/>
      <c r="EP268" s="75"/>
      <c r="EQ268" s="75"/>
      <c r="ER268" s="75"/>
      <c r="ES268" s="75"/>
      <c r="ET268" s="75"/>
      <c r="EU268" s="75"/>
      <c r="EV268" s="75"/>
      <c r="EW268" s="75"/>
      <c r="EX268" s="75"/>
      <c r="EY268" s="75"/>
      <c r="EZ268" s="75"/>
      <c r="FA268" s="75"/>
      <c r="FB268" s="75"/>
      <c r="FC268" s="75"/>
      <c r="FD268" s="75"/>
      <c r="FE268" s="75"/>
      <c r="FF268" s="75"/>
      <c r="FG268" s="75"/>
      <c r="FH268" s="75"/>
      <c r="FI268" s="75"/>
      <c r="FJ268" s="75"/>
      <c r="FK268" s="75"/>
      <c r="FL268" s="75"/>
      <c r="FM268" s="75"/>
      <c r="FN268" s="75"/>
      <c r="FO268" s="75"/>
      <c r="FP268" s="75"/>
      <c r="FQ268" s="75"/>
      <c r="FR268" s="75"/>
      <c r="FS268" s="75"/>
      <c r="FT268" s="75"/>
      <c r="FU268" s="75"/>
      <c r="FV268" s="75"/>
      <c r="FW268" s="75"/>
      <c r="FX268" s="75"/>
      <c r="FY268" s="75"/>
      <c r="FZ268" s="75"/>
      <c r="GA268" s="75"/>
      <c r="GB268" s="75"/>
      <c r="GC268" s="75"/>
      <c r="GD268" s="75"/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/>
      <c r="GR268" s="75"/>
      <c r="GS268" s="75"/>
      <c r="GT268" s="75"/>
      <c r="GU268" s="75"/>
      <c r="GV268" s="75"/>
      <c r="GW268" s="75"/>
      <c r="GX268" s="75"/>
      <c r="GY268" s="75"/>
      <c r="GZ268" s="75"/>
      <c r="HA268" s="75"/>
      <c r="HB268" s="75"/>
      <c r="HC268" s="75"/>
      <c r="HD268" s="75"/>
      <c r="HE268" s="75"/>
      <c r="HF268" s="75"/>
      <c r="HG268" s="75"/>
      <c r="HH268" s="75"/>
      <c r="HI268" s="75"/>
      <c r="HJ268" s="75"/>
      <c r="HK268" s="75"/>
      <c r="HL268" s="75"/>
      <c r="HM268" s="75"/>
      <c r="HN268" s="75"/>
      <c r="HO268" s="75"/>
      <c r="HP268" s="75"/>
      <c r="HQ268" s="75"/>
      <c r="HR268" s="75"/>
      <c r="HS268" s="75"/>
      <c r="HT268" s="75"/>
      <c r="HU268" s="75"/>
      <c r="HV268" s="75"/>
      <c r="HW268" s="75"/>
      <c r="HX268" s="75"/>
      <c r="HY268" s="75"/>
      <c r="HZ268" s="75"/>
      <c r="IA268" s="75"/>
      <c r="IB268" s="75"/>
      <c r="IC268" s="75"/>
      <c r="ID268" s="75"/>
      <c r="IE268" s="75"/>
      <c r="IF268" s="75"/>
      <c r="IG268" s="75"/>
      <c r="IH268" s="75"/>
      <c r="II268" s="75"/>
      <c r="IJ268" s="75"/>
      <c r="IK268" s="75"/>
      <c r="IL268" s="75"/>
      <c r="IM268" s="75"/>
      <c r="IN268" s="75"/>
      <c r="IO268" s="75"/>
      <c r="IP268" s="75"/>
      <c r="IQ268" s="75"/>
      <c r="IR268" s="75"/>
      <c r="IS268" s="75"/>
      <c r="IT268" s="75"/>
      <c r="IU268" s="75"/>
      <c r="IV268" s="75"/>
      <c r="IW268" s="75"/>
      <c r="IX268" s="75"/>
      <c r="IY268" s="75"/>
      <c r="IZ268" s="75"/>
      <c r="JA268" s="75"/>
      <c r="JB268" s="75"/>
      <c r="JC268" s="75"/>
      <c r="JD268" s="75"/>
      <c r="JE268" s="75"/>
      <c r="JF268" s="75"/>
      <c r="JG268" s="75"/>
      <c r="JH268" s="75"/>
      <c r="JI268" s="75"/>
      <c r="JJ268" s="75"/>
      <c r="JK268" s="75"/>
      <c r="JL268" s="75"/>
      <c r="JM268" s="75"/>
      <c r="JN268" s="75"/>
      <c r="JO268" s="75"/>
      <c r="JP268" s="75"/>
      <c r="JQ268" s="75"/>
      <c r="JR268" s="75"/>
      <c r="JS268" s="75"/>
      <c r="JT268" s="75"/>
      <c r="JU268" s="75"/>
      <c r="JV268" s="75"/>
      <c r="JW268" s="75"/>
      <c r="JX268" s="75"/>
      <c r="JY268" s="75"/>
      <c r="JZ268" s="75"/>
      <c r="KA268" s="75"/>
      <c r="KB268" s="75"/>
      <c r="KC268" s="75"/>
      <c r="KD268" s="75"/>
      <c r="KE268" s="75"/>
      <c r="KF268" s="75"/>
      <c r="KG268" s="75"/>
      <c r="KH268" s="75"/>
      <c r="KI268" s="75"/>
      <c r="KJ268" s="75"/>
      <c r="KK268" s="75"/>
      <c r="KL268" s="75"/>
      <c r="KM268" s="75"/>
      <c r="KN268" s="75"/>
      <c r="KO268" s="75"/>
      <c r="KP268" s="75"/>
      <c r="KQ268" s="75"/>
      <c r="KR268" s="75"/>
      <c r="KS268" s="75"/>
      <c r="KT268" s="75"/>
      <c r="KU268" s="75"/>
      <c r="KV268" s="75"/>
      <c r="KW268" s="75"/>
      <c r="KX268" s="75"/>
      <c r="KY268" s="75"/>
      <c r="KZ268" s="75"/>
      <c r="LA268" s="75"/>
      <c r="LB268" s="75"/>
      <c r="LC268" s="75"/>
      <c r="LD268" s="75"/>
      <c r="LE268" s="75"/>
      <c r="LF268" s="75"/>
      <c r="LG268" s="75"/>
      <c r="LH268" s="75"/>
      <c r="LI268" s="75"/>
      <c r="LJ268" s="75"/>
      <c r="LK268" s="75"/>
      <c r="LL268" s="75"/>
      <c r="LM268" s="75"/>
      <c r="LN268" s="75"/>
      <c r="LO268" s="75"/>
      <c r="LP268" s="75"/>
      <c r="LQ268" s="75"/>
    </row>
    <row r="269" spans="1:329" x14ac:dyDescent="0.3">
      <c r="A269" s="115"/>
      <c r="B269" s="116"/>
      <c r="C269" s="116"/>
      <c r="D269" s="115"/>
      <c r="E269" s="116"/>
      <c r="F269" s="116"/>
      <c r="G269" s="117"/>
      <c r="H269" s="130"/>
      <c r="I269" s="133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75"/>
      <c r="CL269" s="75"/>
      <c r="CM269" s="75"/>
      <c r="CN269" s="75"/>
      <c r="CO269" s="75"/>
      <c r="CP269" s="75"/>
      <c r="CQ269" s="75"/>
      <c r="CR269" s="75"/>
      <c r="CS269" s="75"/>
      <c r="CT269" s="75"/>
      <c r="CU269" s="75"/>
      <c r="CV269" s="75"/>
      <c r="CW269" s="75"/>
      <c r="CX269" s="75"/>
      <c r="CY269" s="75"/>
      <c r="CZ269" s="75"/>
      <c r="DA269" s="75"/>
      <c r="DB269" s="75"/>
      <c r="DC269" s="75"/>
      <c r="DD269" s="75"/>
      <c r="DE269" s="75"/>
      <c r="DF269" s="75"/>
      <c r="DG269" s="75"/>
      <c r="DH269" s="75"/>
      <c r="DI269" s="75"/>
      <c r="DJ269" s="75"/>
      <c r="DK269" s="75"/>
      <c r="DL269" s="75"/>
      <c r="DM269" s="75"/>
      <c r="DN269" s="75"/>
      <c r="DO269" s="75"/>
      <c r="DP269" s="75"/>
      <c r="DQ269" s="75"/>
      <c r="DR269" s="75"/>
      <c r="DS269" s="75"/>
      <c r="DT269" s="75"/>
      <c r="DU269" s="75"/>
      <c r="DV269" s="75"/>
      <c r="DW269" s="75"/>
      <c r="DX269" s="75"/>
      <c r="DY269" s="75"/>
      <c r="DZ269" s="75"/>
      <c r="EA269" s="75"/>
      <c r="EB269" s="75"/>
      <c r="EC269" s="75"/>
      <c r="ED269" s="75"/>
      <c r="EE269" s="75"/>
      <c r="EF269" s="75"/>
      <c r="EG269" s="75"/>
      <c r="EH269" s="75"/>
      <c r="EI269" s="75"/>
      <c r="EJ269" s="75"/>
      <c r="EK269" s="75"/>
      <c r="EL269" s="75"/>
      <c r="EM269" s="75"/>
      <c r="EN269" s="75"/>
      <c r="EO269" s="75"/>
      <c r="EP269" s="75"/>
      <c r="EQ269" s="75"/>
      <c r="ER269" s="75"/>
      <c r="ES269" s="75"/>
      <c r="ET269" s="75"/>
      <c r="EU269" s="75"/>
      <c r="EV269" s="75"/>
      <c r="EW269" s="75"/>
      <c r="EX269" s="75"/>
      <c r="EY269" s="75"/>
      <c r="EZ269" s="75"/>
      <c r="FA269" s="75"/>
      <c r="FB269" s="75"/>
      <c r="FC269" s="75"/>
      <c r="FD269" s="75"/>
      <c r="FE269" s="75"/>
      <c r="FF269" s="75"/>
      <c r="FG269" s="75"/>
      <c r="FH269" s="75"/>
      <c r="FI269" s="75"/>
      <c r="FJ269" s="75"/>
      <c r="FK269" s="75"/>
      <c r="FL269" s="75"/>
      <c r="FM269" s="75"/>
      <c r="FN269" s="75"/>
      <c r="FO269" s="75"/>
      <c r="FP269" s="75"/>
      <c r="FQ269" s="75"/>
      <c r="FR269" s="75"/>
      <c r="FS269" s="75"/>
      <c r="FT269" s="75"/>
      <c r="FU269" s="75"/>
      <c r="FV269" s="75"/>
      <c r="FW269" s="75"/>
      <c r="FX269" s="75"/>
      <c r="FY269" s="75"/>
      <c r="FZ269" s="75"/>
      <c r="GA269" s="75"/>
      <c r="GB269" s="75"/>
      <c r="GC269" s="75"/>
      <c r="GD269" s="75"/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/>
      <c r="GR269" s="75"/>
      <c r="GS269" s="75"/>
      <c r="GT269" s="75"/>
      <c r="GU269" s="75"/>
      <c r="GV269" s="75"/>
      <c r="GW269" s="75"/>
      <c r="GX269" s="75"/>
      <c r="GY269" s="75"/>
      <c r="GZ269" s="75"/>
      <c r="HA269" s="75"/>
      <c r="HB269" s="75"/>
      <c r="HC269" s="75"/>
      <c r="HD269" s="75"/>
      <c r="HE269" s="75"/>
      <c r="HF269" s="75"/>
      <c r="HG269" s="75"/>
      <c r="HH269" s="75"/>
      <c r="HI269" s="75"/>
      <c r="HJ269" s="75"/>
      <c r="HK269" s="75"/>
      <c r="HL269" s="75"/>
      <c r="HM269" s="75"/>
      <c r="HN269" s="75"/>
      <c r="HO269" s="75"/>
      <c r="HP269" s="75"/>
      <c r="HQ269" s="75"/>
      <c r="HR269" s="75"/>
      <c r="HS269" s="75"/>
      <c r="HT269" s="75"/>
      <c r="HU269" s="75"/>
      <c r="HV269" s="75"/>
      <c r="HW269" s="75"/>
      <c r="HX269" s="75"/>
      <c r="HY269" s="75"/>
      <c r="HZ269" s="75"/>
      <c r="IA269" s="75"/>
      <c r="IB269" s="75"/>
      <c r="IC269" s="75"/>
      <c r="ID269" s="75"/>
      <c r="IE269" s="75"/>
      <c r="IF269" s="75"/>
      <c r="IG269" s="75"/>
      <c r="IH269" s="75"/>
      <c r="II269" s="75"/>
      <c r="IJ269" s="75"/>
      <c r="IK269" s="75"/>
      <c r="IL269" s="75"/>
      <c r="IM269" s="75"/>
      <c r="IN269" s="75"/>
      <c r="IO269" s="75"/>
      <c r="IP269" s="75"/>
      <c r="IQ269" s="75"/>
      <c r="IR269" s="75"/>
      <c r="IS269" s="75"/>
      <c r="IT269" s="75"/>
      <c r="IU269" s="75"/>
      <c r="IV269" s="75"/>
      <c r="IW269" s="75"/>
      <c r="IX269" s="75"/>
      <c r="IY269" s="75"/>
      <c r="IZ269" s="75"/>
      <c r="JA269" s="75"/>
      <c r="JB269" s="75"/>
      <c r="JC269" s="75"/>
      <c r="JD269" s="75"/>
      <c r="JE269" s="75"/>
      <c r="JF269" s="75"/>
      <c r="JG269" s="75"/>
      <c r="JH269" s="75"/>
      <c r="JI269" s="75"/>
      <c r="JJ269" s="75"/>
      <c r="JK269" s="75"/>
      <c r="JL269" s="75"/>
      <c r="JM269" s="75"/>
      <c r="JN269" s="75"/>
      <c r="JO269" s="75"/>
      <c r="JP269" s="75"/>
      <c r="JQ269" s="75"/>
      <c r="JR269" s="75"/>
      <c r="JS269" s="75"/>
      <c r="JT269" s="75"/>
      <c r="JU269" s="75"/>
      <c r="JV269" s="75"/>
      <c r="JW269" s="75"/>
      <c r="JX269" s="75"/>
      <c r="JY269" s="75"/>
      <c r="JZ269" s="75"/>
      <c r="KA269" s="75"/>
      <c r="KB269" s="75"/>
      <c r="KC269" s="75"/>
      <c r="KD269" s="75"/>
      <c r="KE269" s="75"/>
      <c r="KF269" s="75"/>
      <c r="KG269" s="75"/>
      <c r="KH269" s="75"/>
      <c r="KI269" s="75"/>
      <c r="KJ269" s="75"/>
      <c r="KK269" s="75"/>
      <c r="KL269" s="75"/>
      <c r="KM269" s="75"/>
      <c r="KN269" s="75"/>
      <c r="KO269" s="75"/>
      <c r="KP269" s="75"/>
      <c r="KQ269" s="75"/>
      <c r="KR269" s="75"/>
      <c r="KS269" s="75"/>
      <c r="KT269" s="75"/>
      <c r="KU269" s="75"/>
      <c r="KV269" s="75"/>
      <c r="KW269" s="75"/>
      <c r="KX269" s="75"/>
      <c r="KY269" s="75"/>
      <c r="KZ269" s="75"/>
      <c r="LA269" s="75"/>
      <c r="LB269" s="75"/>
      <c r="LC269" s="75"/>
      <c r="LD269" s="75"/>
      <c r="LE269" s="75"/>
      <c r="LF269" s="75"/>
      <c r="LG269" s="75"/>
      <c r="LH269" s="75"/>
      <c r="LI269" s="75"/>
      <c r="LJ269" s="75"/>
      <c r="LK269" s="75"/>
      <c r="LL269" s="75"/>
      <c r="LM269" s="75"/>
      <c r="LN269" s="75"/>
      <c r="LO269" s="75"/>
      <c r="LP269" s="75"/>
      <c r="LQ269" s="75"/>
    </row>
    <row r="270" spans="1:329" x14ac:dyDescent="0.3">
      <c r="A270" s="115"/>
      <c r="B270" s="116"/>
      <c r="C270" s="116"/>
      <c r="D270" s="119"/>
      <c r="E270" s="116"/>
      <c r="F270" s="116"/>
      <c r="G270" s="117"/>
      <c r="H270" s="118"/>
      <c r="I270" s="133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75"/>
      <c r="CL270" s="75"/>
      <c r="CM270" s="75"/>
      <c r="CN270" s="75"/>
      <c r="CO270" s="75"/>
      <c r="CP270" s="75"/>
      <c r="CQ270" s="75"/>
      <c r="CR270" s="75"/>
      <c r="CS270" s="75"/>
      <c r="CT270" s="75"/>
      <c r="CU270" s="75"/>
      <c r="CV270" s="75"/>
      <c r="CW270" s="75"/>
      <c r="CX270" s="75"/>
      <c r="CY270" s="75"/>
      <c r="CZ270" s="75"/>
      <c r="DA270" s="75"/>
      <c r="DB270" s="75"/>
      <c r="DC270" s="75"/>
      <c r="DD270" s="75"/>
      <c r="DE270" s="75"/>
      <c r="DF270" s="75"/>
      <c r="DG270" s="75"/>
      <c r="DH270" s="75"/>
      <c r="DI270" s="75"/>
      <c r="DJ270" s="75"/>
      <c r="DK270" s="75"/>
      <c r="DL270" s="75"/>
      <c r="DM270" s="75"/>
      <c r="DN270" s="75"/>
      <c r="DO270" s="75"/>
      <c r="DP270" s="75"/>
      <c r="DQ270" s="75"/>
      <c r="DR270" s="75"/>
      <c r="DS270" s="75"/>
      <c r="DT270" s="75"/>
      <c r="DU270" s="75"/>
      <c r="DV270" s="75"/>
      <c r="DW270" s="75"/>
      <c r="DX270" s="75"/>
      <c r="DY270" s="75"/>
      <c r="DZ270" s="75"/>
      <c r="EA270" s="75"/>
      <c r="EB270" s="75"/>
      <c r="EC270" s="75"/>
      <c r="ED270" s="75"/>
      <c r="EE270" s="75"/>
      <c r="EF270" s="75"/>
      <c r="EG270" s="75"/>
      <c r="EH270" s="75"/>
      <c r="EI270" s="75"/>
      <c r="EJ270" s="75"/>
      <c r="EK270" s="75"/>
      <c r="EL270" s="75"/>
      <c r="EM270" s="75"/>
      <c r="EN270" s="75"/>
      <c r="EO270" s="75"/>
      <c r="EP270" s="75"/>
      <c r="EQ270" s="75"/>
      <c r="ER270" s="75"/>
      <c r="ES270" s="75"/>
      <c r="ET270" s="75"/>
      <c r="EU270" s="75"/>
      <c r="EV270" s="75"/>
      <c r="EW270" s="75"/>
      <c r="EX270" s="75"/>
      <c r="EY270" s="75"/>
      <c r="EZ270" s="75"/>
      <c r="FA270" s="75"/>
      <c r="FB270" s="75"/>
      <c r="FC270" s="75"/>
      <c r="FD270" s="75"/>
      <c r="FE270" s="75"/>
      <c r="FF270" s="75"/>
      <c r="FG270" s="75"/>
      <c r="FH270" s="75"/>
      <c r="FI270" s="75"/>
      <c r="FJ270" s="75"/>
      <c r="FK270" s="75"/>
      <c r="FL270" s="75"/>
      <c r="FM270" s="75"/>
      <c r="FN270" s="75"/>
      <c r="FO270" s="75"/>
      <c r="FP270" s="75"/>
      <c r="FQ270" s="75"/>
      <c r="FR270" s="75"/>
      <c r="FS270" s="75"/>
      <c r="FT270" s="75"/>
      <c r="FU270" s="75"/>
      <c r="FV270" s="75"/>
      <c r="FW270" s="75"/>
      <c r="FX270" s="75"/>
      <c r="FY270" s="75"/>
      <c r="FZ270" s="75"/>
      <c r="GA270" s="75"/>
      <c r="GB270" s="75"/>
      <c r="GC270" s="75"/>
      <c r="GD270" s="75"/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/>
      <c r="GR270" s="75"/>
      <c r="GS270" s="75"/>
      <c r="GT270" s="75"/>
      <c r="GU270" s="75"/>
      <c r="GV270" s="75"/>
      <c r="GW270" s="75"/>
      <c r="GX270" s="75"/>
      <c r="GY270" s="75"/>
      <c r="GZ270" s="75"/>
      <c r="HA270" s="75"/>
      <c r="HB270" s="75"/>
      <c r="HC270" s="75"/>
      <c r="HD270" s="75"/>
      <c r="HE270" s="75"/>
      <c r="HF270" s="75"/>
      <c r="HG270" s="75"/>
      <c r="HH270" s="75"/>
      <c r="HI270" s="75"/>
      <c r="HJ270" s="75"/>
      <c r="HK270" s="75"/>
      <c r="HL270" s="75"/>
      <c r="HM270" s="75"/>
      <c r="HN270" s="75"/>
      <c r="HO270" s="75"/>
      <c r="HP270" s="75"/>
      <c r="HQ270" s="75"/>
      <c r="HR270" s="75"/>
      <c r="HS270" s="75"/>
      <c r="HT270" s="75"/>
      <c r="HU270" s="75"/>
      <c r="HV270" s="75"/>
      <c r="HW270" s="75"/>
      <c r="HX270" s="75"/>
      <c r="HY270" s="75"/>
      <c r="HZ270" s="75"/>
      <c r="IA270" s="75"/>
      <c r="IB270" s="75"/>
      <c r="IC270" s="75"/>
      <c r="ID270" s="75"/>
      <c r="IE270" s="75"/>
      <c r="IF270" s="75"/>
      <c r="IG270" s="75"/>
      <c r="IH270" s="75"/>
      <c r="II270" s="75"/>
      <c r="IJ270" s="75"/>
      <c r="IK270" s="75"/>
      <c r="IL270" s="75"/>
      <c r="IM270" s="75"/>
      <c r="IN270" s="75"/>
      <c r="IO270" s="75"/>
      <c r="IP270" s="75"/>
      <c r="IQ270" s="75"/>
      <c r="IR270" s="75"/>
      <c r="IS270" s="75"/>
      <c r="IT270" s="75"/>
      <c r="IU270" s="75"/>
      <c r="IV270" s="75"/>
      <c r="IW270" s="75"/>
      <c r="IX270" s="75"/>
      <c r="IY270" s="75"/>
      <c r="IZ270" s="75"/>
      <c r="JA270" s="75"/>
      <c r="JB270" s="75"/>
      <c r="JC270" s="75"/>
      <c r="JD270" s="75"/>
      <c r="JE270" s="75"/>
      <c r="JF270" s="75"/>
      <c r="JG270" s="75"/>
      <c r="JH270" s="75"/>
      <c r="JI270" s="75"/>
      <c r="JJ270" s="75"/>
      <c r="JK270" s="75"/>
      <c r="JL270" s="75"/>
      <c r="JM270" s="75"/>
      <c r="JN270" s="75"/>
      <c r="JO270" s="75"/>
      <c r="JP270" s="75"/>
      <c r="JQ270" s="75"/>
      <c r="JR270" s="75"/>
      <c r="JS270" s="75"/>
      <c r="JT270" s="75"/>
      <c r="JU270" s="75"/>
      <c r="JV270" s="75"/>
      <c r="JW270" s="75"/>
      <c r="JX270" s="75"/>
      <c r="JY270" s="75"/>
      <c r="JZ270" s="75"/>
      <c r="KA270" s="75"/>
      <c r="KB270" s="75"/>
      <c r="KC270" s="75"/>
      <c r="KD270" s="75"/>
      <c r="KE270" s="75"/>
      <c r="KF270" s="75"/>
      <c r="KG270" s="75"/>
      <c r="KH270" s="75"/>
      <c r="KI270" s="75"/>
      <c r="KJ270" s="75"/>
      <c r="KK270" s="75"/>
      <c r="KL270" s="75"/>
      <c r="KM270" s="75"/>
      <c r="KN270" s="75"/>
      <c r="KO270" s="75"/>
      <c r="KP270" s="75"/>
      <c r="KQ270" s="75"/>
      <c r="KR270" s="75"/>
      <c r="KS270" s="75"/>
      <c r="KT270" s="75"/>
      <c r="KU270" s="75"/>
      <c r="KV270" s="75"/>
      <c r="KW270" s="75"/>
      <c r="KX270" s="75"/>
      <c r="KY270" s="75"/>
      <c r="KZ270" s="75"/>
      <c r="LA270" s="75"/>
      <c r="LB270" s="75"/>
      <c r="LC270" s="75"/>
      <c r="LD270" s="75"/>
      <c r="LE270" s="75"/>
      <c r="LF270" s="75"/>
      <c r="LG270" s="75"/>
      <c r="LH270" s="75"/>
      <c r="LI270" s="75"/>
      <c r="LJ270" s="75"/>
      <c r="LK270" s="75"/>
      <c r="LL270" s="75"/>
      <c r="LM270" s="75"/>
      <c r="LN270" s="75"/>
      <c r="LO270" s="75"/>
      <c r="LP270" s="75"/>
      <c r="LQ270" s="75"/>
    </row>
    <row r="271" spans="1:329" x14ac:dyDescent="0.3">
      <c r="A271" s="115"/>
      <c r="B271" s="116"/>
      <c r="C271" s="116"/>
      <c r="D271" s="119"/>
      <c r="E271" s="116"/>
      <c r="F271" s="116"/>
      <c r="G271" s="117"/>
      <c r="H271" s="130"/>
      <c r="I271" s="133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75"/>
      <c r="CL271" s="75"/>
      <c r="CM271" s="75"/>
      <c r="CN271" s="75"/>
      <c r="CO271" s="75"/>
      <c r="CP271" s="75"/>
      <c r="CQ271" s="75"/>
      <c r="CR271" s="75"/>
      <c r="CS271" s="75"/>
      <c r="CT271" s="75"/>
      <c r="CU271" s="75"/>
      <c r="CV271" s="75"/>
      <c r="CW271" s="75"/>
      <c r="CX271" s="75"/>
      <c r="CY271" s="75"/>
      <c r="CZ271" s="75"/>
      <c r="DA271" s="75"/>
      <c r="DB271" s="75"/>
      <c r="DC271" s="75"/>
      <c r="DD271" s="75"/>
      <c r="DE271" s="75"/>
      <c r="DF271" s="75"/>
      <c r="DG271" s="75"/>
      <c r="DH271" s="75"/>
      <c r="DI271" s="75"/>
      <c r="DJ271" s="75"/>
      <c r="DK271" s="75"/>
      <c r="DL271" s="75"/>
      <c r="DM271" s="75"/>
      <c r="DN271" s="75"/>
      <c r="DO271" s="75"/>
      <c r="DP271" s="75"/>
      <c r="DQ271" s="75"/>
      <c r="DR271" s="75"/>
      <c r="DS271" s="75"/>
      <c r="DT271" s="75"/>
      <c r="DU271" s="75"/>
      <c r="DV271" s="75"/>
      <c r="DW271" s="75"/>
      <c r="DX271" s="75"/>
      <c r="DY271" s="75"/>
      <c r="DZ271" s="75"/>
      <c r="EA271" s="75"/>
      <c r="EB271" s="75"/>
      <c r="EC271" s="75"/>
      <c r="ED271" s="75"/>
      <c r="EE271" s="75"/>
      <c r="EF271" s="75"/>
      <c r="EG271" s="75"/>
      <c r="EH271" s="75"/>
      <c r="EI271" s="75"/>
      <c r="EJ271" s="75"/>
      <c r="EK271" s="75"/>
      <c r="EL271" s="75"/>
      <c r="EM271" s="75"/>
      <c r="EN271" s="75"/>
      <c r="EO271" s="75"/>
      <c r="EP271" s="75"/>
      <c r="EQ271" s="75"/>
      <c r="ER271" s="75"/>
      <c r="ES271" s="75"/>
      <c r="ET271" s="75"/>
      <c r="EU271" s="75"/>
      <c r="EV271" s="75"/>
      <c r="EW271" s="75"/>
      <c r="EX271" s="75"/>
      <c r="EY271" s="75"/>
      <c r="EZ271" s="75"/>
      <c r="FA271" s="75"/>
      <c r="FB271" s="75"/>
      <c r="FC271" s="75"/>
      <c r="FD271" s="75"/>
      <c r="FE271" s="75"/>
      <c r="FF271" s="75"/>
      <c r="FG271" s="75"/>
      <c r="FH271" s="75"/>
      <c r="FI271" s="75"/>
      <c r="FJ271" s="75"/>
      <c r="FK271" s="75"/>
      <c r="FL271" s="75"/>
      <c r="FM271" s="75"/>
      <c r="FN271" s="75"/>
      <c r="FO271" s="75"/>
      <c r="FP271" s="75"/>
      <c r="FQ271" s="75"/>
      <c r="FR271" s="75"/>
      <c r="FS271" s="75"/>
      <c r="FT271" s="75"/>
      <c r="FU271" s="75"/>
      <c r="FV271" s="75"/>
      <c r="FW271" s="75"/>
      <c r="FX271" s="75"/>
      <c r="FY271" s="75"/>
      <c r="FZ271" s="75"/>
      <c r="GA271" s="75"/>
      <c r="GB271" s="75"/>
      <c r="GC271" s="75"/>
      <c r="GD271" s="75"/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/>
      <c r="GR271" s="75"/>
      <c r="GS271" s="75"/>
      <c r="GT271" s="75"/>
      <c r="GU271" s="75"/>
      <c r="GV271" s="75"/>
      <c r="GW271" s="75"/>
      <c r="GX271" s="75"/>
      <c r="GY271" s="75"/>
      <c r="GZ271" s="75"/>
      <c r="HA271" s="75"/>
      <c r="HB271" s="75"/>
      <c r="HC271" s="75"/>
      <c r="HD271" s="75"/>
      <c r="HE271" s="75"/>
      <c r="HF271" s="75"/>
      <c r="HG271" s="75"/>
      <c r="HH271" s="75"/>
      <c r="HI271" s="75"/>
      <c r="HJ271" s="75"/>
      <c r="HK271" s="75"/>
      <c r="HL271" s="75"/>
      <c r="HM271" s="75"/>
      <c r="HN271" s="75"/>
      <c r="HO271" s="75"/>
      <c r="HP271" s="75"/>
      <c r="HQ271" s="75"/>
      <c r="HR271" s="75"/>
      <c r="HS271" s="75"/>
      <c r="HT271" s="75"/>
      <c r="HU271" s="75"/>
      <c r="HV271" s="75"/>
      <c r="HW271" s="75"/>
      <c r="HX271" s="75"/>
      <c r="HY271" s="75"/>
      <c r="HZ271" s="75"/>
      <c r="IA271" s="75"/>
      <c r="IB271" s="75"/>
      <c r="IC271" s="75"/>
      <c r="ID271" s="75"/>
      <c r="IE271" s="75"/>
      <c r="IF271" s="75"/>
      <c r="IG271" s="75"/>
      <c r="IH271" s="75"/>
      <c r="II271" s="75"/>
      <c r="IJ271" s="75"/>
      <c r="IK271" s="75"/>
      <c r="IL271" s="75"/>
      <c r="IM271" s="75"/>
      <c r="IN271" s="75"/>
      <c r="IO271" s="75"/>
      <c r="IP271" s="75"/>
      <c r="IQ271" s="75"/>
      <c r="IR271" s="75"/>
      <c r="IS271" s="75"/>
      <c r="IT271" s="75"/>
      <c r="IU271" s="75"/>
      <c r="IV271" s="75"/>
      <c r="IW271" s="75"/>
      <c r="IX271" s="75"/>
      <c r="IY271" s="75"/>
      <c r="IZ271" s="75"/>
      <c r="JA271" s="75"/>
      <c r="JB271" s="75"/>
      <c r="JC271" s="75"/>
      <c r="JD271" s="75"/>
      <c r="JE271" s="75"/>
      <c r="JF271" s="75"/>
      <c r="JG271" s="75"/>
      <c r="JH271" s="75"/>
      <c r="JI271" s="75"/>
      <c r="JJ271" s="75"/>
      <c r="JK271" s="75"/>
      <c r="JL271" s="75"/>
      <c r="JM271" s="75"/>
      <c r="JN271" s="75"/>
      <c r="JO271" s="75"/>
      <c r="JP271" s="75"/>
      <c r="JQ271" s="75"/>
      <c r="JR271" s="75"/>
      <c r="JS271" s="75"/>
      <c r="JT271" s="75"/>
      <c r="JU271" s="75"/>
      <c r="JV271" s="75"/>
      <c r="JW271" s="75"/>
      <c r="JX271" s="75"/>
      <c r="JY271" s="75"/>
      <c r="JZ271" s="75"/>
      <c r="KA271" s="75"/>
      <c r="KB271" s="75"/>
      <c r="KC271" s="75"/>
      <c r="KD271" s="75"/>
      <c r="KE271" s="75"/>
      <c r="KF271" s="75"/>
      <c r="KG271" s="75"/>
      <c r="KH271" s="75"/>
      <c r="KI271" s="75"/>
      <c r="KJ271" s="75"/>
      <c r="KK271" s="75"/>
      <c r="KL271" s="75"/>
      <c r="KM271" s="75"/>
      <c r="KN271" s="75"/>
      <c r="KO271" s="75"/>
      <c r="KP271" s="75"/>
      <c r="KQ271" s="75"/>
      <c r="KR271" s="75"/>
      <c r="KS271" s="75"/>
      <c r="KT271" s="75"/>
      <c r="KU271" s="75"/>
      <c r="KV271" s="75"/>
      <c r="KW271" s="75"/>
      <c r="KX271" s="75"/>
      <c r="KY271" s="75"/>
      <c r="KZ271" s="75"/>
      <c r="LA271" s="75"/>
      <c r="LB271" s="75"/>
      <c r="LC271" s="75"/>
      <c r="LD271" s="75"/>
      <c r="LE271" s="75"/>
      <c r="LF271" s="75"/>
      <c r="LG271" s="75"/>
      <c r="LH271" s="75"/>
      <c r="LI271" s="75"/>
      <c r="LJ271" s="75"/>
      <c r="LK271" s="75"/>
      <c r="LL271" s="75"/>
      <c r="LM271" s="75"/>
      <c r="LN271" s="75"/>
      <c r="LO271" s="75"/>
      <c r="LP271" s="75"/>
      <c r="LQ271" s="75"/>
    </row>
    <row r="272" spans="1:329" x14ac:dyDescent="0.3">
      <c r="A272" s="115"/>
      <c r="B272" s="116"/>
      <c r="C272" s="116"/>
      <c r="D272" s="119"/>
      <c r="E272" s="116"/>
      <c r="F272" s="116"/>
      <c r="G272" s="117"/>
      <c r="H272" s="130"/>
      <c r="I272" s="13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75"/>
      <c r="CL272" s="75"/>
      <c r="CM272" s="75"/>
      <c r="CN272" s="75"/>
      <c r="CO272" s="75"/>
      <c r="CP272" s="75"/>
      <c r="CQ272" s="75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5"/>
      <c r="DZ272" s="75"/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  <c r="EO272" s="75"/>
      <c r="EP272" s="75"/>
      <c r="EQ272" s="75"/>
      <c r="ER272" s="75"/>
      <c r="ES272" s="75"/>
      <c r="ET272" s="75"/>
      <c r="EU272" s="75"/>
      <c r="EV272" s="75"/>
      <c r="EW272" s="75"/>
      <c r="EX272" s="75"/>
      <c r="EY272" s="75"/>
      <c r="EZ272" s="75"/>
      <c r="FA272" s="75"/>
      <c r="FB272" s="75"/>
      <c r="FC272" s="75"/>
      <c r="FD272" s="75"/>
      <c r="FE272" s="75"/>
      <c r="FF272" s="75"/>
      <c r="FG272" s="75"/>
      <c r="FH272" s="75"/>
      <c r="FI272" s="75"/>
      <c r="FJ272" s="75"/>
      <c r="FK272" s="75"/>
      <c r="FL272" s="75"/>
      <c r="FM272" s="75"/>
      <c r="FN272" s="75"/>
      <c r="FO272" s="75"/>
      <c r="FP272" s="75"/>
      <c r="FQ272" s="75"/>
      <c r="FR272" s="75"/>
      <c r="FS272" s="75"/>
      <c r="FT272" s="75"/>
      <c r="FU272" s="75"/>
      <c r="FV272" s="75"/>
      <c r="FW272" s="75"/>
      <c r="FX272" s="75"/>
      <c r="FY272" s="75"/>
      <c r="FZ272" s="75"/>
      <c r="GA272" s="75"/>
      <c r="GB272" s="75"/>
      <c r="GC272" s="75"/>
      <c r="GD272" s="75"/>
      <c r="GE272" s="75"/>
      <c r="GF272" s="75"/>
      <c r="GG272" s="75"/>
      <c r="GH272" s="75"/>
      <c r="GI272" s="75"/>
      <c r="GJ272" s="75"/>
      <c r="GK272" s="75"/>
      <c r="GL272" s="75"/>
      <c r="GM272" s="75"/>
      <c r="GN272" s="75"/>
      <c r="GO272" s="75"/>
      <c r="GP272" s="75"/>
      <c r="GQ272" s="75"/>
      <c r="GR272" s="75"/>
      <c r="GS272" s="75"/>
      <c r="GT272" s="75"/>
      <c r="GU272" s="75"/>
      <c r="GV272" s="75"/>
      <c r="GW272" s="75"/>
      <c r="GX272" s="75"/>
      <c r="GY272" s="75"/>
      <c r="GZ272" s="75"/>
      <c r="HA272" s="75"/>
      <c r="HB272" s="75"/>
      <c r="HC272" s="75"/>
      <c r="HD272" s="75"/>
      <c r="HE272" s="75"/>
      <c r="HF272" s="75"/>
      <c r="HG272" s="75"/>
      <c r="HH272" s="75"/>
      <c r="HI272" s="75"/>
      <c r="HJ272" s="75"/>
      <c r="HK272" s="75"/>
      <c r="HL272" s="75"/>
      <c r="HM272" s="75"/>
      <c r="HN272" s="75"/>
      <c r="HO272" s="75"/>
      <c r="HP272" s="75"/>
      <c r="HQ272" s="75"/>
      <c r="HR272" s="75"/>
      <c r="HS272" s="75"/>
      <c r="HT272" s="75"/>
      <c r="HU272" s="75"/>
      <c r="HV272" s="75"/>
      <c r="HW272" s="75"/>
      <c r="HX272" s="75"/>
      <c r="HY272" s="75"/>
      <c r="HZ272" s="75"/>
      <c r="IA272" s="75"/>
      <c r="IB272" s="75"/>
      <c r="IC272" s="75"/>
      <c r="ID272" s="75"/>
      <c r="IE272" s="75"/>
      <c r="IF272" s="75"/>
      <c r="IG272" s="75"/>
      <c r="IH272" s="75"/>
      <c r="II272" s="75"/>
      <c r="IJ272" s="75"/>
      <c r="IK272" s="75"/>
      <c r="IL272" s="75"/>
      <c r="IM272" s="75"/>
      <c r="IN272" s="75"/>
      <c r="IO272" s="75"/>
      <c r="IP272" s="75"/>
      <c r="IQ272" s="75"/>
      <c r="IR272" s="75"/>
      <c r="IS272" s="75"/>
      <c r="IT272" s="75"/>
      <c r="IU272" s="75"/>
      <c r="IV272" s="75"/>
      <c r="IW272" s="75"/>
      <c r="IX272" s="75"/>
      <c r="IY272" s="75"/>
      <c r="IZ272" s="75"/>
      <c r="JA272" s="75"/>
      <c r="JB272" s="75"/>
      <c r="JC272" s="75"/>
      <c r="JD272" s="75"/>
      <c r="JE272" s="75"/>
      <c r="JF272" s="75"/>
      <c r="JG272" s="75"/>
      <c r="JH272" s="75"/>
      <c r="JI272" s="75"/>
      <c r="JJ272" s="75"/>
      <c r="JK272" s="75"/>
      <c r="JL272" s="75"/>
      <c r="JM272" s="75"/>
      <c r="JN272" s="75"/>
      <c r="JO272" s="75"/>
      <c r="JP272" s="75"/>
      <c r="JQ272" s="75"/>
      <c r="JR272" s="75"/>
      <c r="JS272" s="75"/>
      <c r="JT272" s="75"/>
      <c r="JU272" s="75"/>
      <c r="JV272" s="75"/>
      <c r="JW272" s="75"/>
      <c r="JX272" s="75"/>
      <c r="JY272" s="75"/>
      <c r="JZ272" s="75"/>
      <c r="KA272" s="75"/>
      <c r="KB272" s="75"/>
      <c r="KC272" s="75"/>
      <c r="KD272" s="75"/>
      <c r="KE272" s="75"/>
      <c r="KF272" s="75"/>
      <c r="KG272" s="75"/>
      <c r="KH272" s="75"/>
      <c r="KI272" s="75"/>
      <c r="KJ272" s="75"/>
      <c r="KK272" s="75"/>
      <c r="KL272" s="75"/>
      <c r="KM272" s="75"/>
      <c r="KN272" s="75"/>
      <c r="KO272" s="75"/>
      <c r="KP272" s="75"/>
      <c r="KQ272" s="75"/>
      <c r="KR272" s="75"/>
      <c r="KS272" s="75"/>
      <c r="KT272" s="75"/>
      <c r="KU272" s="75"/>
      <c r="KV272" s="75"/>
      <c r="KW272" s="75"/>
      <c r="KX272" s="75"/>
      <c r="KY272" s="75"/>
      <c r="KZ272" s="75"/>
      <c r="LA272" s="75"/>
      <c r="LB272" s="75"/>
      <c r="LC272" s="75"/>
      <c r="LD272" s="75"/>
      <c r="LE272" s="75"/>
      <c r="LF272" s="75"/>
      <c r="LG272" s="75"/>
      <c r="LH272" s="75"/>
      <c r="LI272" s="75"/>
      <c r="LJ272" s="75"/>
      <c r="LK272" s="75"/>
      <c r="LL272" s="75"/>
      <c r="LM272" s="75"/>
      <c r="LN272" s="75"/>
      <c r="LO272" s="75"/>
      <c r="LP272" s="75"/>
      <c r="LQ272" s="75"/>
    </row>
    <row r="273" spans="1:329" x14ac:dyDescent="0.3">
      <c r="A273" s="115"/>
      <c r="B273" s="116"/>
      <c r="C273" s="116"/>
      <c r="D273" s="119"/>
      <c r="E273" s="116"/>
      <c r="F273" s="116"/>
      <c r="G273" s="117"/>
      <c r="H273" s="130"/>
      <c r="I273" s="133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75"/>
      <c r="CL273" s="75"/>
      <c r="CM273" s="75"/>
      <c r="CN273" s="75"/>
      <c r="CO273" s="75"/>
      <c r="CP273" s="75"/>
      <c r="CQ273" s="75"/>
      <c r="CR273" s="75"/>
      <c r="CS273" s="75"/>
      <c r="CT273" s="75"/>
      <c r="CU273" s="75"/>
      <c r="CV273" s="75"/>
      <c r="CW273" s="75"/>
      <c r="CX273" s="75"/>
      <c r="CY273" s="75"/>
      <c r="CZ273" s="75"/>
      <c r="DA273" s="75"/>
      <c r="DB273" s="75"/>
      <c r="DC273" s="75"/>
      <c r="DD273" s="75"/>
      <c r="DE273" s="75"/>
      <c r="DF273" s="75"/>
      <c r="DG273" s="75"/>
      <c r="DH273" s="75"/>
      <c r="DI273" s="75"/>
      <c r="DJ273" s="75"/>
      <c r="DK273" s="75"/>
      <c r="DL273" s="75"/>
      <c r="DM273" s="75"/>
      <c r="DN273" s="75"/>
      <c r="DO273" s="75"/>
      <c r="DP273" s="75"/>
      <c r="DQ273" s="75"/>
      <c r="DR273" s="75"/>
      <c r="DS273" s="75"/>
      <c r="DT273" s="75"/>
      <c r="DU273" s="75"/>
      <c r="DV273" s="75"/>
      <c r="DW273" s="75"/>
      <c r="DX273" s="75"/>
      <c r="DY273" s="75"/>
      <c r="DZ273" s="75"/>
      <c r="EA273" s="75"/>
      <c r="EB273" s="75"/>
      <c r="EC273" s="75"/>
      <c r="ED273" s="75"/>
      <c r="EE273" s="75"/>
      <c r="EF273" s="75"/>
      <c r="EG273" s="75"/>
      <c r="EH273" s="75"/>
      <c r="EI273" s="75"/>
      <c r="EJ273" s="75"/>
      <c r="EK273" s="75"/>
      <c r="EL273" s="75"/>
      <c r="EM273" s="75"/>
      <c r="EN273" s="75"/>
      <c r="EO273" s="75"/>
      <c r="EP273" s="75"/>
      <c r="EQ273" s="75"/>
      <c r="ER273" s="75"/>
      <c r="ES273" s="75"/>
      <c r="ET273" s="75"/>
      <c r="EU273" s="75"/>
      <c r="EV273" s="75"/>
      <c r="EW273" s="75"/>
      <c r="EX273" s="75"/>
      <c r="EY273" s="75"/>
      <c r="EZ273" s="75"/>
      <c r="FA273" s="75"/>
      <c r="FB273" s="75"/>
      <c r="FC273" s="75"/>
      <c r="FD273" s="75"/>
      <c r="FE273" s="75"/>
      <c r="FF273" s="75"/>
      <c r="FG273" s="75"/>
      <c r="FH273" s="75"/>
      <c r="FI273" s="75"/>
      <c r="FJ273" s="75"/>
      <c r="FK273" s="75"/>
      <c r="FL273" s="75"/>
      <c r="FM273" s="75"/>
      <c r="FN273" s="75"/>
      <c r="FO273" s="75"/>
      <c r="FP273" s="75"/>
      <c r="FQ273" s="75"/>
      <c r="FR273" s="75"/>
      <c r="FS273" s="75"/>
      <c r="FT273" s="75"/>
      <c r="FU273" s="75"/>
      <c r="FV273" s="75"/>
      <c r="FW273" s="75"/>
      <c r="FX273" s="75"/>
      <c r="FY273" s="75"/>
      <c r="FZ273" s="75"/>
      <c r="GA273" s="75"/>
      <c r="GB273" s="75"/>
      <c r="GC273" s="75"/>
      <c r="GD273" s="75"/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/>
      <c r="GR273" s="75"/>
      <c r="GS273" s="75"/>
      <c r="GT273" s="75"/>
      <c r="GU273" s="75"/>
      <c r="GV273" s="75"/>
      <c r="GW273" s="75"/>
      <c r="GX273" s="75"/>
      <c r="GY273" s="75"/>
      <c r="GZ273" s="75"/>
      <c r="HA273" s="75"/>
      <c r="HB273" s="75"/>
      <c r="HC273" s="75"/>
      <c r="HD273" s="75"/>
      <c r="HE273" s="75"/>
      <c r="HF273" s="75"/>
      <c r="HG273" s="75"/>
      <c r="HH273" s="75"/>
      <c r="HI273" s="75"/>
      <c r="HJ273" s="75"/>
      <c r="HK273" s="75"/>
      <c r="HL273" s="75"/>
      <c r="HM273" s="75"/>
      <c r="HN273" s="75"/>
      <c r="HO273" s="75"/>
      <c r="HP273" s="75"/>
      <c r="HQ273" s="75"/>
      <c r="HR273" s="75"/>
      <c r="HS273" s="75"/>
      <c r="HT273" s="75"/>
      <c r="HU273" s="75"/>
      <c r="HV273" s="75"/>
      <c r="HW273" s="75"/>
      <c r="HX273" s="75"/>
      <c r="HY273" s="75"/>
      <c r="HZ273" s="75"/>
      <c r="IA273" s="75"/>
      <c r="IB273" s="75"/>
      <c r="IC273" s="75"/>
      <c r="ID273" s="75"/>
      <c r="IE273" s="75"/>
      <c r="IF273" s="75"/>
      <c r="IG273" s="75"/>
      <c r="IH273" s="75"/>
      <c r="II273" s="75"/>
      <c r="IJ273" s="75"/>
      <c r="IK273" s="75"/>
      <c r="IL273" s="75"/>
      <c r="IM273" s="75"/>
      <c r="IN273" s="75"/>
      <c r="IO273" s="75"/>
      <c r="IP273" s="75"/>
      <c r="IQ273" s="75"/>
      <c r="IR273" s="75"/>
      <c r="IS273" s="75"/>
      <c r="IT273" s="75"/>
      <c r="IU273" s="75"/>
      <c r="IV273" s="75"/>
      <c r="IW273" s="75"/>
      <c r="IX273" s="75"/>
      <c r="IY273" s="75"/>
      <c r="IZ273" s="75"/>
      <c r="JA273" s="75"/>
      <c r="JB273" s="75"/>
      <c r="JC273" s="75"/>
      <c r="JD273" s="75"/>
      <c r="JE273" s="75"/>
      <c r="JF273" s="75"/>
      <c r="JG273" s="75"/>
      <c r="JH273" s="75"/>
      <c r="JI273" s="75"/>
      <c r="JJ273" s="75"/>
      <c r="JK273" s="75"/>
      <c r="JL273" s="75"/>
      <c r="JM273" s="75"/>
      <c r="JN273" s="75"/>
      <c r="JO273" s="75"/>
      <c r="JP273" s="75"/>
      <c r="JQ273" s="75"/>
      <c r="JR273" s="75"/>
      <c r="JS273" s="75"/>
      <c r="JT273" s="75"/>
      <c r="JU273" s="75"/>
      <c r="JV273" s="75"/>
      <c r="JW273" s="75"/>
      <c r="JX273" s="75"/>
      <c r="JY273" s="75"/>
      <c r="JZ273" s="75"/>
      <c r="KA273" s="75"/>
      <c r="KB273" s="75"/>
      <c r="KC273" s="75"/>
      <c r="KD273" s="75"/>
      <c r="KE273" s="75"/>
      <c r="KF273" s="75"/>
      <c r="KG273" s="75"/>
      <c r="KH273" s="75"/>
      <c r="KI273" s="75"/>
      <c r="KJ273" s="75"/>
      <c r="KK273" s="75"/>
      <c r="KL273" s="75"/>
      <c r="KM273" s="75"/>
      <c r="KN273" s="75"/>
      <c r="KO273" s="75"/>
      <c r="KP273" s="75"/>
      <c r="KQ273" s="75"/>
      <c r="KR273" s="75"/>
      <c r="KS273" s="75"/>
      <c r="KT273" s="75"/>
      <c r="KU273" s="75"/>
      <c r="KV273" s="75"/>
      <c r="KW273" s="75"/>
      <c r="KX273" s="75"/>
      <c r="KY273" s="75"/>
      <c r="KZ273" s="75"/>
      <c r="LA273" s="75"/>
      <c r="LB273" s="75"/>
      <c r="LC273" s="75"/>
      <c r="LD273" s="75"/>
      <c r="LE273" s="75"/>
      <c r="LF273" s="75"/>
      <c r="LG273" s="75"/>
      <c r="LH273" s="75"/>
      <c r="LI273" s="75"/>
      <c r="LJ273" s="75"/>
      <c r="LK273" s="75"/>
      <c r="LL273" s="75"/>
      <c r="LM273" s="75"/>
      <c r="LN273" s="75"/>
      <c r="LO273" s="75"/>
      <c r="LP273" s="75"/>
      <c r="LQ273" s="75"/>
    </row>
    <row r="274" spans="1:329" x14ac:dyDescent="0.3">
      <c r="A274" s="115"/>
      <c r="B274" s="116"/>
      <c r="C274" s="116"/>
      <c r="D274" s="115"/>
      <c r="E274" s="116"/>
      <c r="F274" s="116"/>
      <c r="G274" s="117"/>
      <c r="H274" s="118"/>
      <c r="I274" s="133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75"/>
      <c r="CL274" s="75"/>
      <c r="CM274" s="75"/>
      <c r="CN274" s="75"/>
      <c r="CO274" s="75"/>
      <c r="CP274" s="75"/>
      <c r="CQ274" s="75"/>
      <c r="CR274" s="75"/>
      <c r="CS274" s="75"/>
      <c r="CT274" s="75"/>
      <c r="CU274" s="75"/>
      <c r="CV274" s="75"/>
      <c r="CW274" s="75"/>
      <c r="CX274" s="75"/>
      <c r="CY274" s="75"/>
      <c r="CZ274" s="75"/>
      <c r="DA274" s="75"/>
      <c r="DB274" s="75"/>
      <c r="DC274" s="75"/>
      <c r="DD274" s="75"/>
      <c r="DE274" s="75"/>
      <c r="DF274" s="75"/>
      <c r="DG274" s="75"/>
      <c r="DH274" s="75"/>
      <c r="DI274" s="75"/>
      <c r="DJ274" s="75"/>
      <c r="DK274" s="75"/>
      <c r="DL274" s="75"/>
      <c r="DM274" s="75"/>
      <c r="DN274" s="75"/>
      <c r="DO274" s="75"/>
      <c r="DP274" s="75"/>
      <c r="DQ274" s="75"/>
      <c r="DR274" s="75"/>
      <c r="DS274" s="75"/>
      <c r="DT274" s="75"/>
      <c r="DU274" s="75"/>
      <c r="DV274" s="75"/>
      <c r="DW274" s="75"/>
      <c r="DX274" s="75"/>
      <c r="DY274" s="75"/>
      <c r="DZ274" s="75"/>
      <c r="EA274" s="75"/>
      <c r="EB274" s="75"/>
      <c r="EC274" s="75"/>
      <c r="ED274" s="75"/>
      <c r="EE274" s="75"/>
      <c r="EF274" s="75"/>
      <c r="EG274" s="75"/>
      <c r="EH274" s="75"/>
      <c r="EI274" s="75"/>
      <c r="EJ274" s="75"/>
      <c r="EK274" s="75"/>
      <c r="EL274" s="75"/>
      <c r="EM274" s="75"/>
      <c r="EN274" s="75"/>
      <c r="EO274" s="75"/>
      <c r="EP274" s="75"/>
      <c r="EQ274" s="75"/>
      <c r="ER274" s="75"/>
      <c r="ES274" s="75"/>
      <c r="ET274" s="75"/>
      <c r="EU274" s="75"/>
      <c r="EV274" s="75"/>
      <c r="EW274" s="75"/>
      <c r="EX274" s="75"/>
      <c r="EY274" s="75"/>
      <c r="EZ274" s="75"/>
      <c r="FA274" s="75"/>
      <c r="FB274" s="75"/>
      <c r="FC274" s="75"/>
      <c r="FD274" s="75"/>
      <c r="FE274" s="75"/>
      <c r="FF274" s="75"/>
      <c r="FG274" s="75"/>
      <c r="FH274" s="75"/>
      <c r="FI274" s="75"/>
      <c r="FJ274" s="75"/>
      <c r="FK274" s="75"/>
      <c r="FL274" s="75"/>
      <c r="FM274" s="75"/>
      <c r="FN274" s="75"/>
      <c r="FO274" s="75"/>
      <c r="FP274" s="75"/>
      <c r="FQ274" s="75"/>
      <c r="FR274" s="75"/>
      <c r="FS274" s="75"/>
      <c r="FT274" s="75"/>
      <c r="FU274" s="75"/>
      <c r="FV274" s="75"/>
      <c r="FW274" s="75"/>
      <c r="FX274" s="75"/>
      <c r="FY274" s="75"/>
      <c r="FZ274" s="75"/>
      <c r="GA274" s="75"/>
      <c r="GB274" s="75"/>
      <c r="GC274" s="75"/>
      <c r="GD274" s="75"/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/>
      <c r="GR274" s="75"/>
      <c r="GS274" s="75"/>
      <c r="GT274" s="75"/>
      <c r="GU274" s="75"/>
      <c r="GV274" s="75"/>
      <c r="GW274" s="75"/>
      <c r="GX274" s="75"/>
      <c r="GY274" s="75"/>
      <c r="GZ274" s="75"/>
      <c r="HA274" s="75"/>
      <c r="HB274" s="75"/>
      <c r="HC274" s="75"/>
      <c r="HD274" s="75"/>
      <c r="HE274" s="75"/>
      <c r="HF274" s="75"/>
      <c r="HG274" s="75"/>
      <c r="HH274" s="75"/>
      <c r="HI274" s="75"/>
      <c r="HJ274" s="75"/>
      <c r="HK274" s="75"/>
      <c r="HL274" s="75"/>
      <c r="HM274" s="75"/>
      <c r="HN274" s="75"/>
      <c r="HO274" s="75"/>
      <c r="HP274" s="75"/>
      <c r="HQ274" s="75"/>
      <c r="HR274" s="75"/>
      <c r="HS274" s="75"/>
      <c r="HT274" s="75"/>
      <c r="HU274" s="75"/>
      <c r="HV274" s="75"/>
      <c r="HW274" s="75"/>
      <c r="HX274" s="75"/>
      <c r="HY274" s="75"/>
      <c r="HZ274" s="75"/>
      <c r="IA274" s="75"/>
      <c r="IB274" s="75"/>
      <c r="IC274" s="75"/>
      <c r="ID274" s="75"/>
      <c r="IE274" s="75"/>
      <c r="IF274" s="75"/>
      <c r="IG274" s="75"/>
      <c r="IH274" s="75"/>
      <c r="II274" s="75"/>
      <c r="IJ274" s="75"/>
      <c r="IK274" s="75"/>
      <c r="IL274" s="75"/>
      <c r="IM274" s="75"/>
      <c r="IN274" s="75"/>
      <c r="IO274" s="75"/>
      <c r="IP274" s="75"/>
      <c r="IQ274" s="75"/>
      <c r="IR274" s="75"/>
      <c r="IS274" s="75"/>
      <c r="IT274" s="75"/>
      <c r="IU274" s="75"/>
      <c r="IV274" s="75"/>
      <c r="IW274" s="75"/>
      <c r="IX274" s="75"/>
      <c r="IY274" s="75"/>
      <c r="IZ274" s="75"/>
      <c r="JA274" s="75"/>
      <c r="JB274" s="75"/>
      <c r="JC274" s="75"/>
      <c r="JD274" s="75"/>
      <c r="JE274" s="75"/>
      <c r="JF274" s="75"/>
      <c r="JG274" s="75"/>
      <c r="JH274" s="75"/>
      <c r="JI274" s="75"/>
      <c r="JJ274" s="75"/>
      <c r="JK274" s="75"/>
      <c r="JL274" s="75"/>
      <c r="JM274" s="75"/>
      <c r="JN274" s="75"/>
      <c r="JO274" s="75"/>
      <c r="JP274" s="75"/>
      <c r="JQ274" s="75"/>
      <c r="JR274" s="75"/>
      <c r="JS274" s="75"/>
      <c r="JT274" s="75"/>
      <c r="JU274" s="75"/>
      <c r="JV274" s="75"/>
      <c r="JW274" s="75"/>
      <c r="JX274" s="75"/>
      <c r="JY274" s="75"/>
      <c r="JZ274" s="75"/>
      <c r="KA274" s="75"/>
      <c r="KB274" s="75"/>
      <c r="KC274" s="75"/>
      <c r="KD274" s="75"/>
      <c r="KE274" s="75"/>
      <c r="KF274" s="75"/>
      <c r="KG274" s="75"/>
      <c r="KH274" s="75"/>
      <c r="KI274" s="75"/>
      <c r="KJ274" s="75"/>
      <c r="KK274" s="75"/>
      <c r="KL274" s="75"/>
      <c r="KM274" s="75"/>
      <c r="KN274" s="75"/>
      <c r="KO274" s="75"/>
      <c r="KP274" s="75"/>
      <c r="KQ274" s="75"/>
      <c r="KR274" s="75"/>
      <c r="KS274" s="75"/>
      <c r="KT274" s="75"/>
      <c r="KU274" s="75"/>
      <c r="KV274" s="75"/>
      <c r="KW274" s="75"/>
      <c r="KX274" s="75"/>
      <c r="KY274" s="75"/>
      <c r="KZ274" s="75"/>
      <c r="LA274" s="75"/>
      <c r="LB274" s="75"/>
      <c r="LC274" s="75"/>
      <c r="LD274" s="75"/>
      <c r="LE274" s="75"/>
      <c r="LF274" s="75"/>
      <c r="LG274" s="75"/>
      <c r="LH274" s="75"/>
      <c r="LI274" s="75"/>
      <c r="LJ274" s="75"/>
      <c r="LK274" s="75"/>
      <c r="LL274" s="75"/>
      <c r="LM274" s="75"/>
      <c r="LN274" s="75"/>
      <c r="LO274" s="75"/>
      <c r="LP274" s="75"/>
      <c r="LQ274" s="75"/>
    </row>
    <row r="275" spans="1:329" x14ac:dyDescent="0.3">
      <c r="A275" s="115"/>
      <c r="B275" s="116"/>
      <c r="C275" s="116"/>
      <c r="D275" s="115"/>
      <c r="E275" s="116"/>
      <c r="F275" s="116"/>
      <c r="G275" s="117"/>
      <c r="H275" s="130"/>
      <c r="I275" s="133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75"/>
      <c r="CL275" s="75"/>
      <c r="CM275" s="75"/>
      <c r="CN275" s="75"/>
      <c r="CO275" s="75"/>
      <c r="CP275" s="75"/>
      <c r="CQ275" s="75"/>
      <c r="CR275" s="75"/>
      <c r="CS275" s="75"/>
      <c r="CT275" s="75"/>
      <c r="CU275" s="75"/>
      <c r="CV275" s="75"/>
      <c r="CW275" s="75"/>
      <c r="CX275" s="75"/>
      <c r="CY275" s="75"/>
      <c r="CZ275" s="75"/>
      <c r="DA275" s="75"/>
      <c r="DB275" s="75"/>
      <c r="DC275" s="75"/>
      <c r="DD275" s="75"/>
      <c r="DE275" s="75"/>
      <c r="DF275" s="75"/>
      <c r="DG275" s="75"/>
      <c r="DH275" s="75"/>
      <c r="DI275" s="75"/>
      <c r="DJ275" s="75"/>
      <c r="DK275" s="75"/>
      <c r="DL275" s="75"/>
      <c r="DM275" s="75"/>
      <c r="DN275" s="75"/>
      <c r="DO275" s="75"/>
      <c r="DP275" s="75"/>
      <c r="DQ275" s="75"/>
      <c r="DR275" s="75"/>
      <c r="DS275" s="75"/>
      <c r="DT275" s="75"/>
      <c r="DU275" s="75"/>
      <c r="DV275" s="75"/>
      <c r="DW275" s="75"/>
      <c r="DX275" s="75"/>
      <c r="DY275" s="75"/>
      <c r="DZ275" s="75"/>
      <c r="EA275" s="75"/>
      <c r="EB275" s="75"/>
      <c r="EC275" s="75"/>
      <c r="ED275" s="75"/>
      <c r="EE275" s="75"/>
      <c r="EF275" s="75"/>
      <c r="EG275" s="75"/>
      <c r="EH275" s="75"/>
      <c r="EI275" s="75"/>
      <c r="EJ275" s="75"/>
      <c r="EK275" s="75"/>
      <c r="EL275" s="75"/>
      <c r="EM275" s="75"/>
      <c r="EN275" s="75"/>
      <c r="EO275" s="75"/>
      <c r="EP275" s="75"/>
      <c r="EQ275" s="75"/>
      <c r="ER275" s="75"/>
      <c r="ES275" s="75"/>
      <c r="ET275" s="75"/>
      <c r="EU275" s="75"/>
      <c r="EV275" s="75"/>
      <c r="EW275" s="75"/>
      <c r="EX275" s="75"/>
      <c r="EY275" s="75"/>
      <c r="EZ275" s="75"/>
      <c r="FA275" s="75"/>
      <c r="FB275" s="75"/>
      <c r="FC275" s="75"/>
      <c r="FD275" s="75"/>
      <c r="FE275" s="75"/>
      <c r="FF275" s="75"/>
      <c r="FG275" s="75"/>
      <c r="FH275" s="75"/>
      <c r="FI275" s="75"/>
      <c r="FJ275" s="75"/>
      <c r="FK275" s="75"/>
      <c r="FL275" s="75"/>
      <c r="FM275" s="75"/>
      <c r="FN275" s="75"/>
      <c r="FO275" s="75"/>
      <c r="FP275" s="75"/>
      <c r="FQ275" s="75"/>
      <c r="FR275" s="75"/>
      <c r="FS275" s="75"/>
      <c r="FT275" s="75"/>
      <c r="FU275" s="75"/>
      <c r="FV275" s="75"/>
      <c r="FW275" s="75"/>
      <c r="FX275" s="75"/>
      <c r="FY275" s="75"/>
      <c r="FZ275" s="75"/>
      <c r="GA275" s="75"/>
      <c r="GB275" s="75"/>
      <c r="GC275" s="75"/>
      <c r="GD275" s="75"/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/>
      <c r="GR275" s="75"/>
      <c r="GS275" s="75"/>
      <c r="GT275" s="75"/>
      <c r="GU275" s="75"/>
      <c r="GV275" s="75"/>
      <c r="GW275" s="75"/>
      <c r="GX275" s="75"/>
      <c r="GY275" s="75"/>
      <c r="GZ275" s="75"/>
      <c r="HA275" s="75"/>
      <c r="HB275" s="75"/>
      <c r="HC275" s="75"/>
      <c r="HD275" s="75"/>
      <c r="HE275" s="75"/>
      <c r="HF275" s="75"/>
      <c r="HG275" s="75"/>
      <c r="HH275" s="75"/>
      <c r="HI275" s="75"/>
      <c r="HJ275" s="75"/>
      <c r="HK275" s="75"/>
      <c r="HL275" s="75"/>
      <c r="HM275" s="75"/>
      <c r="HN275" s="75"/>
      <c r="HO275" s="75"/>
      <c r="HP275" s="75"/>
      <c r="HQ275" s="75"/>
      <c r="HR275" s="75"/>
      <c r="HS275" s="75"/>
      <c r="HT275" s="75"/>
      <c r="HU275" s="75"/>
      <c r="HV275" s="75"/>
      <c r="HW275" s="75"/>
      <c r="HX275" s="75"/>
      <c r="HY275" s="75"/>
      <c r="HZ275" s="75"/>
      <c r="IA275" s="75"/>
      <c r="IB275" s="75"/>
      <c r="IC275" s="75"/>
      <c r="ID275" s="75"/>
      <c r="IE275" s="75"/>
      <c r="IF275" s="75"/>
      <c r="IG275" s="75"/>
      <c r="IH275" s="75"/>
      <c r="II275" s="75"/>
      <c r="IJ275" s="75"/>
      <c r="IK275" s="75"/>
      <c r="IL275" s="75"/>
      <c r="IM275" s="75"/>
      <c r="IN275" s="75"/>
      <c r="IO275" s="75"/>
      <c r="IP275" s="75"/>
      <c r="IQ275" s="75"/>
      <c r="IR275" s="75"/>
      <c r="IS275" s="75"/>
      <c r="IT275" s="75"/>
      <c r="IU275" s="75"/>
      <c r="IV275" s="75"/>
      <c r="IW275" s="75"/>
      <c r="IX275" s="75"/>
      <c r="IY275" s="75"/>
      <c r="IZ275" s="75"/>
      <c r="JA275" s="75"/>
      <c r="JB275" s="75"/>
      <c r="JC275" s="75"/>
      <c r="JD275" s="75"/>
      <c r="JE275" s="75"/>
      <c r="JF275" s="75"/>
      <c r="JG275" s="75"/>
      <c r="JH275" s="75"/>
      <c r="JI275" s="75"/>
      <c r="JJ275" s="75"/>
      <c r="JK275" s="75"/>
      <c r="JL275" s="75"/>
      <c r="JM275" s="75"/>
      <c r="JN275" s="75"/>
      <c r="JO275" s="75"/>
      <c r="JP275" s="75"/>
      <c r="JQ275" s="75"/>
      <c r="JR275" s="75"/>
      <c r="JS275" s="75"/>
      <c r="JT275" s="75"/>
      <c r="JU275" s="75"/>
      <c r="JV275" s="75"/>
      <c r="JW275" s="75"/>
      <c r="JX275" s="75"/>
      <c r="JY275" s="75"/>
      <c r="JZ275" s="75"/>
      <c r="KA275" s="75"/>
      <c r="KB275" s="75"/>
      <c r="KC275" s="75"/>
      <c r="KD275" s="75"/>
      <c r="KE275" s="75"/>
      <c r="KF275" s="75"/>
      <c r="KG275" s="75"/>
      <c r="KH275" s="75"/>
      <c r="KI275" s="75"/>
      <c r="KJ275" s="75"/>
      <c r="KK275" s="75"/>
      <c r="KL275" s="75"/>
      <c r="KM275" s="75"/>
      <c r="KN275" s="75"/>
      <c r="KO275" s="75"/>
      <c r="KP275" s="75"/>
      <c r="KQ275" s="75"/>
      <c r="KR275" s="75"/>
      <c r="KS275" s="75"/>
      <c r="KT275" s="75"/>
      <c r="KU275" s="75"/>
      <c r="KV275" s="75"/>
      <c r="KW275" s="75"/>
      <c r="KX275" s="75"/>
      <c r="KY275" s="75"/>
      <c r="KZ275" s="75"/>
      <c r="LA275" s="75"/>
      <c r="LB275" s="75"/>
      <c r="LC275" s="75"/>
      <c r="LD275" s="75"/>
      <c r="LE275" s="75"/>
      <c r="LF275" s="75"/>
      <c r="LG275" s="75"/>
      <c r="LH275" s="75"/>
      <c r="LI275" s="75"/>
      <c r="LJ275" s="75"/>
      <c r="LK275" s="75"/>
      <c r="LL275" s="75"/>
      <c r="LM275" s="75"/>
      <c r="LN275" s="75"/>
      <c r="LO275" s="75"/>
      <c r="LP275" s="75"/>
      <c r="LQ275" s="75"/>
    </row>
    <row r="276" spans="1:329" ht="33.450000000000003" customHeight="1" x14ac:dyDescent="0.3">
      <c r="A276" s="115"/>
      <c r="B276" s="116"/>
      <c r="C276" s="116"/>
      <c r="D276" s="115"/>
      <c r="E276" s="116"/>
      <c r="F276" s="116"/>
      <c r="G276" s="117"/>
      <c r="H276" s="130"/>
      <c r="I276" s="133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75"/>
      <c r="CL276" s="75"/>
      <c r="CM276" s="75"/>
      <c r="CN276" s="75"/>
      <c r="CO276" s="75"/>
      <c r="CP276" s="75"/>
      <c r="CQ276" s="75"/>
      <c r="CR276" s="75"/>
      <c r="CS276" s="75"/>
      <c r="CT276" s="75"/>
      <c r="CU276" s="75"/>
      <c r="CV276" s="75"/>
      <c r="CW276" s="75"/>
      <c r="CX276" s="75"/>
      <c r="CY276" s="75"/>
      <c r="CZ276" s="75"/>
      <c r="DA276" s="75"/>
      <c r="DB276" s="75"/>
      <c r="DC276" s="75"/>
      <c r="DD276" s="75"/>
      <c r="DE276" s="75"/>
      <c r="DF276" s="75"/>
      <c r="DG276" s="75"/>
      <c r="DH276" s="75"/>
      <c r="DI276" s="75"/>
      <c r="DJ276" s="75"/>
      <c r="DK276" s="75"/>
      <c r="DL276" s="75"/>
      <c r="DM276" s="75"/>
      <c r="DN276" s="75"/>
      <c r="DO276" s="75"/>
      <c r="DP276" s="75"/>
      <c r="DQ276" s="75"/>
      <c r="DR276" s="75"/>
      <c r="DS276" s="75"/>
      <c r="DT276" s="75"/>
      <c r="DU276" s="75"/>
      <c r="DV276" s="75"/>
      <c r="DW276" s="75"/>
      <c r="DX276" s="75"/>
      <c r="DY276" s="75"/>
      <c r="DZ276" s="75"/>
      <c r="EA276" s="75"/>
      <c r="EB276" s="75"/>
      <c r="EC276" s="75"/>
      <c r="ED276" s="75"/>
      <c r="EE276" s="75"/>
      <c r="EF276" s="75"/>
      <c r="EG276" s="75"/>
      <c r="EH276" s="75"/>
      <c r="EI276" s="75"/>
      <c r="EJ276" s="75"/>
      <c r="EK276" s="75"/>
      <c r="EL276" s="75"/>
      <c r="EM276" s="75"/>
      <c r="EN276" s="75"/>
      <c r="EO276" s="75"/>
      <c r="EP276" s="75"/>
      <c r="EQ276" s="75"/>
      <c r="ER276" s="75"/>
      <c r="ES276" s="75"/>
      <c r="ET276" s="75"/>
      <c r="EU276" s="75"/>
      <c r="EV276" s="75"/>
      <c r="EW276" s="75"/>
      <c r="EX276" s="75"/>
      <c r="EY276" s="75"/>
      <c r="EZ276" s="75"/>
      <c r="FA276" s="75"/>
      <c r="FB276" s="75"/>
      <c r="FC276" s="75"/>
      <c r="FD276" s="75"/>
      <c r="FE276" s="75"/>
      <c r="FF276" s="75"/>
      <c r="FG276" s="75"/>
      <c r="FH276" s="75"/>
      <c r="FI276" s="75"/>
      <c r="FJ276" s="75"/>
      <c r="FK276" s="75"/>
      <c r="FL276" s="75"/>
      <c r="FM276" s="75"/>
      <c r="FN276" s="75"/>
      <c r="FO276" s="75"/>
      <c r="FP276" s="75"/>
      <c r="FQ276" s="75"/>
      <c r="FR276" s="75"/>
      <c r="FS276" s="75"/>
      <c r="FT276" s="75"/>
      <c r="FU276" s="75"/>
      <c r="FV276" s="75"/>
      <c r="FW276" s="75"/>
      <c r="FX276" s="75"/>
      <c r="FY276" s="75"/>
      <c r="FZ276" s="75"/>
      <c r="GA276" s="75"/>
      <c r="GB276" s="75"/>
      <c r="GC276" s="75"/>
      <c r="GD276" s="75"/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/>
      <c r="GR276" s="75"/>
      <c r="GS276" s="75"/>
      <c r="GT276" s="75"/>
      <c r="GU276" s="75"/>
      <c r="GV276" s="75"/>
      <c r="GW276" s="75"/>
      <c r="GX276" s="75"/>
      <c r="GY276" s="75"/>
      <c r="GZ276" s="75"/>
      <c r="HA276" s="75"/>
      <c r="HB276" s="75"/>
      <c r="HC276" s="75"/>
      <c r="HD276" s="75"/>
      <c r="HE276" s="75"/>
      <c r="HF276" s="75"/>
      <c r="HG276" s="75"/>
      <c r="HH276" s="75"/>
      <c r="HI276" s="75"/>
      <c r="HJ276" s="75"/>
      <c r="HK276" s="75"/>
      <c r="HL276" s="75"/>
      <c r="HM276" s="75"/>
      <c r="HN276" s="75"/>
      <c r="HO276" s="75"/>
      <c r="HP276" s="75"/>
      <c r="HQ276" s="75"/>
      <c r="HR276" s="75"/>
      <c r="HS276" s="75"/>
      <c r="HT276" s="75"/>
      <c r="HU276" s="75"/>
      <c r="HV276" s="75"/>
      <c r="HW276" s="75"/>
      <c r="HX276" s="75"/>
      <c r="HY276" s="75"/>
      <c r="HZ276" s="75"/>
      <c r="IA276" s="75"/>
      <c r="IB276" s="75"/>
      <c r="IC276" s="75"/>
      <c r="ID276" s="75"/>
      <c r="IE276" s="75"/>
      <c r="IF276" s="75"/>
      <c r="IG276" s="75"/>
      <c r="IH276" s="75"/>
      <c r="II276" s="75"/>
      <c r="IJ276" s="75"/>
      <c r="IK276" s="75"/>
      <c r="IL276" s="75"/>
      <c r="IM276" s="75"/>
      <c r="IN276" s="75"/>
      <c r="IO276" s="75"/>
      <c r="IP276" s="75"/>
      <c r="IQ276" s="75"/>
      <c r="IR276" s="75"/>
      <c r="IS276" s="75"/>
      <c r="IT276" s="75"/>
      <c r="IU276" s="75"/>
      <c r="IV276" s="75"/>
      <c r="IW276" s="75"/>
      <c r="IX276" s="75"/>
      <c r="IY276" s="75"/>
      <c r="IZ276" s="75"/>
      <c r="JA276" s="75"/>
      <c r="JB276" s="75"/>
      <c r="JC276" s="75"/>
      <c r="JD276" s="75"/>
      <c r="JE276" s="75"/>
      <c r="JF276" s="75"/>
      <c r="JG276" s="75"/>
      <c r="JH276" s="75"/>
      <c r="JI276" s="75"/>
      <c r="JJ276" s="75"/>
      <c r="JK276" s="75"/>
      <c r="JL276" s="75"/>
      <c r="JM276" s="75"/>
      <c r="JN276" s="75"/>
      <c r="JO276" s="75"/>
      <c r="JP276" s="75"/>
      <c r="JQ276" s="75"/>
      <c r="JR276" s="75"/>
      <c r="JS276" s="75"/>
      <c r="JT276" s="75"/>
      <c r="JU276" s="75"/>
      <c r="JV276" s="75"/>
      <c r="JW276" s="75"/>
      <c r="JX276" s="75"/>
      <c r="JY276" s="75"/>
      <c r="JZ276" s="75"/>
      <c r="KA276" s="75"/>
      <c r="KB276" s="75"/>
      <c r="KC276" s="75"/>
      <c r="KD276" s="75"/>
      <c r="KE276" s="75"/>
      <c r="KF276" s="75"/>
      <c r="KG276" s="75"/>
      <c r="KH276" s="75"/>
      <c r="KI276" s="75"/>
      <c r="KJ276" s="75"/>
      <c r="KK276" s="75"/>
      <c r="KL276" s="75"/>
      <c r="KM276" s="75"/>
      <c r="KN276" s="75"/>
      <c r="KO276" s="75"/>
      <c r="KP276" s="75"/>
      <c r="KQ276" s="75"/>
      <c r="KR276" s="75"/>
      <c r="KS276" s="75"/>
      <c r="KT276" s="75"/>
      <c r="KU276" s="75"/>
      <c r="KV276" s="75"/>
      <c r="KW276" s="75"/>
      <c r="KX276" s="75"/>
      <c r="KY276" s="75"/>
      <c r="KZ276" s="75"/>
      <c r="LA276" s="75"/>
      <c r="LB276" s="75"/>
      <c r="LC276" s="75"/>
      <c r="LD276" s="75"/>
      <c r="LE276" s="75"/>
      <c r="LF276" s="75"/>
      <c r="LG276" s="75"/>
      <c r="LH276" s="75"/>
      <c r="LI276" s="75"/>
      <c r="LJ276" s="75"/>
      <c r="LK276" s="75"/>
      <c r="LL276" s="75"/>
      <c r="LM276" s="75"/>
      <c r="LN276" s="75"/>
      <c r="LO276" s="75"/>
      <c r="LP276" s="75"/>
      <c r="LQ276" s="75"/>
    </row>
    <row r="277" spans="1:329" ht="34.5" customHeight="1" x14ac:dyDescent="0.3">
      <c r="A277" s="115"/>
      <c r="B277" s="116"/>
      <c r="C277" s="116"/>
      <c r="D277" s="115"/>
      <c r="E277" s="116"/>
      <c r="F277" s="116"/>
      <c r="G277" s="117"/>
      <c r="H277" s="130"/>
      <c r="I277" s="133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75"/>
      <c r="CL277" s="75"/>
      <c r="CM277" s="7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  <c r="EO277" s="75"/>
      <c r="EP277" s="75"/>
      <c r="EQ277" s="75"/>
      <c r="ER277" s="75"/>
      <c r="ES277" s="75"/>
      <c r="ET277" s="75"/>
      <c r="EU277" s="75"/>
      <c r="EV277" s="75"/>
      <c r="EW277" s="75"/>
      <c r="EX277" s="75"/>
      <c r="EY277" s="75"/>
      <c r="EZ277" s="75"/>
      <c r="FA277" s="75"/>
      <c r="FB277" s="75"/>
      <c r="FC277" s="75"/>
      <c r="FD277" s="75"/>
      <c r="FE277" s="75"/>
      <c r="FF277" s="75"/>
      <c r="FG277" s="75"/>
      <c r="FH277" s="75"/>
      <c r="FI277" s="75"/>
      <c r="FJ277" s="75"/>
      <c r="FK277" s="75"/>
      <c r="FL277" s="75"/>
      <c r="FM277" s="75"/>
      <c r="FN277" s="75"/>
      <c r="FO277" s="75"/>
      <c r="FP277" s="75"/>
      <c r="FQ277" s="75"/>
      <c r="FR277" s="75"/>
      <c r="FS277" s="75"/>
      <c r="FT277" s="75"/>
      <c r="FU277" s="75"/>
      <c r="FV277" s="75"/>
      <c r="FW277" s="75"/>
      <c r="FX277" s="75"/>
      <c r="FY277" s="75"/>
      <c r="FZ277" s="75"/>
      <c r="GA277" s="75"/>
      <c r="GB277" s="75"/>
      <c r="GC277" s="75"/>
      <c r="GD277" s="75"/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/>
      <c r="GR277" s="75"/>
      <c r="GS277" s="75"/>
      <c r="GT277" s="75"/>
      <c r="GU277" s="75"/>
      <c r="GV277" s="75"/>
      <c r="GW277" s="75"/>
      <c r="GX277" s="75"/>
      <c r="GY277" s="75"/>
      <c r="GZ277" s="75"/>
      <c r="HA277" s="75"/>
      <c r="HB277" s="75"/>
      <c r="HC277" s="75"/>
      <c r="HD277" s="75"/>
      <c r="HE277" s="75"/>
      <c r="HF277" s="75"/>
      <c r="HG277" s="75"/>
      <c r="HH277" s="75"/>
      <c r="HI277" s="75"/>
      <c r="HJ277" s="75"/>
      <c r="HK277" s="75"/>
      <c r="HL277" s="75"/>
      <c r="HM277" s="75"/>
      <c r="HN277" s="75"/>
      <c r="HO277" s="75"/>
      <c r="HP277" s="75"/>
      <c r="HQ277" s="75"/>
      <c r="HR277" s="75"/>
      <c r="HS277" s="75"/>
      <c r="HT277" s="75"/>
      <c r="HU277" s="75"/>
      <c r="HV277" s="75"/>
      <c r="HW277" s="75"/>
      <c r="HX277" s="75"/>
      <c r="HY277" s="75"/>
      <c r="HZ277" s="75"/>
      <c r="IA277" s="75"/>
      <c r="IB277" s="75"/>
      <c r="IC277" s="75"/>
      <c r="ID277" s="75"/>
      <c r="IE277" s="75"/>
      <c r="IF277" s="75"/>
      <c r="IG277" s="75"/>
      <c r="IH277" s="75"/>
      <c r="II277" s="75"/>
      <c r="IJ277" s="75"/>
      <c r="IK277" s="75"/>
      <c r="IL277" s="75"/>
      <c r="IM277" s="75"/>
      <c r="IN277" s="75"/>
      <c r="IO277" s="75"/>
      <c r="IP277" s="75"/>
      <c r="IQ277" s="75"/>
      <c r="IR277" s="75"/>
      <c r="IS277" s="75"/>
      <c r="IT277" s="75"/>
      <c r="IU277" s="75"/>
      <c r="IV277" s="75"/>
      <c r="IW277" s="75"/>
      <c r="IX277" s="75"/>
      <c r="IY277" s="75"/>
      <c r="IZ277" s="75"/>
      <c r="JA277" s="75"/>
      <c r="JB277" s="75"/>
      <c r="JC277" s="75"/>
      <c r="JD277" s="75"/>
      <c r="JE277" s="75"/>
      <c r="JF277" s="75"/>
      <c r="JG277" s="75"/>
      <c r="JH277" s="75"/>
      <c r="JI277" s="75"/>
      <c r="JJ277" s="75"/>
      <c r="JK277" s="75"/>
      <c r="JL277" s="75"/>
      <c r="JM277" s="75"/>
      <c r="JN277" s="75"/>
      <c r="JO277" s="75"/>
      <c r="JP277" s="75"/>
      <c r="JQ277" s="75"/>
      <c r="JR277" s="75"/>
      <c r="JS277" s="75"/>
      <c r="JT277" s="75"/>
      <c r="JU277" s="75"/>
      <c r="JV277" s="75"/>
      <c r="JW277" s="75"/>
      <c r="JX277" s="75"/>
      <c r="JY277" s="75"/>
      <c r="JZ277" s="75"/>
      <c r="KA277" s="75"/>
      <c r="KB277" s="75"/>
      <c r="KC277" s="75"/>
      <c r="KD277" s="75"/>
      <c r="KE277" s="75"/>
      <c r="KF277" s="75"/>
      <c r="KG277" s="75"/>
      <c r="KH277" s="75"/>
      <c r="KI277" s="75"/>
      <c r="KJ277" s="75"/>
      <c r="KK277" s="75"/>
      <c r="KL277" s="75"/>
      <c r="KM277" s="75"/>
      <c r="KN277" s="75"/>
      <c r="KO277" s="75"/>
      <c r="KP277" s="75"/>
      <c r="KQ277" s="75"/>
      <c r="KR277" s="75"/>
      <c r="KS277" s="75"/>
      <c r="KT277" s="75"/>
      <c r="KU277" s="75"/>
      <c r="KV277" s="75"/>
      <c r="KW277" s="75"/>
      <c r="KX277" s="75"/>
      <c r="KY277" s="75"/>
      <c r="KZ277" s="75"/>
      <c r="LA277" s="75"/>
      <c r="LB277" s="75"/>
      <c r="LC277" s="75"/>
      <c r="LD277" s="75"/>
      <c r="LE277" s="75"/>
      <c r="LF277" s="75"/>
      <c r="LG277" s="75"/>
      <c r="LH277" s="75"/>
      <c r="LI277" s="75"/>
      <c r="LJ277" s="75"/>
      <c r="LK277" s="75"/>
      <c r="LL277" s="75"/>
      <c r="LM277" s="75"/>
      <c r="LN277" s="75"/>
      <c r="LO277" s="75"/>
      <c r="LP277" s="75"/>
      <c r="LQ277" s="75"/>
    </row>
    <row r="278" spans="1:329" ht="29.55" customHeight="1" x14ac:dyDescent="0.3">
      <c r="A278" s="115"/>
      <c r="B278" s="116"/>
      <c r="C278" s="116"/>
      <c r="D278" s="115"/>
      <c r="E278" s="116"/>
      <c r="F278" s="116"/>
      <c r="G278" s="117"/>
      <c r="H278" s="118"/>
      <c r="I278" s="133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75"/>
      <c r="CL278" s="75"/>
      <c r="CM278" s="75"/>
      <c r="CN278" s="75"/>
      <c r="CO278" s="75"/>
      <c r="CP278" s="75"/>
      <c r="CQ278" s="75"/>
      <c r="CR278" s="75"/>
      <c r="CS278" s="75"/>
      <c r="CT278" s="75"/>
      <c r="CU278" s="75"/>
      <c r="CV278" s="75"/>
      <c r="CW278" s="75"/>
      <c r="CX278" s="75"/>
      <c r="CY278" s="75"/>
      <c r="CZ278" s="75"/>
      <c r="DA278" s="75"/>
      <c r="DB278" s="75"/>
      <c r="DC278" s="75"/>
      <c r="DD278" s="75"/>
      <c r="DE278" s="75"/>
      <c r="DF278" s="75"/>
      <c r="DG278" s="75"/>
      <c r="DH278" s="75"/>
      <c r="DI278" s="75"/>
      <c r="DJ278" s="75"/>
      <c r="DK278" s="75"/>
      <c r="DL278" s="75"/>
      <c r="DM278" s="75"/>
      <c r="DN278" s="75"/>
      <c r="DO278" s="75"/>
      <c r="DP278" s="75"/>
      <c r="DQ278" s="75"/>
      <c r="DR278" s="75"/>
      <c r="DS278" s="75"/>
      <c r="DT278" s="75"/>
      <c r="DU278" s="75"/>
      <c r="DV278" s="75"/>
      <c r="DW278" s="75"/>
      <c r="DX278" s="75"/>
      <c r="DY278" s="75"/>
      <c r="DZ278" s="75"/>
      <c r="EA278" s="75"/>
      <c r="EB278" s="75"/>
      <c r="EC278" s="75"/>
      <c r="ED278" s="75"/>
      <c r="EE278" s="75"/>
      <c r="EF278" s="75"/>
      <c r="EG278" s="75"/>
      <c r="EH278" s="75"/>
      <c r="EI278" s="75"/>
      <c r="EJ278" s="75"/>
      <c r="EK278" s="75"/>
      <c r="EL278" s="75"/>
      <c r="EM278" s="75"/>
      <c r="EN278" s="75"/>
      <c r="EO278" s="75"/>
      <c r="EP278" s="75"/>
      <c r="EQ278" s="75"/>
      <c r="ER278" s="75"/>
      <c r="ES278" s="75"/>
      <c r="ET278" s="75"/>
      <c r="EU278" s="75"/>
      <c r="EV278" s="75"/>
      <c r="EW278" s="75"/>
      <c r="EX278" s="75"/>
      <c r="EY278" s="75"/>
      <c r="EZ278" s="75"/>
      <c r="FA278" s="75"/>
      <c r="FB278" s="75"/>
      <c r="FC278" s="75"/>
      <c r="FD278" s="75"/>
      <c r="FE278" s="75"/>
      <c r="FF278" s="75"/>
      <c r="FG278" s="75"/>
      <c r="FH278" s="75"/>
      <c r="FI278" s="75"/>
      <c r="FJ278" s="75"/>
      <c r="FK278" s="75"/>
      <c r="FL278" s="75"/>
      <c r="FM278" s="75"/>
      <c r="FN278" s="75"/>
      <c r="FO278" s="75"/>
      <c r="FP278" s="75"/>
      <c r="FQ278" s="75"/>
      <c r="FR278" s="75"/>
      <c r="FS278" s="75"/>
      <c r="FT278" s="75"/>
      <c r="FU278" s="75"/>
      <c r="FV278" s="75"/>
      <c r="FW278" s="75"/>
      <c r="FX278" s="75"/>
      <c r="FY278" s="75"/>
      <c r="FZ278" s="75"/>
      <c r="GA278" s="75"/>
      <c r="GB278" s="75"/>
      <c r="GC278" s="75"/>
      <c r="GD278" s="75"/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/>
      <c r="GR278" s="75"/>
      <c r="GS278" s="75"/>
      <c r="GT278" s="75"/>
      <c r="GU278" s="75"/>
      <c r="GV278" s="75"/>
      <c r="GW278" s="75"/>
      <c r="GX278" s="75"/>
      <c r="GY278" s="75"/>
      <c r="GZ278" s="75"/>
      <c r="HA278" s="75"/>
      <c r="HB278" s="75"/>
      <c r="HC278" s="75"/>
      <c r="HD278" s="75"/>
      <c r="HE278" s="75"/>
      <c r="HF278" s="75"/>
      <c r="HG278" s="75"/>
      <c r="HH278" s="75"/>
      <c r="HI278" s="75"/>
      <c r="HJ278" s="75"/>
      <c r="HK278" s="75"/>
      <c r="HL278" s="75"/>
      <c r="HM278" s="75"/>
      <c r="HN278" s="75"/>
      <c r="HO278" s="75"/>
      <c r="HP278" s="75"/>
      <c r="HQ278" s="75"/>
      <c r="HR278" s="75"/>
      <c r="HS278" s="75"/>
      <c r="HT278" s="75"/>
      <c r="HU278" s="75"/>
      <c r="HV278" s="75"/>
      <c r="HW278" s="75"/>
      <c r="HX278" s="75"/>
      <c r="HY278" s="75"/>
      <c r="HZ278" s="75"/>
      <c r="IA278" s="75"/>
      <c r="IB278" s="75"/>
      <c r="IC278" s="75"/>
      <c r="ID278" s="75"/>
      <c r="IE278" s="75"/>
      <c r="IF278" s="75"/>
      <c r="IG278" s="75"/>
      <c r="IH278" s="75"/>
      <c r="II278" s="75"/>
      <c r="IJ278" s="75"/>
      <c r="IK278" s="75"/>
      <c r="IL278" s="75"/>
      <c r="IM278" s="75"/>
      <c r="IN278" s="75"/>
      <c r="IO278" s="75"/>
      <c r="IP278" s="75"/>
      <c r="IQ278" s="75"/>
      <c r="IR278" s="75"/>
      <c r="IS278" s="75"/>
      <c r="IT278" s="75"/>
      <c r="IU278" s="75"/>
      <c r="IV278" s="75"/>
      <c r="IW278" s="75"/>
      <c r="IX278" s="75"/>
      <c r="IY278" s="75"/>
      <c r="IZ278" s="75"/>
      <c r="JA278" s="75"/>
      <c r="JB278" s="75"/>
      <c r="JC278" s="75"/>
      <c r="JD278" s="75"/>
      <c r="JE278" s="75"/>
      <c r="JF278" s="75"/>
      <c r="JG278" s="75"/>
      <c r="JH278" s="75"/>
      <c r="JI278" s="75"/>
      <c r="JJ278" s="75"/>
      <c r="JK278" s="75"/>
      <c r="JL278" s="75"/>
      <c r="JM278" s="75"/>
      <c r="JN278" s="75"/>
      <c r="JO278" s="75"/>
      <c r="JP278" s="75"/>
      <c r="JQ278" s="75"/>
      <c r="JR278" s="75"/>
      <c r="JS278" s="75"/>
      <c r="JT278" s="75"/>
      <c r="JU278" s="75"/>
      <c r="JV278" s="75"/>
      <c r="JW278" s="75"/>
      <c r="JX278" s="75"/>
      <c r="JY278" s="75"/>
      <c r="JZ278" s="75"/>
      <c r="KA278" s="75"/>
      <c r="KB278" s="75"/>
      <c r="KC278" s="75"/>
      <c r="KD278" s="75"/>
      <c r="KE278" s="75"/>
      <c r="KF278" s="75"/>
      <c r="KG278" s="75"/>
      <c r="KH278" s="75"/>
      <c r="KI278" s="75"/>
      <c r="KJ278" s="75"/>
      <c r="KK278" s="75"/>
      <c r="KL278" s="75"/>
      <c r="KM278" s="75"/>
      <c r="KN278" s="75"/>
      <c r="KO278" s="75"/>
      <c r="KP278" s="75"/>
      <c r="KQ278" s="75"/>
      <c r="KR278" s="75"/>
      <c r="KS278" s="75"/>
      <c r="KT278" s="75"/>
      <c r="KU278" s="75"/>
      <c r="KV278" s="75"/>
      <c r="KW278" s="75"/>
      <c r="KX278" s="75"/>
      <c r="KY278" s="75"/>
      <c r="KZ278" s="75"/>
      <c r="LA278" s="75"/>
      <c r="LB278" s="75"/>
      <c r="LC278" s="75"/>
      <c r="LD278" s="75"/>
      <c r="LE278" s="75"/>
      <c r="LF278" s="75"/>
      <c r="LG278" s="75"/>
      <c r="LH278" s="75"/>
      <c r="LI278" s="75"/>
      <c r="LJ278" s="75"/>
      <c r="LK278" s="75"/>
      <c r="LL278" s="75"/>
      <c r="LM278" s="75"/>
      <c r="LN278" s="75"/>
      <c r="LO278" s="75"/>
      <c r="LP278" s="75"/>
      <c r="LQ278" s="75"/>
    </row>
    <row r="279" spans="1:329" ht="37.950000000000003" customHeight="1" x14ac:dyDescent="0.3">
      <c r="A279" s="115"/>
      <c r="B279" s="116"/>
      <c r="C279" s="116"/>
      <c r="D279" s="115"/>
      <c r="E279" s="116"/>
      <c r="F279" s="116"/>
      <c r="G279" s="117"/>
      <c r="H279" s="130"/>
      <c r="I279" s="133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75"/>
      <c r="CL279" s="75"/>
      <c r="CM279" s="75"/>
      <c r="CN279" s="75"/>
      <c r="CO279" s="75"/>
      <c r="CP279" s="75"/>
      <c r="CQ279" s="75"/>
      <c r="CR279" s="75"/>
      <c r="CS279" s="75"/>
      <c r="CT279" s="75"/>
      <c r="CU279" s="75"/>
      <c r="CV279" s="75"/>
      <c r="CW279" s="75"/>
      <c r="CX279" s="75"/>
      <c r="CY279" s="75"/>
      <c r="CZ279" s="75"/>
      <c r="DA279" s="75"/>
      <c r="DB279" s="75"/>
      <c r="DC279" s="75"/>
      <c r="DD279" s="75"/>
      <c r="DE279" s="75"/>
      <c r="DF279" s="75"/>
      <c r="DG279" s="75"/>
      <c r="DH279" s="75"/>
      <c r="DI279" s="75"/>
      <c r="DJ279" s="75"/>
      <c r="DK279" s="75"/>
      <c r="DL279" s="75"/>
      <c r="DM279" s="75"/>
      <c r="DN279" s="75"/>
      <c r="DO279" s="75"/>
      <c r="DP279" s="75"/>
      <c r="DQ279" s="75"/>
      <c r="DR279" s="75"/>
      <c r="DS279" s="75"/>
      <c r="DT279" s="75"/>
      <c r="DU279" s="75"/>
      <c r="DV279" s="75"/>
      <c r="DW279" s="75"/>
      <c r="DX279" s="75"/>
      <c r="DY279" s="75"/>
      <c r="DZ279" s="75"/>
      <c r="EA279" s="75"/>
      <c r="EB279" s="75"/>
      <c r="EC279" s="75"/>
      <c r="ED279" s="75"/>
      <c r="EE279" s="75"/>
      <c r="EF279" s="75"/>
      <c r="EG279" s="75"/>
      <c r="EH279" s="75"/>
      <c r="EI279" s="75"/>
      <c r="EJ279" s="75"/>
      <c r="EK279" s="75"/>
      <c r="EL279" s="75"/>
      <c r="EM279" s="75"/>
      <c r="EN279" s="75"/>
      <c r="EO279" s="75"/>
      <c r="EP279" s="75"/>
      <c r="EQ279" s="75"/>
      <c r="ER279" s="75"/>
      <c r="ES279" s="75"/>
      <c r="ET279" s="75"/>
      <c r="EU279" s="75"/>
      <c r="EV279" s="75"/>
      <c r="EW279" s="75"/>
      <c r="EX279" s="75"/>
      <c r="EY279" s="75"/>
      <c r="EZ279" s="75"/>
      <c r="FA279" s="75"/>
      <c r="FB279" s="75"/>
      <c r="FC279" s="75"/>
      <c r="FD279" s="75"/>
      <c r="FE279" s="75"/>
      <c r="FF279" s="75"/>
      <c r="FG279" s="75"/>
      <c r="FH279" s="75"/>
      <c r="FI279" s="75"/>
      <c r="FJ279" s="75"/>
      <c r="FK279" s="75"/>
      <c r="FL279" s="75"/>
      <c r="FM279" s="75"/>
      <c r="FN279" s="75"/>
      <c r="FO279" s="75"/>
      <c r="FP279" s="75"/>
      <c r="FQ279" s="75"/>
      <c r="FR279" s="75"/>
      <c r="FS279" s="75"/>
      <c r="FT279" s="75"/>
      <c r="FU279" s="75"/>
      <c r="FV279" s="75"/>
      <c r="FW279" s="75"/>
      <c r="FX279" s="75"/>
      <c r="FY279" s="75"/>
      <c r="FZ279" s="75"/>
      <c r="GA279" s="75"/>
      <c r="GB279" s="75"/>
      <c r="GC279" s="75"/>
      <c r="GD279" s="75"/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/>
      <c r="GR279" s="75"/>
      <c r="GS279" s="75"/>
      <c r="GT279" s="75"/>
      <c r="GU279" s="75"/>
      <c r="GV279" s="75"/>
      <c r="GW279" s="75"/>
      <c r="GX279" s="75"/>
      <c r="GY279" s="75"/>
      <c r="GZ279" s="75"/>
      <c r="HA279" s="75"/>
      <c r="HB279" s="75"/>
      <c r="HC279" s="75"/>
      <c r="HD279" s="75"/>
      <c r="HE279" s="75"/>
      <c r="HF279" s="75"/>
      <c r="HG279" s="75"/>
      <c r="HH279" s="75"/>
      <c r="HI279" s="75"/>
      <c r="HJ279" s="75"/>
      <c r="HK279" s="75"/>
      <c r="HL279" s="75"/>
      <c r="HM279" s="75"/>
      <c r="HN279" s="75"/>
      <c r="HO279" s="75"/>
      <c r="HP279" s="75"/>
      <c r="HQ279" s="75"/>
      <c r="HR279" s="75"/>
      <c r="HS279" s="75"/>
      <c r="HT279" s="75"/>
      <c r="HU279" s="75"/>
      <c r="HV279" s="75"/>
      <c r="HW279" s="75"/>
      <c r="HX279" s="75"/>
      <c r="HY279" s="75"/>
      <c r="HZ279" s="75"/>
      <c r="IA279" s="75"/>
      <c r="IB279" s="75"/>
      <c r="IC279" s="75"/>
      <c r="ID279" s="75"/>
      <c r="IE279" s="75"/>
      <c r="IF279" s="75"/>
      <c r="IG279" s="75"/>
      <c r="IH279" s="75"/>
      <c r="II279" s="75"/>
      <c r="IJ279" s="75"/>
      <c r="IK279" s="75"/>
      <c r="IL279" s="75"/>
      <c r="IM279" s="75"/>
      <c r="IN279" s="75"/>
      <c r="IO279" s="75"/>
      <c r="IP279" s="75"/>
      <c r="IQ279" s="75"/>
      <c r="IR279" s="75"/>
      <c r="IS279" s="75"/>
      <c r="IT279" s="75"/>
      <c r="IU279" s="75"/>
      <c r="IV279" s="75"/>
      <c r="IW279" s="75"/>
      <c r="IX279" s="75"/>
      <c r="IY279" s="75"/>
      <c r="IZ279" s="75"/>
      <c r="JA279" s="75"/>
      <c r="JB279" s="75"/>
      <c r="JC279" s="75"/>
      <c r="JD279" s="75"/>
      <c r="JE279" s="75"/>
      <c r="JF279" s="75"/>
      <c r="JG279" s="75"/>
      <c r="JH279" s="75"/>
      <c r="JI279" s="75"/>
      <c r="JJ279" s="75"/>
      <c r="JK279" s="75"/>
      <c r="JL279" s="75"/>
      <c r="JM279" s="75"/>
      <c r="JN279" s="75"/>
      <c r="JO279" s="75"/>
      <c r="JP279" s="75"/>
      <c r="JQ279" s="75"/>
      <c r="JR279" s="75"/>
      <c r="JS279" s="75"/>
      <c r="JT279" s="75"/>
      <c r="JU279" s="75"/>
      <c r="JV279" s="75"/>
      <c r="JW279" s="75"/>
      <c r="JX279" s="75"/>
      <c r="JY279" s="75"/>
      <c r="JZ279" s="75"/>
      <c r="KA279" s="75"/>
      <c r="KB279" s="75"/>
      <c r="KC279" s="75"/>
      <c r="KD279" s="75"/>
      <c r="KE279" s="75"/>
      <c r="KF279" s="75"/>
      <c r="KG279" s="75"/>
      <c r="KH279" s="75"/>
      <c r="KI279" s="75"/>
      <c r="KJ279" s="75"/>
      <c r="KK279" s="75"/>
      <c r="KL279" s="75"/>
      <c r="KM279" s="75"/>
      <c r="KN279" s="75"/>
      <c r="KO279" s="75"/>
      <c r="KP279" s="75"/>
      <c r="KQ279" s="75"/>
      <c r="KR279" s="75"/>
      <c r="KS279" s="75"/>
      <c r="KT279" s="75"/>
      <c r="KU279" s="75"/>
      <c r="KV279" s="75"/>
      <c r="KW279" s="75"/>
      <c r="KX279" s="75"/>
      <c r="KY279" s="75"/>
      <c r="KZ279" s="75"/>
      <c r="LA279" s="75"/>
      <c r="LB279" s="75"/>
      <c r="LC279" s="75"/>
      <c r="LD279" s="75"/>
      <c r="LE279" s="75"/>
      <c r="LF279" s="75"/>
      <c r="LG279" s="75"/>
      <c r="LH279" s="75"/>
      <c r="LI279" s="75"/>
      <c r="LJ279" s="75"/>
      <c r="LK279" s="75"/>
      <c r="LL279" s="75"/>
      <c r="LM279" s="75"/>
      <c r="LN279" s="75"/>
      <c r="LO279" s="75"/>
      <c r="LP279" s="75"/>
      <c r="LQ279" s="75"/>
    </row>
    <row r="280" spans="1:329" ht="31.05" customHeight="1" x14ac:dyDescent="0.3">
      <c r="A280" s="115"/>
      <c r="B280" s="116"/>
      <c r="C280" s="116"/>
      <c r="D280" s="115"/>
      <c r="E280" s="116"/>
      <c r="F280" s="116"/>
      <c r="G280" s="117"/>
      <c r="H280" s="130"/>
      <c r="I280" s="133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75"/>
      <c r="CL280" s="75"/>
      <c r="CM280" s="75"/>
      <c r="CN280" s="75"/>
      <c r="CO280" s="75"/>
      <c r="CP280" s="75"/>
      <c r="CQ280" s="75"/>
      <c r="CR280" s="75"/>
      <c r="CS280" s="75"/>
      <c r="CT280" s="75"/>
      <c r="CU280" s="75"/>
      <c r="CV280" s="75"/>
      <c r="CW280" s="75"/>
      <c r="CX280" s="75"/>
      <c r="CY280" s="75"/>
      <c r="CZ280" s="75"/>
      <c r="DA280" s="75"/>
      <c r="DB280" s="75"/>
      <c r="DC280" s="75"/>
      <c r="DD280" s="75"/>
      <c r="DE280" s="75"/>
      <c r="DF280" s="75"/>
      <c r="DG280" s="75"/>
      <c r="DH280" s="75"/>
      <c r="DI280" s="75"/>
      <c r="DJ280" s="75"/>
      <c r="DK280" s="75"/>
      <c r="DL280" s="75"/>
      <c r="DM280" s="75"/>
      <c r="DN280" s="75"/>
      <c r="DO280" s="75"/>
      <c r="DP280" s="75"/>
      <c r="DQ280" s="75"/>
      <c r="DR280" s="75"/>
      <c r="DS280" s="75"/>
      <c r="DT280" s="75"/>
      <c r="DU280" s="75"/>
      <c r="DV280" s="75"/>
      <c r="DW280" s="75"/>
      <c r="DX280" s="75"/>
      <c r="DY280" s="75"/>
      <c r="DZ280" s="75"/>
      <c r="EA280" s="75"/>
      <c r="EB280" s="75"/>
      <c r="EC280" s="75"/>
      <c r="ED280" s="75"/>
      <c r="EE280" s="75"/>
      <c r="EF280" s="75"/>
      <c r="EG280" s="75"/>
      <c r="EH280" s="75"/>
      <c r="EI280" s="75"/>
      <c r="EJ280" s="75"/>
      <c r="EK280" s="75"/>
      <c r="EL280" s="75"/>
      <c r="EM280" s="75"/>
      <c r="EN280" s="75"/>
      <c r="EO280" s="75"/>
      <c r="EP280" s="75"/>
      <c r="EQ280" s="75"/>
      <c r="ER280" s="75"/>
      <c r="ES280" s="75"/>
      <c r="ET280" s="75"/>
      <c r="EU280" s="75"/>
      <c r="EV280" s="75"/>
      <c r="EW280" s="75"/>
      <c r="EX280" s="75"/>
      <c r="EY280" s="75"/>
      <c r="EZ280" s="75"/>
      <c r="FA280" s="75"/>
      <c r="FB280" s="75"/>
      <c r="FC280" s="75"/>
      <c r="FD280" s="75"/>
      <c r="FE280" s="75"/>
      <c r="FF280" s="75"/>
      <c r="FG280" s="75"/>
      <c r="FH280" s="75"/>
      <c r="FI280" s="75"/>
      <c r="FJ280" s="75"/>
      <c r="FK280" s="75"/>
      <c r="FL280" s="75"/>
      <c r="FM280" s="75"/>
      <c r="FN280" s="75"/>
      <c r="FO280" s="75"/>
      <c r="FP280" s="75"/>
      <c r="FQ280" s="75"/>
      <c r="FR280" s="75"/>
      <c r="FS280" s="75"/>
      <c r="FT280" s="75"/>
      <c r="FU280" s="75"/>
      <c r="FV280" s="75"/>
      <c r="FW280" s="75"/>
      <c r="FX280" s="75"/>
      <c r="FY280" s="75"/>
      <c r="FZ280" s="75"/>
      <c r="GA280" s="75"/>
      <c r="GB280" s="75"/>
      <c r="GC280" s="75"/>
      <c r="GD280" s="75"/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/>
      <c r="GR280" s="75"/>
      <c r="GS280" s="75"/>
      <c r="GT280" s="75"/>
      <c r="GU280" s="75"/>
      <c r="GV280" s="75"/>
      <c r="GW280" s="75"/>
      <c r="GX280" s="75"/>
      <c r="GY280" s="75"/>
      <c r="GZ280" s="75"/>
      <c r="HA280" s="75"/>
      <c r="HB280" s="75"/>
      <c r="HC280" s="75"/>
      <c r="HD280" s="75"/>
      <c r="HE280" s="75"/>
      <c r="HF280" s="75"/>
      <c r="HG280" s="75"/>
      <c r="HH280" s="75"/>
      <c r="HI280" s="75"/>
      <c r="HJ280" s="75"/>
      <c r="HK280" s="75"/>
      <c r="HL280" s="75"/>
      <c r="HM280" s="75"/>
      <c r="HN280" s="75"/>
      <c r="HO280" s="75"/>
      <c r="HP280" s="75"/>
      <c r="HQ280" s="75"/>
      <c r="HR280" s="75"/>
      <c r="HS280" s="75"/>
      <c r="HT280" s="75"/>
      <c r="HU280" s="75"/>
      <c r="HV280" s="75"/>
      <c r="HW280" s="75"/>
      <c r="HX280" s="75"/>
      <c r="HY280" s="75"/>
      <c r="HZ280" s="75"/>
      <c r="IA280" s="75"/>
      <c r="IB280" s="75"/>
      <c r="IC280" s="75"/>
      <c r="ID280" s="75"/>
      <c r="IE280" s="75"/>
      <c r="IF280" s="75"/>
      <c r="IG280" s="75"/>
      <c r="IH280" s="75"/>
      <c r="II280" s="75"/>
      <c r="IJ280" s="75"/>
      <c r="IK280" s="75"/>
      <c r="IL280" s="75"/>
      <c r="IM280" s="75"/>
      <c r="IN280" s="75"/>
      <c r="IO280" s="75"/>
      <c r="IP280" s="75"/>
      <c r="IQ280" s="75"/>
      <c r="IR280" s="75"/>
      <c r="IS280" s="75"/>
      <c r="IT280" s="75"/>
      <c r="IU280" s="75"/>
      <c r="IV280" s="75"/>
      <c r="IW280" s="75"/>
      <c r="IX280" s="75"/>
      <c r="IY280" s="75"/>
      <c r="IZ280" s="75"/>
      <c r="JA280" s="75"/>
      <c r="JB280" s="75"/>
      <c r="JC280" s="75"/>
      <c r="JD280" s="75"/>
      <c r="JE280" s="75"/>
      <c r="JF280" s="75"/>
      <c r="JG280" s="75"/>
      <c r="JH280" s="75"/>
      <c r="JI280" s="75"/>
      <c r="JJ280" s="75"/>
      <c r="JK280" s="75"/>
      <c r="JL280" s="75"/>
      <c r="JM280" s="75"/>
      <c r="JN280" s="75"/>
      <c r="JO280" s="75"/>
      <c r="JP280" s="75"/>
      <c r="JQ280" s="75"/>
      <c r="JR280" s="75"/>
      <c r="JS280" s="75"/>
      <c r="JT280" s="75"/>
      <c r="JU280" s="75"/>
      <c r="JV280" s="75"/>
      <c r="JW280" s="75"/>
      <c r="JX280" s="75"/>
      <c r="JY280" s="75"/>
      <c r="JZ280" s="75"/>
      <c r="KA280" s="75"/>
      <c r="KB280" s="75"/>
      <c r="KC280" s="75"/>
      <c r="KD280" s="75"/>
      <c r="KE280" s="75"/>
      <c r="KF280" s="75"/>
      <c r="KG280" s="75"/>
      <c r="KH280" s="75"/>
      <c r="KI280" s="75"/>
      <c r="KJ280" s="75"/>
      <c r="KK280" s="75"/>
      <c r="KL280" s="75"/>
      <c r="KM280" s="75"/>
      <c r="KN280" s="75"/>
      <c r="KO280" s="75"/>
      <c r="KP280" s="75"/>
      <c r="KQ280" s="75"/>
      <c r="KR280" s="75"/>
      <c r="KS280" s="75"/>
      <c r="KT280" s="75"/>
      <c r="KU280" s="75"/>
      <c r="KV280" s="75"/>
      <c r="KW280" s="75"/>
      <c r="KX280" s="75"/>
      <c r="KY280" s="75"/>
      <c r="KZ280" s="75"/>
      <c r="LA280" s="75"/>
      <c r="LB280" s="75"/>
      <c r="LC280" s="75"/>
      <c r="LD280" s="75"/>
      <c r="LE280" s="75"/>
      <c r="LF280" s="75"/>
      <c r="LG280" s="75"/>
      <c r="LH280" s="75"/>
      <c r="LI280" s="75"/>
      <c r="LJ280" s="75"/>
      <c r="LK280" s="75"/>
      <c r="LL280" s="75"/>
      <c r="LM280" s="75"/>
      <c r="LN280" s="75"/>
      <c r="LO280" s="75"/>
      <c r="LP280" s="75"/>
      <c r="LQ280" s="75"/>
    </row>
    <row r="281" spans="1:329" ht="31.5" customHeight="1" x14ac:dyDescent="0.3">
      <c r="A281" s="115"/>
      <c r="B281" s="116"/>
      <c r="C281" s="116"/>
      <c r="D281" s="115"/>
      <c r="E281" s="116"/>
      <c r="F281" s="116"/>
      <c r="G281" s="117"/>
      <c r="H281" s="130"/>
      <c r="I281" s="133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5"/>
      <c r="CB281" s="75"/>
      <c r="CC281" s="75"/>
      <c r="CD281" s="75"/>
      <c r="CE281" s="75"/>
      <c r="CF281" s="75"/>
      <c r="CG281" s="75"/>
      <c r="CH281" s="75"/>
      <c r="CI281" s="75"/>
      <c r="CJ281" s="75"/>
      <c r="CK281" s="75"/>
      <c r="CL281" s="75"/>
      <c r="CM281" s="75"/>
      <c r="CN281" s="75"/>
      <c r="CO281" s="75"/>
      <c r="CP281" s="75"/>
      <c r="CQ281" s="75"/>
      <c r="CR281" s="75"/>
      <c r="CS281" s="75"/>
      <c r="CT281" s="75"/>
      <c r="CU281" s="75"/>
      <c r="CV281" s="75"/>
      <c r="CW281" s="75"/>
      <c r="CX281" s="75"/>
      <c r="CY281" s="75"/>
      <c r="CZ281" s="75"/>
      <c r="DA281" s="75"/>
      <c r="DB281" s="75"/>
      <c r="DC281" s="75"/>
      <c r="DD281" s="75"/>
      <c r="DE281" s="75"/>
      <c r="DF281" s="75"/>
      <c r="DG281" s="75"/>
      <c r="DH281" s="75"/>
      <c r="DI281" s="75"/>
      <c r="DJ281" s="75"/>
      <c r="DK281" s="75"/>
      <c r="DL281" s="75"/>
      <c r="DM281" s="75"/>
      <c r="DN281" s="75"/>
      <c r="DO281" s="75"/>
      <c r="DP281" s="75"/>
      <c r="DQ281" s="75"/>
      <c r="DR281" s="75"/>
      <c r="DS281" s="75"/>
      <c r="DT281" s="75"/>
      <c r="DU281" s="75"/>
      <c r="DV281" s="75"/>
      <c r="DW281" s="75"/>
      <c r="DX281" s="75"/>
      <c r="DY281" s="75"/>
      <c r="DZ281" s="75"/>
      <c r="EA281" s="75"/>
      <c r="EB281" s="75"/>
      <c r="EC281" s="75"/>
      <c r="ED281" s="75"/>
      <c r="EE281" s="75"/>
      <c r="EF281" s="75"/>
      <c r="EG281" s="75"/>
      <c r="EH281" s="75"/>
      <c r="EI281" s="75"/>
      <c r="EJ281" s="75"/>
      <c r="EK281" s="75"/>
      <c r="EL281" s="75"/>
      <c r="EM281" s="75"/>
      <c r="EN281" s="75"/>
      <c r="EO281" s="75"/>
      <c r="EP281" s="75"/>
      <c r="EQ281" s="75"/>
      <c r="ER281" s="75"/>
      <c r="ES281" s="75"/>
      <c r="ET281" s="75"/>
      <c r="EU281" s="75"/>
      <c r="EV281" s="75"/>
      <c r="EW281" s="75"/>
      <c r="EX281" s="75"/>
      <c r="EY281" s="75"/>
      <c r="EZ281" s="75"/>
      <c r="FA281" s="75"/>
      <c r="FB281" s="75"/>
      <c r="FC281" s="75"/>
      <c r="FD281" s="75"/>
      <c r="FE281" s="75"/>
      <c r="FF281" s="75"/>
      <c r="FG281" s="75"/>
      <c r="FH281" s="75"/>
      <c r="FI281" s="75"/>
      <c r="FJ281" s="75"/>
      <c r="FK281" s="75"/>
      <c r="FL281" s="75"/>
      <c r="FM281" s="75"/>
      <c r="FN281" s="75"/>
      <c r="FO281" s="75"/>
      <c r="FP281" s="75"/>
      <c r="FQ281" s="75"/>
      <c r="FR281" s="75"/>
      <c r="FS281" s="75"/>
      <c r="FT281" s="75"/>
      <c r="FU281" s="75"/>
      <c r="FV281" s="75"/>
      <c r="FW281" s="75"/>
      <c r="FX281" s="75"/>
      <c r="FY281" s="75"/>
      <c r="FZ281" s="75"/>
      <c r="GA281" s="75"/>
      <c r="GB281" s="75"/>
      <c r="GC281" s="75"/>
      <c r="GD281" s="75"/>
      <c r="GE281" s="75"/>
      <c r="GF281" s="75"/>
      <c r="GG281" s="75"/>
      <c r="GH281" s="75"/>
      <c r="GI281" s="75"/>
      <c r="GJ281" s="75"/>
      <c r="GK281" s="75"/>
      <c r="GL281" s="75"/>
      <c r="GM281" s="75"/>
      <c r="GN281" s="75"/>
      <c r="GO281" s="75"/>
      <c r="GP281" s="75"/>
      <c r="GQ281" s="75"/>
      <c r="GR281" s="75"/>
      <c r="GS281" s="75"/>
      <c r="GT281" s="75"/>
      <c r="GU281" s="75"/>
      <c r="GV281" s="75"/>
      <c r="GW281" s="75"/>
      <c r="GX281" s="75"/>
      <c r="GY281" s="75"/>
      <c r="GZ281" s="75"/>
      <c r="HA281" s="75"/>
      <c r="HB281" s="75"/>
      <c r="HC281" s="75"/>
      <c r="HD281" s="75"/>
      <c r="HE281" s="75"/>
      <c r="HF281" s="75"/>
      <c r="HG281" s="75"/>
      <c r="HH281" s="75"/>
      <c r="HI281" s="75"/>
      <c r="HJ281" s="75"/>
      <c r="HK281" s="75"/>
      <c r="HL281" s="75"/>
      <c r="HM281" s="75"/>
      <c r="HN281" s="75"/>
      <c r="HO281" s="75"/>
      <c r="HP281" s="75"/>
      <c r="HQ281" s="75"/>
      <c r="HR281" s="75"/>
      <c r="HS281" s="75"/>
      <c r="HT281" s="75"/>
      <c r="HU281" s="75"/>
      <c r="HV281" s="75"/>
      <c r="HW281" s="75"/>
      <c r="HX281" s="75"/>
      <c r="HY281" s="75"/>
      <c r="HZ281" s="75"/>
      <c r="IA281" s="75"/>
      <c r="IB281" s="75"/>
      <c r="IC281" s="75"/>
      <c r="ID281" s="75"/>
      <c r="IE281" s="75"/>
      <c r="IF281" s="75"/>
      <c r="IG281" s="75"/>
      <c r="IH281" s="75"/>
      <c r="II281" s="75"/>
      <c r="IJ281" s="75"/>
      <c r="IK281" s="75"/>
      <c r="IL281" s="75"/>
      <c r="IM281" s="75"/>
      <c r="IN281" s="75"/>
      <c r="IO281" s="75"/>
      <c r="IP281" s="75"/>
      <c r="IQ281" s="75"/>
      <c r="IR281" s="75"/>
      <c r="IS281" s="75"/>
      <c r="IT281" s="75"/>
      <c r="IU281" s="75"/>
      <c r="IV281" s="75"/>
      <c r="IW281" s="75"/>
      <c r="IX281" s="75"/>
      <c r="IY281" s="75"/>
      <c r="IZ281" s="75"/>
      <c r="JA281" s="75"/>
      <c r="JB281" s="75"/>
      <c r="JC281" s="75"/>
      <c r="JD281" s="75"/>
      <c r="JE281" s="75"/>
      <c r="JF281" s="75"/>
      <c r="JG281" s="75"/>
      <c r="JH281" s="75"/>
      <c r="JI281" s="75"/>
      <c r="JJ281" s="75"/>
      <c r="JK281" s="75"/>
      <c r="JL281" s="75"/>
      <c r="JM281" s="75"/>
      <c r="JN281" s="75"/>
      <c r="JO281" s="75"/>
      <c r="JP281" s="75"/>
      <c r="JQ281" s="75"/>
      <c r="JR281" s="75"/>
      <c r="JS281" s="75"/>
      <c r="JT281" s="75"/>
      <c r="JU281" s="75"/>
      <c r="JV281" s="75"/>
      <c r="JW281" s="75"/>
      <c r="JX281" s="75"/>
      <c r="JY281" s="75"/>
      <c r="JZ281" s="75"/>
      <c r="KA281" s="75"/>
      <c r="KB281" s="75"/>
      <c r="KC281" s="75"/>
      <c r="KD281" s="75"/>
      <c r="KE281" s="75"/>
      <c r="KF281" s="75"/>
      <c r="KG281" s="75"/>
      <c r="KH281" s="75"/>
      <c r="KI281" s="75"/>
      <c r="KJ281" s="75"/>
      <c r="KK281" s="75"/>
      <c r="KL281" s="75"/>
      <c r="KM281" s="75"/>
      <c r="KN281" s="75"/>
      <c r="KO281" s="75"/>
      <c r="KP281" s="75"/>
      <c r="KQ281" s="75"/>
      <c r="KR281" s="75"/>
      <c r="KS281" s="75"/>
      <c r="KT281" s="75"/>
      <c r="KU281" s="75"/>
      <c r="KV281" s="75"/>
      <c r="KW281" s="75"/>
      <c r="KX281" s="75"/>
      <c r="KY281" s="75"/>
      <c r="KZ281" s="75"/>
      <c r="LA281" s="75"/>
      <c r="LB281" s="75"/>
      <c r="LC281" s="75"/>
      <c r="LD281" s="75"/>
      <c r="LE281" s="75"/>
      <c r="LF281" s="75"/>
      <c r="LG281" s="75"/>
      <c r="LH281" s="75"/>
      <c r="LI281" s="75"/>
      <c r="LJ281" s="75"/>
      <c r="LK281" s="75"/>
      <c r="LL281" s="75"/>
      <c r="LM281" s="75"/>
      <c r="LN281" s="75"/>
      <c r="LO281" s="75"/>
      <c r="LP281" s="75"/>
      <c r="LQ281" s="75"/>
    </row>
    <row r="282" spans="1:329" ht="30.45" customHeight="1" x14ac:dyDescent="0.3">
      <c r="A282" s="115"/>
      <c r="B282" s="116"/>
      <c r="C282" s="116"/>
      <c r="D282" s="119"/>
      <c r="E282" s="116"/>
      <c r="F282" s="116"/>
      <c r="G282" s="117"/>
      <c r="H282" s="118"/>
      <c r="I282" s="133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75"/>
      <c r="CJ282" s="75"/>
      <c r="CK282" s="75"/>
      <c r="CL282" s="75"/>
      <c r="CM282" s="75"/>
      <c r="CN282" s="75"/>
      <c r="CO282" s="75"/>
      <c r="CP282" s="75"/>
      <c r="CQ282" s="75"/>
      <c r="CR282" s="75"/>
      <c r="CS282" s="75"/>
      <c r="CT282" s="75"/>
      <c r="CU282" s="75"/>
      <c r="CV282" s="75"/>
      <c r="CW282" s="75"/>
      <c r="CX282" s="75"/>
      <c r="CY282" s="75"/>
      <c r="CZ282" s="75"/>
      <c r="DA282" s="75"/>
      <c r="DB282" s="75"/>
      <c r="DC282" s="75"/>
      <c r="DD282" s="75"/>
      <c r="DE282" s="75"/>
      <c r="DF282" s="75"/>
      <c r="DG282" s="75"/>
      <c r="DH282" s="75"/>
      <c r="DI282" s="75"/>
      <c r="DJ282" s="75"/>
      <c r="DK282" s="75"/>
      <c r="DL282" s="75"/>
      <c r="DM282" s="75"/>
      <c r="DN282" s="75"/>
      <c r="DO282" s="75"/>
      <c r="DP282" s="75"/>
      <c r="DQ282" s="75"/>
      <c r="DR282" s="75"/>
      <c r="DS282" s="75"/>
      <c r="DT282" s="75"/>
      <c r="DU282" s="75"/>
      <c r="DV282" s="75"/>
      <c r="DW282" s="75"/>
      <c r="DX282" s="75"/>
      <c r="DY282" s="75"/>
      <c r="DZ282" s="75"/>
      <c r="EA282" s="75"/>
      <c r="EB282" s="75"/>
      <c r="EC282" s="75"/>
      <c r="ED282" s="75"/>
      <c r="EE282" s="75"/>
      <c r="EF282" s="75"/>
      <c r="EG282" s="75"/>
      <c r="EH282" s="75"/>
      <c r="EI282" s="75"/>
      <c r="EJ282" s="75"/>
      <c r="EK282" s="75"/>
      <c r="EL282" s="75"/>
      <c r="EM282" s="75"/>
      <c r="EN282" s="75"/>
      <c r="EO282" s="75"/>
      <c r="EP282" s="75"/>
      <c r="EQ282" s="75"/>
      <c r="ER282" s="75"/>
      <c r="ES282" s="75"/>
      <c r="ET282" s="75"/>
      <c r="EU282" s="75"/>
      <c r="EV282" s="75"/>
      <c r="EW282" s="75"/>
      <c r="EX282" s="75"/>
      <c r="EY282" s="75"/>
      <c r="EZ282" s="75"/>
      <c r="FA282" s="75"/>
      <c r="FB282" s="75"/>
      <c r="FC282" s="75"/>
      <c r="FD282" s="75"/>
      <c r="FE282" s="75"/>
      <c r="FF282" s="75"/>
      <c r="FG282" s="75"/>
      <c r="FH282" s="75"/>
      <c r="FI282" s="75"/>
      <c r="FJ282" s="75"/>
      <c r="FK282" s="75"/>
      <c r="FL282" s="75"/>
      <c r="FM282" s="75"/>
      <c r="FN282" s="75"/>
      <c r="FO282" s="75"/>
      <c r="FP282" s="75"/>
      <c r="FQ282" s="75"/>
      <c r="FR282" s="75"/>
      <c r="FS282" s="75"/>
      <c r="FT282" s="75"/>
      <c r="FU282" s="75"/>
      <c r="FV282" s="75"/>
      <c r="FW282" s="75"/>
      <c r="FX282" s="75"/>
      <c r="FY282" s="75"/>
      <c r="FZ282" s="75"/>
      <c r="GA282" s="75"/>
      <c r="GB282" s="75"/>
      <c r="GC282" s="75"/>
      <c r="GD282" s="75"/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/>
      <c r="GR282" s="75"/>
      <c r="GS282" s="75"/>
      <c r="GT282" s="75"/>
      <c r="GU282" s="75"/>
      <c r="GV282" s="75"/>
      <c r="GW282" s="75"/>
      <c r="GX282" s="75"/>
      <c r="GY282" s="75"/>
      <c r="GZ282" s="75"/>
      <c r="HA282" s="75"/>
      <c r="HB282" s="75"/>
      <c r="HC282" s="75"/>
      <c r="HD282" s="75"/>
      <c r="HE282" s="75"/>
      <c r="HF282" s="75"/>
      <c r="HG282" s="75"/>
      <c r="HH282" s="75"/>
      <c r="HI282" s="75"/>
      <c r="HJ282" s="75"/>
      <c r="HK282" s="75"/>
      <c r="HL282" s="75"/>
      <c r="HM282" s="75"/>
      <c r="HN282" s="75"/>
      <c r="HO282" s="75"/>
      <c r="HP282" s="75"/>
      <c r="HQ282" s="75"/>
      <c r="HR282" s="75"/>
      <c r="HS282" s="75"/>
      <c r="HT282" s="75"/>
      <c r="HU282" s="75"/>
      <c r="HV282" s="75"/>
      <c r="HW282" s="75"/>
      <c r="HX282" s="75"/>
      <c r="HY282" s="75"/>
      <c r="HZ282" s="75"/>
      <c r="IA282" s="75"/>
      <c r="IB282" s="75"/>
      <c r="IC282" s="75"/>
      <c r="ID282" s="75"/>
      <c r="IE282" s="75"/>
      <c r="IF282" s="75"/>
      <c r="IG282" s="75"/>
      <c r="IH282" s="75"/>
      <c r="II282" s="75"/>
      <c r="IJ282" s="75"/>
      <c r="IK282" s="75"/>
      <c r="IL282" s="75"/>
      <c r="IM282" s="75"/>
      <c r="IN282" s="75"/>
      <c r="IO282" s="75"/>
      <c r="IP282" s="75"/>
      <c r="IQ282" s="75"/>
      <c r="IR282" s="75"/>
      <c r="IS282" s="75"/>
      <c r="IT282" s="75"/>
      <c r="IU282" s="75"/>
      <c r="IV282" s="75"/>
      <c r="IW282" s="75"/>
      <c r="IX282" s="75"/>
      <c r="IY282" s="75"/>
      <c r="IZ282" s="75"/>
      <c r="JA282" s="75"/>
      <c r="JB282" s="75"/>
      <c r="JC282" s="75"/>
      <c r="JD282" s="75"/>
      <c r="JE282" s="75"/>
      <c r="JF282" s="75"/>
      <c r="JG282" s="75"/>
      <c r="JH282" s="75"/>
      <c r="JI282" s="75"/>
      <c r="JJ282" s="75"/>
      <c r="JK282" s="75"/>
      <c r="JL282" s="75"/>
      <c r="JM282" s="75"/>
      <c r="JN282" s="75"/>
      <c r="JO282" s="75"/>
      <c r="JP282" s="75"/>
      <c r="JQ282" s="75"/>
      <c r="JR282" s="75"/>
      <c r="JS282" s="75"/>
      <c r="JT282" s="75"/>
      <c r="JU282" s="75"/>
      <c r="JV282" s="75"/>
      <c r="JW282" s="75"/>
      <c r="JX282" s="75"/>
      <c r="JY282" s="75"/>
      <c r="JZ282" s="75"/>
      <c r="KA282" s="75"/>
      <c r="KB282" s="75"/>
      <c r="KC282" s="75"/>
      <c r="KD282" s="75"/>
      <c r="KE282" s="75"/>
      <c r="KF282" s="75"/>
      <c r="KG282" s="75"/>
      <c r="KH282" s="75"/>
      <c r="KI282" s="75"/>
      <c r="KJ282" s="75"/>
      <c r="KK282" s="75"/>
      <c r="KL282" s="75"/>
      <c r="KM282" s="75"/>
      <c r="KN282" s="75"/>
      <c r="KO282" s="75"/>
      <c r="KP282" s="75"/>
      <c r="KQ282" s="75"/>
      <c r="KR282" s="75"/>
      <c r="KS282" s="75"/>
      <c r="KT282" s="75"/>
      <c r="KU282" s="75"/>
      <c r="KV282" s="75"/>
      <c r="KW282" s="75"/>
      <c r="KX282" s="75"/>
      <c r="KY282" s="75"/>
      <c r="KZ282" s="75"/>
      <c r="LA282" s="75"/>
      <c r="LB282" s="75"/>
      <c r="LC282" s="75"/>
      <c r="LD282" s="75"/>
      <c r="LE282" s="75"/>
      <c r="LF282" s="75"/>
      <c r="LG282" s="75"/>
      <c r="LH282" s="75"/>
      <c r="LI282" s="75"/>
      <c r="LJ282" s="75"/>
      <c r="LK282" s="75"/>
      <c r="LL282" s="75"/>
      <c r="LM282" s="75"/>
      <c r="LN282" s="75"/>
      <c r="LO282" s="75"/>
      <c r="LP282" s="75"/>
      <c r="LQ282" s="75"/>
    </row>
    <row r="283" spans="1:329" ht="39" customHeight="1" x14ac:dyDescent="0.3">
      <c r="A283" s="115"/>
      <c r="B283" s="116"/>
      <c r="C283" s="116"/>
      <c r="D283" s="119"/>
      <c r="E283" s="116"/>
      <c r="F283" s="116"/>
      <c r="G283" s="117"/>
      <c r="H283" s="130"/>
      <c r="I283" s="133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75"/>
      <c r="CL283" s="75"/>
      <c r="CM283" s="75"/>
      <c r="CN283" s="75"/>
      <c r="CO283" s="75"/>
      <c r="CP283" s="75"/>
      <c r="CQ283" s="75"/>
      <c r="CR283" s="75"/>
      <c r="CS283" s="75"/>
      <c r="CT283" s="75"/>
      <c r="CU283" s="75"/>
      <c r="CV283" s="75"/>
      <c r="CW283" s="75"/>
      <c r="CX283" s="75"/>
      <c r="CY283" s="75"/>
      <c r="CZ283" s="75"/>
      <c r="DA283" s="75"/>
      <c r="DB283" s="75"/>
      <c r="DC283" s="75"/>
      <c r="DD283" s="75"/>
      <c r="DE283" s="75"/>
      <c r="DF283" s="75"/>
      <c r="DG283" s="75"/>
      <c r="DH283" s="75"/>
      <c r="DI283" s="75"/>
      <c r="DJ283" s="75"/>
      <c r="DK283" s="75"/>
      <c r="DL283" s="75"/>
      <c r="DM283" s="75"/>
      <c r="DN283" s="75"/>
      <c r="DO283" s="75"/>
      <c r="DP283" s="75"/>
      <c r="DQ283" s="75"/>
      <c r="DR283" s="75"/>
      <c r="DS283" s="75"/>
      <c r="DT283" s="75"/>
      <c r="DU283" s="75"/>
      <c r="DV283" s="75"/>
      <c r="DW283" s="75"/>
      <c r="DX283" s="75"/>
      <c r="DY283" s="75"/>
      <c r="DZ283" s="75"/>
      <c r="EA283" s="75"/>
      <c r="EB283" s="75"/>
      <c r="EC283" s="75"/>
      <c r="ED283" s="75"/>
      <c r="EE283" s="75"/>
      <c r="EF283" s="75"/>
      <c r="EG283" s="75"/>
      <c r="EH283" s="75"/>
      <c r="EI283" s="75"/>
      <c r="EJ283" s="75"/>
      <c r="EK283" s="75"/>
      <c r="EL283" s="75"/>
      <c r="EM283" s="75"/>
      <c r="EN283" s="75"/>
      <c r="EO283" s="75"/>
      <c r="EP283" s="75"/>
      <c r="EQ283" s="75"/>
      <c r="ER283" s="75"/>
      <c r="ES283" s="75"/>
      <c r="ET283" s="75"/>
      <c r="EU283" s="75"/>
      <c r="EV283" s="75"/>
      <c r="EW283" s="75"/>
      <c r="EX283" s="75"/>
      <c r="EY283" s="75"/>
      <c r="EZ283" s="75"/>
      <c r="FA283" s="75"/>
      <c r="FB283" s="75"/>
      <c r="FC283" s="75"/>
      <c r="FD283" s="75"/>
      <c r="FE283" s="75"/>
      <c r="FF283" s="75"/>
      <c r="FG283" s="75"/>
      <c r="FH283" s="75"/>
      <c r="FI283" s="75"/>
      <c r="FJ283" s="75"/>
      <c r="FK283" s="75"/>
      <c r="FL283" s="75"/>
      <c r="FM283" s="75"/>
      <c r="FN283" s="75"/>
      <c r="FO283" s="75"/>
      <c r="FP283" s="75"/>
      <c r="FQ283" s="75"/>
      <c r="FR283" s="75"/>
      <c r="FS283" s="75"/>
      <c r="FT283" s="75"/>
      <c r="FU283" s="75"/>
      <c r="FV283" s="75"/>
      <c r="FW283" s="75"/>
      <c r="FX283" s="75"/>
      <c r="FY283" s="75"/>
      <c r="FZ283" s="75"/>
      <c r="GA283" s="75"/>
      <c r="GB283" s="75"/>
      <c r="GC283" s="75"/>
      <c r="GD283" s="75"/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/>
      <c r="GR283" s="75"/>
      <c r="GS283" s="75"/>
      <c r="GT283" s="75"/>
      <c r="GU283" s="75"/>
      <c r="GV283" s="75"/>
      <c r="GW283" s="75"/>
      <c r="GX283" s="75"/>
      <c r="GY283" s="75"/>
      <c r="GZ283" s="75"/>
      <c r="HA283" s="75"/>
      <c r="HB283" s="75"/>
      <c r="HC283" s="75"/>
      <c r="HD283" s="75"/>
      <c r="HE283" s="75"/>
      <c r="HF283" s="75"/>
      <c r="HG283" s="75"/>
      <c r="HH283" s="75"/>
      <c r="HI283" s="75"/>
      <c r="HJ283" s="75"/>
      <c r="HK283" s="75"/>
      <c r="HL283" s="75"/>
      <c r="HM283" s="75"/>
      <c r="HN283" s="75"/>
      <c r="HO283" s="75"/>
      <c r="HP283" s="75"/>
      <c r="HQ283" s="75"/>
      <c r="HR283" s="75"/>
      <c r="HS283" s="75"/>
      <c r="HT283" s="75"/>
      <c r="HU283" s="75"/>
      <c r="HV283" s="75"/>
      <c r="HW283" s="75"/>
      <c r="HX283" s="75"/>
      <c r="HY283" s="75"/>
      <c r="HZ283" s="75"/>
      <c r="IA283" s="75"/>
      <c r="IB283" s="75"/>
      <c r="IC283" s="75"/>
      <c r="ID283" s="75"/>
      <c r="IE283" s="75"/>
      <c r="IF283" s="75"/>
      <c r="IG283" s="75"/>
      <c r="IH283" s="75"/>
      <c r="II283" s="75"/>
      <c r="IJ283" s="75"/>
      <c r="IK283" s="75"/>
      <c r="IL283" s="75"/>
      <c r="IM283" s="75"/>
      <c r="IN283" s="75"/>
      <c r="IO283" s="75"/>
      <c r="IP283" s="75"/>
      <c r="IQ283" s="75"/>
      <c r="IR283" s="75"/>
      <c r="IS283" s="75"/>
      <c r="IT283" s="75"/>
      <c r="IU283" s="75"/>
      <c r="IV283" s="75"/>
      <c r="IW283" s="75"/>
      <c r="IX283" s="75"/>
      <c r="IY283" s="75"/>
      <c r="IZ283" s="75"/>
      <c r="JA283" s="75"/>
      <c r="JB283" s="75"/>
      <c r="JC283" s="75"/>
      <c r="JD283" s="75"/>
      <c r="JE283" s="75"/>
      <c r="JF283" s="75"/>
      <c r="JG283" s="75"/>
      <c r="JH283" s="75"/>
      <c r="JI283" s="75"/>
      <c r="JJ283" s="75"/>
      <c r="JK283" s="75"/>
      <c r="JL283" s="75"/>
      <c r="JM283" s="75"/>
      <c r="JN283" s="75"/>
      <c r="JO283" s="75"/>
      <c r="JP283" s="75"/>
      <c r="JQ283" s="75"/>
      <c r="JR283" s="75"/>
      <c r="JS283" s="75"/>
      <c r="JT283" s="75"/>
      <c r="JU283" s="75"/>
      <c r="JV283" s="75"/>
      <c r="JW283" s="75"/>
      <c r="JX283" s="75"/>
      <c r="JY283" s="75"/>
      <c r="JZ283" s="75"/>
      <c r="KA283" s="75"/>
      <c r="KB283" s="75"/>
      <c r="KC283" s="75"/>
      <c r="KD283" s="75"/>
      <c r="KE283" s="75"/>
      <c r="KF283" s="75"/>
      <c r="KG283" s="75"/>
      <c r="KH283" s="75"/>
      <c r="KI283" s="75"/>
      <c r="KJ283" s="75"/>
      <c r="KK283" s="75"/>
      <c r="KL283" s="75"/>
      <c r="KM283" s="75"/>
      <c r="KN283" s="75"/>
      <c r="KO283" s="75"/>
      <c r="KP283" s="75"/>
      <c r="KQ283" s="75"/>
      <c r="KR283" s="75"/>
      <c r="KS283" s="75"/>
      <c r="KT283" s="75"/>
      <c r="KU283" s="75"/>
      <c r="KV283" s="75"/>
      <c r="KW283" s="75"/>
      <c r="KX283" s="75"/>
      <c r="KY283" s="75"/>
      <c r="KZ283" s="75"/>
      <c r="LA283" s="75"/>
      <c r="LB283" s="75"/>
      <c r="LC283" s="75"/>
      <c r="LD283" s="75"/>
      <c r="LE283" s="75"/>
      <c r="LF283" s="75"/>
      <c r="LG283" s="75"/>
      <c r="LH283" s="75"/>
      <c r="LI283" s="75"/>
      <c r="LJ283" s="75"/>
      <c r="LK283" s="75"/>
      <c r="LL283" s="75"/>
      <c r="LM283" s="75"/>
      <c r="LN283" s="75"/>
      <c r="LO283" s="75"/>
      <c r="LP283" s="75"/>
      <c r="LQ283" s="75"/>
    </row>
    <row r="284" spans="1:329" ht="28.5" customHeight="1" x14ac:dyDescent="0.3">
      <c r="A284" s="115"/>
      <c r="B284" s="116"/>
      <c r="C284" s="116"/>
      <c r="D284" s="119"/>
      <c r="E284" s="116"/>
      <c r="F284" s="116"/>
      <c r="G284" s="117"/>
      <c r="H284" s="130"/>
      <c r="I284" s="133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75"/>
      <c r="CL284" s="75"/>
      <c r="CM284" s="75"/>
      <c r="CN284" s="75"/>
      <c r="CO284" s="75"/>
      <c r="CP284" s="75"/>
      <c r="CQ284" s="75"/>
      <c r="CR284" s="75"/>
      <c r="CS284" s="75"/>
      <c r="CT284" s="75"/>
      <c r="CU284" s="75"/>
      <c r="CV284" s="75"/>
      <c r="CW284" s="75"/>
      <c r="CX284" s="75"/>
      <c r="CY284" s="75"/>
      <c r="CZ284" s="75"/>
      <c r="DA284" s="75"/>
      <c r="DB284" s="75"/>
      <c r="DC284" s="75"/>
      <c r="DD284" s="75"/>
      <c r="DE284" s="75"/>
      <c r="DF284" s="75"/>
      <c r="DG284" s="75"/>
      <c r="DH284" s="75"/>
      <c r="DI284" s="75"/>
      <c r="DJ284" s="75"/>
      <c r="DK284" s="75"/>
      <c r="DL284" s="75"/>
      <c r="DM284" s="75"/>
      <c r="DN284" s="75"/>
      <c r="DO284" s="75"/>
      <c r="DP284" s="75"/>
      <c r="DQ284" s="75"/>
      <c r="DR284" s="75"/>
      <c r="DS284" s="75"/>
      <c r="DT284" s="75"/>
      <c r="DU284" s="75"/>
      <c r="DV284" s="75"/>
      <c r="DW284" s="75"/>
      <c r="DX284" s="75"/>
      <c r="DY284" s="75"/>
      <c r="DZ284" s="75"/>
      <c r="EA284" s="75"/>
      <c r="EB284" s="75"/>
      <c r="EC284" s="75"/>
      <c r="ED284" s="75"/>
      <c r="EE284" s="75"/>
      <c r="EF284" s="75"/>
      <c r="EG284" s="75"/>
      <c r="EH284" s="75"/>
      <c r="EI284" s="75"/>
      <c r="EJ284" s="75"/>
      <c r="EK284" s="75"/>
      <c r="EL284" s="75"/>
      <c r="EM284" s="75"/>
      <c r="EN284" s="75"/>
      <c r="EO284" s="75"/>
      <c r="EP284" s="75"/>
      <c r="EQ284" s="75"/>
      <c r="ER284" s="75"/>
      <c r="ES284" s="75"/>
      <c r="ET284" s="75"/>
      <c r="EU284" s="75"/>
      <c r="EV284" s="75"/>
      <c r="EW284" s="75"/>
      <c r="EX284" s="75"/>
      <c r="EY284" s="75"/>
      <c r="EZ284" s="75"/>
      <c r="FA284" s="75"/>
      <c r="FB284" s="75"/>
      <c r="FC284" s="75"/>
      <c r="FD284" s="75"/>
      <c r="FE284" s="75"/>
      <c r="FF284" s="75"/>
      <c r="FG284" s="75"/>
      <c r="FH284" s="75"/>
      <c r="FI284" s="75"/>
      <c r="FJ284" s="75"/>
      <c r="FK284" s="75"/>
      <c r="FL284" s="75"/>
      <c r="FM284" s="75"/>
      <c r="FN284" s="75"/>
      <c r="FO284" s="75"/>
      <c r="FP284" s="75"/>
      <c r="FQ284" s="75"/>
      <c r="FR284" s="75"/>
      <c r="FS284" s="75"/>
      <c r="FT284" s="75"/>
      <c r="FU284" s="75"/>
      <c r="FV284" s="75"/>
      <c r="FW284" s="75"/>
      <c r="FX284" s="75"/>
      <c r="FY284" s="75"/>
      <c r="FZ284" s="75"/>
      <c r="GA284" s="75"/>
      <c r="GB284" s="75"/>
      <c r="GC284" s="75"/>
      <c r="GD284" s="75"/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/>
      <c r="GR284" s="75"/>
      <c r="GS284" s="75"/>
      <c r="GT284" s="75"/>
      <c r="GU284" s="75"/>
      <c r="GV284" s="75"/>
      <c r="GW284" s="75"/>
      <c r="GX284" s="75"/>
      <c r="GY284" s="75"/>
      <c r="GZ284" s="75"/>
      <c r="HA284" s="75"/>
      <c r="HB284" s="75"/>
      <c r="HC284" s="75"/>
      <c r="HD284" s="75"/>
      <c r="HE284" s="75"/>
      <c r="HF284" s="75"/>
      <c r="HG284" s="75"/>
      <c r="HH284" s="75"/>
      <c r="HI284" s="75"/>
      <c r="HJ284" s="75"/>
      <c r="HK284" s="75"/>
      <c r="HL284" s="75"/>
      <c r="HM284" s="75"/>
      <c r="HN284" s="75"/>
      <c r="HO284" s="75"/>
      <c r="HP284" s="75"/>
      <c r="HQ284" s="75"/>
      <c r="HR284" s="75"/>
      <c r="HS284" s="75"/>
      <c r="HT284" s="75"/>
      <c r="HU284" s="75"/>
      <c r="HV284" s="75"/>
      <c r="HW284" s="75"/>
      <c r="HX284" s="75"/>
      <c r="HY284" s="75"/>
      <c r="HZ284" s="75"/>
      <c r="IA284" s="75"/>
      <c r="IB284" s="75"/>
      <c r="IC284" s="75"/>
      <c r="ID284" s="75"/>
      <c r="IE284" s="75"/>
      <c r="IF284" s="75"/>
      <c r="IG284" s="75"/>
      <c r="IH284" s="75"/>
      <c r="II284" s="75"/>
      <c r="IJ284" s="75"/>
      <c r="IK284" s="75"/>
      <c r="IL284" s="75"/>
      <c r="IM284" s="75"/>
      <c r="IN284" s="75"/>
      <c r="IO284" s="75"/>
      <c r="IP284" s="75"/>
      <c r="IQ284" s="75"/>
      <c r="IR284" s="75"/>
      <c r="IS284" s="75"/>
      <c r="IT284" s="75"/>
      <c r="IU284" s="75"/>
      <c r="IV284" s="75"/>
      <c r="IW284" s="75"/>
      <c r="IX284" s="75"/>
      <c r="IY284" s="75"/>
      <c r="IZ284" s="75"/>
      <c r="JA284" s="75"/>
      <c r="JB284" s="75"/>
      <c r="JC284" s="75"/>
      <c r="JD284" s="75"/>
      <c r="JE284" s="75"/>
      <c r="JF284" s="75"/>
      <c r="JG284" s="75"/>
      <c r="JH284" s="75"/>
      <c r="JI284" s="75"/>
      <c r="JJ284" s="75"/>
      <c r="JK284" s="75"/>
      <c r="JL284" s="75"/>
      <c r="JM284" s="75"/>
      <c r="JN284" s="75"/>
      <c r="JO284" s="75"/>
      <c r="JP284" s="75"/>
      <c r="JQ284" s="75"/>
      <c r="JR284" s="75"/>
      <c r="JS284" s="75"/>
      <c r="JT284" s="75"/>
      <c r="JU284" s="75"/>
      <c r="JV284" s="75"/>
      <c r="JW284" s="75"/>
      <c r="JX284" s="75"/>
      <c r="JY284" s="75"/>
      <c r="JZ284" s="75"/>
      <c r="KA284" s="75"/>
      <c r="KB284" s="75"/>
      <c r="KC284" s="75"/>
      <c r="KD284" s="75"/>
      <c r="KE284" s="75"/>
      <c r="KF284" s="75"/>
      <c r="KG284" s="75"/>
      <c r="KH284" s="75"/>
      <c r="KI284" s="75"/>
      <c r="KJ284" s="75"/>
      <c r="KK284" s="75"/>
      <c r="KL284" s="75"/>
      <c r="KM284" s="75"/>
      <c r="KN284" s="75"/>
      <c r="KO284" s="75"/>
      <c r="KP284" s="75"/>
      <c r="KQ284" s="75"/>
      <c r="KR284" s="75"/>
      <c r="KS284" s="75"/>
      <c r="KT284" s="75"/>
      <c r="KU284" s="75"/>
      <c r="KV284" s="75"/>
      <c r="KW284" s="75"/>
      <c r="KX284" s="75"/>
      <c r="KY284" s="75"/>
      <c r="KZ284" s="75"/>
      <c r="LA284" s="75"/>
      <c r="LB284" s="75"/>
      <c r="LC284" s="75"/>
      <c r="LD284" s="75"/>
      <c r="LE284" s="75"/>
      <c r="LF284" s="75"/>
      <c r="LG284" s="75"/>
      <c r="LH284" s="75"/>
      <c r="LI284" s="75"/>
      <c r="LJ284" s="75"/>
      <c r="LK284" s="75"/>
      <c r="LL284" s="75"/>
      <c r="LM284" s="75"/>
      <c r="LN284" s="75"/>
      <c r="LO284" s="75"/>
      <c r="LP284" s="75"/>
      <c r="LQ284" s="75"/>
    </row>
    <row r="285" spans="1:329" ht="37.5" customHeight="1" x14ac:dyDescent="0.3">
      <c r="A285" s="115"/>
      <c r="B285" s="116"/>
      <c r="C285" s="116"/>
      <c r="D285" s="119"/>
      <c r="E285" s="116"/>
      <c r="F285" s="116"/>
      <c r="G285" s="117"/>
      <c r="H285" s="130"/>
      <c r="I285" s="133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75"/>
      <c r="CL285" s="75"/>
      <c r="CM285" s="75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  <c r="EX285" s="75"/>
      <c r="EY285" s="75"/>
      <c r="EZ285" s="75"/>
      <c r="FA285" s="75"/>
      <c r="FB285" s="75"/>
      <c r="FC285" s="75"/>
      <c r="FD285" s="75"/>
      <c r="FE285" s="75"/>
      <c r="FF285" s="75"/>
      <c r="FG285" s="75"/>
      <c r="FH285" s="75"/>
      <c r="FI285" s="75"/>
      <c r="FJ285" s="75"/>
      <c r="FK285" s="75"/>
      <c r="FL285" s="75"/>
      <c r="FM285" s="75"/>
      <c r="FN285" s="75"/>
      <c r="FO285" s="75"/>
      <c r="FP285" s="75"/>
      <c r="FQ285" s="75"/>
      <c r="FR285" s="75"/>
      <c r="FS285" s="75"/>
      <c r="FT285" s="75"/>
      <c r="FU285" s="75"/>
      <c r="FV285" s="75"/>
      <c r="FW285" s="75"/>
      <c r="FX285" s="75"/>
      <c r="FY285" s="75"/>
      <c r="FZ285" s="75"/>
      <c r="GA285" s="75"/>
      <c r="GB285" s="75"/>
      <c r="GC285" s="75"/>
      <c r="GD285" s="75"/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/>
      <c r="GR285" s="75"/>
      <c r="GS285" s="75"/>
      <c r="GT285" s="75"/>
      <c r="GU285" s="75"/>
      <c r="GV285" s="75"/>
      <c r="GW285" s="75"/>
      <c r="GX285" s="75"/>
      <c r="GY285" s="75"/>
      <c r="GZ285" s="75"/>
      <c r="HA285" s="75"/>
      <c r="HB285" s="75"/>
      <c r="HC285" s="75"/>
      <c r="HD285" s="75"/>
      <c r="HE285" s="75"/>
      <c r="HF285" s="75"/>
      <c r="HG285" s="75"/>
      <c r="HH285" s="75"/>
      <c r="HI285" s="75"/>
      <c r="HJ285" s="75"/>
      <c r="HK285" s="75"/>
      <c r="HL285" s="75"/>
      <c r="HM285" s="75"/>
      <c r="HN285" s="75"/>
      <c r="HO285" s="75"/>
      <c r="HP285" s="75"/>
      <c r="HQ285" s="75"/>
      <c r="HR285" s="75"/>
      <c r="HS285" s="75"/>
      <c r="HT285" s="75"/>
      <c r="HU285" s="75"/>
      <c r="HV285" s="75"/>
      <c r="HW285" s="75"/>
      <c r="HX285" s="75"/>
      <c r="HY285" s="75"/>
      <c r="HZ285" s="75"/>
      <c r="IA285" s="75"/>
      <c r="IB285" s="75"/>
      <c r="IC285" s="75"/>
      <c r="ID285" s="75"/>
      <c r="IE285" s="75"/>
      <c r="IF285" s="75"/>
      <c r="IG285" s="75"/>
      <c r="IH285" s="75"/>
      <c r="II285" s="75"/>
      <c r="IJ285" s="75"/>
      <c r="IK285" s="75"/>
      <c r="IL285" s="75"/>
      <c r="IM285" s="75"/>
      <c r="IN285" s="75"/>
      <c r="IO285" s="75"/>
      <c r="IP285" s="75"/>
      <c r="IQ285" s="75"/>
      <c r="IR285" s="75"/>
      <c r="IS285" s="75"/>
      <c r="IT285" s="75"/>
      <c r="IU285" s="75"/>
      <c r="IV285" s="75"/>
      <c r="IW285" s="75"/>
      <c r="IX285" s="75"/>
      <c r="IY285" s="75"/>
      <c r="IZ285" s="75"/>
      <c r="JA285" s="75"/>
      <c r="JB285" s="75"/>
      <c r="JC285" s="75"/>
      <c r="JD285" s="75"/>
      <c r="JE285" s="75"/>
      <c r="JF285" s="75"/>
      <c r="JG285" s="75"/>
      <c r="JH285" s="75"/>
      <c r="JI285" s="75"/>
      <c r="JJ285" s="75"/>
      <c r="JK285" s="75"/>
      <c r="JL285" s="75"/>
      <c r="JM285" s="75"/>
      <c r="JN285" s="75"/>
      <c r="JO285" s="75"/>
      <c r="JP285" s="75"/>
      <c r="JQ285" s="75"/>
      <c r="JR285" s="75"/>
      <c r="JS285" s="75"/>
      <c r="JT285" s="75"/>
      <c r="JU285" s="75"/>
      <c r="JV285" s="75"/>
      <c r="JW285" s="75"/>
      <c r="JX285" s="75"/>
      <c r="JY285" s="75"/>
      <c r="JZ285" s="75"/>
      <c r="KA285" s="75"/>
      <c r="KB285" s="75"/>
      <c r="KC285" s="75"/>
      <c r="KD285" s="75"/>
      <c r="KE285" s="75"/>
      <c r="KF285" s="75"/>
      <c r="KG285" s="75"/>
      <c r="KH285" s="75"/>
      <c r="KI285" s="75"/>
      <c r="KJ285" s="75"/>
      <c r="KK285" s="75"/>
      <c r="KL285" s="75"/>
      <c r="KM285" s="75"/>
      <c r="KN285" s="75"/>
      <c r="KO285" s="75"/>
      <c r="KP285" s="75"/>
      <c r="KQ285" s="75"/>
      <c r="KR285" s="75"/>
      <c r="KS285" s="75"/>
      <c r="KT285" s="75"/>
      <c r="KU285" s="75"/>
      <c r="KV285" s="75"/>
      <c r="KW285" s="75"/>
      <c r="KX285" s="75"/>
      <c r="KY285" s="75"/>
      <c r="KZ285" s="75"/>
      <c r="LA285" s="75"/>
      <c r="LB285" s="75"/>
      <c r="LC285" s="75"/>
      <c r="LD285" s="75"/>
      <c r="LE285" s="75"/>
      <c r="LF285" s="75"/>
      <c r="LG285" s="75"/>
      <c r="LH285" s="75"/>
      <c r="LI285" s="75"/>
      <c r="LJ285" s="75"/>
      <c r="LK285" s="75"/>
      <c r="LL285" s="75"/>
      <c r="LM285" s="75"/>
      <c r="LN285" s="75"/>
      <c r="LO285" s="75"/>
      <c r="LP285" s="75"/>
      <c r="LQ285" s="75"/>
    </row>
    <row r="286" spans="1:329" ht="31.95" customHeight="1" x14ac:dyDescent="0.3">
      <c r="A286" s="115"/>
      <c r="B286" s="116"/>
      <c r="C286" s="116"/>
      <c r="D286" s="119"/>
      <c r="E286" s="116"/>
      <c r="F286" s="116"/>
      <c r="G286" s="117"/>
      <c r="H286" s="130"/>
      <c r="I286" s="13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/>
      <c r="GR286" s="75"/>
      <c r="GS286" s="75"/>
      <c r="GT286" s="75"/>
      <c r="GU286" s="75"/>
      <c r="GV286" s="75"/>
      <c r="GW286" s="75"/>
      <c r="GX286" s="75"/>
      <c r="GY286" s="75"/>
      <c r="GZ286" s="75"/>
      <c r="HA286" s="75"/>
      <c r="HB286" s="75"/>
      <c r="HC286" s="75"/>
      <c r="HD286" s="75"/>
      <c r="HE286" s="75"/>
      <c r="HF286" s="75"/>
      <c r="HG286" s="75"/>
      <c r="HH286" s="75"/>
      <c r="HI286" s="75"/>
      <c r="HJ286" s="75"/>
      <c r="HK286" s="75"/>
      <c r="HL286" s="75"/>
      <c r="HM286" s="75"/>
      <c r="HN286" s="75"/>
      <c r="HO286" s="75"/>
      <c r="HP286" s="75"/>
      <c r="HQ286" s="75"/>
      <c r="HR286" s="75"/>
      <c r="HS286" s="75"/>
      <c r="HT286" s="75"/>
      <c r="HU286" s="75"/>
      <c r="HV286" s="75"/>
      <c r="HW286" s="75"/>
      <c r="HX286" s="75"/>
      <c r="HY286" s="75"/>
      <c r="HZ286" s="75"/>
      <c r="IA286" s="75"/>
      <c r="IB286" s="75"/>
      <c r="IC286" s="75"/>
      <c r="ID286" s="75"/>
      <c r="IE286" s="75"/>
      <c r="IF286" s="75"/>
      <c r="IG286" s="75"/>
      <c r="IH286" s="75"/>
      <c r="II286" s="75"/>
      <c r="IJ286" s="75"/>
      <c r="IK286" s="75"/>
      <c r="IL286" s="75"/>
      <c r="IM286" s="75"/>
      <c r="IN286" s="75"/>
      <c r="IO286" s="75"/>
      <c r="IP286" s="75"/>
      <c r="IQ286" s="75"/>
      <c r="IR286" s="75"/>
      <c r="IS286" s="75"/>
      <c r="IT286" s="75"/>
      <c r="IU286" s="75"/>
      <c r="IV286" s="75"/>
      <c r="IW286" s="75"/>
      <c r="IX286" s="75"/>
      <c r="IY286" s="75"/>
      <c r="IZ286" s="75"/>
      <c r="JA286" s="75"/>
      <c r="JB286" s="75"/>
      <c r="JC286" s="75"/>
      <c r="JD286" s="75"/>
      <c r="JE286" s="75"/>
      <c r="JF286" s="75"/>
      <c r="JG286" s="75"/>
      <c r="JH286" s="75"/>
      <c r="JI286" s="75"/>
      <c r="JJ286" s="75"/>
      <c r="JK286" s="75"/>
      <c r="JL286" s="75"/>
      <c r="JM286" s="75"/>
      <c r="JN286" s="75"/>
      <c r="JO286" s="75"/>
      <c r="JP286" s="75"/>
      <c r="JQ286" s="75"/>
      <c r="JR286" s="75"/>
      <c r="JS286" s="75"/>
      <c r="JT286" s="75"/>
      <c r="JU286" s="75"/>
      <c r="JV286" s="75"/>
      <c r="JW286" s="75"/>
      <c r="JX286" s="75"/>
      <c r="JY286" s="75"/>
      <c r="JZ286" s="75"/>
      <c r="KA286" s="75"/>
      <c r="KB286" s="75"/>
      <c r="KC286" s="75"/>
      <c r="KD286" s="75"/>
      <c r="KE286" s="75"/>
      <c r="KF286" s="75"/>
      <c r="KG286" s="75"/>
      <c r="KH286" s="75"/>
      <c r="KI286" s="75"/>
      <c r="KJ286" s="75"/>
      <c r="KK286" s="75"/>
      <c r="KL286" s="75"/>
      <c r="KM286" s="75"/>
      <c r="KN286" s="75"/>
      <c r="KO286" s="75"/>
      <c r="KP286" s="75"/>
      <c r="KQ286" s="75"/>
      <c r="KR286" s="75"/>
      <c r="KS286" s="75"/>
      <c r="KT286" s="75"/>
      <c r="KU286" s="75"/>
      <c r="KV286" s="75"/>
      <c r="KW286" s="75"/>
      <c r="KX286" s="75"/>
      <c r="KY286" s="75"/>
      <c r="KZ286" s="75"/>
      <c r="LA286" s="75"/>
      <c r="LB286" s="75"/>
      <c r="LC286" s="75"/>
      <c r="LD286" s="75"/>
      <c r="LE286" s="75"/>
      <c r="LF286" s="75"/>
      <c r="LG286" s="75"/>
      <c r="LH286" s="75"/>
      <c r="LI286" s="75"/>
      <c r="LJ286" s="75"/>
      <c r="LK286" s="75"/>
      <c r="LL286" s="75"/>
      <c r="LM286" s="75"/>
      <c r="LN286" s="75"/>
      <c r="LO286" s="75"/>
      <c r="LP286" s="75"/>
      <c r="LQ286" s="75"/>
    </row>
    <row r="287" spans="1:329" ht="35.549999999999997" customHeight="1" x14ac:dyDescent="0.3">
      <c r="A287" s="115"/>
      <c r="B287" s="116"/>
      <c r="C287" s="116"/>
      <c r="D287" s="119"/>
      <c r="E287" s="116"/>
      <c r="F287" s="116"/>
      <c r="G287" s="117"/>
      <c r="H287" s="130"/>
      <c r="I287" s="133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5"/>
      <c r="DV287" s="75"/>
      <c r="DW287" s="75"/>
      <c r="DX287" s="75"/>
      <c r="DY287" s="75"/>
      <c r="DZ287" s="75"/>
      <c r="EA287" s="75"/>
      <c r="EB287" s="75"/>
      <c r="EC287" s="75"/>
      <c r="ED287" s="75"/>
      <c r="EE287" s="75"/>
      <c r="EF287" s="75"/>
      <c r="EG287" s="75"/>
      <c r="EH287" s="75"/>
      <c r="EI287" s="75"/>
      <c r="EJ287" s="75"/>
      <c r="EK287" s="75"/>
      <c r="EL287" s="75"/>
      <c r="EM287" s="75"/>
      <c r="EN287" s="75"/>
      <c r="EO287" s="75"/>
      <c r="EP287" s="75"/>
      <c r="EQ287" s="75"/>
      <c r="ER287" s="75"/>
      <c r="ES287" s="75"/>
      <c r="ET287" s="75"/>
      <c r="EU287" s="75"/>
      <c r="EV287" s="75"/>
      <c r="EW287" s="75"/>
      <c r="EX287" s="75"/>
      <c r="EY287" s="75"/>
      <c r="EZ287" s="75"/>
      <c r="FA287" s="75"/>
      <c r="FB287" s="75"/>
      <c r="FC287" s="75"/>
      <c r="FD287" s="75"/>
      <c r="FE287" s="75"/>
      <c r="FF287" s="75"/>
      <c r="FG287" s="75"/>
      <c r="FH287" s="75"/>
      <c r="FI287" s="75"/>
      <c r="FJ287" s="75"/>
      <c r="FK287" s="75"/>
      <c r="FL287" s="75"/>
      <c r="FM287" s="75"/>
      <c r="FN287" s="75"/>
      <c r="FO287" s="75"/>
      <c r="FP287" s="75"/>
      <c r="FQ287" s="75"/>
      <c r="FR287" s="75"/>
      <c r="FS287" s="75"/>
      <c r="FT287" s="75"/>
      <c r="FU287" s="75"/>
      <c r="FV287" s="75"/>
      <c r="FW287" s="75"/>
      <c r="FX287" s="75"/>
      <c r="FY287" s="75"/>
      <c r="FZ287" s="75"/>
      <c r="GA287" s="75"/>
      <c r="GB287" s="75"/>
      <c r="GC287" s="75"/>
      <c r="GD287" s="75"/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/>
      <c r="GR287" s="75"/>
      <c r="GS287" s="75"/>
      <c r="GT287" s="75"/>
      <c r="GU287" s="75"/>
      <c r="GV287" s="75"/>
      <c r="GW287" s="75"/>
      <c r="GX287" s="75"/>
      <c r="GY287" s="75"/>
      <c r="GZ287" s="75"/>
      <c r="HA287" s="75"/>
      <c r="HB287" s="75"/>
      <c r="HC287" s="75"/>
      <c r="HD287" s="75"/>
      <c r="HE287" s="75"/>
      <c r="HF287" s="75"/>
      <c r="HG287" s="75"/>
      <c r="HH287" s="75"/>
      <c r="HI287" s="75"/>
      <c r="HJ287" s="75"/>
      <c r="HK287" s="75"/>
      <c r="HL287" s="75"/>
      <c r="HM287" s="75"/>
      <c r="HN287" s="75"/>
      <c r="HO287" s="75"/>
      <c r="HP287" s="75"/>
      <c r="HQ287" s="75"/>
      <c r="HR287" s="75"/>
      <c r="HS287" s="75"/>
      <c r="HT287" s="75"/>
      <c r="HU287" s="75"/>
      <c r="HV287" s="75"/>
      <c r="HW287" s="75"/>
      <c r="HX287" s="75"/>
      <c r="HY287" s="75"/>
      <c r="HZ287" s="75"/>
      <c r="IA287" s="75"/>
      <c r="IB287" s="75"/>
      <c r="IC287" s="75"/>
      <c r="ID287" s="75"/>
      <c r="IE287" s="75"/>
      <c r="IF287" s="75"/>
      <c r="IG287" s="75"/>
      <c r="IH287" s="75"/>
      <c r="II287" s="75"/>
      <c r="IJ287" s="75"/>
      <c r="IK287" s="75"/>
      <c r="IL287" s="75"/>
      <c r="IM287" s="75"/>
      <c r="IN287" s="75"/>
      <c r="IO287" s="75"/>
      <c r="IP287" s="75"/>
      <c r="IQ287" s="75"/>
      <c r="IR287" s="75"/>
      <c r="IS287" s="75"/>
      <c r="IT287" s="75"/>
      <c r="IU287" s="75"/>
      <c r="IV287" s="75"/>
      <c r="IW287" s="75"/>
      <c r="IX287" s="75"/>
      <c r="IY287" s="75"/>
      <c r="IZ287" s="75"/>
      <c r="JA287" s="75"/>
      <c r="JB287" s="75"/>
      <c r="JC287" s="75"/>
      <c r="JD287" s="75"/>
      <c r="JE287" s="75"/>
      <c r="JF287" s="75"/>
      <c r="JG287" s="75"/>
      <c r="JH287" s="75"/>
      <c r="JI287" s="75"/>
      <c r="JJ287" s="75"/>
      <c r="JK287" s="75"/>
      <c r="JL287" s="75"/>
      <c r="JM287" s="75"/>
      <c r="JN287" s="75"/>
      <c r="JO287" s="75"/>
      <c r="JP287" s="75"/>
      <c r="JQ287" s="75"/>
      <c r="JR287" s="75"/>
      <c r="JS287" s="75"/>
      <c r="JT287" s="75"/>
      <c r="JU287" s="75"/>
      <c r="JV287" s="75"/>
      <c r="JW287" s="75"/>
      <c r="JX287" s="75"/>
      <c r="JY287" s="75"/>
      <c r="JZ287" s="75"/>
      <c r="KA287" s="75"/>
      <c r="KB287" s="75"/>
      <c r="KC287" s="75"/>
      <c r="KD287" s="75"/>
      <c r="KE287" s="75"/>
      <c r="KF287" s="75"/>
      <c r="KG287" s="75"/>
      <c r="KH287" s="75"/>
      <c r="KI287" s="75"/>
      <c r="KJ287" s="75"/>
      <c r="KK287" s="75"/>
      <c r="KL287" s="75"/>
      <c r="KM287" s="75"/>
      <c r="KN287" s="75"/>
      <c r="KO287" s="75"/>
      <c r="KP287" s="75"/>
      <c r="KQ287" s="75"/>
      <c r="KR287" s="75"/>
      <c r="KS287" s="75"/>
      <c r="KT287" s="75"/>
      <c r="KU287" s="75"/>
      <c r="KV287" s="75"/>
      <c r="KW287" s="75"/>
      <c r="KX287" s="75"/>
      <c r="KY287" s="75"/>
      <c r="KZ287" s="75"/>
      <c r="LA287" s="75"/>
      <c r="LB287" s="75"/>
      <c r="LC287" s="75"/>
      <c r="LD287" s="75"/>
      <c r="LE287" s="75"/>
      <c r="LF287" s="75"/>
      <c r="LG287" s="75"/>
      <c r="LH287" s="75"/>
      <c r="LI287" s="75"/>
      <c r="LJ287" s="75"/>
      <c r="LK287" s="75"/>
      <c r="LL287" s="75"/>
      <c r="LM287" s="75"/>
      <c r="LN287" s="75"/>
      <c r="LO287" s="75"/>
      <c r="LP287" s="75"/>
      <c r="LQ287" s="75"/>
    </row>
    <row r="288" spans="1:329" ht="45" customHeight="1" x14ac:dyDescent="0.3">
      <c r="A288" s="115"/>
      <c r="B288" s="116"/>
      <c r="C288" s="116"/>
      <c r="D288" s="119"/>
      <c r="E288" s="116"/>
      <c r="F288" s="116"/>
      <c r="G288" s="117"/>
      <c r="H288" s="130"/>
      <c r="I288" s="13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/>
      <c r="GR288" s="75"/>
      <c r="GS288" s="75"/>
      <c r="GT288" s="75"/>
      <c r="GU288" s="75"/>
      <c r="GV288" s="75"/>
      <c r="GW288" s="75"/>
      <c r="GX288" s="75"/>
      <c r="GY288" s="75"/>
      <c r="GZ288" s="75"/>
      <c r="HA288" s="75"/>
      <c r="HB288" s="75"/>
      <c r="HC288" s="75"/>
      <c r="HD288" s="75"/>
      <c r="HE288" s="75"/>
      <c r="HF288" s="75"/>
      <c r="HG288" s="75"/>
      <c r="HH288" s="75"/>
      <c r="HI288" s="75"/>
      <c r="HJ288" s="75"/>
      <c r="HK288" s="75"/>
      <c r="HL288" s="75"/>
      <c r="HM288" s="75"/>
      <c r="HN288" s="75"/>
      <c r="HO288" s="75"/>
      <c r="HP288" s="75"/>
      <c r="HQ288" s="75"/>
      <c r="HR288" s="75"/>
      <c r="HS288" s="75"/>
      <c r="HT288" s="75"/>
      <c r="HU288" s="75"/>
      <c r="HV288" s="75"/>
      <c r="HW288" s="75"/>
      <c r="HX288" s="75"/>
      <c r="HY288" s="75"/>
      <c r="HZ288" s="75"/>
      <c r="IA288" s="75"/>
      <c r="IB288" s="75"/>
      <c r="IC288" s="75"/>
      <c r="ID288" s="75"/>
      <c r="IE288" s="75"/>
      <c r="IF288" s="75"/>
      <c r="IG288" s="75"/>
      <c r="IH288" s="75"/>
      <c r="II288" s="75"/>
      <c r="IJ288" s="75"/>
      <c r="IK288" s="75"/>
      <c r="IL288" s="75"/>
      <c r="IM288" s="75"/>
      <c r="IN288" s="75"/>
      <c r="IO288" s="75"/>
      <c r="IP288" s="75"/>
      <c r="IQ288" s="75"/>
      <c r="IR288" s="75"/>
      <c r="IS288" s="75"/>
      <c r="IT288" s="75"/>
      <c r="IU288" s="75"/>
      <c r="IV288" s="75"/>
      <c r="IW288" s="75"/>
      <c r="IX288" s="75"/>
      <c r="IY288" s="75"/>
      <c r="IZ288" s="75"/>
      <c r="JA288" s="75"/>
      <c r="JB288" s="75"/>
      <c r="JC288" s="75"/>
      <c r="JD288" s="75"/>
      <c r="JE288" s="75"/>
      <c r="JF288" s="75"/>
      <c r="JG288" s="75"/>
      <c r="JH288" s="75"/>
      <c r="JI288" s="75"/>
      <c r="JJ288" s="75"/>
      <c r="JK288" s="75"/>
      <c r="JL288" s="75"/>
      <c r="JM288" s="75"/>
      <c r="JN288" s="75"/>
      <c r="JO288" s="75"/>
      <c r="JP288" s="75"/>
      <c r="JQ288" s="75"/>
      <c r="JR288" s="75"/>
      <c r="JS288" s="75"/>
      <c r="JT288" s="75"/>
      <c r="JU288" s="75"/>
      <c r="JV288" s="75"/>
      <c r="JW288" s="75"/>
      <c r="JX288" s="75"/>
      <c r="JY288" s="75"/>
      <c r="JZ288" s="75"/>
      <c r="KA288" s="75"/>
      <c r="KB288" s="75"/>
      <c r="KC288" s="75"/>
      <c r="KD288" s="75"/>
      <c r="KE288" s="75"/>
      <c r="KF288" s="75"/>
      <c r="KG288" s="75"/>
      <c r="KH288" s="75"/>
      <c r="KI288" s="75"/>
      <c r="KJ288" s="75"/>
      <c r="KK288" s="75"/>
      <c r="KL288" s="75"/>
      <c r="KM288" s="75"/>
      <c r="KN288" s="75"/>
      <c r="KO288" s="75"/>
      <c r="KP288" s="75"/>
      <c r="KQ288" s="75"/>
      <c r="KR288" s="75"/>
      <c r="KS288" s="75"/>
      <c r="KT288" s="75"/>
      <c r="KU288" s="75"/>
      <c r="KV288" s="75"/>
      <c r="KW288" s="75"/>
      <c r="KX288" s="75"/>
      <c r="KY288" s="75"/>
      <c r="KZ288" s="75"/>
      <c r="LA288" s="75"/>
      <c r="LB288" s="75"/>
      <c r="LC288" s="75"/>
      <c r="LD288" s="75"/>
      <c r="LE288" s="75"/>
      <c r="LF288" s="75"/>
      <c r="LG288" s="75"/>
      <c r="LH288" s="75"/>
      <c r="LI288" s="75"/>
      <c r="LJ288" s="75"/>
      <c r="LK288" s="75"/>
      <c r="LL288" s="75"/>
      <c r="LM288" s="75"/>
      <c r="LN288" s="75"/>
      <c r="LO288" s="75"/>
      <c r="LP288" s="75"/>
      <c r="LQ288" s="75"/>
    </row>
    <row r="289" spans="1:329" ht="45.45" customHeight="1" x14ac:dyDescent="0.3">
      <c r="A289" s="115"/>
      <c r="B289" s="116"/>
      <c r="C289" s="116"/>
      <c r="D289" s="119"/>
      <c r="E289" s="116"/>
      <c r="F289" s="116"/>
      <c r="G289" s="117"/>
      <c r="H289" s="130"/>
      <c r="I289" s="13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75"/>
      <c r="CL289" s="75"/>
      <c r="CM289" s="75"/>
      <c r="CN289" s="75"/>
      <c r="CO289" s="75"/>
      <c r="CP289" s="75"/>
      <c r="CQ289" s="75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5"/>
      <c r="DC289" s="75"/>
      <c r="DD289" s="75"/>
      <c r="DE289" s="75"/>
      <c r="DF289" s="75"/>
      <c r="DG289" s="75"/>
      <c r="DH289" s="75"/>
      <c r="DI289" s="75"/>
      <c r="DJ289" s="75"/>
      <c r="DK289" s="75"/>
      <c r="DL289" s="75"/>
      <c r="DM289" s="75"/>
      <c r="DN289" s="75"/>
      <c r="DO289" s="75"/>
      <c r="DP289" s="75"/>
      <c r="DQ289" s="75"/>
      <c r="DR289" s="75"/>
      <c r="DS289" s="75"/>
      <c r="DT289" s="75"/>
      <c r="DU289" s="75"/>
      <c r="DV289" s="75"/>
      <c r="DW289" s="75"/>
      <c r="DX289" s="75"/>
      <c r="DY289" s="75"/>
      <c r="DZ289" s="75"/>
      <c r="EA289" s="75"/>
      <c r="EB289" s="75"/>
      <c r="EC289" s="75"/>
      <c r="ED289" s="75"/>
      <c r="EE289" s="75"/>
      <c r="EF289" s="75"/>
      <c r="EG289" s="75"/>
      <c r="EH289" s="75"/>
      <c r="EI289" s="75"/>
      <c r="EJ289" s="75"/>
      <c r="EK289" s="75"/>
      <c r="EL289" s="75"/>
      <c r="EM289" s="75"/>
      <c r="EN289" s="75"/>
      <c r="EO289" s="75"/>
      <c r="EP289" s="75"/>
      <c r="EQ289" s="75"/>
      <c r="ER289" s="75"/>
      <c r="ES289" s="75"/>
      <c r="ET289" s="75"/>
      <c r="EU289" s="75"/>
      <c r="EV289" s="75"/>
      <c r="EW289" s="75"/>
      <c r="EX289" s="75"/>
      <c r="EY289" s="75"/>
      <c r="EZ289" s="75"/>
      <c r="FA289" s="75"/>
      <c r="FB289" s="75"/>
      <c r="FC289" s="75"/>
      <c r="FD289" s="75"/>
      <c r="FE289" s="75"/>
      <c r="FF289" s="75"/>
      <c r="FG289" s="75"/>
      <c r="FH289" s="75"/>
      <c r="FI289" s="75"/>
      <c r="FJ289" s="75"/>
      <c r="FK289" s="75"/>
      <c r="FL289" s="75"/>
      <c r="FM289" s="75"/>
      <c r="FN289" s="75"/>
      <c r="FO289" s="75"/>
      <c r="FP289" s="75"/>
      <c r="FQ289" s="75"/>
      <c r="FR289" s="75"/>
      <c r="FS289" s="75"/>
      <c r="FT289" s="75"/>
      <c r="FU289" s="75"/>
      <c r="FV289" s="75"/>
      <c r="FW289" s="75"/>
      <c r="FX289" s="75"/>
      <c r="FY289" s="75"/>
      <c r="FZ289" s="75"/>
      <c r="GA289" s="75"/>
      <c r="GB289" s="75"/>
      <c r="GC289" s="75"/>
      <c r="GD289" s="75"/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/>
      <c r="GR289" s="75"/>
      <c r="GS289" s="75"/>
      <c r="GT289" s="75"/>
      <c r="GU289" s="75"/>
      <c r="GV289" s="75"/>
      <c r="GW289" s="75"/>
      <c r="GX289" s="75"/>
      <c r="GY289" s="75"/>
      <c r="GZ289" s="75"/>
      <c r="HA289" s="75"/>
      <c r="HB289" s="75"/>
      <c r="HC289" s="75"/>
      <c r="HD289" s="75"/>
      <c r="HE289" s="75"/>
      <c r="HF289" s="75"/>
      <c r="HG289" s="75"/>
      <c r="HH289" s="75"/>
      <c r="HI289" s="75"/>
      <c r="HJ289" s="75"/>
      <c r="HK289" s="75"/>
      <c r="HL289" s="75"/>
      <c r="HM289" s="75"/>
      <c r="HN289" s="75"/>
      <c r="HO289" s="75"/>
      <c r="HP289" s="75"/>
      <c r="HQ289" s="75"/>
      <c r="HR289" s="75"/>
      <c r="HS289" s="75"/>
      <c r="HT289" s="75"/>
      <c r="HU289" s="75"/>
      <c r="HV289" s="75"/>
      <c r="HW289" s="75"/>
      <c r="HX289" s="75"/>
      <c r="HY289" s="75"/>
      <c r="HZ289" s="75"/>
      <c r="IA289" s="75"/>
      <c r="IB289" s="75"/>
      <c r="IC289" s="75"/>
      <c r="ID289" s="75"/>
      <c r="IE289" s="75"/>
      <c r="IF289" s="75"/>
      <c r="IG289" s="75"/>
      <c r="IH289" s="75"/>
      <c r="II289" s="75"/>
      <c r="IJ289" s="75"/>
      <c r="IK289" s="75"/>
      <c r="IL289" s="75"/>
      <c r="IM289" s="75"/>
      <c r="IN289" s="75"/>
      <c r="IO289" s="75"/>
      <c r="IP289" s="75"/>
      <c r="IQ289" s="75"/>
      <c r="IR289" s="75"/>
      <c r="IS289" s="75"/>
      <c r="IT289" s="75"/>
      <c r="IU289" s="75"/>
      <c r="IV289" s="75"/>
      <c r="IW289" s="75"/>
      <c r="IX289" s="75"/>
      <c r="IY289" s="75"/>
      <c r="IZ289" s="75"/>
      <c r="JA289" s="75"/>
      <c r="JB289" s="75"/>
      <c r="JC289" s="75"/>
      <c r="JD289" s="75"/>
      <c r="JE289" s="75"/>
      <c r="JF289" s="75"/>
      <c r="JG289" s="75"/>
      <c r="JH289" s="75"/>
      <c r="JI289" s="75"/>
      <c r="JJ289" s="75"/>
      <c r="JK289" s="75"/>
      <c r="JL289" s="75"/>
      <c r="JM289" s="75"/>
      <c r="JN289" s="75"/>
      <c r="JO289" s="75"/>
      <c r="JP289" s="75"/>
      <c r="JQ289" s="75"/>
      <c r="JR289" s="75"/>
      <c r="JS289" s="75"/>
      <c r="JT289" s="75"/>
      <c r="JU289" s="75"/>
      <c r="JV289" s="75"/>
      <c r="JW289" s="75"/>
      <c r="JX289" s="75"/>
      <c r="JY289" s="75"/>
      <c r="JZ289" s="75"/>
      <c r="KA289" s="75"/>
      <c r="KB289" s="75"/>
      <c r="KC289" s="75"/>
      <c r="KD289" s="75"/>
      <c r="KE289" s="75"/>
      <c r="KF289" s="75"/>
      <c r="KG289" s="75"/>
      <c r="KH289" s="75"/>
      <c r="KI289" s="75"/>
      <c r="KJ289" s="75"/>
      <c r="KK289" s="75"/>
      <c r="KL289" s="75"/>
      <c r="KM289" s="75"/>
      <c r="KN289" s="75"/>
      <c r="KO289" s="75"/>
      <c r="KP289" s="75"/>
      <c r="KQ289" s="75"/>
      <c r="KR289" s="75"/>
      <c r="KS289" s="75"/>
      <c r="KT289" s="75"/>
      <c r="KU289" s="75"/>
      <c r="KV289" s="75"/>
      <c r="KW289" s="75"/>
      <c r="KX289" s="75"/>
      <c r="KY289" s="75"/>
      <c r="KZ289" s="75"/>
      <c r="LA289" s="75"/>
      <c r="LB289" s="75"/>
      <c r="LC289" s="75"/>
      <c r="LD289" s="75"/>
      <c r="LE289" s="75"/>
      <c r="LF289" s="75"/>
      <c r="LG289" s="75"/>
      <c r="LH289" s="75"/>
      <c r="LI289" s="75"/>
      <c r="LJ289" s="75"/>
      <c r="LK289" s="75"/>
      <c r="LL289" s="75"/>
      <c r="LM289" s="75"/>
      <c r="LN289" s="75"/>
      <c r="LO289" s="75"/>
      <c r="LP289" s="75"/>
      <c r="LQ289" s="75"/>
    </row>
    <row r="290" spans="1:329" ht="37.5" customHeight="1" x14ac:dyDescent="0.3">
      <c r="A290" s="115"/>
      <c r="B290" s="116"/>
      <c r="C290" s="116"/>
      <c r="D290" s="119"/>
      <c r="E290" s="116"/>
      <c r="F290" s="116"/>
      <c r="G290" s="117"/>
      <c r="H290" s="130"/>
      <c r="I290" s="133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75"/>
      <c r="CL290" s="75"/>
      <c r="CM290" s="75"/>
      <c r="CN290" s="75"/>
      <c r="CO290" s="75"/>
      <c r="CP290" s="75"/>
      <c r="CQ290" s="75"/>
      <c r="CR290" s="75"/>
      <c r="CS290" s="75"/>
      <c r="CT290" s="75"/>
      <c r="CU290" s="75"/>
      <c r="CV290" s="75"/>
      <c r="CW290" s="75"/>
      <c r="CX290" s="75"/>
      <c r="CY290" s="75"/>
      <c r="CZ290" s="75"/>
      <c r="DA290" s="75"/>
      <c r="DB290" s="75"/>
      <c r="DC290" s="75"/>
      <c r="DD290" s="75"/>
      <c r="DE290" s="75"/>
      <c r="DF290" s="75"/>
      <c r="DG290" s="75"/>
      <c r="DH290" s="75"/>
      <c r="DI290" s="75"/>
      <c r="DJ290" s="75"/>
      <c r="DK290" s="75"/>
      <c r="DL290" s="75"/>
      <c r="DM290" s="75"/>
      <c r="DN290" s="75"/>
      <c r="DO290" s="75"/>
      <c r="DP290" s="75"/>
      <c r="DQ290" s="75"/>
      <c r="DR290" s="75"/>
      <c r="DS290" s="75"/>
      <c r="DT290" s="75"/>
      <c r="DU290" s="75"/>
      <c r="DV290" s="75"/>
      <c r="DW290" s="75"/>
      <c r="DX290" s="75"/>
      <c r="DY290" s="75"/>
      <c r="DZ290" s="75"/>
      <c r="EA290" s="75"/>
      <c r="EB290" s="75"/>
      <c r="EC290" s="75"/>
      <c r="ED290" s="75"/>
      <c r="EE290" s="75"/>
      <c r="EF290" s="75"/>
      <c r="EG290" s="75"/>
      <c r="EH290" s="75"/>
      <c r="EI290" s="75"/>
      <c r="EJ290" s="75"/>
      <c r="EK290" s="75"/>
      <c r="EL290" s="75"/>
      <c r="EM290" s="75"/>
      <c r="EN290" s="75"/>
      <c r="EO290" s="75"/>
      <c r="EP290" s="75"/>
      <c r="EQ290" s="75"/>
      <c r="ER290" s="75"/>
      <c r="ES290" s="75"/>
      <c r="ET290" s="75"/>
      <c r="EU290" s="75"/>
      <c r="EV290" s="75"/>
      <c r="EW290" s="75"/>
      <c r="EX290" s="75"/>
      <c r="EY290" s="75"/>
      <c r="EZ290" s="75"/>
      <c r="FA290" s="75"/>
      <c r="FB290" s="75"/>
      <c r="FC290" s="75"/>
      <c r="FD290" s="75"/>
      <c r="FE290" s="75"/>
      <c r="FF290" s="75"/>
      <c r="FG290" s="75"/>
      <c r="FH290" s="75"/>
      <c r="FI290" s="75"/>
      <c r="FJ290" s="75"/>
      <c r="FK290" s="75"/>
      <c r="FL290" s="75"/>
      <c r="FM290" s="75"/>
      <c r="FN290" s="75"/>
      <c r="FO290" s="75"/>
      <c r="FP290" s="75"/>
      <c r="FQ290" s="75"/>
      <c r="FR290" s="75"/>
      <c r="FS290" s="75"/>
      <c r="FT290" s="75"/>
      <c r="FU290" s="75"/>
      <c r="FV290" s="75"/>
      <c r="FW290" s="75"/>
      <c r="FX290" s="75"/>
      <c r="FY290" s="75"/>
      <c r="FZ290" s="75"/>
      <c r="GA290" s="75"/>
      <c r="GB290" s="75"/>
      <c r="GC290" s="75"/>
      <c r="GD290" s="75"/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/>
      <c r="GR290" s="75"/>
      <c r="GS290" s="75"/>
      <c r="GT290" s="75"/>
      <c r="GU290" s="75"/>
      <c r="GV290" s="75"/>
      <c r="GW290" s="75"/>
      <c r="GX290" s="75"/>
      <c r="GY290" s="75"/>
      <c r="GZ290" s="75"/>
      <c r="HA290" s="75"/>
      <c r="HB290" s="75"/>
      <c r="HC290" s="75"/>
      <c r="HD290" s="75"/>
      <c r="HE290" s="75"/>
      <c r="HF290" s="75"/>
      <c r="HG290" s="75"/>
      <c r="HH290" s="75"/>
      <c r="HI290" s="75"/>
      <c r="HJ290" s="75"/>
      <c r="HK290" s="75"/>
      <c r="HL290" s="75"/>
      <c r="HM290" s="75"/>
      <c r="HN290" s="75"/>
      <c r="HO290" s="75"/>
      <c r="HP290" s="75"/>
      <c r="HQ290" s="75"/>
      <c r="HR290" s="75"/>
      <c r="HS290" s="75"/>
      <c r="HT290" s="75"/>
      <c r="HU290" s="75"/>
      <c r="HV290" s="75"/>
      <c r="HW290" s="75"/>
      <c r="HX290" s="75"/>
      <c r="HY290" s="75"/>
      <c r="HZ290" s="75"/>
      <c r="IA290" s="75"/>
      <c r="IB290" s="75"/>
      <c r="IC290" s="75"/>
      <c r="ID290" s="75"/>
      <c r="IE290" s="75"/>
      <c r="IF290" s="75"/>
      <c r="IG290" s="75"/>
      <c r="IH290" s="75"/>
      <c r="II290" s="75"/>
      <c r="IJ290" s="75"/>
      <c r="IK290" s="75"/>
      <c r="IL290" s="75"/>
      <c r="IM290" s="75"/>
      <c r="IN290" s="75"/>
      <c r="IO290" s="75"/>
      <c r="IP290" s="75"/>
      <c r="IQ290" s="75"/>
      <c r="IR290" s="75"/>
      <c r="IS290" s="75"/>
      <c r="IT290" s="75"/>
      <c r="IU290" s="75"/>
      <c r="IV290" s="75"/>
      <c r="IW290" s="75"/>
      <c r="IX290" s="75"/>
      <c r="IY290" s="75"/>
      <c r="IZ290" s="75"/>
      <c r="JA290" s="75"/>
      <c r="JB290" s="75"/>
      <c r="JC290" s="75"/>
      <c r="JD290" s="75"/>
      <c r="JE290" s="75"/>
      <c r="JF290" s="75"/>
      <c r="JG290" s="75"/>
      <c r="JH290" s="75"/>
      <c r="JI290" s="75"/>
      <c r="JJ290" s="75"/>
      <c r="JK290" s="75"/>
      <c r="JL290" s="75"/>
      <c r="JM290" s="75"/>
      <c r="JN290" s="75"/>
      <c r="JO290" s="75"/>
      <c r="JP290" s="75"/>
      <c r="JQ290" s="75"/>
      <c r="JR290" s="75"/>
      <c r="JS290" s="75"/>
      <c r="JT290" s="75"/>
      <c r="JU290" s="75"/>
      <c r="JV290" s="75"/>
      <c r="JW290" s="75"/>
      <c r="JX290" s="75"/>
      <c r="JY290" s="75"/>
      <c r="JZ290" s="75"/>
      <c r="KA290" s="75"/>
      <c r="KB290" s="75"/>
      <c r="KC290" s="75"/>
      <c r="KD290" s="75"/>
      <c r="KE290" s="75"/>
      <c r="KF290" s="75"/>
      <c r="KG290" s="75"/>
      <c r="KH290" s="75"/>
      <c r="KI290" s="75"/>
      <c r="KJ290" s="75"/>
      <c r="KK290" s="75"/>
      <c r="KL290" s="75"/>
      <c r="KM290" s="75"/>
      <c r="KN290" s="75"/>
      <c r="KO290" s="75"/>
      <c r="KP290" s="75"/>
      <c r="KQ290" s="75"/>
      <c r="KR290" s="75"/>
      <c r="KS290" s="75"/>
      <c r="KT290" s="75"/>
      <c r="KU290" s="75"/>
      <c r="KV290" s="75"/>
      <c r="KW290" s="75"/>
      <c r="KX290" s="75"/>
      <c r="KY290" s="75"/>
      <c r="KZ290" s="75"/>
      <c r="LA290" s="75"/>
      <c r="LB290" s="75"/>
      <c r="LC290" s="75"/>
      <c r="LD290" s="75"/>
      <c r="LE290" s="75"/>
      <c r="LF290" s="75"/>
      <c r="LG290" s="75"/>
      <c r="LH290" s="75"/>
      <c r="LI290" s="75"/>
      <c r="LJ290" s="75"/>
      <c r="LK290" s="75"/>
      <c r="LL290" s="75"/>
      <c r="LM290" s="75"/>
      <c r="LN290" s="75"/>
      <c r="LO290" s="75"/>
      <c r="LP290" s="75"/>
      <c r="LQ290" s="75"/>
    </row>
    <row r="291" spans="1:329" ht="42.45" customHeight="1" x14ac:dyDescent="0.3">
      <c r="A291" s="115"/>
      <c r="B291" s="116"/>
      <c r="C291" s="116"/>
      <c r="D291" s="119"/>
      <c r="E291" s="116"/>
      <c r="F291" s="116"/>
      <c r="G291" s="117"/>
      <c r="H291" s="130"/>
      <c r="I291" s="133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75"/>
      <c r="CL291" s="75"/>
      <c r="CM291" s="75"/>
      <c r="CN291" s="75"/>
      <c r="CO291" s="75"/>
      <c r="CP291" s="75"/>
      <c r="CQ291" s="75"/>
      <c r="CR291" s="75"/>
      <c r="CS291" s="75"/>
      <c r="CT291" s="75"/>
      <c r="CU291" s="75"/>
      <c r="CV291" s="75"/>
      <c r="CW291" s="75"/>
      <c r="CX291" s="75"/>
      <c r="CY291" s="75"/>
      <c r="CZ291" s="75"/>
      <c r="DA291" s="75"/>
      <c r="DB291" s="75"/>
      <c r="DC291" s="75"/>
      <c r="DD291" s="75"/>
      <c r="DE291" s="75"/>
      <c r="DF291" s="75"/>
      <c r="DG291" s="75"/>
      <c r="DH291" s="75"/>
      <c r="DI291" s="75"/>
      <c r="DJ291" s="75"/>
      <c r="DK291" s="75"/>
      <c r="DL291" s="75"/>
      <c r="DM291" s="75"/>
      <c r="DN291" s="75"/>
      <c r="DO291" s="75"/>
      <c r="DP291" s="75"/>
      <c r="DQ291" s="75"/>
      <c r="DR291" s="75"/>
      <c r="DS291" s="75"/>
      <c r="DT291" s="75"/>
      <c r="DU291" s="75"/>
      <c r="DV291" s="75"/>
      <c r="DW291" s="75"/>
      <c r="DX291" s="75"/>
      <c r="DY291" s="75"/>
      <c r="DZ291" s="75"/>
      <c r="EA291" s="75"/>
      <c r="EB291" s="75"/>
      <c r="EC291" s="75"/>
      <c r="ED291" s="75"/>
      <c r="EE291" s="75"/>
      <c r="EF291" s="75"/>
      <c r="EG291" s="75"/>
      <c r="EH291" s="75"/>
      <c r="EI291" s="75"/>
      <c r="EJ291" s="75"/>
      <c r="EK291" s="75"/>
      <c r="EL291" s="75"/>
      <c r="EM291" s="75"/>
      <c r="EN291" s="75"/>
      <c r="EO291" s="75"/>
      <c r="EP291" s="75"/>
      <c r="EQ291" s="75"/>
      <c r="ER291" s="75"/>
      <c r="ES291" s="75"/>
      <c r="ET291" s="75"/>
      <c r="EU291" s="75"/>
      <c r="EV291" s="75"/>
      <c r="EW291" s="75"/>
      <c r="EX291" s="75"/>
      <c r="EY291" s="75"/>
      <c r="EZ291" s="75"/>
      <c r="FA291" s="75"/>
      <c r="FB291" s="75"/>
      <c r="FC291" s="75"/>
      <c r="FD291" s="75"/>
      <c r="FE291" s="75"/>
      <c r="FF291" s="75"/>
      <c r="FG291" s="75"/>
      <c r="FH291" s="75"/>
      <c r="FI291" s="75"/>
      <c r="FJ291" s="75"/>
      <c r="FK291" s="75"/>
      <c r="FL291" s="75"/>
      <c r="FM291" s="75"/>
      <c r="FN291" s="75"/>
      <c r="FO291" s="75"/>
      <c r="FP291" s="75"/>
      <c r="FQ291" s="75"/>
      <c r="FR291" s="75"/>
      <c r="FS291" s="75"/>
      <c r="FT291" s="75"/>
      <c r="FU291" s="75"/>
      <c r="FV291" s="75"/>
      <c r="FW291" s="75"/>
      <c r="FX291" s="75"/>
      <c r="FY291" s="75"/>
      <c r="FZ291" s="75"/>
      <c r="GA291" s="75"/>
      <c r="GB291" s="75"/>
      <c r="GC291" s="75"/>
      <c r="GD291" s="75"/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/>
      <c r="GR291" s="75"/>
      <c r="GS291" s="75"/>
      <c r="GT291" s="75"/>
      <c r="GU291" s="75"/>
      <c r="GV291" s="75"/>
      <c r="GW291" s="75"/>
      <c r="GX291" s="75"/>
      <c r="GY291" s="75"/>
      <c r="GZ291" s="75"/>
      <c r="HA291" s="75"/>
      <c r="HB291" s="75"/>
      <c r="HC291" s="75"/>
      <c r="HD291" s="75"/>
      <c r="HE291" s="75"/>
      <c r="HF291" s="75"/>
      <c r="HG291" s="75"/>
      <c r="HH291" s="75"/>
      <c r="HI291" s="75"/>
      <c r="HJ291" s="75"/>
      <c r="HK291" s="75"/>
      <c r="HL291" s="75"/>
      <c r="HM291" s="75"/>
      <c r="HN291" s="75"/>
      <c r="HO291" s="75"/>
      <c r="HP291" s="75"/>
      <c r="HQ291" s="75"/>
      <c r="HR291" s="75"/>
      <c r="HS291" s="75"/>
      <c r="HT291" s="75"/>
      <c r="HU291" s="75"/>
      <c r="HV291" s="75"/>
      <c r="HW291" s="75"/>
      <c r="HX291" s="75"/>
      <c r="HY291" s="75"/>
      <c r="HZ291" s="75"/>
      <c r="IA291" s="75"/>
      <c r="IB291" s="75"/>
      <c r="IC291" s="75"/>
      <c r="ID291" s="75"/>
      <c r="IE291" s="75"/>
      <c r="IF291" s="75"/>
      <c r="IG291" s="75"/>
      <c r="IH291" s="75"/>
      <c r="II291" s="75"/>
      <c r="IJ291" s="75"/>
      <c r="IK291" s="75"/>
      <c r="IL291" s="75"/>
      <c r="IM291" s="75"/>
      <c r="IN291" s="75"/>
      <c r="IO291" s="75"/>
      <c r="IP291" s="75"/>
      <c r="IQ291" s="75"/>
      <c r="IR291" s="75"/>
      <c r="IS291" s="75"/>
      <c r="IT291" s="75"/>
      <c r="IU291" s="75"/>
      <c r="IV291" s="75"/>
      <c r="IW291" s="75"/>
      <c r="IX291" s="75"/>
      <c r="IY291" s="75"/>
      <c r="IZ291" s="75"/>
      <c r="JA291" s="75"/>
      <c r="JB291" s="75"/>
      <c r="JC291" s="75"/>
      <c r="JD291" s="75"/>
      <c r="JE291" s="75"/>
      <c r="JF291" s="75"/>
      <c r="JG291" s="75"/>
      <c r="JH291" s="75"/>
      <c r="JI291" s="75"/>
      <c r="JJ291" s="75"/>
      <c r="JK291" s="75"/>
      <c r="JL291" s="75"/>
      <c r="JM291" s="75"/>
      <c r="JN291" s="75"/>
      <c r="JO291" s="75"/>
      <c r="JP291" s="75"/>
      <c r="JQ291" s="75"/>
      <c r="JR291" s="75"/>
      <c r="JS291" s="75"/>
      <c r="JT291" s="75"/>
      <c r="JU291" s="75"/>
      <c r="JV291" s="75"/>
      <c r="JW291" s="75"/>
      <c r="JX291" s="75"/>
      <c r="JY291" s="75"/>
      <c r="JZ291" s="75"/>
      <c r="KA291" s="75"/>
      <c r="KB291" s="75"/>
      <c r="KC291" s="75"/>
      <c r="KD291" s="75"/>
      <c r="KE291" s="75"/>
      <c r="KF291" s="75"/>
      <c r="KG291" s="75"/>
      <c r="KH291" s="75"/>
      <c r="KI291" s="75"/>
      <c r="KJ291" s="75"/>
      <c r="KK291" s="75"/>
      <c r="KL291" s="75"/>
      <c r="KM291" s="75"/>
      <c r="KN291" s="75"/>
      <c r="KO291" s="75"/>
      <c r="KP291" s="75"/>
      <c r="KQ291" s="75"/>
      <c r="KR291" s="75"/>
      <c r="KS291" s="75"/>
      <c r="KT291" s="75"/>
      <c r="KU291" s="75"/>
      <c r="KV291" s="75"/>
      <c r="KW291" s="75"/>
      <c r="KX291" s="75"/>
      <c r="KY291" s="75"/>
      <c r="KZ291" s="75"/>
      <c r="LA291" s="75"/>
      <c r="LB291" s="75"/>
      <c r="LC291" s="75"/>
      <c r="LD291" s="75"/>
      <c r="LE291" s="75"/>
      <c r="LF291" s="75"/>
      <c r="LG291" s="75"/>
      <c r="LH291" s="75"/>
      <c r="LI291" s="75"/>
      <c r="LJ291" s="75"/>
      <c r="LK291" s="75"/>
      <c r="LL291" s="75"/>
      <c r="LM291" s="75"/>
      <c r="LN291" s="75"/>
      <c r="LO291" s="75"/>
      <c r="LP291" s="75"/>
      <c r="LQ291" s="75"/>
    </row>
    <row r="292" spans="1:329" ht="41.55" customHeight="1" x14ac:dyDescent="0.3">
      <c r="A292" s="115"/>
      <c r="B292" s="116"/>
      <c r="C292" s="116"/>
      <c r="D292" s="119"/>
      <c r="E292" s="116"/>
      <c r="F292" s="116"/>
      <c r="G292" s="117"/>
      <c r="H292" s="130"/>
      <c r="I292" s="133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75"/>
      <c r="CL292" s="75"/>
      <c r="CM292" s="75"/>
      <c r="CN292" s="75"/>
      <c r="CO292" s="75"/>
      <c r="CP292" s="75"/>
      <c r="CQ292" s="75"/>
      <c r="CR292" s="75"/>
      <c r="CS292" s="75"/>
      <c r="CT292" s="75"/>
      <c r="CU292" s="75"/>
      <c r="CV292" s="75"/>
      <c r="CW292" s="75"/>
      <c r="CX292" s="75"/>
      <c r="CY292" s="75"/>
      <c r="CZ292" s="75"/>
      <c r="DA292" s="75"/>
      <c r="DB292" s="75"/>
      <c r="DC292" s="75"/>
      <c r="DD292" s="75"/>
      <c r="DE292" s="75"/>
      <c r="DF292" s="75"/>
      <c r="DG292" s="75"/>
      <c r="DH292" s="75"/>
      <c r="DI292" s="75"/>
      <c r="DJ292" s="75"/>
      <c r="DK292" s="75"/>
      <c r="DL292" s="75"/>
      <c r="DM292" s="75"/>
      <c r="DN292" s="75"/>
      <c r="DO292" s="75"/>
      <c r="DP292" s="75"/>
      <c r="DQ292" s="75"/>
      <c r="DR292" s="75"/>
      <c r="DS292" s="75"/>
      <c r="DT292" s="75"/>
      <c r="DU292" s="75"/>
      <c r="DV292" s="75"/>
      <c r="DW292" s="75"/>
      <c r="DX292" s="75"/>
      <c r="DY292" s="75"/>
      <c r="DZ292" s="75"/>
      <c r="EA292" s="75"/>
      <c r="EB292" s="75"/>
      <c r="EC292" s="75"/>
      <c r="ED292" s="75"/>
      <c r="EE292" s="75"/>
      <c r="EF292" s="75"/>
      <c r="EG292" s="75"/>
      <c r="EH292" s="75"/>
      <c r="EI292" s="75"/>
      <c r="EJ292" s="75"/>
      <c r="EK292" s="75"/>
      <c r="EL292" s="75"/>
      <c r="EM292" s="75"/>
      <c r="EN292" s="75"/>
      <c r="EO292" s="75"/>
      <c r="EP292" s="75"/>
      <c r="EQ292" s="75"/>
      <c r="ER292" s="75"/>
      <c r="ES292" s="75"/>
      <c r="ET292" s="75"/>
      <c r="EU292" s="75"/>
      <c r="EV292" s="75"/>
      <c r="EW292" s="75"/>
      <c r="EX292" s="75"/>
      <c r="EY292" s="75"/>
      <c r="EZ292" s="75"/>
      <c r="FA292" s="75"/>
      <c r="FB292" s="75"/>
      <c r="FC292" s="75"/>
      <c r="FD292" s="75"/>
      <c r="FE292" s="75"/>
      <c r="FF292" s="75"/>
      <c r="FG292" s="75"/>
      <c r="FH292" s="75"/>
      <c r="FI292" s="75"/>
      <c r="FJ292" s="75"/>
      <c r="FK292" s="75"/>
      <c r="FL292" s="75"/>
      <c r="FM292" s="75"/>
      <c r="FN292" s="75"/>
      <c r="FO292" s="75"/>
      <c r="FP292" s="75"/>
      <c r="FQ292" s="75"/>
      <c r="FR292" s="75"/>
      <c r="FS292" s="75"/>
      <c r="FT292" s="75"/>
      <c r="FU292" s="75"/>
      <c r="FV292" s="75"/>
      <c r="FW292" s="75"/>
      <c r="FX292" s="75"/>
      <c r="FY292" s="75"/>
      <c r="FZ292" s="75"/>
      <c r="GA292" s="75"/>
      <c r="GB292" s="75"/>
      <c r="GC292" s="75"/>
      <c r="GD292" s="75"/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/>
      <c r="GR292" s="75"/>
      <c r="GS292" s="75"/>
      <c r="GT292" s="75"/>
      <c r="GU292" s="75"/>
      <c r="GV292" s="75"/>
      <c r="GW292" s="75"/>
      <c r="GX292" s="75"/>
      <c r="GY292" s="75"/>
      <c r="GZ292" s="75"/>
      <c r="HA292" s="75"/>
      <c r="HB292" s="75"/>
      <c r="HC292" s="75"/>
      <c r="HD292" s="75"/>
      <c r="HE292" s="75"/>
      <c r="HF292" s="75"/>
      <c r="HG292" s="75"/>
      <c r="HH292" s="75"/>
      <c r="HI292" s="75"/>
      <c r="HJ292" s="75"/>
      <c r="HK292" s="75"/>
      <c r="HL292" s="75"/>
      <c r="HM292" s="75"/>
      <c r="HN292" s="75"/>
      <c r="HO292" s="75"/>
      <c r="HP292" s="75"/>
      <c r="HQ292" s="75"/>
      <c r="HR292" s="75"/>
      <c r="HS292" s="75"/>
      <c r="HT292" s="75"/>
      <c r="HU292" s="75"/>
      <c r="HV292" s="75"/>
      <c r="HW292" s="75"/>
      <c r="HX292" s="75"/>
      <c r="HY292" s="75"/>
      <c r="HZ292" s="75"/>
      <c r="IA292" s="75"/>
      <c r="IB292" s="75"/>
      <c r="IC292" s="75"/>
      <c r="ID292" s="75"/>
      <c r="IE292" s="75"/>
      <c r="IF292" s="75"/>
      <c r="IG292" s="75"/>
      <c r="IH292" s="75"/>
      <c r="II292" s="75"/>
      <c r="IJ292" s="75"/>
      <c r="IK292" s="75"/>
      <c r="IL292" s="75"/>
      <c r="IM292" s="75"/>
      <c r="IN292" s="75"/>
      <c r="IO292" s="75"/>
      <c r="IP292" s="75"/>
      <c r="IQ292" s="75"/>
      <c r="IR292" s="75"/>
      <c r="IS292" s="75"/>
      <c r="IT292" s="75"/>
      <c r="IU292" s="75"/>
      <c r="IV292" s="75"/>
      <c r="IW292" s="75"/>
      <c r="IX292" s="75"/>
      <c r="IY292" s="75"/>
      <c r="IZ292" s="75"/>
      <c r="JA292" s="75"/>
      <c r="JB292" s="75"/>
      <c r="JC292" s="75"/>
      <c r="JD292" s="75"/>
      <c r="JE292" s="75"/>
      <c r="JF292" s="75"/>
      <c r="JG292" s="75"/>
      <c r="JH292" s="75"/>
      <c r="JI292" s="75"/>
      <c r="JJ292" s="75"/>
      <c r="JK292" s="75"/>
      <c r="JL292" s="75"/>
      <c r="JM292" s="75"/>
      <c r="JN292" s="75"/>
      <c r="JO292" s="75"/>
      <c r="JP292" s="75"/>
      <c r="JQ292" s="75"/>
      <c r="JR292" s="75"/>
      <c r="JS292" s="75"/>
      <c r="JT292" s="75"/>
      <c r="JU292" s="75"/>
      <c r="JV292" s="75"/>
      <c r="JW292" s="75"/>
      <c r="JX292" s="75"/>
      <c r="JY292" s="75"/>
      <c r="JZ292" s="75"/>
      <c r="KA292" s="75"/>
      <c r="KB292" s="75"/>
      <c r="KC292" s="75"/>
      <c r="KD292" s="75"/>
      <c r="KE292" s="75"/>
      <c r="KF292" s="75"/>
      <c r="KG292" s="75"/>
      <c r="KH292" s="75"/>
      <c r="KI292" s="75"/>
      <c r="KJ292" s="75"/>
      <c r="KK292" s="75"/>
      <c r="KL292" s="75"/>
      <c r="KM292" s="75"/>
      <c r="KN292" s="75"/>
      <c r="KO292" s="75"/>
      <c r="KP292" s="75"/>
      <c r="KQ292" s="75"/>
      <c r="KR292" s="75"/>
      <c r="KS292" s="75"/>
      <c r="KT292" s="75"/>
      <c r="KU292" s="75"/>
      <c r="KV292" s="75"/>
      <c r="KW292" s="75"/>
      <c r="KX292" s="75"/>
      <c r="KY292" s="75"/>
      <c r="KZ292" s="75"/>
      <c r="LA292" s="75"/>
      <c r="LB292" s="75"/>
      <c r="LC292" s="75"/>
      <c r="LD292" s="75"/>
      <c r="LE292" s="75"/>
      <c r="LF292" s="75"/>
      <c r="LG292" s="75"/>
      <c r="LH292" s="75"/>
      <c r="LI292" s="75"/>
      <c r="LJ292" s="75"/>
      <c r="LK292" s="75"/>
      <c r="LL292" s="75"/>
      <c r="LM292" s="75"/>
      <c r="LN292" s="75"/>
      <c r="LO292" s="75"/>
      <c r="LP292" s="75"/>
      <c r="LQ292" s="75"/>
    </row>
    <row r="293" spans="1:329" ht="43.95" customHeight="1" x14ac:dyDescent="0.3">
      <c r="A293" s="115"/>
      <c r="B293" s="116"/>
      <c r="C293" s="116"/>
      <c r="D293" s="119"/>
      <c r="E293" s="116"/>
      <c r="F293" s="116"/>
      <c r="G293" s="117"/>
      <c r="H293" s="130"/>
      <c r="I293" s="133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75"/>
      <c r="CL293" s="75"/>
      <c r="CM293" s="75"/>
      <c r="CN293" s="75"/>
      <c r="CO293" s="75"/>
      <c r="CP293" s="75"/>
      <c r="CQ293" s="75"/>
      <c r="CR293" s="75"/>
      <c r="CS293" s="75"/>
      <c r="CT293" s="75"/>
      <c r="CU293" s="75"/>
      <c r="CV293" s="75"/>
      <c r="CW293" s="75"/>
      <c r="CX293" s="75"/>
      <c r="CY293" s="75"/>
      <c r="CZ293" s="75"/>
      <c r="DA293" s="75"/>
      <c r="DB293" s="75"/>
      <c r="DC293" s="75"/>
      <c r="DD293" s="75"/>
      <c r="DE293" s="75"/>
      <c r="DF293" s="75"/>
      <c r="DG293" s="75"/>
      <c r="DH293" s="75"/>
      <c r="DI293" s="75"/>
      <c r="DJ293" s="75"/>
      <c r="DK293" s="75"/>
      <c r="DL293" s="75"/>
      <c r="DM293" s="75"/>
      <c r="DN293" s="75"/>
      <c r="DO293" s="75"/>
      <c r="DP293" s="75"/>
      <c r="DQ293" s="75"/>
      <c r="DR293" s="75"/>
      <c r="DS293" s="75"/>
      <c r="DT293" s="75"/>
      <c r="DU293" s="75"/>
      <c r="DV293" s="75"/>
      <c r="DW293" s="75"/>
      <c r="DX293" s="75"/>
      <c r="DY293" s="75"/>
      <c r="DZ293" s="75"/>
      <c r="EA293" s="75"/>
      <c r="EB293" s="75"/>
      <c r="EC293" s="75"/>
      <c r="ED293" s="75"/>
      <c r="EE293" s="75"/>
      <c r="EF293" s="75"/>
      <c r="EG293" s="75"/>
      <c r="EH293" s="75"/>
      <c r="EI293" s="75"/>
      <c r="EJ293" s="75"/>
      <c r="EK293" s="75"/>
      <c r="EL293" s="75"/>
      <c r="EM293" s="75"/>
      <c r="EN293" s="75"/>
      <c r="EO293" s="75"/>
      <c r="EP293" s="75"/>
      <c r="EQ293" s="75"/>
      <c r="ER293" s="75"/>
      <c r="ES293" s="75"/>
      <c r="ET293" s="75"/>
      <c r="EU293" s="75"/>
      <c r="EV293" s="75"/>
      <c r="EW293" s="75"/>
      <c r="EX293" s="75"/>
      <c r="EY293" s="75"/>
      <c r="EZ293" s="75"/>
      <c r="FA293" s="75"/>
      <c r="FB293" s="75"/>
      <c r="FC293" s="75"/>
      <c r="FD293" s="75"/>
      <c r="FE293" s="75"/>
      <c r="FF293" s="75"/>
      <c r="FG293" s="75"/>
      <c r="FH293" s="75"/>
      <c r="FI293" s="75"/>
      <c r="FJ293" s="75"/>
      <c r="FK293" s="75"/>
      <c r="FL293" s="75"/>
      <c r="FM293" s="75"/>
      <c r="FN293" s="75"/>
      <c r="FO293" s="75"/>
      <c r="FP293" s="75"/>
      <c r="FQ293" s="75"/>
      <c r="FR293" s="75"/>
      <c r="FS293" s="75"/>
      <c r="FT293" s="75"/>
      <c r="FU293" s="75"/>
      <c r="FV293" s="75"/>
      <c r="FW293" s="75"/>
      <c r="FX293" s="75"/>
      <c r="FY293" s="75"/>
      <c r="FZ293" s="75"/>
      <c r="GA293" s="75"/>
      <c r="GB293" s="75"/>
      <c r="GC293" s="75"/>
      <c r="GD293" s="75"/>
      <c r="GE293" s="75"/>
      <c r="GF293" s="75"/>
      <c r="GG293" s="75"/>
      <c r="GH293" s="75"/>
      <c r="GI293" s="75"/>
      <c r="GJ293" s="75"/>
      <c r="GK293" s="75"/>
      <c r="GL293" s="75"/>
      <c r="GM293" s="75"/>
      <c r="GN293" s="75"/>
      <c r="GO293" s="75"/>
      <c r="GP293" s="75"/>
      <c r="GQ293" s="75"/>
      <c r="GR293" s="75"/>
      <c r="GS293" s="75"/>
      <c r="GT293" s="75"/>
      <c r="GU293" s="75"/>
      <c r="GV293" s="75"/>
      <c r="GW293" s="75"/>
      <c r="GX293" s="75"/>
      <c r="GY293" s="75"/>
      <c r="GZ293" s="75"/>
      <c r="HA293" s="75"/>
      <c r="HB293" s="75"/>
      <c r="HC293" s="75"/>
      <c r="HD293" s="75"/>
      <c r="HE293" s="75"/>
      <c r="HF293" s="75"/>
      <c r="HG293" s="75"/>
      <c r="HH293" s="75"/>
      <c r="HI293" s="75"/>
      <c r="HJ293" s="75"/>
      <c r="HK293" s="75"/>
      <c r="HL293" s="75"/>
      <c r="HM293" s="75"/>
      <c r="HN293" s="75"/>
      <c r="HO293" s="75"/>
      <c r="HP293" s="75"/>
      <c r="HQ293" s="75"/>
      <c r="HR293" s="75"/>
      <c r="HS293" s="75"/>
      <c r="HT293" s="75"/>
      <c r="HU293" s="75"/>
      <c r="HV293" s="75"/>
      <c r="HW293" s="75"/>
      <c r="HX293" s="75"/>
      <c r="HY293" s="75"/>
      <c r="HZ293" s="75"/>
      <c r="IA293" s="75"/>
      <c r="IB293" s="75"/>
      <c r="IC293" s="75"/>
      <c r="ID293" s="75"/>
      <c r="IE293" s="75"/>
      <c r="IF293" s="75"/>
      <c r="IG293" s="75"/>
      <c r="IH293" s="75"/>
      <c r="II293" s="75"/>
      <c r="IJ293" s="75"/>
      <c r="IK293" s="75"/>
      <c r="IL293" s="75"/>
      <c r="IM293" s="75"/>
      <c r="IN293" s="75"/>
      <c r="IO293" s="75"/>
      <c r="IP293" s="75"/>
      <c r="IQ293" s="75"/>
      <c r="IR293" s="75"/>
      <c r="IS293" s="75"/>
      <c r="IT293" s="75"/>
      <c r="IU293" s="75"/>
      <c r="IV293" s="75"/>
      <c r="IW293" s="75"/>
      <c r="IX293" s="75"/>
      <c r="IY293" s="75"/>
      <c r="IZ293" s="75"/>
      <c r="JA293" s="75"/>
      <c r="JB293" s="75"/>
      <c r="JC293" s="75"/>
      <c r="JD293" s="75"/>
      <c r="JE293" s="75"/>
      <c r="JF293" s="75"/>
      <c r="JG293" s="75"/>
      <c r="JH293" s="75"/>
      <c r="JI293" s="75"/>
      <c r="JJ293" s="75"/>
      <c r="JK293" s="75"/>
      <c r="JL293" s="75"/>
      <c r="JM293" s="75"/>
      <c r="JN293" s="75"/>
      <c r="JO293" s="75"/>
      <c r="JP293" s="75"/>
      <c r="JQ293" s="75"/>
      <c r="JR293" s="75"/>
      <c r="JS293" s="75"/>
      <c r="JT293" s="75"/>
      <c r="JU293" s="75"/>
      <c r="JV293" s="75"/>
      <c r="JW293" s="75"/>
      <c r="JX293" s="75"/>
      <c r="JY293" s="75"/>
      <c r="JZ293" s="75"/>
      <c r="KA293" s="75"/>
      <c r="KB293" s="75"/>
      <c r="KC293" s="75"/>
      <c r="KD293" s="75"/>
      <c r="KE293" s="75"/>
      <c r="KF293" s="75"/>
      <c r="KG293" s="75"/>
      <c r="KH293" s="75"/>
      <c r="KI293" s="75"/>
      <c r="KJ293" s="75"/>
      <c r="KK293" s="75"/>
      <c r="KL293" s="75"/>
      <c r="KM293" s="75"/>
      <c r="KN293" s="75"/>
      <c r="KO293" s="75"/>
      <c r="KP293" s="75"/>
      <c r="KQ293" s="75"/>
      <c r="KR293" s="75"/>
      <c r="KS293" s="75"/>
      <c r="KT293" s="75"/>
      <c r="KU293" s="75"/>
      <c r="KV293" s="75"/>
      <c r="KW293" s="75"/>
      <c r="KX293" s="75"/>
      <c r="KY293" s="75"/>
      <c r="KZ293" s="75"/>
      <c r="LA293" s="75"/>
      <c r="LB293" s="75"/>
      <c r="LC293" s="75"/>
      <c r="LD293" s="75"/>
      <c r="LE293" s="75"/>
      <c r="LF293" s="75"/>
      <c r="LG293" s="75"/>
      <c r="LH293" s="75"/>
      <c r="LI293" s="75"/>
      <c r="LJ293" s="75"/>
      <c r="LK293" s="75"/>
      <c r="LL293" s="75"/>
      <c r="LM293" s="75"/>
      <c r="LN293" s="75"/>
      <c r="LO293" s="75"/>
      <c r="LP293" s="75"/>
      <c r="LQ293" s="75"/>
    </row>
    <row r="294" spans="1:329" ht="39.450000000000003" customHeight="1" x14ac:dyDescent="0.3">
      <c r="A294" s="115"/>
      <c r="B294" s="116"/>
      <c r="C294" s="116"/>
      <c r="D294" s="131"/>
      <c r="E294" s="131"/>
      <c r="F294" s="131"/>
      <c r="G294" s="131"/>
      <c r="H294" s="114"/>
      <c r="I294" s="133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75"/>
      <c r="CL294" s="75"/>
      <c r="CM294" s="75"/>
      <c r="CN294" s="75"/>
      <c r="CO294" s="75"/>
      <c r="CP294" s="75"/>
      <c r="CQ294" s="75"/>
      <c r="CR294" s="75"/>
      <c r="CS294" s="75"/>
      <c r="CT294" s="75"/>
      <c r="CU294" s="75"/>
      <c r="CV294" s="75"/>
      <c r="CW294" s="75"/>
      <c r="CX294" s="75"/>
      <c r="CY294" s="75"/>
      <c r="CZ294" s="75"/>
      <c r="DA294" s="75"/>
      <c r="DB294" s="75"/>
      <c r="DC294" s="75"/>
      <c r="DD294" s="75"/>
      <c r="DE294" s="75"/>
      <c r="DF294" s="75"/>
      <c r="DG294" s="75"/>
      <c r="DH294" s="75"/>
      <c r="DI294" s="75"/>
      <c r="DJ294" s="75"/>
      <c r="DK294" s="75"/>
      <c r="DL294" s="75"/>
      <c r="DM294" s="75"/>
      <c r="DN294" s="75"/>
      <c r="DO294" s="75"/>
      <c r="DP294" s="75"/>
      <c r="DQ294" s="75"/>
      <c r="DR294" s="75"/>
      <c r="DS294" s="75"/>
      <c r="DT294" s="75"/>
      <c r="DU294" s="75"/>
      <c r="DV294" s="75"/>
      <c r="DW294" s="75"/>
      <c r="DX294" s="75"/>
      <c r="DY294" s="75"/>
      <c r="DZ294" s="75"/>
      <c r="EA294" s="75"/>
      <c r="EB294" s="75"/>
      <c r="EC294" s="75"/>
      <c r="ED294" s="75"/>
      <c r="EE294" s="75"/>
      <c r="EF294" s="75"/>
      <c r="EG294" s="75"/>
      <c r="EH294" s="75"/>
      <c r="EI294" s="75"/>
      <c r="EJ294" s="75"/>
      <c r="EK294" s="75"/>
      <c r="EL294" s="75"/>
      <c r="EM294" s="75"/>
      <c r="EN294" s="75"/>
      <c r="EO294" s="75"/>
      <c r="EP294" s="75"/>
      <c r="EQ294" s="75"/>
      <c r="ER294" s="75"/>
      <c r="ES294" s="75"/>
      <c r="ET294" s="75"/>
      <c r="EU294" s="75"/>
      <c r="EV294" s="75"/>
      <c r="EW294" s="75"/>
      <c r="EX294" s="75"/>
      <c r="EY294" s="75"/>
      <c r="EZ294" s="75"/>
      <c r="FA294" s="75"/>
      <c r="FB294" s="75"/>
      <c r="FC294" s="75"/>
      <c r="FD294" s="75"/>
      <c r="FE294" s="75"/>
      <c r="FF294" s="75"/>
      <c r="FG294" s="75"/>
      <c r="FH294" s="75"/>
      <c r="FI294" s="75"/>
      <c r="FJ294" s="75"/>
      <c r="FK294" s="75"/>
      <c r="FL294" s="75"/>
      <c r="FM294" s="75"/>
      <c r="FN294" s="75"/>
      <c r="FO294" s="75"/>
      <c r="FP294" s="75"/>
      <c r="FQ294" s="75"/>
      <c r="FR294" s="75"/>
      <c r="FS294" s="75"/>
      <c r="FT294" s="75"/>
      <c r="FU294" s="75"/>
      <c r="FV294" s="75"/>
      <c r="FW294" s="75"/>
      <c r="FX294" s="75"/>
      <c r="FY294" s="75"/>
      <c r="FZ294" s="75"/>
      <c r="GA294" s="75"/>
      <c r="GB294" s="75"/>
      <c r="GC294" s="75"/>
      <c r="GD294" s="75"/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/>
      <c r="GR294" s="75"/>
      <c r="GS294" s="75"/>
      <c r="GT294" s="75"/>
      <c r="GU294" s="75"/>
      <c r="GV294" s="75"/>
      <c r="GW294" s="75"/>
      <c r="GX294" s="75"/>
      <c r="GY294" s="75"/>
      <c r="GZ294" s="75"/>
      <c r="HA294" s="75"/>
      <c r="HB294" s="75"/>
      <c r="HC294" s="75"/>
      <c r="HD294" s="75"/>
      <c r="HE294" s="75"/>
      <c r="HF294" s="75"/>
      <c r="HG294" s="75"/>
      <c r="HH294" s="75"/>
      <c r="HI294" s="75"/>
      <c r="HJ294" s="75"/>
      <c r="HK294" s="75"/>
      <c r="HL294" s="75"/>
      <c r="HM294" s="75"/>
      <c r="HN294" s="75"/>
      <c r="HO294" s="75"/>
      <c r="HP294" s="75"/>
      <c r="HQ294" s="75"/>
      <c r="HR294" s="75"/>
      <c r="HS294" s="75"/>
      <c r="HT294" s="75"/>
      <c r="HU294" s="75"/>
      <c r="HV294" s="75"/>
      <c r="HW294" s="75"/>
      <c r="HX294" s="75"/>
      <c r="HY294" s="75"/>
      <c r="HZ294" s="75"/>
      <c r="IA294" s="75"/>
      <c r="IB294" s="75"/>
      <c r="IC294" s="75"/>
      <c r="ID294" s="75"/>
      <c r="IE294" s="75"/>
      <c r="IF294" s="75"/>
      <c r="IG294" s="75"/>
      <c r="IH294" s="75"/>
      <c r="II294" s="75"/>
      <c r="IJ294" s="75"/>
      <c r="IK294" s="75"/>
      <c r="IL294" s="75"/>
      <c r="IM294" s="75"/>
      <c r="IN294" s="75"/>
      <c r="IO294" s="75"/>
      <c r="IP294" s="75"/>
      <c r="IQ294" s="75"/>
      <c r="IR294" s="75"/>
      <c r="IS294" s="75"/>
      <c r="IT294" s="75"/>
      <c r="IU294" s="75"/>
      <c r="IV294" s="75"/>
      <c r="IW294" s="75"/>
      <c r="IX294" s="75"/>
      <c r="IY294" s="75"/>
      <c r="IZ294" s="75"/>
      <c r="JA294" s="75"/>
      <c r="JB294" s="75"/>
      <c r="JC294" s="75"/>
      <c r="JD294" s="75"/>
      <c r="JE294" s="75"/>
      <c r="JF294" s="75"/>
      <c r="JG294" s="75"/>
      <c r="JH294" s="75"/>
      <c r="JI294" s="75"/>
      <c r="JJ294" s="75"/>
      <c r="JK294" s="75"/>
      <c r="JL294" s="75"/>
      <c r="JM294" s="75"/>
      <c r="JN294" s="75"/>
      <c r="JO294" s="75"/>
      <c r="JP294" s="75"/>
      <c r="JQ294" s="75"/>
      <c r="JR294" s="75"/>
      <c r="JS294" s="75"/>
      <c r="JT294" s="75"/>
      <c r="JU294" s="75"/>
      <c r="JV294" s="75"/>
      <c r="JW294" s="75"/>
      <c r="JX294" s="75"/>
      <c r="JY294" s="75"/>
      <c r="JZ294" s="75"/>
      <c r="KA294" s="75"/>
      <c r="KB294" s="75"/>
      <c r="KC294" s="75"/>
      <c r="KD294" s="75"/>
      <c r="KE294" s="75"/>
      <c r="KF294" s="75"/>
      <c r="KG294" s="75"/>
      <c r="KH294" s="75"/>
      <c r="KI294" s="75"/>
      <c r="KJ294" s="75"/>
      <c r="KK294" s="75"/>
      <c r="KL294" s="75"/>
      <c r="KM294" s="75"/>
      <c r="KN294" s="75"/>
      <c r="KO294" s="75"/>
      <c r="KP294" s="75"/>
      <c r="KQ294" s="75"/>
      <c r="KR294" s="75"/>
      <c r="KS294" s="75"/>
      <c r="KT294" s="75"/>
      <c r="KU294" s="75"/>
      <c r="KV294" s="75"/>
      <c r="KW294" s="75"/>
      <c r="KX294" s="75"/>
      <c r="KY294" s="75"/>
      <c r="KZ294" s="75"/>
      <c r="LA294" s="75"/>
      <c r="LB294" s="75"/>
      <c r="LC294" s="75"/>
      <c r="LD294" s="75"/>
      <c r="LE294" s="75"/>
      <c r="LF294" s="75"/>
      <c r="LG294" s="75"/>
      <c r="LH294" s="75"/>
      <c r="LI294" s="75"/>
      <c r="LJ294" s="75"/>
      <c r="LK294" s="75"/>
      <c r="LL294" s="75"/>
      <c r="LM294" s="75"/>
      <c r="LN294" s="75"/>
      <c r="LO294" s="75"/>
      <c r="LP294" s="75"/>
      <c r="LQ294" s="75"/>
    </row>
    <row r="295" spans="1:329" ht="40.049999999999997" customHeight="1" x14ac:dyDescent="0.3">
      <c r="A295" s="115"/>
      <c r="B295" s="116"/>
      <c r="C295" s="116"/>
      <c r="D295" s="131"/>
      <c r="E295" s="131"/>
      <c r="F295" s="131"/>
      <c r="G295" s="131"/>
      <c r="H295" s="114"/>
      <c r="I295" s="133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75"/>
      <c r="CL295" s="75"/>
      <c r="CM295" s="75"/>
      <c r="CN295" s="75"/>
      <c r="CO295" s="75"/>
      <c r="CP295" s="75"/>
      <c r="CQ295" s="75"/>
      <c r="CR295" s="75"/>
      <c r="CS295" s="75"/>
      <c r="CT295" s="75"/>
      <c r="CU295" s="75"/>
      <c r="CV295" s="75"/>
      <c r="CW295" s="75"/>
      <c r="CX295" s="75"/>
      <c r="CY295" s="75"/>
      <c r="CZ295" s="75"/>
      <c r="DA295" s="75"/>
      <c r="DB295" s="75"/>
      <c r="DC295" s="75"/>
      <c r="DD295" s="75"/>
      <c r="DE295" s="75"/>
      <c r="DF295" s="75"/>
      <c r="DG295" s="75"/>
      <c r="DH295" s="75"/>
      <c r="DI295" s="75"/>
      <c r="DJ295" s="75"/>
      <c r="DK295" s="75"/>
      <c r="DL295" s="75"/>
      <c r="DM295" s="75"/>
      <c r="DN295" s="75"/>
      <c r="DO295" s="75"/>
      <c r="DP295" s="75"/>
      <c r="DQ295" s="75"/>
      <c r="DR295" s="75"/>
      <c r="DS295" s="75"/>
      <c r="DT295" s="75"/>
      <c r="DU295" s="75"/>
      <c r="DV295" s="75"/>
      <c r="DW295" s="75"/>
      <c r="DX295" s="75"/>
      <c r="DY295" s="75"/>
      <c r="DZ295" s="75"/>
      <c r="EA295" s="75"/>
      <c r="EB295" s="75"/>
      <c r="EC295" s="75"/>
      <c r="ED295" s="75"/>
      <c r="EE295" s="75"/>
      <c r="EF295" s="75"/>
      <c r="EG295" s="75"/>
      <c r="EH295" s="75"/>
      <c r="EI295" s="75"/>
      <c r="EJ295" s="75"/>
      <c r="EK295" s="75"/>
      <c r="EL295" s="75"/>
      <c r="EM295" s="75"/>
      <c r="EN295" s="75"/>
      <c r="EO295" s="75"/>
      <c r="EP295" s="75"/>
      <c r="EQ295" s="75"/>
      <c r="ER295" s="75"/>
      <c r="ES295" s="75"/>
      <c r="ET295" s="75"/>
      <c r="EU295" s="75"/>
      <c r="EV295" s="75"/>
      <c r="EW295" s="75"/>
      <c r="EX295" s="75"/>
      <c r="EY295" s="75"/>
      <c r="EZ295" s="75"/>
      <c r="FA295" s="75"/>
      <c r="FB295" s="75"/>
      <c r="FC295" s="75"/>
      <c r="FD295" s="75"/>
      <c r="FE295" s="75"/>
      <c r="FF295" s="75"/>
      <c r="FG295" s="75"/>
      <c r="FH295" s="75"/>
      <c r="FI295" s="75"/>
      <c r="FJ295" s="75"/>
      <c r="FK295" s="75"/>
      <c r="FL295" s="75"/>
      <c r="FM295" s="75"/>
      <c r="FN295" s="75"/>
      <c r="FO295" s="75"/>
      <c r="FP295" s="75"/>
      <c r="FQ295" s="75"/>
      <c r="FR295" s="75"/>
      <c r="FS295" s="75"/>
      <c r="FT295" s="75"/>
      <c r="FU295" s="75"/>
      <c r="FV295" s="75"/>
      <c r="FW295" s="75"/>
      <c r="FX295" s="75"/>
      <c r="FY295" s="75"/>
      <c r="FZ295" s="75"/>
      <c r="GA295" s="75"/>
      <c r="GB295" s="75"/>
      <c r="GC295" s="75"/>
      <c r="GD295" s="75"/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/>
      <c r="GR295" s="75"/>
      <c r="GS295" s="75"/>
      <c r="GT295" s="75"/>
      <c r="GU295" s="75"/>
      <c r="GV295" s="75"/>
      <c r="GW295" s="75"/>
      <c r="GX295" s="75"/>
      <c r="GY295" s="75"/>
      <c r="GZ295" s="75"/>
      <c r="HA295" s="75"/>
      <c r="HB295" s="75"/>
      <c r="HC295" s="75"/>
      <c r="HD295" s="75"/>
      <c r="HE295" s="75"/>
      <c r="HF295" s="75"/>
      <c r="HG295" s="75"/>
      <c r="HH295" s="75"/>
      <c r="HI295" s="75"/>
      <c r="HJ295" s="75"/>
      <c r="HK295" s="75"/>
      <c r="HL295" s="75"/>
      <c r="HM295" s="75"/>
      <c r="HN295" s="75"/>
      <c r="HO295" s="75"/>
      <c r="HP295" s="75"/>
      <c r="HQ295" s="75"/>
      <c r="HR295" s="75"/>
      <c r="HS295" s="75"/>
      <c r="HT295" s="75"/>
      <c r="HU295" s="75"/>
      <c r="HV295" s="75"/>
      <c r="HW295" s="75"/>
      <c r="HX295" s="75"/>
      <c r="HY295" s="75"/>
      <c r="HZ295" s="75"/>
      <c r="IA295" s="75"/>
      <c r="IB295" s="75"/>
      <c r="IC295" s="75"/>
      <c r="ID295" s="75"/>
      <c r="IE295" s="75"/>
      <c r="IF295" s="75"/>
      <c r="IG295" s="75"/>
      <c r="IH295" s="75"/>
      <c r="II295" s="75"/>
      <c r="IJ295" s="75"/>
      <c r="IK295" s="75"/>
      <c r="IL295" s="75"/>
      <c r="IM295" s="75"/>
      <c r="IN295" s="75"/>
      <c r="IO295" s="75"/>
      <c r="IP295" s="75"/>
      <c r="IQ295" s="75"/>
      <c r="IR295" s="75"/>
      <c r="IS295" s="75"/>
      <c r="IT295" s="75"/>
      <c r="IU295" s="75"/>
      <c r="IV295" s="75"/>
      <c r="IW295" s="75"/>
      <c r="IX295" s="75"/>
      <c r="IY295" s="75"/>
      <c r="IZ295" s="75"/>
      <c r="JA295" s="75"/>
      <c r="JB295" s="75"/>
      <c r="JC295" s="75"/>
      <c r="JD295" s="75"/>
      <c r="JE295" s="75"/>
      <c r="JF295" s="75"/>
      <c r="JG295" s="75"/>
      <c r="JH295" s="75"/>
      <c r="JI295" s="75"/>
      <c r="JJ295" s="75"/>
      <c r="JK295" s="75"/>
      <c r="JL295" s="75"/>
      <c r="JM295" s="75"/>
      <c r="JN295" s="75"/>
      <c r="JO295" s="75"/>
      <c r="JP295" s="75"/>
      <c r="JQ295" s="75"/>
      <c r="JR295" s="75"/>
      <c r="JS295" s="75"/>
      <c r="JT295" s="75"/>
      <c r="JU295" s="75"/>
      <c r="JV295" s="75"/>
      <c r="JW295" s="75"/>
      <c r="JX295" s="75"/>
      <c r="JY295" s="75"/>
      <c r="JZ295" s="75"/>
      <c r="KA295" s="75"/>
      <c r="KB295" s="75"/>
      <c r="KC295" s="75"/>
      <c r="KD295" s="75"/>
      <c r="KE295" s="75"/>
      <c r="KF295" s="75"/>
      <c r="KG295" s="75"/>
      <c r="KH295" s="75"/>
      <c r="KI295" s="75"/>
      <c r="KJ295" s="75"/>
      <c r="KK295" s="75"/>
      <c r="KL295" s="75"/>
      <c r="KM295" s="75"/>
      <c r="KN295" s="75"/>
      <c r="KO295" s="75"/>
      <c r="KP295" s="75"/>
      <c r="KQ295" s="75"/>
      <c r="KR295" s="75"/>
      <c r="KS295" s="75"/>
      <c r="KT295" s="75"/>
      <c r="KU295" s="75"/>
      <c r="KV295" s="75"/>
      <c r="KW295" s="75"/>
      <c r="KX295" s="75"/>
      <c r="KY295" s="75"/>
      <c r="KZ295" s="75"/>
      <c r="LA295" s="75"/>
      <c r="LB295" s="75"/>
      <c r="LC295" s="75"/>
      <c r="LD295" s="75"/>
      <c r="LE295" s="75"/>
      <c r="LF295" s="75"/>
      <c r="LG295" s="75"/>
      <c r="LH295" s="75"/>
      <c r="LI295" s="75"/>
      <c r="LJ295" s="75"/>
      <c r="LK295" s="75"/>
      <c r="LL295" s="75"/>
      <c r="LM295" s="75"/>
      <c r="LN295" s="75"/>
      <c r="LO295" s="75"/>
      <c r="LP295" s="75"/>
      <c r="LQ295" s="75"/>
    </row>
  </sheetData>
  <mergeCells count="272">
    <mergeCell ref="A288:A295"/>
    <mergeCell ref="B288:B295"/>
    <mergeCell ref="C288:C295"/>
    <mergeCell ref="D290:D293"/>
    <mergeCell ref="E290:E293"/>
    <mergeCell ref="F290:F293"/>
    <mergeCell ref="D282:D285"/>
    <mergeCell ref="E282:E285"/>
    <mergeCell ref="F282:F285"/>
    <mergeCell ref="D286:D289"/>
    <mergeCell ref="E286:E289"/>
    <mergeCell ref="F286:F289"/>
    <mergeCell ref="F270:F273"/>
    <mergeCell ref="D274:D277"/>
    <mergeCell ref="E274:E277"/>
    <mergeCell ref="F274:F277"/>
    <mergeCell ref="A276:A287"/>
    <mergeCell ref="B276:B287"/>
    <mergeCell ref="C276:C287"/>
    <mergeCell ref="D278:D281"/>
    <mergeCell ref="E278:E281"/>
    <mergeCell ref="F278:F281"/>
    <mergeCell ref="B260:B275"/>
    <mergeCell ref="C260:C275"/>
    <mergeCell ref="D262:D265"/>
    <mergeCell ref="E262:E265"/>
    <mergeCell ref="F262:F265"/>
    <mergeCell ref="D266:D269"/>
    <mergeCell ref="E266:E269"/>
    <mergeCell ref="F266:F269"/>
    <mergeCell ref="D270:D273"/>
    <mergeCell ref="E270:E273"/>
    <mergeCell ref="A252:A259"/>
    <mergeCell ref="B252:B259"/>
    <mergeCell ref="C252:C259"/>
    <mergeCell ref="D254:D257"/>
    <mergeCell ref="E254:E257"/>
    <mergeCell ref="F254:F257"/>
    <mergeCell ref="D258:D261"/>
    <mergeCell ref="E258:E261"/>
    <mergeCell ref="F258:F261"/>
    <mergeCell ref="A260:A275"/>
    <mergeCell ref="F246:F247"/>
    <mergeCell ref="D248:D249"/>
    <mergeCell ref="E248:E249"/>
    <mergeCell ref="F248:F249"/>
    <mergeCell ref="D250:D253"/>
    <mergeCell ref="E250:E253"/>
    <mergeCell ref="F250:F253"/>
    <mergeCell ref="E242:E243"/>
    <mergeCell ref="F242:F243"/>
    <mergeCell ref="D244:D245"/>
    <mergeCell ref="E244:E245"/>
    <mergeCell ref="F244:F245"/>
    <mergeCell ref="A246:A251"/>
    <mergeCell ref="B246:B251"/>
    <mergeCell ref="C246:C251"/>
    <mergeCell ref="D246:D247"/>
    <mergeCell ref="E246:E247"/>
    <mergeCell ref="A238:A245"/>
    <mergeCell ref="B238:B245"/>
    <mergeCell ref="C238:C245"/>
    <mergeCell ref="D238:D239"/>
    <mergeCell ref="E238:E239"/>
    <mergeCell ref="F238:F239"/>
    <mergeCell ref="D240:D241"/>
    <mergeCell ref="E240:E241"/>
    <mergeCell ref="F240:F241"/>
    <mergeCell ref="D242:D243"/>
    <mergeCell ref="A234:A237"/>
    <mergeCell ref="B234:B237"/>
    <mergeCell ref="C234:C237"/>
    <mergeCell ref="D234:D235"/>
    <mergeCell ref="E234:E235"/>
    <mergeCell ref="F234:F235"/>
    <mergeCell ref="D236:D237"/>
    <mergeCell ref="E236:E237"/>
    <mergeCell ref="F236:F237"/>
    <mergeCell ref="D228:D231"/>
    <mergeCell ref="E228:E231"/>
    <mergeCell ref="F228:F231"/>
    <mergeCell ref="D232:D233"/>
    <mergeCell ref="E232:E233"/>
    <mergeCell ref="F232:F233"/>
    <mergeCell ref="F216:F219"/>
    <mergeCell ref="D220:D223"/>
    <mergeCell ref="E220:E223"/>
    <mergeCell ref="F220:F223"/>
    <mergeCell ref="A222:A233"/>
    <mergeCell ref="B222:B233"/>
    <mergeCell ref="C222:C233"/>
    <mergeCell ref="D224:D227"/>
    <mergeCell ref="E224:E227"/>
    <mergeCell ref="F224:F227"/>
    <mergeCell ref="B206:B221"/>
    <mergeCell ref="C206:C221"/>
    <mergeCell ref="D208:D211"/>
    <mergeCell ref="E208:E211"/>
    <mergeCell ref="F208:F211"/>
    <mergeCell ref="D212:D215"/>
    <mergeCell ref="E212:E215"/>
    <mergeCell ref="F212:F215"/>
    <mergeCell ref="D216:D219"/>
    <mergeCell ref="E216:E219"/>
    <mergeCell ref="A198:A205"/>
    <mergeCell ref="B198:B205"/>
    <mergeCell ref="C198:C205"/>
    <mergeCell ref="D200:D203"/>
    <mergeCell ref="E200:E203"/>
    <mergeCell ref="F200:F203"/>
    <mergeCell ref="D204:D207"/>
    <mergeCell ref="E204:E207"/>
    <mergeCell ref="F204:F207"/>
    <mergeCell ref="A206:A221"/>
    <mergeCell ref="F192:F193"/>
    <mergeCell ref="D194:D195"/>
    <mergeCell ref="E194:E195"/>
    <mergeCell ref="F194:F195"/>
    <mergeCell ref="D196:D199"/>
    <mergeCell ref="E196:E199"/>
    <mergeCell ref="F196:F199"/>
    <mergeCell ref="E188:E189"/>
    <mergeCell ref="F188:F189"/>
    <mergeCell ref="D190:D191"/>
    <mergeCell ref="E190:E191"/>
    <mergeCell ref="F190:F191"/>
    <mergeCell ref="A192:A197"/>
    <mergeCell ref="B192:B197"/>
    <mergeCell ref="C192:C197"/>
    <mergeCell ref="D192:D193"/>
    <mergeCell ref="E192:E193"/>
    <mergeCell ref="A184:A191"/>
    <mergeCell ref="B184:B191"/>
    <mergeCell ref="C184:C191"/>
    <mergeCell ref="D184:D185"/>
    <mergeCell ref="E184:E185"/>
    <mergeCell ref="F184:F185"/>
    <mergeCell ref="D186:D187"/>
    <mergeCell ref="E186:E187"/>
    <mergeCell ref="F186:F187"/>
    <mergeCell ref="D188:D189"/>
    <mergeCell ref="A180:A183"/>
    <mergeCell ref="B180:B183"/>
    <mergeCell ref="C180:C183"/>
    <mergeCell ref="D180:D181"/>
    <mergeCell ref="E180:E181"/>
    <mergeCell ref="F180:F181"/>
    <mergeCell ref="D182:D183"/>
    <mergeCell ref="E182:E183"/>
    <mergeCell ref="F182:F183"/>
    <mergeCell ref="F174:F175"/>
    <mergeCell ref="D176:D177"/>
    <mergeCell ref="E176:E177"/>
    <mergeCell ref="F176:F177"/>
    <mergeCell ref="D178:D179"/>
    <mergeCell ref="E178:E179"/>
    <mergeCell ref="F178:F179"/>
    <mergeCell ref="E170:E171"/>
    <mergeCell ref="F170:F171"/>
    <mergeCell ref="D172:D173"/>
    <mergeCell ref="E172:E173"/>
    <mergeCell ref="F172:F173"/>
    <mergeCell ref="A174:A179"/>
    <mergeCell ref="B174:B179"/>
    <mergeCell ref="C174:C179"/>
    <mergeCell ref="D174:D175"/>
    <mergeCell ref="E174:E175"/>
    <mergeCell ref="A166:A173"/>
    <mergeCell ref="B166:B173"/>
    <mergeCell ref="C166:C173"/>
    <mergeCell ref="D166:D167"/>
    <mergeCell ref="E166:E167"/>
    <mergeCell ref="F166:F167"/>
    <mergeCell ref="D168:D169"/>
    <mergeCell ref="E168:E169"/>
    <mergeCell ref="F168:F169"/>
    <mergeCell ref="D170:D171"/>
    <mergeCell ref="A162:A165"/>
    <mergeCell ref="B162:B165"/>
    <mergeCell ref="C162:C165"/>
    <mergeCell ref="D162:D163"/>
    <mergeCell ref="E162:E163"/>
    <mergeCell ref="F162:F163"/>
    <mergeCell ref="D164:D165"/>
    <mergeCell ref="E164:E165"/>
    <mergeCell ref="F164:F165"/>
    <mergeCell ref="D154:D159"/>
    <mergeCell ref="E154:E159"/>
    <mergeCell ref="F154:F159"/>
    <mergeCell ref="D160:D161"/>
    <mergeCell ref="E160:E161"/>
    <mergeCell ref="F160:F161"/>
    <mergeCell ref="F136:F141"/>
    <mergeCell ref="D142:D147"/>
    <mergeCell ref="E142:E147"/>
    <mergeCell ref="F142:F147"/>
    <mergeCell ref="A144:A161"/>
    <mergeCell ref="B144:B161"/>
    <mergeCell ref="C144:C161"/>
    <mergeCell ref="D148:D153"/>
    <mergeCell ref="E148:E153"/>
    <mergeCell ref="F148:F153"/>
    <mergeCell ref="B120:B143"/>
    <mergeCell ref="C120:C143"/>
    <mergeCell ref="D124:D129"/>
    <mergeCell ref="E124:E129"/>
    <mergeCell ref="F124:F129"/>
    <mergeCell ref="D130:D135"/>
    <mergeCell ref="E130:E135"/>
    <mergeCell ref="F130:F135"/>
    <mergeCell ref="D136:D141"/>
    <mergeCell ref="E136:E141"/>
    <mergeCell ref="A108:A119"/>
    <mergeCell ref="B108:B119"/>
    <mergeCell ref="C108:C119"/>
    <mergeCell ref="D112:D117"/>
    <mergeCell ref="E112:E117"/>
    <mergeCell ref="F112:F117"/>
    <mergeCell ref="D118:D123"/>
    <mergeCell ref="E118:E123"/>
    <mergeCell ref="F118:F123"/>
    <mergeCell ref="A120:A143"/>
    <mergeCell ref="F102:F103"/>
    <mergeCell ref="D104:D105"/>
    <mergeCell ref="E104:E105"/>
    <mergeCell ref="F104:F105"/>
    <mergeCell ref="D106:D111"/>
    <mergeCell ref="E106:E111"/>
    <mergeCell ref="F106:F111"/>
    <mergeCell ref="E98:E99"/>
    <mergeCell ref="F98:F99"/>
    <mergeCell ref="D100:D101"/>
    <mergeCell ref="E100:E101"/>
    <mergeCell ref="F100:F101"/>
    <mergeCell ref="A102:A107"/>
    <mergeCell ref="B102:B107"/>
    <mergeCell ref="C102:C107"/>
    <mergeCell ref="D102:D103"/>
    <mergeCell ref="E102:E103"/>
    <mergeCell ref="A94:A101"/>
    <mergeCell ref="B94:B101"/>
    <mergeCell ref="C94:C101"/>
    <mergeCell ref="D94:D95"/>
    <mergeCell ref="E94:E95"/>
    <mergeCell ref="F94:F95"/>
    <mergeCell ref="D96:D97"/>
    <mergeCell ref="E96:E97"/>
    <mergeCell ref="F96:F97"/>
    <mergeCell ref="D98:D99"/>
    <mergeCell ref="A78:A93"/>
    <mergeCell ref="B78:B93"/>
    <mergeCell ref="C78:C93"/>
    <mergeCell ref="A67:A77"/>
    <mergeCell ref="B67:B77"/>
    <mergeCell ref="C67:C77"/>
    <mergeCell ref="A56:A66"/>
    <mergeCell ref="B56:B66"/>
    <mergeCell ref="C56:C66"/>
    <mergeCell ref="A43:A55"/>
    <mergeCell ref="B43:B55"/>
    <mergeCell ref="C43:C55"/>
    <mergeCell ref="A29:A42"/>
    <mergeCell ref="B29:B42"/>
    <mergeCell ref="C29:C42"/>
    <mergeCell ref="A15:A28"/>
    <mergeCell ref="B15:B28"/>
    <mergeCell ref="C15:C28"/>
    <mergeCell ref="I2:I93"/>
    <mergeCell ref="G1:H1"/>
    <mergeCell ref="A2:A14"/>
    <mergeCell ref="B2:B14"/>
    <mergeCell ref="C2:C14"/>
  </mergeCells>
  <pageMargins left="0.7" right="0.7" top="0.75" bottom="0.75" header="0.3" footer="0.3"/>
  <pageSetup paperSize="9" orientation="portrait" verticalDpi="597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Q707"/>
  <sheetViews>
    <sheetView showGridLines="0" tabSelected="1" topLeftCell="A454" zoomScale="70" zoomScaleNormal="70" workbookViewId="0">
      <selection activeCell="D470" sqref="D470:H505"/>
    </sheetView>
  </sheetViews>
  <sheetFormatPr defaultRowHeight="14.4" x14ac:dyDescent="0.3"/>
  <cols>
    <col min="1" max="1" width="32.77734375" style="75" customWidth="1"/>
    <col min="2" max="2" width="12.21875" style="79" customWidth="1"/>
    <col min="3" max="3" width="39.77734375" style="75" customWidth="1"/>
    <col min="4" max="4" width="16.44140625" style="75" bestFit="1" customWidth="1"/>
    <col min="5" max="5" width="50.6640625" style="75" customWidth="1"/>
    <col min="6" max="6" width="16.33203125" style="75" customWidth="1"/>
    <col min="7" max="7" width="75.33203125" style="75" customWidth="1"/>
    <col min="8" max="8" width="20.77734375" style="77" customWidth="1"/>
    <col min="9" max="9" width="16.5546875" style="76" customWidth="1"/>
    <col min="10" max="144" width="16.44140625" style="83" customWidth="1"/>
    <col min="145" max="145" width="22.88671875" style="83" customWidth="1"/>
    <col min="146" max="329" width="8.88671875" style="83"/>
    <col min="330" max="16384" width="8.88671875" style="75"/>
  </cols>
  <sheetData>
    <row r="1" spans="1:165" ht="48" customHeight="1" thickBot="1" x14ac:dyDescent="0.35">
      <c r="A1" s="87" t="s">
        <v>44</v>
      </c>
      <c r="B1" s="88" t="s">
        <v>27</v>
      </c>
      <c r="C1" s="89" t="s">
        <v>28</v>
      </c>
      <c r="D1" s="89" t="s">
        <v>40</v>
      </c>
      <c r="E1" s="89" t="s">
        <v>41</v>
      </c>
      <c r="F1" s="90" t="s">
        <v>42</v>
      </c>
      <c r="G1" s="68" t="s">
        <v>46</v>
      </c>
      <c r="H1" s="69"/>
      <c r="I1" s="91" t="s">
        <v>43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</row>
    <row r="2" spans="1:165" ht="18.600000000000001" customHeight="1" x14ac:dyDescent="0.3">
      <c r="A2" s="65" t="s">
        <v>120</v>
      </c>
      <c r="B2" s="62">
        <v>22</v>
      </c>
      <c r="C2" s="62" t="s">
        <v>45</v>
      </c>
      <c r="D2" s="202">
        <v>502549033</v>
      </c>
      <c r="E2" s="203" t="s">
        <v>113</v>
      </c>
      <c r="F2" s="203" t="s">
        <v>157</v>
      </c>
      <c r="G2" s="196" t="s">
        <v>121</v>
      </c>
      <c r="H2" s="204">
        <v>6.25</v>
      </c>
      <c r="I2" s="49" t="s">
        <v>49</v>
      </c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1" t="s">
        <v>29</v>
      </c>
      <c r="EP2" s="82">
        <v>1</v>
      </c>
      <c r="EQ2" s="82"/>
      <c r="ER2" s="82"/>
      <c r="ES2" s="82">
        <v>1</v>
      </c>
      <c r="ET2" s="82">
        <v>1</v>
      </c>
      <c r="EU2" s="82">
        <v>1</v>
      </c>
      <c r="EV2" s="82">
        <v>1</v>
      </c>
      <c r="EW2" s="82">
        <v>1</v>
      </c>
      <c r="EX2" s="82">
        <v>1</v>
      </c>
      <c r="EY2" s="82">
        <v>1</v>
      </c>
      <c r="EZ2" s="82">
        <v>1</v>
      </c>
      <c r="FA2" s="82">
        <v>1</v>
      </c>
      <c r="FB2" s="82">
        <v>1</v>
      </c>
      <c r="FC2" s="82">
        <v>1</v>
      </c>
      <c r="FD2" s="82">
        <v>1</v>
      </c>
      <c r="FE2" s="82"/>
      <c r="FF2" s="82"/>
      <c r="FG2" s="82"/>
      <c r="FH2" s="82"/>
      <c r="FI2" s="78">
        <f t="shared" ref="FI2:FI183" si="0">SUM(EP2:FH2)</f>
        <v>13</v>
      </c>
    </row>
    <row r="3" spans="1:165" ht="16.8" customHeight="1" x14ac:dyDescent="0.3">
      <c r="A3" s="66"/>
      <c r="B3" s="63"/>
      <c r="C3" s="63"/>
      <c r="D3" s="205"/>
      <c r="E3" s="206"/>
      <c r="F3" s="206"/>
      <c r="G3" s="197" t="s">
        <v>122</v>
      </c>
      <c r="H3" s="204">
        <v>6.25</v>
      </c>
      <c r="I3" s="5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1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78"/>
    </row>
    <row r="4" spans="1:165" ht="15.6" customHeight="1" x14ac:dyDescent="0.3">
      <c r="A4" s="66"/>
      <c r="B4" s="63"/>
      <c r="C4" s="63"/>
      <c r="D4" s="205"/>
      <c r="E4" s="206"/>
      <c r="F4" s="206"/>
      <c r="G4" s="197" t="s">
        <v>123</v>
      </c>
      <c r="H4" s="204">
        <v>6.25</v>
      </c>
      <c r="I4" s="5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1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78"/>
    </row>
    <row r="5" spans="1:165" ht="16.8" customHeight="1" x14ac:dyDescent="0.3">
      <c r="A5" s="66"/>
      <c r="B5" s="63"/>
      <c r="C5" s="63"/>
      <c r="D5" s="205"/>
      <c r="E5" s="206"/>
      <c r="F5" s="206"/>
      <c r="G5" s="197" t="s">
        <v>124</v>
      </c>
      <c r="H5" s="207">
        <v>6.5</v>
      </c>
      <c r="I5" s="5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1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78"/>
    </row>
    <row r="6" spans="1:165" ht="19.8" customHeight="1" x14ac:dyDescent="0.3">
      <c r="A6" s="66"/>
      <c r="B6" s="63"/>
      <c r="C6" s="63"/>
      <c r="D6" s="205"/>
      <c r="E6" s="206"/>
      <c r="F6" s="206"/>
      <c r="G6" s="197" t="s">
        <v>125</v>
      </c>
      <c r="H6" s="207">
        <v>6.25</v>
      </c>
      <c r="I6" s="5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1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78"/>
    </row>
    <row r="7" spans="1:165" ht="18" customHeight="1" x14ac:dyDescent="0.3">
      <c r="A7" s="66"/>
      <c r="B7" s="63"/>
      <c r="C7" s="63"/>
      <c r="D7" s="205"/>
      <c r="E7" s="206"/>
      <c r="F7" s="206"/>
      <c r="G7" s="197" t="s">
        <v>126</v>
      </c>
      <c r="H7" s="207">
        <v>6.5</v>
      </c>
      <c r="I7" s="5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1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78"/>
    </row>
    <row r="8" spans="1:165" ht="16.8" customHeight="1" x14ac:dyDescent="0.3">
      <c r="A8" s="66"/>
      <c r="B8" s="63"/>
      <c r="C8" s="63"/>
      <c r="D8" s="205"/>
      <c r="E8" s="206"/>
      <c r="F8" s="206"/>
      <c r="G8" s="197" t="s">
        <v>127</v>
      </c>
      <c r="H8" s="207">
        <v>25</v>
      </c>
      <c r="I8" s="5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1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78"/>
    </row>
    <row r="9" spans="1:165" ht="17.399999999999999" customHeight="1" x14ac:dyDescent="0.3">
      <c r="A9" s="66"/>
      <c r="B9" s="63"/>
      <c r="C9" s="63"/>
      <c r="D9" s="205"/>
      <c r="E9" s="206"/>
      <c r="F9" s="206"/>
      <c r="G9" s="197" t="s">
        <v>128</v>
      </c>
      <c r="H9" s="207">
        <v>31.5</v>
      </c>
      <c r="I9" s="5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1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78"/>
    </row>
    <row r="10" spans="1:165" ht="19.2" customHeight="1" x14ac:dyDescent="0.3">
      <c r="A10" s="66"/>
      <c r="B10" s="63"/>
      <c r="C10" s="63"/>
      <c r="D10" s="205"/>
      <c r="E10" s="206"/>
      <c r="F10" s="206"/>
      <c r="G10" s="197" t="s">
        <v>129</v>
      </c>
      <c r="H10" s="207">
        <v>25</v>
      </c>
      <c r="I10" s="5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1" t="s">
        <v>26</v>
      </c>
      <c r="EP10" s="82"/>
      <c r="EQ10" s="82">
        <v>1</v>
      </c>
      <c r="ER10" s="82"/>
      <c r="ES10" s="82">
        <v>1</v>
      </c>
      <c r="ET10" s="82">
        <v>1</v>
      </c>
      <c r="EU10" s="82">
        <v>1</v>
      </c>
      <c r="EV10" s="82">
        <v>1</v>
      </c>
      <c r="EW10" s="82">
        <v>1</v>
      </c>
      <c r="EX10" s="82">
        <v>1</v>
      </c>
      <c r="EY10" s="82">
        <v>1</v>
      </c>
      <c r="EZ10" s="82">
        <v>1</v>
      </c>
      <c r="FA10" s="82">
        <v>1</v>
      </c>
      <c r="FB10" s="82">
        <v>1</v>
      </c>
      <c r="FC10" s="82">
        <v>1</v>
      </c>
      <c r="FD10" s="82">
        <v>1</v>
      </c>
      <c r="FE10" s="82"/>
      <c r="FF10" s="82"/>
      <c r="FG10" s="82"/>
      <c r="FH10" s="82"/>
      <c r="FI10" s="78">
        <f t="shared" si="0"/>
        <v>13</v>
      </c>
    </row>
    <row r="11" spans="1:165" ht="20.399999999999999" customHeight="1" x14ac:dyDescent="0.3">
      <c r="A11" s="66"/>
      <c r="B11" s="63"/>
      <c r="C11" s="63"/>
      <c r="D11" s="205"/>
      <c r="E11" s="206"/>
      <c r="F11" s="206"/>
      <c r="G11" s="197" t="s">
        <v>130</v>
      </c>
      <c r="H11" s="207">
        <v>31.5</v>
      </c>
      <c r="I11" s="5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1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78"/>
    </row>
    <row r="12" spans="1:165" ht="19.2" customHeight="1" x14ac:dyDescent="0.3">
      <c r="A12" s="66"/>
      <c r="B12" s="63"/>
      <c r="C12" s="63"/>
      <c r="D12" s="205"/>
      <c r="E12" s="206"/>
      <c r="F12" s="206"/>
      <c r="G12" s="197" t="s">
        <v>131</v>
      </c>
      <c r="H12" s="207">
        <v>25</v>
      </c>
      <c r="I12" s="5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1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78"/>
    </row>
    <row r="13" spans="1:165" ht="18" customHeight="1" x14ac:dyDescent="0.3">
      <c r="A13" s="66"/>
      <c r="B13" s="63"/>
      <c r="C13" s="63"/>
      <c r="D13" s="205"/>
      <c r="E13" s="206"/>
      <c r="F13" s="206"/>
      <c r="G13" s="197" t="s">
        <v>132</v>
      </c>
      <c r="H13" s="207">
        <v>31.5</v>
      </c>
      <c r="I13" s="5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1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78"/>
    </row>
    <row r="14" spans="1:165" ht="19.8" customHeight="1" x14ac:dyDescent="0.3">
      <c r="A14" s="66"/>
      <c r="B14" s="63"/>
      <c r="C14" s="63"/>
      <c r="D14" s="205"/>
      <c r="E14" s="206"/>
      <c r="F14" s="206"/>
      <c r="G14" s="197" t="s">
        <v>133</v>
      </c>
      <c r="H14" s="207">
        <v>31.5</v>
      </c>
      <c r="I14" s="5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1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78"/>
    </row>
    <row r="15" spans="1:165" ht="18" customHeight="1" x14ac:dyDescent="0.3">
      <c r="A15" s="66"/>
      <c r="B15" s="63"/>
      <c r="C15" s="63"/>
      <c r="D15" s="205"/>
      <c r="E15" s="206"/>
      <c r="F15" s="206"/>
      <c r="G15" s="197" t="s">
        <v>134</v>
      </c>
      <c r="H15" s="207">
        <v>31.5</v>
      </c>
      <c r="I15" s="5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1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78"/>
    </row>
    <row r="16" spans="1:165" ht="16.2" customHeight="1" x14ac:dyDescent="0.3">
      <c r="A16" s="66"/>
      <c r="B16" s="63"/>
      <c r="C16" s="63"/>
      <c r="D16" s="205"/>
      <c r="E16" s="206"/>
      <c r="F16" s="206"/>
      <c r="G16" s="197" t="s">
        <v>135</v>
      </c>
      <c r="H16" s="207">
        <v>31.5</v>
      </c>
      <c r="I16" s="5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1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78"/>
    </row>
    <row r="17" spans="1:165" ht="18" customHeight="1" x14ac:dyDescent="0.3">
      <c r="A17" s="66"/>
      <c r="B17" s="63"/>
      <c r="C17" s="63"/>
      <c r="D17" s="205"/>
      <c r="E17" s="206"/>
      <c r="F17" s="206"/>
      <c r="G17" s="197" t="s">
        <v>136</v>
      </c>
      <c r="H17" s="207">
        <v>62.5</v>
      </c>
      <c r="I17" s="5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1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78"/>
    </row>
    <row r="18" spans="1:165" ht="18.600000000000001" customHeight="1" x14ac:dyDescent="0.3">
      <c r="A18" s="66"/>
      <c r="B18" s="63"/>
      <c r="C18" s="63"/>
      <c r="D18" s="205"/>
      <c r="E18" s="206"/>
      <c r="F18" s="206"/>
      <c r="G18" s="197" t="s">
        <v>137</v>
      </c>
      <c r="H18" s="207">
        <v>50</v>
      </c>
      <c r="I18" s="5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1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78"/>
    </row>
    <row r="19" spans="1:165" ht="19.2" customHeight="1" x14ac:dyDescent="0.3">
      <c r="A19" s="66"/>
      <c r="B19" s="63"/>
      <c r="C19" s="63"/>
      <c r="D19" s="205"/>
      <c r="E19" s="206"/>
      <c r="F19" s="206"/>
      <c r="G19" s="197" t="s">
        <v>138</v>
      </c>
      <c r="H19" s="207">
        <v>106.5</v>
      </c>
      <c r="I19" s="5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78"/>
    </row>
    <row r="20" spans="1:165" ht="17.399999999999999" customHeight="1" x14ac:dyDescent="0.3">
      <c r="A20" s="66"/>
      <c r="B20" s="63"/>
      <c r="C20" s="63"/>
      <c r="D20" s="205"/>
      <c r="E20" s="206"/>
      <c r="F20" s="206"/>
      <c r="G20" s="197" t="s">
        <v>139</v>
      </c>
      <c r="H20" s="207">
        <v>37.5</v>
      </c>
      <c r="I20" s="5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1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78"/>
    </row>
    <row r="21" spans="1:165" ht="18" customHeight="1" x14ac:dyDescent="0.3">
      <c r="A21" s="66"/>
      <c r="B21" s="63"/>
      <c r="C21" s="63"/>
      <c r="D21" s="205"/>
      <c r="E21" s="206"/>
      <c r="F21" s="206"/>
      <c r="G21" s="197" t="s">
        <v>140</v>
      </c>
      <c r="H21" s="207">
        <v>6.25</v>
      </c>
      <c r="I21" s="5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1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78"/>
    </row>
    <row r="22" spans="1:165" ht="16.2" customHeight="1" x14ac:dyDescent="0.3">
      <c r="A22" s="66"/>
      <c r="B22" s="63"/>
      <c r="C22" s="63"/>
      <c r="D22" s="205"/>
      <c r="E22" s="206"/>
      <c r="F22" s="206"/>
      <c r="G22" s="197" t="s">
        <v>141</v>
      </c>
      <c r="H22" s="207">
        <v>6.25</v>
      </c>
      <c r="I22" s="5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1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78"/>
    </row>
    <row r="23" spans="1:165" ht="15" customHeight="1" x14ac:dyDescent="0.3">
      <c r="A23" s="66"/>
      <c r="B23" s="63"/>
      <c r="C23" s="63"/>
      <c r="D23" s="205"/>
      <c r="E23" s="206"/>
      <c r="F23" s="206"/>
      <c r="G23" s="197" t="s">
        <v>142</v>
      </c>
      <c r="H23" s="207">
        <v>6.25</v>
      </c>
      <c r="I23" s="5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1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78"/>
    </row>
    <row r="24" spans="1:165" ht="18.600000000000001" customHeight="1" x14ac:dyDescent="0.3">
      <c r="A24" s="66"/>
      <c r="B24" s="63"/>
      <c r="C24" s="63"/>
      <c r="D24" s="205"/>
      <c r="E24" s="206"/>
      <c r="F24" s="206"/>
      <c r="G24" s="197" t="s">
        <v>143</v>
      </c>
      <c r="H24" s="207">
        <v>6.25</v>
      </c>
      <c r="I24" s="5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1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78"/>
    </row>
    <row r="25" spans="1:165" ht="18.600000000000001" customHeight="1" x14ac:dyDescent="0.3">
      <c r="A25" s="66"/>
      <c r="B25" s="63"/>
      <c r="C25" s="63"/>
      <c r="D25" s="205"/>
      <c r="E25" s="206"/>
      <c r="F25" s="206"/>
      <c r="G25" s="197" t="s">
        <v>144</v>
      </c>
      <c r="H25" s="207">
        <v>6.25</v>
      </c>
      <c r="I25" s="5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1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78"/>
    </row>
    <row r="26" spans="1:165" ht="19.8" customHeight="1" x14ac:dyDescent="0.3">
      <c r="A26" s="66"/>
      <c r="B26" s="63"/>
      <c r="C26" s="63"/>
      <c r="D26" s="205"/>
      <c r="E26" s="206"/>
      <c r="F26" s="206"/>
      <c r="G26" s="197" t="s">
        <v>145</v>
      </c>
      <c r="H26" s="207">
        <v>6.25</v>
      </c>
      <c r="I26" s="5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1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78"/>
    </row>
    <row r="27" spans="1:165" ht="22.2" customHeight="1" x14ac:dyDescent="0.3">
      <c r="A27" s="66"/>
      <c r="B27" s="63"/>
      <c r="C27" s="63"/>
      <c r="D27" s="205"/>
      <c r="E27" s="206"/>
      <c r="F27" s="206"/>
      <c r="G27" s="197" t="s">
        <v>146</v>
      </c>
      <c r="H27" s="207">
        <v>6.25</v>
      </c>
      <c r="I27" s="5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1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78"/>
    </row>
    <row r="28" spans="1:165" ht="25.2" customHeight="1" x14ac:dyDescent="0.3">
      <c r="A28" s="66"/>
      <c r="B28" s="63"/>
      <c r="C28" s="63"/>
      <c r="D28" s="205"/>
      <c r="E28" s="206"/>
      <c r="F28" s="206"/>
      <c r="G28" s="197" t="s">
        <v>147</v>
      </c>
      <c r="H28" s="207">
        <v>6.25</v>
      </c>
      <c r="I28" s="5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1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78"/>
    </row>
    <row r="29" spans="1:165" ht="21" customHeight="1" x14ac:dyDescent="0.3">
      <c r="A29" s="66"/>
      <c r="B29" s="63"/>
      <c r="C29" s="63"/>
      <c r="D29" s="205"/>
      <c r="E29" s="206"/>
      <c r="F29" s="206"/>
      <c r="G29" s="197" t="s">
        <v>148</v>
      </c>
      <c r="H29" s="207">
        <v>37.5</v>
      </c>
      <c r="I29" s="5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1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78"/>
    </row>
    <row r="30" spans="1:165" ht="21.6" customHeight="1" x14ac:dyDescent="0.3">
      <c r="A30" s="66"/>
      <c r="B30" s="63"/>
      <c r="C30" s="63"/>
      <c r="D30" s="205"/>
      <c r="E30" s="206"/>
      <c r="F30" s="206"/>
      <c r="G30" s="197" t="s">
        <v>149</v>
      </c>
      <c r="H30" s="207">
        <v>37.5</v>
      </c>
      <c r="I30" s="5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1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78"/>
    </row>
    <row r="31" spans="1:165" ht="21" customHeight="1" x14ac:dyDescent="0.3">
      <c r="A31" s="66"/>
      <c r="B31" s="63"/>
      <c r="C31" s="63"/>
      <c r="D31" s="205"/>
      <c r="E31" s="206"/>
      <c r="F31" s="206"/>
      <c r="G31" s="197" t="s">
        <v>150</v>
      </c>
      <c r="H31" s="207">
        <v>31.5</v>
      </c>
      <c r="I31" s="5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1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78"/>
    </row>
    <row r="32" spans="1:165" ht="21" customHeight="1" x14ac:dyDescent="0.3">
      <c r="A32" s="66"/>
      <c r="B32" s="63"/>
      <c r="C32" s="63"/>
      <c r="D32" s="205"/>
      <c r="E32" s="206"/>
      <c r="F32" s="206"/>
      <c r="G32" s="197" t="s">
        <v>151</v>
      </c>
      <c r="H32" s="207">
        <v>31.5</v>
      </c>
      <c r="I32" s="5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1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78"/>
    </row>
    <row r="33" spans="1:165" ht="19.2" customHeight="1" x14ac:dyDescent="0.3">
      <c r="A33" s="66"/>
      <c r="B33" s="63"/>
      <c r="C33" s="63"/>
      <c r="D33" s="205"/>
      <c r="E33" s="206"/>
      <c r="F33" s="206"/>
      <c r="G33" s="197" t="s">
        <v>152</v>
      </c>
      <c r="H33" s="207">
        <v>25</v>
      </c>
      <c r="I33" s="5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1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78"/>
    </row>
    <row r="34" spans="1:165" ht="21" customHeight="1" x14ac:dyDescent="0.3">
      <c r="A34" s="66"/>
      <c r="B34" s="63"/>
      <c r="C34" s="63"/>
      <c r="D34" s="205"/>
      <c r="E34" s="206"/>
      <c r="F34" s="206"/>
      <c r="G34" s="197" t="s">
        <v>153</v>
      </c>
      <c r="H34" s="207">
        <v>25</v>
      </c>
      <c r="I34" s="5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1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78"/>
    </row>
    <row r="35" spans="1:165" ht="20.399999999999999" customHeight="1" x14ac:dyDescent="0.3">
      <c r="A35" s="66"/>
      <c r="B35" s="63"/>
      <c r="C35" s="63"/>
      <c r="D35" s="205"/>
      <c r="E35" s="206"/>
      <c r="F35" s="206"/>
      <c r="G35" s="197" t="s">
        <v>154</v>
      </c>
      <c r="H35" s="207">
        <v>12.5</v>
      </c>
      <c r="I35" s="5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1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78"/>
    </row>
    <row r="36" spans="1:165" ht="21" customHeight="1" x14ac:dyDescent="0.3">
      <c r="A36" s="66"/>
      <c r="B36" s="63"/>
      <c r="C36" s="63"/>
      <c r="D36" s="205"/>
      <c r="E36" s="206"/>
      <c r="F36" s="206"/>
      <c r="G36" s="197" t="s">
        <v>155</v>
      </c>
      <c r="H36" s="207">
        <v>12.5</v>
      </c>
      <c r="I36" s="5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1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78"/>
    </row>
    <row r="37" spans="1:165" ht="19.8" customHeight="1" thickBot="1" x14ac:dyDescent="0.35">
      <c r="A37" s="66"/>
      <c r="B37" s="63"/>
      <c r="C37" s="63"/>
      <c r="D37" s="208"/>
      <c r="E37" s="209"/>
      <c r="F37" s="209"/>
      <c r="G37" s="198" t="s">
        <v>156</v>
      </c>
      <c r="H37" s="210">
        <v>43.75</v>
      </c>
      <c r="I37" s="5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1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78"/>
    </row>
    <row r="38" spans="1:165" ht="23.4" customHeight="1" x14ac:dyDescent="0.3">
      <c r="A38" s="66"/>
      <c r="B38" s="63"/>
      <c r="C38" s="63"/>
      <c r="D38" s="202">
        <v>504615416</v>
      </c>
      <c r="E38" s="203" t="s">
        <v>158</v>
      </c>
      <c r="F38" s="203" t="s">
        <v>157</v>
      </c>
      <c r="G38" s="196" t="s">
        <v>121</v>
      </c>
      <c r="H38" s="204">
        <v>40</v>
      </c>
      <c r="I38" s="5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1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78"/>
    </row>
    <row r="39" spans="1:165" ht="26.4" customHeight="1" x14ac:dyDescent="0.3">
      <c r="A39" s="66"/>
      <c r="B39" s="63"/>
      <c r="C39" s="63"/>
      <c r="D39" s="205"/>
      <c r="E39" s="206"/>
      <c r="F39" s="206"/>
      <c r="G39" s="197" t="s">
        <v>122</v>
      </c>
      <c r="H39" s="207">
        <v>45</v>
      </c>
      <c r="I39" s="5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1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78"/>
    </row>
    <row r="40" spans="1:165" ht="21.6" customHeight="1" x14ac:dyDescent="0.3">
      <c r="A40" s="66"/>
      <c r="B40" s="63"/>
      <c r="C40" s="63"/>
      <c r="D40" s="205"/>
      <c r="E40" s="206"/>
      <c r="F40" s="206"/>
      <c r="G40" s="197" t="s">
        <v>123</v>
      </c>
      <c r="H40" s="207">
        <v>50</v>
      </c>
      <c r="I40" s="5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1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78"/>
    </row>
    <row r="41" spans="1:165" ht="21" customHeight="1" x14ac:dyDescent="0.3">
      <c r="A41" s="66"/>
      <c r="B41" s="63"/>
      <c r="C41" s="63"/>
      <c r="D41" s="205"/>
      <c r="E41" s="206"/>
      <c r="F41" s="206"/>
      <c r="G41" s="197" t="s">
        <v>124</v>
      </c>
      <c r="H41" s="207">
        <v>50</v>
      </c>
      <c r="I41" s="5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1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78"/>
    </row>
    <row r="42" spans="1:165" ht="21" customHeight="1" x14ac:dyDescent="0.3">
      <c r="A42" s="66"/>
      <c r="B42" s="63"/>
      <c r="C42" s="63"/>
      <c r="D42" s="205"/>
      <c r="E42" s="206"/>
      <c r="F42" s="206"/>
      <c r="G42" s="197" t="s">
        <v>125</v>
      </c>
      <c r="H42" s="207">
        <v>50</v>
      </c>
      <c r="I42" s="5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1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78"/>
    </row>
    <row r="43" spans="1:165" ht="18.600000000000001" customHeight="1" x14ac:dyDescent="0.3">
      <c r="A43" s="66"/>
      <c r="B43" s="63"/>
      <c r="C43" s="63"/>
      <c r="D43" s="205"/>
      <c r="E43" s="206"/>
      <c r="F43" s="206"/>
      <c r="G43" s="197" t="s">
        <v>126</v>
      </c>
      <c r="H43" s="207">
        <v>50</v>
      </c>
      <c r="I43" s="5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1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78"/>
    </row>
    <row r="44" spans="1:165" ht="19.2" customHeight="1" x14ac:dyDescent="0.3">
      <c r="A44" s="66"/>
      <c r="B44" s="63"/>
      <c r="C44" s="63"/>
      <c r="D44" s="205"/>
      <c r="E44" s="206"/>
      <c r="F44" s="206"/>
      <c r="G44" s="197" t="s">
        <v>127</v>
      </c>
      <c r="H44" s="207">
        <v>50</v>
      </c>
      <c r="I44" s="5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1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78"/>
    </row>
    <row r="45" spans="1:165" ht="20.399999999999999" customHeight="1" x14ac:dyDescent="0.3">
      <c r="A45" s="66"/>
      <c r="B45" s="63"/>
      <c r="C45" s="63"/>
      <c r="D45" s="205"/>
      <c r="E45" s="206"/>
      <c r="F45" s="206"/>
      <c r="G45" s="197" t="s">
        <v>128</v>
      </c>
      <c r="H45" s="207">
        <v>50</v>
      </c>
      <c r="I45" s="5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1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78"/>
    </row>
    <row r="46" spans="1:165" ht="21" customHeight="1" x14ac:dyDescent="0.3">
      <c r="A46" s="66"/>
      <c r="B46" s="63"/>
      <c r="C46" s="63"/>
      <c r="D46" s="205"/>
      <c r="E46" s="206"/>
      <c r="F46" s="206"/>
      <c r="G46" s="197" t="s">
        <v>129</v>
      </c>
      <c r="H46" s="207">
        <v>50</v>
      </c>
      <c r="I46" s="5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1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78"/>
    </row>
    <row r="47" spans="1:165" ht="22.8" customHeight="1" x14ac:dyDescent="0.3">
      <c r="A47" s="66"/>
      <c r="B47" s="63"/>
      <c r="C47" s="63"/>
      <c r="D47" s="205"/>
      <c r="E47" s="206"/>
      <c r="F47" s="206"/>
      <c r="G47" s="197" t="s">
        <v>130</v>
      </c>
      <c r="H47" s="207">
        <v>50</v>
      </c>
      <c r="I47" s="5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1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78"/>
    </row>
    <row r="48" spans="1:165" ht="21" customHeight="1" x14ac:dyDescent="0.3">
      <c r="A48" s="66"/>
      <c r="B48" s="63"/>
      <c r="C48" s="63"/>
      <c r="D48" s="205"/>
      <c r="E48" s="206"/>
      <c r="F48" s="206"/>
      <c r="G48" s="197" t="s">
        <v>131</v>
      </c>
      <c r="H48" s="207">
        <v>50</v>
      </c>
      <c r="I48" s="5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1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78"/>
    </row>
    <row r="49" spans="1:165" ht="19.2" customHeight="1" x14ac:dyDescent="0.3">
      <c r="A49" s="66"/>
      <c r="B49" s="63"/>
      <c r="C49" s="63"/>
      <c r="D49" s="205"/>
      <c r="E49" s="206"/>
      <c r="F49" s="206"/>
      <c r="G49" s="197" t="s">
        <v>132</v>
      </c>
      <c r="H49" s="207">
        <v>50</v>
      </c>
      <c r="I49" s="5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1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78"/>
    </row>
    <row r="50" spans="1:165" ht="20.399999999999999" customHeight="1" x14ac:dyDescent="0.3">
      <c r="A50" s="66"/>
      <c r="B50" s="63"/>
      <c r="C50" s="63"/>
      <c r="D50" s="205"/>
      <c r="E50" s="206"/>
      <c r="F50" s="206"/>
      <c r="G50" s="197" t="s">
        <v>133</v>
      </c>
      <c r="H50" s="207">
        <v>50</v>
      </c>
      <c r="I50" s="5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1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78"/>
    </row>
    <row r="51" spans="1:165" ht="19.2" customHeight="1" x14ac:dyDescent="0.3">
      <c r="A51" s="66"/>
      <c r="B51" s="63"/>
      <c r="C51" s="63"/>
      <c r="D51" s="205"/>
      <c r="E51" s="206"/>
      <c r="F51" s="206"/>
      <c r="G51" s="197" t="s">
        <v>134</v>
      </c>
      <c r="H51" s="207">
        <v>50</v>
      </c>
      <c r="I51" s="5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1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78"/>
    </row>
    <row r="52" spans="1:165" ht="19.2" customHeight="1" x14ac:dyDescent="0.3">
      <c r="A52" s="66"/>
      <c r="B52" s="63"/>
      <c r="C52" s="63"/>
      <c r="D52" s="205"/>
      <c r="E52" s="206"/>
      <c r="F52" s="206"/>
      <c r="G52" s="197" t="s">
        <v>135</v>
      </c>
      <c r="H52" s="207">
        <v>50</v>
      </c>
      <c r="I52" s="5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1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78"/>
    </row>
    <row r="53" spans="1:165" ht="24.6" customHeight="1" x14ac:dyDescent="0.3">
      <c r="A53" s="66"/>
      <c r="B53" s="63"/>
      <c r="C53" s="63"/>
      <c r="D53" s="205"/>
      <c r="E53" s="206"/>
      <c r="F53" s="206"/>
      <c r="G53" s="197" t="s">
        <v>136</v>
      </c>
      <c r="H53" s="207">
        <v>50</v>
      </c>
      <c r="I53" s="5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1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78"/>
    </row>
    <row r="54" spans="1:165" ht="20.399999999999999" customHeight="1" x14ac:dyDescent="0.3">
      <c r="A54" s="66"/>
      <c r="B54" s="63"/>
      <c r="C54" s="63"/>
      <c r="D54" s="205"/>
      <c r="E54" s="206"/>
      <c r="F54" s="206"/>
      <c r="G54" s="197" t="s">
        <v>137</v>
      </c>
      <c r="H54" s="207">
        <v>50</v>
      </c>
      <c r="I54" s="5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1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78"/>
    </row>
    <row r="55" spans="1:165" ht="19.2" customHeight="1" x14ac:dyDescent="0.3">
      <c r="A55" s="66"/>
      <c r="B55" s="63"/>
      <c r="C55" s="63"/>
      <c r="D55" s="205"/>
      <c r="E55" s="206"/>
      <c r="F55" s="206"/>
      <c r="G55" s="197" t="s">
        <v>138</v>
      </c>
      <c r="H55" s="207">
        <v>50</v>
      </c>
      <c r="I55" s="5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1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78"/>
    </row>
    <row r="56" spans="1:165" ht="19.2" customHeight="1" x14ac:dyDescent="0.3">
      <c r="A56" s="66"/>
      <c r="B56" s="63"/>
      <c r="C56" s="63"/>
      <c r="D56" s="205"/>
      <c r="E56" s="206"/>
      <c r="F56" s="206"/>
      <c r="G56" s="197" t="s">
        <v>139</v>
      </c>
      <c r="H56" s="207">
        <v>50</v>
      </c>
      <c r="I56" s="5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1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78"/>
    </row>
    <row r="57" spans="1:165" ht="15.6" customHeight="1" x14ac:dyDescent="0.3">
      <c r="A57" s="66"/>
      <c r="B57" s="63"/>
      <c r="C57" s="63"/>
      <c r="D57" s="205"/>
      <c r="E57" s="206"/>
      <c r="F57" s="206"/>
      <c r="G57" s="197" t="s">
        <v>140</v>
      </c>
      <c r="H57" s="207">
        <v>40</v>
      </c>
      <c r="I57" s="5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1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78"/>
    </row>
    <row r="58" spans="1:165" ht="19.2" customHeight="1" x14ac:dyDescent="0.3">
      <c r="A58" s="66"/>
      <c r="B58" s="63"/>
      <c r="C58" s="63"/>
      <c r="D58" s="205"/>
      <c r="E58" s="206"/>
      <c r="F58" s="206"/>
      <c r="G58" s="197" t="s">
        <v>141</v>
      </c>
      <c r="H58" s="207">
        <v>40</v>
      </c>
      <c r="I58" s="5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1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78"/>
    </row>
    <row r="59" spans="1:165" ht="18.600000000000001" customHeight="1" x14ac:dyDescent="0.3">
      <c r="A59" s="66"/>
      <c r="B59" s="63"/>
      <c r="C59" s="63"/>
      <c r="D59" s="205"/>
      <c r="E59" s="206"/>
      <c r="F59" s="206"/>
      <c r="G59" s="197" t="s">
        <v>142</v>
      </c>
      <c r="H59" s="207">
        <v>40</v>
      </c>
      <c r="I59" s="5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1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78"/>
    </row>
    <row r="60" spans="1:165" ht="21" customHeight="1" x14ac:dyDescent="0.3">
      <c r="A60" s="66"/>
      <c r="B60" s="63"/>
      <c r="C60" s="63"/>
      <c r="D60" s="205"/>
      <c r="E60" s="206"/>
      <c r="F60" s="206"/>
      <c r="G60" s="197" t="s">
        <v>143</v>
      </c>
      <c r="H60" s="207">
        <v>40</v>
      </c>
      <c r="I60" s="5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1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78"/>
    </row>
    <row r="61" spans="1:165" ht="18.600000000000001" customHeight="1" x14ac:dyDescent="0.3">
      <c r="A61" s="66"/>
      <c r="B61" s="63"/>
      <c r="C61" s="63"/>
      <c r="D61" s="205"/>
      <c r="E61" s="206"/>
      <c r="F61" s="206"/>
      <c r="G61" s="197" t="s">
        <v>144</v>
      </c>
      <c r="H61" s="207">
        <v>40</v>
      </c>
      <c r="I61" s="5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1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78"/>
    </row>
    <row r="62" spans="1:165" ht="18.600000000000001" customHeight="1" x14ac:dyDescent="0.3">
      <c r="A62" s="66"/>
      <c r="B62" s="63"/>
      <c r="C62" s="63"/>
      <c r="D62" s="205"/>
      <c r="E62" s="206"/>
      <c r="F62" s="206"/>
      <c r="G62" s="197" t="s">
        <v>145</v>
      </c>
      <c r="H62" s="207">
        <v>40</v>
      </c>
      <c r="I62" s="5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1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78"/>
    </row>
    <row r="63" spans="1:165" ht="20.399999999999999" customHeight="1" x14ac:dyDescent="0.3">
      <c r="A63" s="66"/>
      <c r="B63" s="63"/>
      <c r="C63" s="63"/>
      <c r="D63" s="205"/>
      <c r="E63" s="206"/>
      <c r="F63" s="206"/>
      <c r="G63" s="197" t="s">
        <v>146</v>
      </c>
      <c r="H63" s="207">
        <v>40</v>
      </c>
      <c r="I63" s="5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1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78"/>
    </row>
    <row r="64" spans="1:165" ht="19.2" customHeight="1" x14ac:dyDescent="0.3">
      <c r="A64" s="66"/>
      <c r="B64" s="63"/>
      <c r="C64" s="63"/>
      <c r="D64" s="205"/>
      <c r="E64" s="206"/>
      <c r="F64" s="206"/>
      <c r="G64" s="197" t="s">
        <v>147</v>
      </c>
      <c r="H64" s="207">
        <v>40</v>
      </c>
      <c r="I64" s="5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1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78"/>
    </row>
    <row r="65" spans="1:165" ht="17.399999999999999" customHeight="1" x14ac:dyDescent="0.3">
      <c r="A65" s="66"/>
      <c r="B65" s="63"/>
      <c r="C65" s="63"/>
      <c r="D65" s="205"/>
      <c r="E65" s="206"/>
      <c r="F65" s="206"/>
      <c r="G65" s="197" t="s">
        <v>148</v>
      </c>
      <c r="H65" s="207">
        <v>50</v>
      </c>
      <c r="I65" s="5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1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78"/>
    </row>
    <row r="66" spans="1:165" ht="19.2" customHeight="1" x14ac:dyDescent="0.3">
      <c r="A66" s="66"/>
      <c r="B66" s="63"/>
      <c r="C66" s="63"/>
      <c r="D66" s="205"/>
      <c r="E66" s="206"/>
      <c r="F66" s="206"/>
      <c r="G66" s="197" t="s">
        <v>149</v>
      </c>
      <c r="H66" s="207">
        <v>50</v>
      </c>
      <c r="I66" s="5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1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78"/>
    </row>
    <row r="67" spans="1:165" ht="16.8" customHeight="1" x14ac:dyDescent="0.3">
      <c r="A67" s="66"/>
      <c r="B67" s="63"/>
      <c r="C67" s="63"/>
      <c r="D67" s="205"/>
      <c r="E67" s="206"/>
      <c r="F67" s="206"/>
      <c r="G67" s="197" t="s">
        <v>150</v>
      </c>
      <c r="H67" s="207">
        <v>50</v>
      </c>
      <c r="I67" s="5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1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78"/>
    </row>
    <row r="68" spans="1:165" ht="15.6" customHeight="1" x14ac:dyDescent="0.3">
      <c r="A68" s="66"/>
      <c r="B68" s="63"/>
      <c r="C68" s="63"/>
      <c r="D68" s="205"/>
      <c r="E68" s="206"/>
      <c r="F68" s="206"/>
      <c r="G68" s="197" t="s">
        <v>151</v>
      </c>
      <c r="H68" s="207">
        <v>50</v>
      </c>
      <c r="I68" s="5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1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78"/>
    </row>
    <row r="69" spans="1:165" ht="19.2" customHeight="1" x14ac:dyDescent="0.3">
      <c r="A69" s="66"/>
      <c r="B69" s="63"/>
      <c r="C69" s="63"/>
      <c r="D69" s="205"/>
      <c r="E69" s="206"/>
      <c r="F69" s="206"/>
      <c r="G69" s="197" t="s">
        <v>152</v>
      </c>
      <c r="H69" s="207">
        <v>50</v>
      </c>
      <c r="I69" s="5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1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78"/>
    </row>
    <row r="70" spans="1:165" ht="21" customHeight="1" x14ac:dyDescent="0.3">
      <c r="A70" s="66"/>
      <c r="B70" s="63"/>
      <c r="C70" s="63"/>
      <c r="D70" s="205"/>
      <c r="E70" s="206"/>
      <c r="F70" s="206"/>
      <c r="G70" s="197" t="s">
        <v>153</v>
      </c>
      <c r="H70" s="207">
        <v>50</v>
      </c>
      <c r="I70" s="5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1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78"/>
    </row>
    <row r="71" spans="1:165" ht="18" customHeight="1" x14ac:dyDescent="0.3">
      <c r="A71" s="66"/>
      <c r="B71" s="63"/>
      <c r="C71" s="63"/>
      <c r="D71" s="205"/>
      <c r="E71" s="206"/>
      <c r="F71" s="206"/>
      <c r="G71" s="197" t="s">
        <v>154</v>
      </c>
      <c r="H71" s="207">
        <v>50</v>
      </c>
      <c r="I71" s="5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1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78"/>
    </row>
    <row r="72" spans="1:165" ht="20.399999999999999" customHeight="1" x14ac:dyDescent="0.3">
      <c r="A72" s="66"/>
      <c r="B72" s="63"/>
      <c r="C72" s="63"/>
      <c r="D72" s="205"/>
      <c r="E72" s="206"/>
      <c r="F72" s="206"/>
      <c r="G72" s="197" t="s">
        <v>155</v>
      </c>
      <c r="H72" s="207">
        <v>50</v>
      </c>
      <c r="I72" s="5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1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78"/>
    </row>
    <row r="73" spans="1:165" ht="16.8" customHeight="1" thickBot="1" x14ac:dyDescent="0.35">
      <c r="A73" s="66"/>
      <c r="B73" s="63"/>
      <c r="C73" s="63"/>
      <c r="D73" s="208"/>
      <c r="E73" s="209"/>
      <c r="F73" s="209"/>
      <c r="G73" s="198" t="s">
        <v>156</v>
      </c>
      <c r="H73" s="210">
        <v>50</v>
      </c>
      <c r="I73" s="5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1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78"/>
    </row>
    <row r="74" spans="1:165" ht="19.2" customHeight="1" x14ac:dyDescent="0.3">
      <c r="A74" s="66"/>
      <c r="B74" s="63"/>
      <c r="C74" s="63"/>
      <c r="D74" s="202">
        <v>507574435</v>
      </c>
      <c r="E74" s="203" t="s">
        <v>159</v>
      </c>
      <c r="F74" s="203" t="s">
        <v>157</v>
      </c>
      <c r="G74" s="196" t="s">
        <v>121</v>
      </c>
      <c r="H74" s="204">
        <v>40</v>
      </c>
      <c r="I74" s="5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1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78"/>
    </row>
    <row r="75" spans="1:165" ht="20.399999999999999" customHeight="1" x14ac:dyDescent="0.3">
      <c r="A75" s="66"/>
      <c r="B75" s="63"/>
      <c r="C75" s="63"/>
      <c r="D75" s="205"/>
      <c r="E75" s="206"/>
      <c r="F75" s="206"/>
      <c r="G75" s="197" t="s">
        <v>122</v>
      </c>
      <c r="H75" s="207">
        <v>45</v>
      </c>
      <c r="I75" s="5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1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78"/>
    </row>
    <row r="76" spans="1:165" ht="18.600000000000001" customHeight="1" x14ac:dyDescent="0.3">
      <c r="A76" s="66"/>
      <c r="B76" s="63"/>
      <c r="C76" s="63"/>
      <c r="D76" s="205"/>
      <c r="E76" s="206"/>
      <c r="F76" s="206"/>
      <c r="G76" s="197" t="s">
        <v>123</v>
      </c>
      <c r="H76" s="207">
        <v>45</v>
      </c>
      <c r="I76" s="5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1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78"/>
    </row>
    <row r="77" spans="1:165" ht="22.2" customHeight="1" x14ac:dyDescent="0.3">
      <c r="A77" s="66"/>
      <c r="B77" s="63"/>
      <c r="C77" s="63"/>
      <c r="D77" s="205"/>
      <c r="E77" s="206"/>
      <c r="F77" s="206"/>
      <c r="G77" s="197" t="s">
        <v>124</v>
      </c>
      <c r="H77" s="207">
        <v>45</v>
      </c>
      <c r="I77" s="5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1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78"/>
    </row>
    <row r="78" spans="1:165" ht="18.600000000000001" customHeight="1" x14ac:dyDescent="0.3">
      <c r="A78" s="66"/>
      <c r="B78" s="63"/>
      <c r="C78" s="63"/>
      <c r="D78" s="205"/>
      <c r="E78" s="206"/>
      <c r="F78" s="206"/>
      <c r="G78" s="197" t="s">
        <v>125</v>
      </c>
      <c r="H78" s="207">
        <v>45</v>
      </c>
      <c r="I78" s="5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1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78"/>
    </row>
    <row r="79" spans="1:165" ht="19.2" customHeight="1" x14ac:dyDescent="0.3">
      <c r="A79" s="66"/>
      <c r="B79" s="63"/>
      <c r="C79" s="63"/>
      <c r="D79" s="205"/>
      <c r="E79" s="206"/>
      <c r="F79" s="206"/>
      <c r="G79" s="197" t="s">
        <v>126</v>
      </c>
      <c r="H79" s="207">
        <v>45</v>
      </c>
      <c r="I79" s="5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1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78"/>
    </row>
    <row r="80" spans="1:165" ht="19.2" customHeight="1" x14ac:dyDescent="0.3">
      <c r="A80" s="66"/>
      <c r="B80" s="63"/>
      <c r="C80" s="63"/>
      <c r="D80" s="205"/>
      <c r="E80" s="206"/>
      <c r="F80" s="206"/>
      <c r="G80" s="197" t="s">
        <v>127</v>
      </c>
      <c r="H80" s="207">
        <v>50</v>
      </c>
      <c r="I80" s="5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1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78"/>
    </row>
    <row r="81" spans="1:165" ht="16.8" customHeight="1" x14ac:dyDescent="0.3">
      <c r="A81" s="66"/>
      <c r="B81" s="63"/>
      <c r="C81" s="63"/>
      <c r="D81" s="205"/>
      <c r="E81" s="206"/>
      <c r="F81" s="206"/>
      <c r="G81" s="197" t="s">
        <v>128</v>
      </c>
      <c r="H81" s="207">
        <v>50</v>
      </c>
      <c r="I81" s="5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1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78"/>
    </row>
    <row r="82" spans="1:165" ht="18.600000000000001" customHeight="1" x14ac:dyDescent="0.3">
      <c r="A82" s="66"/>
      <c r="B82" s="63"/>
      <c r="C82" s="63"/>
      <c r="D82" s="205"/>
      <c r="E82" s="206"/>
      <c r="F82" s="206"/>
      <c r="G82" s="197" t="s">
        <v>129</v>
      </c>
      <c r="H82" s="207">
        <v>50</v>
      </c>
      <c r="I82" s="5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1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78"/>
    </row>
    <row r="83" spans="1:165" ht="18.600000000000001" customHeight="1" x14ac:dyDescent="0.3">
      <c r="A83" s="66"/>
      <c r="B83" s="63"/>
      <c r="C83" s="63"/>
      <c r="D83" s="205"/>
      <c r="E83" s="206"/>
      <c r="F83" s="206"/>
      <c r="G83" s="197" t="s">
        <v>130</v>
      </c>
      <c r="H83" s="207">
        <v>50</v>
      </c>
      <c r="I83" s="5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1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78"/>
    </row>
    <row r="84" spans="1:165" ht="22.8" customHeight="1" x14ac:dyDescent="0.3">
      <c r="A84" s="66"/>
      <c r="B84" s="63"/>
      <c r="C84" s="63"/>
      <c r="D84" s="205"/>
      <c r="E84" s="206"/>
      <c r="F84" s="206"/>
      <c r="G84" s="197" t="s">
        <v>131</v>
      </c>
      <c r="H84" s="207">
        <v>50</v>
      </c>
      <c r="I84" s="5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1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78"/>
    </row>
    <row r="85" spans="1:165" ht="18.600000000000001" customHeight="1" x14ac:dyDescent="0.3">
      <c r="A85" s="66"/>
      <c r="B85" s="63"/>
      <c r="C85" s="63"/>
      <c r="D85" s="205"/>
      <c r="E85" s="206"/>
      <c r="F85" s="206"/>
      <c r="G85" s="197" t="s">
        <v>132</v>
      </c>
      <c r="H85" s="207">
        <v>50</v>
      </c>
      <c r="I85" s="5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1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78"/>
    </row>
    <row r="86" spans="1:165" ht="21" customHeight="1" x14ac:dyDescent="0.3">
      <c r="A86" s="66"/>
      <c r="B86" s="63"/>
      <c r="C86" s="63"/>
      <c r="D86" s="205"/>
      <c r="E86" s="206"/>
      <c r="F86" s="206"/>
      <c r="G86" s="197" t="s">
        <v>133</v>
      </c>
      <c r="H86" s="207">
        <v>50</v>
      </c>
      <c r="I86" s="5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1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78"/>
    </row>
    <row r="87" spans="1:165" ht="21.6" customHeight="1" x14ac:dyDescent="0.3">
      <c r="A87" s="66"/>
      <c r="B87" s="63"/>
      <c r="C87" s="63"/>
      <c r="D87" s="205"/>
      <c r="E87" s="206"/>
      <c r="F87" s="206"/>
      <c r="G87" s="197" t="s">
        <v>134</v>
      </c>
      <c r="H87" s="207">
        <v>50</v>
      </c>
      <c r="I87" s="5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1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78"/>
    </row>
    <row r="88" spans="1:165" ht="18.600000000000001" customHeight="1" x14ac:dyDescent="0.3">
      <c r="A88" s="66"/>
      <c r="B88" s="63"/>
      <c r="C88" s="63"/>
      <c r="D88" s="205"/>
      <c r="E88" s="206"/>
      <c r="F88" s="206"/>
      <c r="G88" s="197" t="s">
        <v>135</v>
      </c>
      <c r="H88" s="207">
        <v>50</v>
      </c>
      <c r="I88" s="5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1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78"/>
    </row>
    <row r="89" spans="1:165" ht="19.2" customHeight="1" x14ac:dyDescent="0.3">
      <c r="A89" s="66"/>
      <c r="B89" s="63"/>
      <c r="C89" s="63"/>
      <c r="D89" s="205"/>
      <c r="E89" s="206"/>
      <c r="F89" s="206"/>
      <c r="G89" s="197" t="s">
        <v>136</v>
      </c>
      <c r="H89" s="207">
        <v>50</v>
      </c>
      <c r="I89" s="5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1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78"/>
    </row>
    <row r="90" spans="1:165" ht="18.600000000000001" customHeight="1" x14ac:dyDescent="0.3">
      <c r="A90" s="66"/>
      <c r="B90" s="63"/>
      <c r="C90" s="63"/>
      <c r="D90" s="205"/>
      <c r="E90" s="206"/>
      <c r="F90" s="206"/>
      <c r="G90" s="197" t="s">
        <v>137</v>
      </c>
      <c r="H90" s="207">
        <v>50</v>
      </c>
      <c r="I90" s="5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1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78"/>
    </row>
    <row r="91" spans="1:165" ht="18.600000000000001" customHeight="1" x14ac:dyDescent="0.3">
      <c r="A91" s="66"/>
      <c r="B91" s="63"/>
      <c r="C91" s="63"/>
      <c r="D91" s="205"/>
      <c r="E91" s="206"/>
      <c r="F91" s="206"/>
      <c r="G91" s="197" t="s">
        <v>138</v>
      </c>
      <c r="H91" s="207">
        <v>50</v>
      </c>
      <c r="I91" s="5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1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78"/>
    </row>
    <row r="92" spans="1:165" ht="21" customHeight="1" x14ac:dyDescent="0.3">
      <c r="A92" s="66"/>
      <c r="B92" s="63"/>
      <c r="C92" s="63"/>
      <c r="D92" s="205"/>
      <c r="E92" s="206"/>
      <c r="F92" s="206"/>
      <c r="G92" s="197" t="s">
        <v>139</v>
      </c>
      <c r="H92" s="207">
        <v>50</v>
      </c>
      <c r="I92" s="5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1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78"/>
    </row>
    <row r="93" spans="1:165" ht="21" customHeight="1" x14ac:dyDescent="0.3">
      <c r="A93" s="66"/>
      <c r="B93" s="63"/>
      <c r="C93" s="63"/>
      <c r="D93" s="205"/>
      <c r="E93" s="206"/>
      <c r="F93" s="206"/>
      <c r="G93" s="197" t="s">
        <v>140</v>
      </c>
      <c r="H93" s="207">
        <v>50</v>
      </c>
      <c r="I93" s="5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1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78"/>
    </row>
    <row r="94" spans="1:165" ht="21.6" customHeight="1" x14ac:dyDescent="0.3">
      <c r="A94" s="66"/>
      <c r="B94" s="63"/>
      <c r="C94" s="63"/>
      <c r="D94" s="205"/>
      <c r="E94" s="206"/>
      <c r="F94" s="206"/>
      <c r="G94" s="197" t="s">
        <v>141</v>
      </c>
      <c r="H94" s="207">
        <v>50</v>
      </c>
      <c r="I94" s="5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1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78"/>
    </row>
    <row r="95" spans="1:165" ht="17.399999999999999" customHeight="1" x14ac:dyDescent="0.3">
      <c r="A95" s="66"/>
      <c r="B95" s="63"/>
      <c r="C95" s="63"/>
      <c r="D95" s="205"/>
      <c r="E95" s="206"/>
      <c r="F95" s="206"/>
      <c r="G95" s="197" t="s">
        <v>142</v>
      </c>
      <c r="H95" s="207">
        <v>50</v>
      </c>
      <c r="I95" s="5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1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78"/>
    </row>
    <row r="96" spans="1:165" ht="19.2" customHeight="1" x14ac:dyDescent="0.3">
      <c r="A96" s="66"/>
      <c r="B96" s="63"/>
      <c r="C96" s="63"/>
      <c r="D96" s="205"/>
      <c r="E96" s="206"/>
      <c r="F96" s="206"/>
      <c r="G96" s="197" t="s">
        <v>143</v>
      </c>
      <c r="H96" s="207">
        <v>50</v>
      </c>
      <c r="I96" s="5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1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78"/>
    </row>
    <row r="97" spans="1:165" ht="17.399999999999999" customHeight="1" x14ac:dyDescent="0.3">
      <c r="A97" s="66"/>
      <c r="B97" s="63"/>
      <c r="C97" s="63"/>
      <c r="D97" s="205"/>
      <c r="E97" s="206"/>
      <c r="F97" s="206"/>
      <c r="G97" s="197" t="s">
        <v>144</v>
      </c>
      <c r="H97" s="207">
        <v>50</v>
      </c>
      <c r="I97" s="5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1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78"/>
    </row>
    <row r="98" spans="1:165" ht="15.6" customHeight="1" x14ac:dyDescent="0.3">
      <c r="A98" s="66"/>
      <c r="B98" s="63"/>
      <c r="C98" s="63"/>
      <c r="D98" s="205"/>
      <c r="E98" s="206"/>
      <c r="F98" s="206"/>
      <c r="G98" s="197" t="s">
        <v>145</v>
      </c>
      <c r="H98" s="207">
        <v>50</v>
      </c>
      <c r="I98" s="5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1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78"/>
    </row>
    <row r="99" spans="1:165" ht="18.600000000000001" customHeight="1" x14ac:dyDescent="0.3">
      <c r="A99" s="66"/>
      <c r="B99" s="63"/>
      <c r="C99" s="63"/>
      <c r="D99" s="205"/>
      <c r="E99" s="206"/>
      <c r="F99" s="206"/>
      <c r="G99" s="197" t="s">
        <v>146</v>
      </c>
      <c r="H99" s="207">
        <v>50</v>
      </c>
      <c r="I99" s="5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1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78"/>
    </row>
    <row r="100" spans="1:165" ht="17.399999999999999" customHeight="1" x14ac:dyDescent="0.3">
      <c r="A100" s="66"/>
      <c r="B100" s="63"/>
      <c r="C100" s="63"/>
      <c r="D100" s="205"/>
      <c r="E100" s="206"/>
      <c r="F100" s="206"/>
      <c r="G100" s="197" t="s">
        <v>147</v>
      </c>
      <c r="H100" s="207">
        <v>50</v>
      </c>
      <c r="I100" s="5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1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78"/>
    </row>
    <row r="101" spans="1:165" ht="20.399999999999999" customHeight="1" x14ac:dyDescent="0.3">
      <c r="A101" s="66"/>
      <c r="B101" s="63"/>
      <c r="C101" s="63"/>
      <c r="D101" s="205"/>
      <c r="E101" s="206"/>
      <c r="F101" s="206"/>
      <c r="G101" s="197" t="s">
        <v>148</v>
      </c>
      <c r="H101" s="207">
        <v>50</v>
      </c>
      <c r="I101" s="5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1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78"/>
    </row>
    <row r="102" spans="1:165" ht="22.8" customHeight="1" x14ac:dyDescent="0.3">
      <c r="A102" s="66"/>
      <c r="B102" s="63"/>
      <c r="C102" s="63"/>
      <c r="D102" s="205"/>
      <c r="E102" s="206"/>
      <c r="F102" s="206"/>
      <c r="G102" s="197" t="s">
        <v>149</v>
      </c>
      <c r="H102" s="207">
        <v>50</v>
      </c>
      <c r="I102" s="5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1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78"/>
    </row>
    <row r="103" spans="1:165" ht="21.6" customHeight="1" x14ac:dyDescent="0.3">
      <c r="A103" s="66"/>
      <c r="B103" s="63"/>
      <c r="C103" s="63"/>
      <c r="D103" s="205"/>
      <c r="E103" s="206"/>
      <c r="F103" s="206"/>
      <c r="G103" s="197" t="s">
        <v>150</v>
      </c>
      <c r="H103" s="207">
        <v>50</v>
      </c>
      <c r="I103" s="5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1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78"/>
    </row>
    <row r="104" spans="1:165" ht="20.399999999999999" customHeight="1" x14ac:dyDescent="0.3">
      <c r="A104" s="66"/>
      <c r="B104" s="63"/>
      <c r="C104" s="63"/>
      <c r="D104" s="205"/>
      <c r="E104" s="206"/>
      <c r="F104" s="206"/>
      <c r="G104" s="197" t="s">
        <v>151</v>
      </c>
      <c r="H104" s="207">
        <v>50</v>
      </c>
      <c r="I104" s="5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1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78"/>
    </row>
    <row r="105" spans="1:165" ht="21" customHeight="1" x14ac:dyDescent="0.3">
      <c r="A105" s="66"/>
      <c r="B105" s="63"/>
      <c r="C105" s="63"/>
      <c r="D105" s="205"/>
      <c r="E105" s="206"/>
      <c r="F105" s="206"/>
      <c r="G105" s="197" t="s">
        <v>152</v>
      </c>
      <c r="H105" s="207">
        <v>50</v>
      </c>
      <c r="I105" s="5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1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78"/>
    </row>
    <row r="106" spans="1:165" ht="21.6" customHeight="1" x14ac:dyDescent="0.3">
      <c r="A106" s="66"/>
      <c r="B106" s="63"/>
      <c r="C106" s="63"/>
      <c r="D106" s="205"/>
      <c r="E106" s="206"/>
      <c r="F106" s="206"/>
      <c r="G106" s="197" t="s">
        <v>153</v>
      </c>
      <c r="H106" s="207">
        <v>50</v>
      </c>
      <c r="I106" s="5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1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78"/>
    </row>
    <row r="107" spans="1:165" ht="19.2" customHeight="1" x14ac:dyDescent="0.3">
      <c r="A107" s="66"/>
      <c r="B107" s="63"/>
      <c r="C107" s="63"/>
      <c r="D107" s="205"/>
      <c r="E107" s="206"/>
      <c r="F107" s="206"/>
      <c r="G107" s="197" t="s">
        <v>154</v>
      </c>
      <c r="H107" s="207">
        <v>50</v>
      </c>
      <c r="I107" s="5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1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78"/>
    </row>
    <row r="108" spans="1:165" ht="20.399999999999999" customHeight="1" x14ac:dyDescent="0.3">
      <c r="A108" s="66"/>
      <c r="B108" s="63"/>
      <c r="C108" s="63"/>
      <c r="D108" s="205"/>
      <c r="E108" s="206"/>
      <c r="F108" s="206"/>
      <c r="G108" s="197" t="s">
        <v>155</v>
      </c>
      <c r="H108" s="207">
        <v>50</v>
      </c>
      <c r="I108" s="5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1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78"/>
    </row>
    <row r="109" spans="1:165" ht="21.6" customHeight="1" thickBot="1" x14ac:dyDescent="0.35">
      <c r="A109" s="66"/>
      <c r="B109" s="63"/>
      <c r="C109" s="63"/>
      <c r="D109" s="208"/>
      <c r="E109" s="209"/>
      <c r="F109" s="209"/>
      <c r="G109" s="198" t="s">
        <v>156</v>
      </c>
      <c r="H109" s="210">
        <v>50</v>
      </c>
      <c r="I109" s="5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1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78"/>
    </row>
    <row r="110" spans="1:165" ht="20.399999999999999" customHeight="1" x14ac:dyDescent="0.3">
      <c r="A110" s="56" t="s">
        <v>120</v>
      </c>
      <c r="B110" s="53">
        <v>23</v>
      </c>
      <c r="C110" s="53" t="s">
        <v>47</v>
      </c>
      <c r="D110" s="46">
        <v>504615416</v>
      </c>
      <c r="E110" s="49" t="s">
        <v>158</v>
      </c>
      <c r="F110" s="49" t="s">
        <v>157</v>
      </c>
      <c r="G110" s="196" t="s">
        <v>121</v>
      </c>
      <c r="H110" s="201">
        <v>40</v>
      </c>
      <c r="I110" s="5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1" t="s">
        <v>30</v>
      </c>
      <c r="EP110" s="82"/>
      <c r="EQ110" s="82"/>
      <c r="ER110" s="82">
        <v>1</v>
      </c>
      <c r="ES110" s="82">
        <v>1</v>
      </c>
      <c r="ET110" s="82"/>
      <c r="EU110" s="82">
        <v>1</v>
      </c>
      <c r="EV110" s="82">
        <v>1</v>
      </c>
      <c r="EW110" s="82"/>
      <c r="EX110" s="82"/>
      <c r="EY110" s="82">
        <v>1</v>
      </c>
      <c r="EZ110" s="82">
        <v>1</v>
      </c>
      <c r="FA110" s="82">
        <v>1</v>
      </c>
      <c r="FB110" s="82">
        <v>1</v>
      </c>
      <c r="FC110" s="82"/>
      <c r="FD110" s="82">
        <v>1</v>
      </c>
      <c r="FE110" s="82">
        <v>1</v>
      </c>
      <c r="FF110" s="82">
        <v>1</v>
      </c>
      <c r="FG110" s="82"/>
      <c r="FH110" s="82"/>
      <c r="FI110" s="78">
        <f t="shared" si="0"/>
        <v>11</v>
      </c>
    </row>
    <row r="111" spans="1:165" ht="18" customHeight="1" x14ac:dyDescent="0.3">
      <c r="A111" s="57"/>
      <c r="B111" s="54"/>
      <c r="C111" s="54"/>
      <c r="D111" s="47"/>
      <c r="E111" s="50"/>
      <c r="F111" s="50"/>
      <c r="G111" s="197" t="s">
        <v>122</v>
      </c>
      <c r="H111" s="199">
        <v>45</v>
      </c>
      <c r="I111" s="5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1" t="s">
        <v>31</v>
      </c>
      <c r="EP111" s="82"/>
      <c r="EQ111" s="82"/>
      <c r="ER111" s="82">
        <v>1</v>
      </c>
      <c r="ES111" s="82">
        <v>1</v>
      </c>
      <c r="ET111" s="82"/>
      <c r="EU111" s="82">
        <v>1</v>
      </c>
      <c r="EV111" s="82"/>
      <c r="EW111" s="82"/>
      <c r="EX111" s="82"/>
      <c r="EY111" s="82"/>
      <c r="EZ111" s="82">
        <v>1</v>
      </c>
      <c r="FA111" s="82">
        <v>1</v>
      </c>
      <c r="FB111" s="82"/>
      <c r="FC111" s="82"/>
      <c r="FD111" s="82"/>
      <c r="FE111" s="82">
        <v>1</v>
      </c>
      <c r="FF111" s="82">
        <v>1</v>
      </c>
      <c r="FG111" s="82"/>
      <c r="FH111" s="82">
        <v>1</v>
      </c>
      <c r="FI111" s="78">
        <f t="shared" si="0"/>
        <v>8</v>
      </c>
    </row>
    <row r="112" spans="1:165" ht="20.399999999999999" customHeight="1" x14ac:dyDescent="0.3">
      <c r="A112" s="57"/>
      <c r="B112" s="54"/>
      <c r="C112" s="54"/>
      <c r="D112" s="47"/>
      <c r="E112" s="50"/>
      <c r="F112" s="50"/>
      <c r="G112" s="197" t="s">
        <v>123</v>
      </c>
      <c r="H112" s="199">
        <v>50</v>
      </c>
      <c r="I112" s="5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1" t="s">
        <v>32</v>
      </c>
      <c r="EP112" s="82"/>
      <c r="EQ112" s="82"/>
      <c r="ER112" s="82">
        <v>1</v>
      </c>
      <c r="ES112" s="82">
        <v>1</v>
      </c>
      <c r="ET112" s="82"/>
      <c r="EU112" s="82">
        <v>1</v>
      </c>
      <c r="EV112" s="82">
        <v>1</v>
      </c>
      <c r="EW112" s="82"/>
      <c r="EX112" s="82"/>
      <c r="EY112" s="82">
        <v>1</v>
      </c>
      <c r="EZ112" s="82">
        <v>1</v>
      </c>
      <c r="FA112" s="82">
        <v>1</v>
      </c>
      <c r="FB112" s="82">
        <v>1</v>
      </c>
      <c r="FC112" s="82">
        <v>1</v>
      </c>
      <c r="FD112" s="82">
        <v>1</v>
      </c>
      <c r="FE112" s="82">
        <v>1</v>
      </c>
      <c r="FF112" s="82">
        <v>1</v>
      </c>
      <c r="FG112" s="82"/>
      <c r="FH112" s="82"/>
      <c r="FI112" s="78">
        <f t="shared" si="0"/>
        <v>12</v>
      </c>
    </row>
    <row r="113" spans="1:165" ht="21.6" customHeight="1" x14ac:dyDescent="0.3">
      <c r="A113" s="57"/>
      <c r="B113" s="54"/>
      <c r="C113" s="54"/>
      <c r="D113" s="47"/>
      <c r="E113" s="50"/>
      <c r="F113" s="50"/>
      <c r="G113" s="197" t="s">
        <v>124</v>
      </c>
      <c r="H113" s="199">
        <v>50</v>
      </c>
      <c r="I113" s="5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1" t="s">
        <v>33</v>
      </c>
      <c r="EP113" s="82"/>
      <c r="EQ113" s="82"/>
      <c r="ER113" s="82">
        <v>1</v>
      </c>
      <c r="ES113" s="82">
        <v>1</v>
      </c>
      <c r="ET113" s="82"/>
      <c r="EU113" s="82">
        <v>1</v>
      </c>
      <c r="EV113" s="82"/>
      <c r="EW113" s="82"/>
      <c r="EX113" s="82"/>
      <c r="EY113" s="82">
        <v>1</v>
      </c>
      <c r="EZ113" s="82"/>
      <c r="FA113" s="82">
        <v>1</v>
      </c>
      <c r="FB113" s="82"/>
      <c r="FC113" s="82">
        <v>1</v>
      </c>
      <c r="FD113" s="82">
        <v>1</v>
      </c>
      <c r="FE113" s="82"/>
      <c r="FF113" s="82"/>
      <c r="FG113" s="82"/>
      <c r="FH113" s="82"/>
      <c r="FI113" s="78">
        <f t="shared" si="0"/>
        <v>7</v>
      </c>
    </row>
    <row r="114" spans="1:165" ht="21" customHeight="1" x14ac:dyDescent="0.3">
      <c r="A114" s="57"/>
      <c r="B114" s="54"/>
      <c r="C114" s="54"/>
      <c r="D114" s="47"/>
      <c r="E114" s="50"/>
      <c r="F114" s="50"/>
      <c r="G114" s="197" t="s">
        <v>125</v>
      </c>
      <c r="H114" s="199">
        <v>50</v>
      </c>
      <c r="I114" s="5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1" t="s">
        <v>34</v>
      </c>
      <c r="EP114" s="82"/>
      <c r="EQ114" s="82"/>
      <c r="ER114" s="82"/>
      <c r="ES114" s="82"/>
      <c r="ET114" s="82">
        <v>1</v>
      </c>
      <c r="EU114" s="82">
        <v>1</v>
      </c>
      <c r="EV114" s="82">
        <v>1</v>
      </c>
      <c r="EW114" s="82"/>
      <c r="EX114" s="82"/>
      <c r="EY114" s="82">
        <v>1</v>
      </c>
      <c r="EZ114" s="82">
        <v>1</v>
      </c>
      <c r="FA114" s="82">
        <v>1</v>
      </c>
      <c r="FB114" s="82"/>
      <c r="FC114" s="82">
        <v>1</v>
      </c>
      <c r="FD114" s="82">
        <v>1</v>
      </c>
      <c r="FE114" s="82"/>
      <c r="FF114" s="82">
        <v>1</v>
      </c>
      <c r="FG114" s="82"/>
      <c r="FH114" s="82"/>
      <c r="FI114" s="78">
        <f t="shared" si="0"/>
        <v>9</v>
      </c>
    </row>
    <row r="115" spans="1:165" ht="17.399999999999999" customHeight="1" x14ac:dyDescent="0.3">
      <c r="A115" s="57"/>
      <c r="B115" s="54"/>
      <c r="C115" s="54"/>
      <c r="D115" s="47"/>
      <c r="E115" s="50"/>
      <c r="F115" s="50"/>
      <c r="G115" s="197" t="s">
        <v>126</v>
      </c>
      <c r="H115" s="199">
        <v>50</v>
      </c>
      <c r="I115" s="5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1" t="s">
        <v>35</v>
      </c>
      <c r="EP115" s="82"/>
      <c r="EQ115" s="82">
        <v>1</v>
      </c>
      <c r="ER115" s="82"/>
      <c r="ES115" s="82"/>
      <c r="ET115" s="82">
        <v>1</v>
      </c>
      <c r="EU115" s="82">
        <v>1</v>
      </c>
      <c r="EV115" s="82"/>
      <c r="EW115" s="82"/>
      <c r="EX115" s="82"/>
      <c r="EY115" s="82">
        <v>1</v>
      </c>
      <c r="EZ115" s="82">
        <v>1</v>
      </c>
      <c r="FA115" s="82">
        <v>1</v>
      </c>
      <c r="FB115" s="82"/>
      <c r="FC115" s="82">
        <v>1</v>
      </c>
      <c r="FD115" s="82">
        <v>1</v>
      </c>
      <c r="FE115" s="82"/>
      <c r="FF115" s="82">
        <v>1</v>
      </c>
      <c r="FG115" s="82"/>
      <c r="FH115" s="82">
        <v>1</v>
      </c>
      <c r="FI115" s="78">
        <f t="shared" si="0"/>
        <v>10</v>
      </c>
    </row>
    <row r="116" spans="1:165" ht="18" customHeight="1" x14ac:dyDescent="0.3">
      <c r="A116" s="57"/>
      <c r="B116" s="54"/>
      <c r="C116" s="54"/>
      <c r="D116" s="47"/>
      <c r="E116" s="50"/>
      <c r="F116" s="50"/>
      <c r="G116" s="197" t="s">
        <v>127</v>
      </c>
      <c r="H116" s="199">
        <v>50</v>
      </c>
      <c r="I116" s="5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80"/>
      <c r="CS116" s="80"/>
      <c r="CT116" s="80"/>
      <c r="CU116" s="80"/>
      <c r="CV116" s="80"/>
      <c r="CW116" s="80"/>
      <c r="CX116" s="80"/>
      <c r="CY116" s="80"/>
      <c r="CZ116" s="80"/>
      <c r="DA116" s="80"/>
      <c r="DB116" s="80"/>
      <c r="DC116" s="80"/>
      <c r="DD116" s="80"/>
      <c r="DE116" s="80"/>
      <c r="DF116" s="80"/>
      <c r="DG116" s="80"/>
      <c r="DH116" s="80"/>
      <c r="DI116" s="80"/>
      <c r="DJ116" s="80"/>
      <c r="DK116" s="80"/>
      <c r="DL116" s="80"/>
      <c r="DM116" s="80"/>
      <c r="DN116" s="80"/>
      <c r="DO116" s="80"/>
      <c r="DP116" s="80"/>
      <c r="DQ116" s="80"/>
      <c r="DR116" s="80"/>
      <c r="DS116" s="80"/>
      <c r="DT116" s="80"/>
      <c r="DU116" s="80"/>
      <c r="DV116" s="80"/>
      <c r="DW116" s="80"/>
      <c r="DX116" s="80"/>
      <c r="DY116" s="80"/>
      <c r="DZ116" s="80"/>
      <c r="EA116" s="80"/>
      <c r="EB116" s="80"/>
      <c r="EC116" s="80"/>
      <c r="ED116" s="80"/>
      <c r="EE116" s="80"/>
      <c r="EF116" s="80"/>
      <c r="EG116" s="80"/>
      <c r="EH116" s="80"/>
      <c r="EI116" s="80"/>
      <c r="EJ116" s="80"/>
      <c r="EK116" s="80"/>
      <c r="EL116" s="80"/>
      <c r="EM116" s="80"/>
      <c r="EN116" s="80"/>
      <c r="EO116" s="81" t="s">
        <v>36</v>
      </c>
      <c r="EP116" s="82"/>
      <c r="EQ116" s="82"/>
      <c r="ER116" s="82">
        <v>1</v>
      </c>
      <c r="ES116" s="82">
        <v>1</v>
      </c>
      <c r="ET116" s="82"/>
      <c r="EU116" s="82">
        <v>1</v>
      </c>
      <c r="EV116" s="82"/>
      <c r="EW116" s="82"/>
      <c r="EX116" s="82">
        <v>1</v>
      </c>
      <c r="EY116" s="82">
        <v>1</v>
      </c>
      <c r="EZ116" s="82">
        <v>1</v>
      </c>
      <c r="FA116" s="82">
        <v>1</v>
      </c>
      <c r="FB116" s="82">
        <v>1</v>
      </c>
      <c r="FC116" s="82"/>
      <c r="FD116" s="82">
        <v>1</v>
      </c>
      <c r="FE116" s="82">
        <v>1</v>
      </c>
      <c r="FF116" s="82"/>
      <c r="FG116" s="82"/>
      <c r="FH116" s="82"/>
      <c r="FI116" s="78">
        <f t="shared" si="0"/>
        <v>10</v>
      </c>
    </row>
    <row r="117" spans="1:165" ht="18.600000000000001" customHeight="1" x14ac:dyDescent="0.3">
      <c r="A117" s="57"/>
      <c r="B117" s="54"/>
      <c r="C117" s="54"/>
      <c r="D117" s="47"/>
      <c r="E117" s="50"/>
      <c r="F117" s="50"/>
      <c r="G117" s="197" t="s">
        <v>128</v>
      </c>
      <c r="H117" s="199">
        <v>50</v>
      </c>
      <c r="I117" s="5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1" t="s">
        <v>37</v>
      </c>
      <c r="EP117" s="82"/>
      <c r="EQ117" s="82"/>
      <c r="ER117" s="82">
        <v>1</v>
      </c>
      <c r="ES117" s="82">
        <v>1</v>
      </c>
      <c r="ET117" s="82"/>
      <c r="EU117" s="82">
        <v>1</v>
      </c>
      <c r="EV117" s="82">
        <v>1</v>
      </c>
      <c r="EW117" s="82"/>
      <c r="EX117" s="82">
        <v>1</v>
      </c>
      <c r="EY117" s="82">
        <v>1</v>
      </c>
      <c r="EZ117" s="82">
        <v>1</v>
      </c>
      <c r="FA117" s="82">
        <v>1</v>
      </c>
      <c r="FB117" s="82"/>
      <c r="FC117" s="82">
        <v>1</v>
      </c>
      <c r="FD117" s="82">
        <v>1</v>
      </c>
      <c r="FE117" s="82"/>
      <c r="FF117" s="82"/>
      <c r="FG117" s="82">
        <v>1</v>
      </c>
      <c r="FH117" s="82"/>
      <c r="FI117" s="78">
        <f t="shared" si="0"/>
        <v>11</v>
      </c>
    </row>
    <row r="118" spans="1:165" ht="18.600000000000001" customHeight="1" x14ac:dyDescent="0.3">
      <c r="A118" s="57"/>
      <c r="B118" s="54"/>
      <c r="C118" s="54"/>
      <c r="D118" s="47"/>
      <c r="E118" s="50"/>
      <c r="F118" s="50"/>
      <c r="G118" s="197" t="s">
        <v>129</v>
      </c>
      <c r="H118" s="199">
        <v>50</v>
      </c>
      <c r="I118" s="5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1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78"/>
    </row>
    <row r="119" spans="1:165" ht="18.600000000000001" customHeight="1" x14ac:dyDescent="0.3">
      <c r="A119" s="57"/>
      <c r="B119" s="54"/>
      <c r="C119" s="54"/>
      <c r="D119" s="47"/>
      <c r="E119" s="50"/>
      <c r="F119" s="50"/>
      <c r="G119" s="197" t="s">
        <v>130</v>
      </c>
      <c r="H119" s="199">
        <v>50</v>
      </c>
      <c r="I119" s="5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1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78"/>
    </row>
    <row r="120" spans="1:165" ht="18.600000000000001" customHeight="1" x14ac:dyDescent="0.3">
      <c r="A120" s="57"/>
      <c r="B120" s="54"/>
      <c r="C120" s="54"/>
      <c r="D120" s="47"/>
      <c r="E120" s="50"/>
      <c r="F120" s="50"/>
      <c r="G120" s="197" t="s">
        <v>131</v>
      </c>
      <c r="H120" s="199">
        <v>50</v>
      </c>
      <c r="I120" s="5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1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78"/>
    </row>
    <row r="121" spans="1:165" ht="18.600000000000001" customHeight="1" x14ac:dyDescent="0.3">
      <c r="A121" s="57"/>
      <c r="B121" s="54"/>
      <c r="C121" s="54"/>
      <c r="D121" s="47"/>
      <c r="E121" s="50"/>
      <c r="F121" s="50"/>
      <c r="G121" s="197" t="s">
        <v>132</v>
      </c>
      <c r="H121" s="199">
        <v>50</v>
      </c>
      <c r="I121" s="5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1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78"/>
    </row>
    <row r="122" spans="1:165" ht="18.600000000000001" customHeight="1" x14ac:dyDescent="0.3">
      <c r="A122" s="57"/>
      <c r="B122" s="54"/>
      <c r="C122" s="54"/>
      <c r="D122" s="47"/>
      <c r="E122" s="50"/>
      <c r="F122" s="50"/>
      <c r="G122" s="197" t="s">
        <v>133</v>
      </c>
      <c r="H122" s="199">
        <v>50</v>
      </c>
      <c r="I122" s="5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1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78"/>
    </row>
    <row r="123" spans="1:165" ht="18.600000000000001" customHeight="1" x14ac:dyDescent="0.3">
      <c r="A123" s="57"/>
      <c r="B123" s="54"/>
      <c r="C123" s="54"/>
      <c r="D123" s="47"/>
      <c r="E123" s="50"/>
      <c r="F123" s="50"/>
      <c r="G123" s="197" t="s">
        <v>134</v>
      </c>
      <c r="H123" s="199">
        <v>50</v>
      </c>
      <c r="I123" s="5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1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78"/>
    </row>
    <row r="124" spans="1:165" ht="18.600000000000001" customHeight="1" x14ac:dyDescent="0.3">
      <c r="A124" s="57"/>
      <c r="B124" s="54"/>
      <c r="C124" s="54"/>
      <c r="D124" s="47"/>
      <c r="E124" s="50"/>
      <c r="F124" s="50"/>
      <c r="G124" s="197" t="s">
        <v>135</v>
      </c>
      <c r="H124" s="199">
        <v>50</v>
      </c>
      <c r="I124" s="5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0"/>
      <c r="CE124" s="80"/>
      <c r="CF124" s="80"/>
      <c r="CG124" s="80"/>
      <c r="CH124" s="80"/>
      <c r="CI124" s="80"/>
      <c r="CJ124" s="80"/>
      <c r="CK124" s="80"/>
      <c r="CL124" s="80"/>
      <c r="CM124" s="80"/>
      <c r="CN124" s="80"/>
      <c r="CO124" s="80"/>
      <c r="CP124" s="80"/>
      <c r="CQ124" s="80"/>
      <c r="CR124" s="80"/>
      <c r="CS124" s="80"/>
      <c r="CT124" s="80"/>
      <c r="CU124" s="80"/>
      <c r="CV124" s="80"/>
      <c r="CW124" s="80"/>
      <c r="CX124" s="80"/>
      <c r="CY124" s="80"/>
      <c r="CZ124" s="80"/>
      <c r="DA124" s="80"/>
      <c r="DB124" s="80"/>
      <c r="DC124" s="80"/>
      <c r="DD124" s="80"/>
      <c r="DE124" s="80"/>
      <c r="DF124" s="80"/>
      <c r="DG124" s="80"/>
      <c r="DH124" s="80"/>
      <c r="DI124" s="80"/>
      <c r="DJ124" s="80"/>
      <c r="DK124" s="80"/>
      <c r="DL124" s="80"/>
      <c r="DM124" s="80"/>
      <c r="DN124" s="80"/>
      <c r="DO124" s="80"/>
      <c r="DP124" s="80"/>
      <c r="DQ124" s="80"/>
      <c r="DR124" s="80"/>
      <c r="DS124" s="80"/>
      <c r="DT124" s="80"/>
      <c r="DU124" s="80"/>
      <c r="DV124" s="80"/>
      <c r="DW124" s="80"/>
      <c r="DX124" s="80"/>
      <c r="DY124" s="80"/>
      <c r="DZ124" s="80"/>
      <c r="EA124" s="80"/>
      <c r="EB124" s="80"/>
      <c r="EC124" s="80"/>
      <c r="ED124" s="80"/>
      <c r="EE124" s="80"/>
      <c r="EF124" s="80"/>
      <c r="EG124" s="80"/>
      <c r="EH124" s="80"/>
      <c r="EI124" s="80"/>
      <c r="EJ124" s="80"/>
      <c r="EK124" s="80"/>
      <c r="EL124" s="80"/>
      <c r="EM124" s="80"/>
      <c r="EN124" s="80"/>
      <c r="EO124" s="81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78"/>
    </row>
    <row r="125" spans="1:165" ht="18.600000000000001" customHeight="1" x14ac:dyDescent="0.3">
      <c r="A125" s="57"/>
      <c r="B125" s="54"/>
      <c r="C125" s="54"/>
      <c r="D125" s="47"/>
      <c r="E125" s="50"/>
      <c r="F125" s="50"/>
      <c r="G125" s="197" t="s">
        <v>136</v>
      </c>
      <c r="H125" s="199">
        <v>50</v>
      </c>
      <c r="I125" s="5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  <c r="CC125" s="80"/>
      <c r="CD125" s="80"/>
      <c r="CE125" s="80"/>
      <c r="CF125" s="80"/>
      <c r="CG125" s="80"/>
      <c r="CH125" s="80"/>
      <c r="CI125" s="80"/>
      <c r="CJ125" s="80"/>
      <c r="CK125" s="80"/>
      <c r="CL125" s="80"/>
      <c r="CM125" s="80"/>
      <c r="CN125" s="80"/>
      <c r="CO125" s="80"/>
      <c r="CP125" s="80"/>
      <c r="CQ125" s="80"/>
      <c r="CR125" s="80"/>
      <c r="CS125" s="80"/>
      <c r="CT125" s="80"/>
      <c r="CU125" s="80"/>
      <c r="CV125" s="80"/>
      <c r="CW125" s="80"/>
      <c r="CX125" s="80"/>
      <c r="CY125" s="80"/>
      <c r="CZ125" s="80"/>
      <c r="DA125" s="80"/>
      <c r="DB125" s="80"/>
      <c r="DC125" s="80"/>
      <c r="DD125" s="80"/>
      <c r="DE125" s="80"/>
      <c r="DF125" s="80"/>
      <c r="DG125" s="80"/>
      <c r="DH125" s="80"/>
      <c r="DI125" s="80"/>
      <c r="DJ125" s="80"/>
      <c r="DK125" s="80"/>
      <c r="DL125" s="80"/>
      <c r="DM125" s="80"/>
      <c r="DN125" s="80"/>
      <c r="DO125" s="80"/>
      <c r="DP125" s="80"/>
      <c r="DQ125" s="80"/>
      <c r="DR125" s="80"/>
      <c r="DS125" s="80"/>
      <c r="DT125" s="80"/>
      <c r="DU125" s="80"/>
      <c r="DV125" s="80"/>
      <c r="DW125" s="80"/>
      <c r="DX125" s="80"/>
      <c r="DY125" s="80"/>
      <c r="DZ125" s="80"/>
      <c r="EA125" s="80"/>
      <c r="EB125" s="80"/>
      <c r="EC125" s="80"/>
      <c r="ED125" s="80"/>
      <c r="EE125" s="80"/>
      <c r="EF125" s="80"/>
      <c r="EG125" s="80"/>
      <c r="EH125" s="80"/>
      <c r="EI125" s="80"/>
      <c r="EJ125" s="80"/>
      <c r="EK125" s="80"/>
      <c r="EL125" s="80"/>
      <c r="EM125" s="80"/>
      <c r="EN125" s="80"/>
      <c r="EO125" s="81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78"/>
    </row>
    <row r="126" spans="1:165" ht="18.600000000000001" customHeight="1" x14ac:dyDescent="0.3">
      <c r="A126" s="57"/>
      <c r="B126" s="54"/>
      <c r="C126" s="54"/>
      <c r="D126" s="47"/>
      <c r="E126" s="50"/>
      <c r="F126" s="50"/>
      <c r="G126" s="197" t="s">
        <v>137</v>
      </c>
      <c r="H126" s="199">
        <v>50</v>
      </c>
      <c r="I126" s="5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0"/>
      <c r="CE126" s="80"/>
      <c r="CF126" s="80"/>
      <c r="CG126" s="80"/>
      <c r="CH126" s="80"/>
      <c r="CI126" s="80"/>
      <c r="CJ126" s="80"/>
      <c r="CK126" s="80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  <c r="DH126" s="80"/>
      <c r="DI126" s="80"/>
      <c r="DJ126" s="80"/>
      <c r="DK126" s="80"/>
      <c r="DL126" s="80"/>
      <c r="DM126" s="80"/>
      <c r="DN126" s="80"/>
      <c r="DO126" s="80"/>
      <c r="DP126" s="80"/>
      <c r="DQ126" s="80"/>
      <c r="DR126" s="80"/>
      <c r="DS126" s="80"/>
      <c r="DT126" s="80"/>
      <c r="DU126" s="80"/>
      <c r="DV126" s="80"/>
      <c r="DW126" s="80"/>
      <c r="DX126" s="80"/>
      <c r="DY126" s="80"/>
      <c r="DZ126" s="80"/>
      <c r="EA126" s="80"/>
      <c r="EB126" s="80"/>
      <c r="EC126" s="80"/>
      <c r="ED126" s="80"/>
      <c r="EE126" s="80"/>
      <c r="EF126" s="80"/>
      <c r="EG126" s="80"/>
      <c r="EH126" s="80"/>
      <c r="EI126" s="80"/>
      <c r="EJ126" s="80"/>
      <c r="EK126" s="80"/>
      <c r="EL126" s="80"/>
      <c r="EM126" s="80"/>
      <c r="EN126" s="80"/>
      <c r="EO126" s="81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78"/>
    </row>
    <row r="127" spans="1:165" ht="18.600000000000001" customHeight="1" x14ac:dyDescent="0.3">
      <c r="A127" s="57"/>
      <c r="B127" s="54"/>
      <c r="C127" s="54"/>
      <c r="D127" s="47"/>
      <c r="E127" s="50"/>
      <c r="F127" s="50"/>
      <c r="G127" s="197" t="s">
        <v>138</v>
      </c>
      <c r="H127" s="199">
        <v>50</v>
      </c>
      <c r="I127" s="5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1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78"/>
    </row>
    <row r="128" spans="1:165" ht="18.600000000000001" customHeight="1" x14ac:dyDescent="0.3">
      <c r="A128" s="57"/>
      <c r="B128" s="54"/>
      <c r="C128" s="54"/>
      <c r="D128" s="47"/>
      <c r="E128" s="50"/>
      <c r="F128" s="50"/>
      <c r="G128" s="197" t="s">
        <v>139</v>
      </c>
      <c r="H128" s="199">
        <v>50</v>
      </c>
      <c r="I128" s="5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  <c r="CC128" s="80"/>
      <c r="CD128" s="80"/>
      <c r="CE128" s="80"/>
      <c r="CF128" s="80"/>
      <c r="CG128" s="80"/>
      <c r="CH128" s="80"/>
      <c r="CI128" s="80"/>
      <c r="CJ128" s="80"/>
      <c r="CK128" s="80"/>
      <c r="CL128" s="80"/>
      <c r="CM128" s="80"/>
      <c r="CN128" s="80"/>
      <c r="CO128" s="80"/>
      <c r="CP128" s="80"/>
      <c r="CQ128" s="80"/>
      <c r="CR128" s="80"/>
      <c r="CS128" s="80"/>
      <c r="CT128" s="80"/>
      <c r="CU128" s="80"/>
      <c r="CV128" s="80"/>
      <c r="CW128" s="80"/>
      <c r="CX128" s="80"/>
      <c r="CY128" s="80"/>
      <c r="CZ128" s="80"/>
      <c r="DA128" s="80"/>
      <c r="DB128" s="80"/>
      <c r="DC128" s="80"/>
      <c r="DD128" s="80"/>
      <c r="DE128" s="80"/>
      <c r="DF128" s="80"/>
      <c r="DG128" s="80"/>
      <c r="DH128" s="80"/>
      <c r="DI128" s="80"/>
      <c r="DJ128" s="80"/>
      <c r="DK128" s="80"/>
      <c r="DL128" s="80"/>
      <c r="DM128" s="80"/>
      <c r="DN128" s="80"/>
      <c r="DO128" s="80"/>
      <c r="DP128" s="80"/>
      <c r="DQ128" s="80"/>
      <c r="DR128" s="80"/>
      <c r="DS128" s="80"/>
      <c r="DT128" s="80"/>
      <c r="DU128" s="80"/>
      <c r="DV128" s="80"/>
      <c r="DW128" s="80"/>
      <c r="DX128" s="80"/>
      <c r="DY128" s="80"/>
      <c r="DZ128" s="80"/>
      <c r="EA128" s="80"/>
      <c r="EB128" s="80"/>
      <c r="EC128" s="80"/>
      <c r="ED128" s="80"/>
      <c r="EE128" s="80"/>
      <c r="EF128" s="80"/>
      <c r="EG128" s="80"/>
      <c r="EH128" s="80"/>
      <c r="EI128" s="80"/>
      <c r="EJ128" s="80"/>
      <c r="EK128" s="80"/>
      <c r="EL128" s="80"/>
      <c r="EM128" s="80"/>
      <c r="EN128" s="80"/>
      <c r="EO128" s="81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78"/>
    </row>
    <row r="129" spans="1:165" ht="18.600000000000001" customHeight="1" x14ac:dyDescent="0.3">
      <c r="A129" s="57"/>
      <c r="B129" s="54"/>
      <c r="C129" s="54"/>
      <c r="D129" s="47"/>
      <c r="E129" s="50"/>
      <c r="F129" s="50"/>
      <c r="G129" s="197" t="s">
        <v>140</v>
      </c>
      <c r="H129" s="199">
        <v>40</v>
      </c>
      <c r="I129" s="5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1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78"/>
    </row>
    <row r="130" spans="1:165" ht="18.600000000000001" customHeight="1" x14ac:dyDescent="0.3">
      <c r="A130" s="57"/>
      <c r="B130" s="54"/>
      <c r="C130" s="54"/>
      <c r="D130" s="47"/>
      <c r="E130" s="50"/>
      <c r="F130" s="50"/>
      <c r="G130" s="197" t="s">
        <v>141</v>
      </c>
      <c r="H130" s="199">
        <v>40</v>
      </c>
      <c r="I130" s="5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1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78"/>
    </row>
    <row r="131" spans="1:165" ht="18.600000000000001" customHeight="1" x14ac:dyDescent="0.3">
      <c r="A131" s="57"/>
      <c r="B131" s="54"/>
      <c r="C131" s="54"/>
      <c r="D131" s="47"/>
      <c r="E131" s="50"/>
      <c r="F131" s="50"/>
      <c r="G131" s="197" t="s">
        <v>142</v>
      </c>
      <c r="H131" s="199">
        <v>40</v>
      </c>
      <c r="I131" s="5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  <c r="CC131" s="80"/>
      <c r="CD131" s="80"/>
      <c r="CE131" s="80"/>
      <c r="CF131" s="80"/>
      <c r="CG131" s="80"/>
      <c r="CH131" s="80"/>
      <c r="CI131" s="80"/>
      <c r="CJ131" s="80"/>
      <c r="CK131" s="80"/>
      <c r="CL131" s="80"/>
      <c r="CM131" s="80"/>
      <c r="CN131" s="80"/>
      <c r="CO131" s="80"/>
      <c r="CP131" s="80"/>
      <c r="CQ131" s="80"/>
      <c r="CR131" s="80"/>
      <c r="CS131" s="80"/>
      <c r="CT131" s="80"/>
      <c r="CU131" s="80"/>
      <c r="CV131" s="80"/>
      <c r="CW131" s="80"/>
      <c r="CX131" s="80"/>
      <c r="CY131" s="80"/>
      <c r="CZ131" s="80"/>
      <c r="DA131" s="80"/>
      <c r="DB131" s="80"/>
      <c r="DC131" s="80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  <c r="DU131" s="80"/>
      <c r="DV131" s="80"/>
      <c r="DW131" s="80"/>
      <c r="DX131" s="80"/>
      <c r="DY131" s="80"/>
      <c r="DZ131" s="80"/>
      <c r="EA131" s="80"/>
      <c r="EB131" s="80"/>
      <c r="EC131" s="80"/>
      <c r="ED131" s="80"/>
      <c r="EE131" s="80"/>
      <c r="EF131" s="80"/>
      <c r="EG131" s="80"/>
      <c r="EH131" s="80"/>
      <c r="EI131" s="80"/>
      <c r="EJ131" s="80"/>
      <c r="EK131" s="80"/>
      <c r="EL131" s="80"/>
      <c r="EM131" s="80"/>
      <c r="EN131" s="80"/>
      <c r="EO131" s="81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78"/>
    </row>
    <row r="132" spans="1:165" ht="18.600000000000001" customHeight="1" x14ac:dyDescent="0.3">
      <c r="A132" s="57"/>
      <c r="B132" s="54"/>
      <c r="C132" s="54"/>
      <c r="D132" s="47"/>
      <c r="E132" s="50"/>
      <c r="F132" s="50"/>
      <c r="G132" s="197" t="s">
        <v>143</v>
      </c>
      <c r="H132" s="199">
        <v>40</v>
      </c>
      <c r="I132" s="5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0"/>
      <c r="CE132" s="80"/>
      <c r="CF132" s="80"/>
      <c r="CG132" s="80"/>
      <c r="CH132" s="80"/>
      <c r="CI132" s="80"/>
      <c r="CJ132" s="80"/>
      <c r="CK132" s="80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  <c r="DH132" s="80"/>
      <c r="DI132" s="80"/>
      <c r="DJ132" s="80"/>
      <c r="DK132" s="80"/>
      <c r="DL132" s="80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1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78"/>
    </row>
    <row r="133" spans="1:165" ht="18.600000000000001" customHeight="1" x14ac:dyDescent="0.3">
      <c r="A133" s="57"/>
      <c r="B133" s="54"/>
      <c r="C133" s="54"/>
      <c r="D133" s="47"/>
      <c r="E133" s="50"/>
      <c r="F133" s="50"/>
      <c r="G133" s="197" t="s">
        <v>144</v>
      </c>
      <c r="H133" s="199">
        <v>40</v>
      </c>
      <c r="I133" s="5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  <c r="BZ133" s="80"/>
      <c r="CA133" s="80"/>
      <c r="CB133" s="80"/>
      <c r="CC133" s="80"/>
      <c r="CD133" s="80"/>
      <c r="CE133" s="80"/>
      <c r="CF133" s="80"/>
      <c r="CG133" s="80"/>
      <c r="CH133" s="80"/>
      <c r="CI133" s="80"/>
      <c r="CJ133" s="80"/>
      <c r="CK133" s="80"/>
      <c r="CL133" s="80"/>
      <c r="CM133" s="80"/>
      <c r="CN133" s="80"/>
      <c r="CO133" s="80"/>
      <c r="CP133" s="80"/>
      <c r="CQ133" s="80"/>
      <c r="CR133" s="80"/>
      <c r="CS133" s="80"/>
      <c r="CT133" s="80"/>
      <c r="CU133" s="80"/>
      <c r="CV133" s="80"/>
      <c r="CW133" s="80"/>
      <c r="CX133" s="80"/>
      <c r="CY133" s="80"/>
      <c r="CZ133" s="80"/>
      <c r="DA133" s="80"/>
      <c r="DB133" s="80"/>
      <c r="DC133" s="80"/>
      <c r="DD133" s="80"/>
      <c r="DE133" s="80"/>
      <c r="DF133" s="80"/>
      <c r="DG133" s="80"/>
      <c r="DH133" s="80"/>
      <c r="DI133" s="80"/>
      <c r="DJ133" s="80"/>
      <c r="DK133" s="80"/>
      <c r="DL133" s="80"/>
      <c r="DM133" s="80"/>
      <c r="DN133" s="80"/>
      <c r="DO133" s="80"/>
      <c r="DP133" s="80"/>
      <c r="DQ133" s="80"/>
      <c r="DR133" s="80"/>
      <c r="DS133" s="80"/>
      <c r="DT133" s="80"/>
      <c r="DU133" s="80"/>
      <c r="DV133" s="80"/>
      <c r="DW133" s="80"/>
      <c r="DX133" s="80"/>
      <c r="DY133" s="80"/>
      <c r="DZ133" s="80"/>
      <c r="EA133" s="80"/>
      <c r="EB133" s="80"/>
      <c r="EC133" s="80"/>
      <c r="ED133" s="80"/>
      <c r="EE133" s="80"/>
      <c r="EF133" s="80"/>
      <c r="EG133" s="80"/>
      <c r="EH133" s="80"/>
      <c r="EI133" s="80"/>
      <c r="EJ133" s="80"/>
      <c r="EK133" s="80"/>
      <c r="EL133" s="80"/>
      <c r="EM133" s="80"/>
      <c r="EN133" s="80"/>
      <c r="EO133" s="81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78"/>
    </row>
    <row r="134" spans="1:165" ht="18.600000000000001" customHeight="1" x14ac:dyDescent="0.3">
      <c r="A134" s="57"/>
      <c r="B134" s="54"/>
      <c r="C134" s="54"/>
      <c r="D134" s="47"/>
      <c r="E134" s="50"/>
      <c r="F134" s="50"/>
      <c r="G134" s="197" t="s">
        <v>145</v>
      </c>
      <c r="H134" s="199">
        <v>40</v>
      </c>
      <c r="I134" s="5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  <c r="CC134" s="80"/>
      <c r="CD134" s="80"/>
      <c r="CE134" s="80"/>
      <c r="CF134" s="80"/>
      <c r="CG134" s="80"/>
      <c r="CH134" s="80"/>
      <c r="CI134" s="80"/>
      <c r="CJ134" s="80"/>
      <c r="CK134" s="80"/>
      <c r="CL134" s="80"/>
      <c r="CM134" s="80"/>
      <c r="CN134" s="80"/>
      <c r="CO134" s="80"/>
      <c r="CP134" s="80"/>
      <c r="CQ134" s="80"/>
      <c r="CR134" s="80"/>
      <c r="CS134" s="80"/>
      <c r="CT134" s="80"/>
      <c r="CU134" s="80"/>
      <c r="CV134" s="80"/>
      <c r="CW134" s="80"/>
      <c r="CX134" s="80"/>
      <c r="CY134" s="80"/>
      <c r="CZ134" s="80"/>
      <c r="DA134" s="80"/>
      <c r="DB134" s="80"/>
      <c r="DC134" s="80"/>
      <c r="DD134" s="80"/>
      <c r="DE134" s="80"/>
      <c r="DF134" s="80"/>
      <c r="DG134" s="80"/>
      <c r="DH134" s="80"/>
      <c r="DI134" s="80"/>
      <c r="DJ134" s="80"/>
      <c r="DK134" s="80"/>
      <c r="DL134" s="80"/>
      <c r="DM134" s="80"/>
      <c r="DN134" s="80"/>
      <c r="DO134" s="80"/>
      <c r="DP134" s="80"/>
      <c r="DQ134" s="80"/>
      <c r="DR134" s="80"/>
      <c r="DS134" s="80"/>
      <c r="DT134" s="80"/>
      <c r="DU134" s="80"/>
      <c r="DV134" s="80"/>
      <c r="DW134" s="80"/>
      <c r="DX134" s="80"/>
      <c r="DY134" s="80"/>
      <c r="DZ134" s="80"/>
      <c r="EA134" s="80"/>
      <c r="EB134" s="80"/>
      <c r="EC134" s="80"/>
      <c r="ED134" s="80"/>
      <c r="EE134" s="80"/>
      <c r="EF134" s="80"/>
      <c r="EG134" s="80"/>
      <c r="EH134" s="80"/>
      <c r="EI134" s="80"/>
      <c r="EJ134" s="80"/>
      <c r="EK134" s="80"/>
      <c r="EL134" s="80"/>
      <c r="EM134" s="80"/>
      <c r="EN134" s="80"/>
      <c r="EO134" s="81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78"/>
    </row>
    <row r="135" spans="1:165" ht="18.600000000000001" customHeight="1" x14ac:dyDescent="0.3">
      <c r="A135" s="57"/>
      <c r="B135" s="54"/>
      <c r="C135" s="54"/>
      <c r="D135" s="47"/>
      <c r="E135" s="50"/>
      <c r="F135" s="50"/>
      <c r="G135" s="197" t="s">
        <v>146</v>
      </c>
      <c r="H135" s="199">
        <v>40</v>
      </c>
      <c r="I135" s="5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  <c r="CC135" s="80"/>
      <c r="CD135" s="80"/>
      <c r="CE135" s="80"/>
      <c r="CF135" s="80"/>
      <c r="CG135" s="80"/>
      <c r="CH135" s="80"/>
      <c r="CI135" s="80"/>
      <c r="CJ135" s="80"/>
      <c r="CK135" s="80"/>
      <c r="CL135" s="80"/>
      <c r="CM135" s="80"/>
      <c r="CN135" s="80"/>
      <c r="CO135" s="80"/>
      <c r="CP135" s="80"/>
      <c r="CQ135" s="80"/>
      <c r="CR135" s="80"/>
      <c r="CS135" s="80"/>
      <c r="CT135" s="80"/>
      <c r="CU135" s="80"/>
      <c r="CV135" s="80"/>
      <c r="CW135" s="80"/>
      <c r="CX135" s="80"/>
      <c r="CY135" s="80"/>
      <c r="CZ135" s="80"/>
      <c r="DA135" s="80"/>
      <c r="DB135" s="80"/>
      <c r="DC135" s="80"/>
      <c r="DD135" s="80"/>
      <c r="DE135" s="80"/>
      <c r="DF135" s="80"/>
      <c r="DG135" s="80"/>
      <c r="DH135" s="80"/>
      <c r="DI135" s="80"/>
      <c r="DJ135" s="80"/>
      <c r="DK135" s="80"/>
      <c r="DL135" s="80"/>
      <c r="DM135" s="80"/>
      <c r="DN135" s="80"/>
      <c r="DO135" s="80"/>
      <c r="DP135" s="80"/>
      <c r="DQ135" s="80"/>
      <c r="DR135" s="80"/>
      <c r="DS135" s="80"/>
      <c r="DT135" s="80"/>
      <c r="DU135" s="80"/>
      <c r="DV135" s="80"/>
      <c r="DW135" s="80"/>
      <c r="DX135" s="80"/>
      <c r="DY135" s="80"/>
      <c r="DZ135" s="80"/>
      <c r="EA135" s="80"/>
      <c r="EB135" s="80"/>
      <c r="EC135" s="80"/>
      <c r="ED135" s="80"/>
      <c r="EE135" s="80"/>
      <c r="EF135" s="80"/>
      <c r="EG135" s="80"/>
      <c r="EH135" s="80"/>
      <c r="EI135" s="80"/>
      <c r="EJ135" s="80"/>
      <c r="EK135" s="80"/>
      <c r="EL135" s="80"/>
      <c r="EM135" s="80"/>
      <c r="EN135" s="80"/>
      <c r="EO135" s="81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78"/>
    </row>
    <row r="136" spans="1:165" ht="18.600000000000001" customHeight="1" x14ac:dyDescent="0.3">
      <c r="A136" s="57"/>
      <c r="B136" s="54"/>
      <c r="C136" s="54"/>
      <c r="D136" s="47"/>
      <c r="E136" s="50"/>
      <c r="F136" s="50"/>
      <c r="G136" s="197" t="s">
        <v>147</v>
      </c>
      <c r="H136" s="199">
        <v>40</v>
      </c>
      <c r="I136" s="5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80"/>
      <c r="CG136" s="80"/>
      <c r="CH136" s="80"/>
      <c r="CI136" s="80"/>
      <c r="CJ136" s="80"/>
      <c r="CK136" s="80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  <c r="DH136" s="80"/>
      <c r="DI136" s="80"/>
      <c r="DJ136" s="80"/>
      <c r="DK136" s="80"/>
      <c r="DL136" s="80"/>
      <c r="DM136" s="80"/>
      <c r="DN136" s="80"/>
      <c r="DO136" s="80"/>
      <c r="DP136" s="80"/>
      <c r="DQ136" s="80"/>
      <c r="DR136" s="80"/>
      <c r="DS136" s="80"/>
      <c r="DT136" s="80"/>
      <c r="DU136" s="80"/>
      <c r="DV136" s="80"/>
      <c r="DW136" s="80"/>
      <c r="DX136" s="80"/>
      <c r="DY136" s="80"/>
      <c r="DZ136" s="80"/>
      <c r="EA136" s="80"/>
      <c r="EB136" s="80"/>
      <c r="EC136" s="80"/>
      <c r="ED136" s="80"/>
      <c r="EE136" s="80"/>
      <c r="EF136" s="80"/>
      <c r="EG136" s="80"/>
      <c r="EH136" s="80"/>
      <c r="EI136" s="80"/>
      <c r="EJ136" s="80"/>
      <c r="EK136" s="80"/>
      <c r="EL136" s="80"/>
      <c r="EM136" s="80"/>
      <c r="EN136" s="80"/>
      <c r="EO136" s="81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78"/>
    </row>
    <row r="137" spans="1:165" ht="18.600000000000001" customHeight="1" x14ac:dyDescent="0.3">
      <c r="A137" s="57"/>
      <c r="B137" s="54"/>
      <c r="C137" s="54"/>
      <c r="D137" s="47"/>
      <c r="E137" s="50"/>
      <c r="F137" s="50"/>
      <c r="G137" s="197" t="s">
        <v>148</v>
      </c>
      <c r="H137" s="199">
        <v>50</v>
      </c>
      <c r="I137" s="5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  <c r="CC137" s="80"/>
      <c r="CD137" s="80"/>
      <c r="CE137" s="80"/>
      <c r="CF137" s="80"/>
      <c r="CG137" s="80"/>
      <c r="CH137" s="80"/>
      <c r="CI137" s="80"/>
      <c r="CJ137" s="80"/>
      <c r="CK137" s="80"/>
      <c r="CL137" s="80"/>
      <c r="CM137" s="80"/>
      <c r="CN137" s="80"/>
      <c r="CO137" s="80"/>
      <c r="CP137" s="80"/>
      <c r="CQ137" s="80"/>
      <c r="CR137" s="80"/>
      <c r="CS137" s="80"/>
      <c r="CT137" s="80"/>
      <c r="CU137" s="80"/>
      <c r="CV137" s="80"/>
      <c r="CW137" s="80"/>
      <c r="CX137" s="80"/>
      <c r="CY137" s="80"/>
      <c r="CZ137" s="80"/>
      <c r="DA137" s="80"/>
      <c r="DB137" s="80"/>
      <c r="DC137" s="80"/>
      <c r="DD137" s="80"/>
      <c r="DE137" s="80"/>
      <c r="DF137" s="80"/>
      <c r="DG137" s="80"/>
      <c r="DH137" s="80"/>
      <c r="DI137" s="80"/>
      <c r="DJ137" s="80"/>
      <c r="DK137" s="80"/>
      <c r="DL137" s="80"/>
      <c r="DM137" s="80"/>
      <c r="DN137" s="80"/>
      <c r="DO137" s="80"/>
      <c r="DP137" s="80"/>
      <c r="DQ137" s="80"/>
      <c r="DR137" s="80"/>
      <c r="DS137" s="80"/>
      <c r="DT137" s="80"/>
      <c r="DU137" s="80"/>
      <c r="DV137" s="80"/>
      <c r="DW137" s="80"/>
      <c r="DX137" s="80"/>
      <c r="DY137" s="80"/>
      <c r="DZ137" s="80"/>
      <c r="EA137" s="80"/>
      <c r="EB137" s="80"/>
      <c r="EC137" s="80"/>
      <c r="ED137" s="80"/>
      <c r="EE137" s="80"/>
      <c r="EF137" s="80"/>
      <c r="EG137" s="80"/>
      <c r="EH137" s="80"/>
      <c r="EI137" s="80"/>
      <c r="EJ137" s="80"/>
      <c r="EK137" s="80"/>
      <c r="EL137" s="80"/>
      <c r="EM137" s="80"/>
      <c r="EN137" s="80"/>
      <c r="EO137" s="81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78"/>
    </row>
    <row r="138" spans="1:165" ht="18.600000000000001" customHeight="1" x14ac:dyDescent="0.3">
      <c r="A138" s="57"/>
      <c r="B138" s="54"/>
      <c r="C138" s="54"/>
      <c r="D138" s="47"/>
      <c r="E138" s="50"/>
      <c r="F138" s="50"/>
      <c r="G138" s="197" t="s">
        <v>149</v>
      </c>
      <c r="H138" s="199">
        <v>50</v>
      </c>
      <c r="I138" s="5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80"/>
      <c r="CR138" s="80"/>
      <c r="CS138" s="80"/>
      <c r="CT138" s="80"/>
      <c r="CU138" s="80"/>
      <c r="CV138" s="80"/>
      <c r="CW138" s="80"/>
      <c r="CX138" s="80"/>
      <c r="CY138" s="80"/>
      <c r="CZ138" s="80"/>
      <c r="DA138" s="80"/>
      <c r="DB138" s="80"/>
      <c r="DC138" s="80"/>
      <c r="DD138" s="80"/>
      <c r="DE138" s="80"/>
      <c r="DF138" s="80"/>
      <c r="DG138" s="80"/>
      <c r="DH138" s="80"/>
      <c r="DI138" s="80"/>
      <c r="DJ138" s="80"/>
      <c r="DK138" s="80"/>
      <c r="DL138" s="80"/>
      <c r="DM138" s="80"/>
      <c r="DN138" s="80"/>
      <c r="DO138" s="80"/>
      <c r="DP138" s="80"/>
      <c r="DQ138" s="80"/>
      <c r="DR138" s="80"/>
      <c r="DS138" s="80"/>
      <c r="DT138" s="80"/>
      <c r="DU138" s="80"/>
      <c r="DV138" s="80"/>
      <c r="DW138" s="80"/>
      <c r="DX138" s="80"/>
      <c r="DY138" s="80"/>
      <c r="DZ138" s="80"/>
      <c r="EA138" s="80"/>
      <c r="EB138" s="80"/>
      <c r="EC138" s="80"/>
      <c r="ED138" s="80"/>
      <c r="EE138" s="80"/>
      <c r="EF138" s="80"/>
      <c r="EG138" s="80"/>
      <c r="EH138" s="80"/>
      <c r="EI138" s="80"/>
      <c r="EJ138" s="80"/>
      <c r="EK138" s="80"/>
      <c r="EL138" s="80"/>
      <c r="EM138" s="80"/>
      <c r="EN138" s="80"/>
      <c r="EO138" s="81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78"/>
    </row>
    <row r="139" spans="1:165" ht="18.600000000000001" customHeight="1" x14ac:dyDescent="0.3">
      <c r="A139" s="57"/>
      <c r="B139" s="54"/>
      <c r="C139" s="54"/>
      <c r="D139" s="47"/>
      <c r="E139" s="50"/>
      <c r="F139" s="50"/>
      <c r="G139" s="197" t="s">
        <v>150</v>
      </c>
      <c r="H139" s="199">
        <v>50</v>
      </c>
      <c r="I139" s="5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  <c r="DH139" s="80"/>
      <c r="DI139" s="80"/>
      <c r="DJ139" s="80"/>
      <c r="DK139" s="80"/>
      <c r="DL139" s="80"/>
      <c r="DM139" s="80"/>
      <c r="DN139" s="80"/>
      <c r="DO139" s="80"/>
      <c r="DP139" s="80"/>
      <c r="DQ139" s="80"/>
      <c r="DR139" s="80"/>
      <c r="DS139" s="80"/>
      <c r="DT139" s="80"/>
      <c r="DU139" s="80"/>
      <c r="DV139" s="80"/>
      <c r="DW139" s="80"/>
      <c r="DX139" s="80"/>
      <c r="DY139" s="80"/>
      <c r="DZ139" s="80"/>
      <c r="EA139" s="80"/>
      <c r="EB139" s="80"/>
      <c r="EC139" s="80"/>
      <c r="ED139" s="80"/>
      <c r="EE139" s="80"/>
      <c r="EF139" s="80"/>
      <c r="EG139" s="80"/>
      <c r="EH139" s="80"/>
      <c r="EI139" s="80"/>
      <c r="EJ139" s="80"/>
      <c r="EK139" s="80"/>
      <c r="EL139" s="80"/>
      <c r="EM139" s="80"/>
      <c r="EN139" s="80"/>
      <c r="EO139" s="81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78"/>
    </row>
    <row r="140" spans="1:165" ht="18.600000000000001" customHeight="1" x14ac:dyDescent="0.3">
      <c r="A140" s="57"/>
      <c r="B140" s="54"/>
      <c r="C140" s="54"/>
      <c r="D140" s="47"/>
      <c r="E140" s="50"/>
      <c r="F140" s="50"/>
      <c r="G140" s="197" t="s">
        <v>151</v>
      </c>
      <c r="H140" s="199">
        <v>50</v>
      </c>
      <c r="I140" s="5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80"/>
      <c r="CR140" s="80"/>
      <c r="CS140" s="80"/>
      <c r="CT140" s="80"/>
      <c r="CU140" s="80"/>
      <c r="CV140" s="80"/>
      <c r="CW140" s="80"/>
      <c r="CX140" s="80"/>
      <c r="CY140" s="80"/>
      <c r="CZ140" s="80"/>
      <c r="DA140" s="80"/>
      <c r="DB140" s="80"/>
      <c r="DC140" s="80"/>
      <c r="DD140" s="80"/>
      <c r="DE140" s="80"/>
      <c r="DF140" s="80"/>
      <c r="DG140" s="80"/>
      <c r="DH140" s="80"/>
      <c r="DI140" s="80"/>
      <c r="DJ140" s="80"/>
      <c r="DK140" s="80"/>
      <c r="DL140" s="80"/>
      <c r="DM140" s="80"/>
      <c r="DN140" s="80"/>
      <c r="DO140" s="80"/>
      <c r="DP140" s="80"/>
      <c r="DQ140" s="80"/>
      <c r="DR140" s="80"/>
      <c r="DS140" s="80"/>
      <c r="DT140" s="80"/>
      <c r="DU140" s="80"/>
      <c r="DV140" s="80"/>
      <c r="DW140" s="80"/>
      <c r="DX140" s="80"/>
      <c r="DY140" s="80"/>
      <c r="DZ140" s="80"/>
      <c r="EA140" s="80"/>
      <c r="EB140" s="80"/>
      <c r="EC140" s="80"/>
      <c r="ED140" s="80"/>
      <c r="EE140" s="80"/>
      <c r="EF140" s="80"/>
      <c r="EG140" s="80"/>
      <c r="EH140" s="80"/>
      <c r="EI140" s="80"/>
      <c r="EJ140" s="80"/>
      <c r="EK140" s="80"/>
      <c r="EL140" s="80"/>
      <c r="EM140" s="80"/>
      <c r="EN140" s="80"/>
      <c r="EO140" s="81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78"/>
    </row>
    <row r="141" spans="1:165" ht="18.600000000000001" customHeight="1" x14ac:dyDescent="0.3">
      <c r="A141" s="57"/>
      <c r="B141" s="54"/>
      <c r="C141" s="54"/>
      <c r="D141" s="47"/>
      <c r="E141" s="50"/>
      <c r="F141" s="50"/>
      <c r="G141" s="197" t="s">
        <v>152</v>
      </c>
      <c r="H141" s="199">
        <v>50</v>
      </c>
      <c r="I141" s="5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80"/>
      <c r="CR141" s="80"/>
      <c r="CS141" s="80"/>
      <c r="CT141" s="80"/>
      <c r="CU141" s="80"/>
      <c r="CV141" s="80"/>
      <c r="CW141" s="80"/>
      <c r="CX141" s="80"/>
      <c r="CY141" s="80"/>
      <c r="CZ141" s="80"/>
      <c r="DA141" s="80"/>
      <c r="DB141" s="80"/>
      <c r="DC141" s="80"/>
      <c r="DD141" s="80"/>
      <c r="DE141" s="80"/>
      <c r="DF141" s="80"/>
      <c r="DG141" s="80"/>
      <c r="DH141" s="80"/>
      <c r="DI141" s="80"/>
      <c r="DJ141" s="80"/>
      <c r="DK141" s="80"/>
      <c r="DL141" s="80"/>
      <c r="DM141" s="80"/>
      <c r="DN141" s="80"/>
      <c r="DO141" s="80"/>
      <c r="DP141" s="80"/>
      <c r="DQ141" s="80"/>
      <c r="DR141" s="80"/>
      <c r="DS141" s="80"/>
      <c r="DT141" s="80"/>
      <c r="DU141" s="80"/>
      <c r="DV141" s="80"/>
      <c r="DW141" s="80"/>
      <c r="DX141" s="80"/>
      <c r="DY141" s="80"/>
      <c r="DZ141" s="80"/>
      <c r="EA141" s="80"/>
      <c r="EB141" s="80"/>
      <c r="EC141" s="80"/>
      <c r="ED141" s="80"/>
      <c r="EE141" s="80"/>
      <c r="EF141" s="80"/>
      <c r="EG141" s="80"/>
      <c r="EH141" s="80"/>
      <c r="EI141" s="80"/>
      <c r="EJ141" s="80"/>
      <c r="EK141" s="80"/>
      <c r="EL141" s="80"/>
      <c r="EM141" s="80"/>
      <c r="EN141" s="80"/>
      <c r="EO141" s="81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78"/>
    </row>
    <row r="142" spans="1:165" ht="18.600000000000001" customHeight="1" x14ac:dyDescent="0.3">
      <c r="A142" s="57"/>
      <c r="B142" s="54"/>
      <c r="C142" s="54"/>
      <c r="D142" s="47"/>
      <c r="E142" s="50"/>
      <c r="F142" s="50"/>
      <c r="G142" s="197" t="s">
        <v>153</v>
      </c>
      <c r="H142" s="199">
        <v>50</v>
      </c>
      <c r="I142" s="5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1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78"/>
    </row>
    <row r="143" spans="1:165" ht="18.600000000000001" customHeight="1" x14ac:dyDescent="0.3">
      <c r="A143" s="57"/>
      <c r="B143" s="54"/>
      <c r="C143" s="54"/>
      <c r="D143" s="47"/>
      <c r="E143" s="50"/>
      <c r="F143" s="50"/>
      <c r="G143" s="197" t="s">
        <v>154</v>
      </c>
      <c r="H143" s="199">
        <v>50</v>
      </c>
      <c r="I143" s="5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80"/>
      <c r="DA143" s="80"/>
      <c r="DB143" s="80"/>
      <c r="DC143" s="80"/>
      <c r="DD143" s="80"/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80"/>
      <c r="DP143" s="80"/>
      <c r="DQ143" s="80"/>
      <c r="DR143" s="80"/>
      <c r="DS143" s="80"/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80"/>
      <c r="EE143" s="80"/>
      <c r="EF143" s="80"/>
      <c r="EG143" s="80"/>
      <c r="EH143" s="80"/>
      <c r="EI143" s="80"/>
      <c r="EJ143" s="80"/>
      <c r="EK143" s="80"/>
      <c r="EL143" s="80"/>
      <c r="EM143" s="80"/>
      <c r="EN143" s="80"/>
      <c r="EO143" s="81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78"/>
    </row>
    <row r="144" spans="1:165" ht="18.600000000000001" customHeight="1" x14ac:dyDescent="0.3">
      <c r="A144" s="57"/>
      <c r="B144" s="54"/>
      <c r="C144" s="54"/>
      <c r="D144" s="47"/>
      <c r="E144" s="50"/>
      <c r="F144" s="50"/>
      <c r="G144" s="197" t="s">
        <v>155</v>
      </c>
      <c r="H144" s="199">
        <v>50</v>
      </c>
      <c r="I144" s="5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1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78"/>
    </row>
    <row r="145" spans="1:165" ht="18.600000000000001" customHeight="1" thickBot="1" x14ac:dyDescent="0.35">
      <c r="A145" s="57"/>
      <c r="B145" s="54"/>
      <c r="C145" s="54"/>
      <c r="D145" s="48"/>
      <c r="E145" s="51"/>
      <c r="F145" s="51"/>
      <c r="G145" s="198" t="s">
        <v>156</v>
      </c>
      <c r="H145" s="200">
        <v>50</v>
      </c>
      <c r="I145" s="5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1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78"/>
    </row>
    <row r="146" spans="1:165" ht="18.600000000000001" customHeight="1" x14ac:dyDescent="0.3">
      <c r="A146" s="57"/>
      <c r="B146" s="54"/>
      <c r="C146" s="54"/>
      <c r="D146" s="46">
        <v>507574435</v>
      </c>
      <c r="E146" s="49" t="s">
        <v>159</v>
      </c>
      <c r="F146" s="49" t="s">
        <v>157</v>
      </c>
      <c r="G146" s="196" t="s">
        <v>121</v>
      </c>
      <c r="H146" s="201">
        <v>40</v>
      </c>
      <c r="I146" s="5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0"/>
      <c r="EI146" s="80"/>
      <c r="EJ146" s="80"/>
      <c r="EK146" s="80"/>
      <c r="EL146" s="80"/>
      <c r="EM146" s="80"/>
      <c r="EN146" s="80"/>
      <c r="EO146" s="81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78"/>
    </row>
    <row r="147" spans="1:165" ht="18.600000000000001" customHeight="1" x14ac:dyDescent="0.3">
      <c r="A147" s="57"/>
      <c r="B147" s="54"/>
      <c r="C147" s="54"/>
      <c r="D147" s="47"/>
      <c r="E147" s="50"/>
      <c r="F147" s="50"/>
      <c r="G147" s="197" t="s">
        <v>122</v>
      </c>
      <c r="H147" s="199">
        <v>45</v>
      </c>
      <c r="I147" s="5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  <c r="CC147" s="80"/>
      <c r="CD147" s="80"/>
      <c r="CE147" s="80"/>
      <c r="CF147" s="80"/>
      <c r="CG147" s="80"/>
      <c r="CH147" s="80"/>
      <c r="CI147" s="80"/>
      <c r="CJ147" s="80"/>
      <c r="CK147" s="80"/>
      <c r="CL147" s="80"/>
      <c r="CM147" s="80"/>
      <c r="CN147" s="80"/>
      <c r="CO147" s="80"/>
      <c r="CP147" s="80"/>
      <c r="CQ147" s="80"/>
      <c r="CR147" s="80"/>
      <c r="CS147" s="80"/>
      <c r="CT147" s="80"/>
      <c r="CU147" s="80"/>
      <c r="CV147" s="80"/>
      <c r="CW147" s="80"/>
      <c r="CX147" s="80"/>
      <c r="CY147" s="80"/>
      <c r="CZ147" s="80"/>
      <c r="DA147" s="80"/>
      <c r="DB147" s="80"/>
      <c r="DC147" s="80"/>
      <c r="DD147" s="80"/>
      <c r="DE147" s="80"/>
      <c r="DF147" s="80"/>
      <c r="DG147" s="80"/>
      <c r="DH147" s="80"/>
      <c r="DI147" s="80"/>
      <c r="DJ147" s="80"/>
      <c r="DK147" s="80"/>
      <c r="DL147" s="80"/>
      <c r="DM147" s="80"/>
      <c r="DN147" s="80"/>
      <c r="DO147" s="80"/>
      <c r="DP147" s="80"/>
      <c r="DQ147" s="80"/>
      <c r="DR147" s="80"/>
      <c r="DS147" s="80"/>
      <c r="DT147" s="80"/>
      <c r="DU147" s="80"/>
      <c r="DV147" s="80"/>
      <c r="DW147" s="80"/>
      <c r="DX147" s="80"/>
      <c r="DY147" s="80"/>
      <c r="DZ147" s="80"/>
      <c r="EA147" s="80"/>
      <c r="EB147" s="80"/>
      <c r="EC147" s="80"/>
      <c r="ED147" s="80"/>
      <c r="EE147" s="80"/>
      <c r="EF147" s="80"/>
      <c r="EG147" s="80"/>
      <c r="EH147" s="80"/>
      <c r="EI147" s="80"/>
      <c r="EJ147" s="80"/>
      <c r="EK147" s="80"/>
      <c r="EL147" s="80"/>
      <c r="EM147" s="80"/>
      <c r="EN147" s="80"/>
      <c r="EO147" s="81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78"/>
    </row>
    <row r="148" spans="1:165" ht="18.600000000000001" customHeight="1" x14ac:dyDescent="0.3">
      <c r="A148" s="57"/>
      <c r="B148" s="54"/>
      <c r="C148" s="54"/>
      <c r="D148" s="47"/>
      <c r="E148" s="50"/>
      <c r="F148" s="50"/>
      <c r="G148" s="197" t="s">
        <v>123</v>
      </c>
      <c r="H148" s="199">
        <v>45</v>
      </c>
      <c r="I148" s="5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  <c r="CC148" s="80"/>
      <c r="CD148" s="80"/>
      <c r="CE148" s="80"/>
      <c r="CF148" s="80"/>
      <c r="CG148" s="80"/>
      <c r="CH148" s="80"/>
      <c r="CI148" s="80"/>
      <c r="CJ148" s="80"/>
      <c r="CK148" s="80"/>
      <c r="CL148" s="80"/>
      <c r="CM148" s="80"/>
      <c r="CN148" s="80"/>
      <c r="CO148" s="80"/>
      <c r="CP148" s="80"/>
      <c r="CQ148" s="80"/>
      <c r="CR148" s="80"/>
      <c r="CS148" s="80"/>
      <c r="CT148" s="80"/>
      <c r="CU148" s="80"/>
      <c r="CV148" s="80"/>
      <c r="CW148" s="80"/>
      <c r="CX148" s="80"/>
      <c r="CY148" s="80"/>
      <c r="CZ148" s="80"/>
      <c r="DA148" s="80"/>
      <c r="DB148" s="80"/>
      <c r="DC148" s="80"/>
      <c r="DD148" s="80"/>
      <c r="DE148" s="80"/>
      <c r="DF148" s="80"/>
      <c r="DG148" s="80"/>
      <c r="DH148" s="80"/>
      <c r="DI148" s="80"/>
      <c r="DJ148" s="80"/>
      <c r="DK148" s="80"/>
      <c r="DL148" s="80"/>
      <c r="DM148" s="80"/>
      <c r="DN148" s="80"/>
      <c r="DO148" s="80"/>
      <c r="DP148" s="80"/>
      <c r="DQ148" s="80"/>
      <c r="DR148" s="80"/>
      <c r="DS148" s="80"/>
      <c r="DT148" s="80"/>
      <c r="DU148" s="80"/>
      <c r="DV148" s="80"/>
      <c r="DW148" s="80"/>
      <c r="DX148" s="80"/>
      <c r="DY148" s="80"/>
      <c r="DZ148" s="80"/>
      <c r="EA148" s="80"/>
      <c r="EB148" s="80"/>
      <c r="EC148" s="80"/>
      <c r="ED148" s="80"/>
      <c r="EE148" s="80"/>
      <c r="EF148" s="80"/>
      <c r="EG148" s="80"/>
      <c r="EH148" s="80"/>
      <c r="EI148" s="80"/>
      <c r="EJ148" s="80"/>
      <c r="EK148" s="80"/>
      <c r="EL148" s="80"/>
      <c r="EM148" s="80"/>
      <c r="EN148" s="80"/>
      <c r="EO148" s="81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78"/>
    </row>
    <row r="149" spans="1:165" ht="18.600000000000001" customHeight="1" x14ac:dyDescent="0.3">
      <c r="A149" s="57"/>
      <c r="B149" s="54"/>
      <c r="C149" s="54"/>
      <c r="D149" s="47"/>
      <c r="E149" s="50"/>
      <c r="F149" s="50"/>
      <c r="G149" s="197" t="s">
        <v>124</v>
      </c>
      <c r="H149" s="199">
        <v>45</v>
      </c>
      <c r="I149" s="5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0"/>
      <c r="CE149" s="80"/>
      <c r="CF149" s="80"/>
      <c r="CG149" s="80"/>
      <c r="CH149" s="80"/>
      <c r="CI149" s="80"/>
      <c r="CJ149" s="80"/>
      <c r="CK149" s="80"/>
      <c r="CL149" s="80"/>
      <c r="CM149" s="80"/>
      <c r="CN149" s="80"/>
      <c r="CO149" s="80"/>
      <c r="CP149" s="80"/>
      <c r="CQ149" s="80"/>
      <c r="CR149" s="80"/>
      <c r="CS149" s="80"/>
      <c r="CT149" s="80"/>
      <c r="CU149" s="80"/>
      <c r="CV149" s="80"/>
      <c r="CW149" s="80"/>
      <c r="CX149" s="80"/>
      <c r="CY149" s="80"/>
      <c r="CZ149" s="80"/>
      <c r="DA149" s="80"/>
      <c r="DB149" s="80"/>
      <c r="DC149" s="80"/>
      <c r="DD149" s="80"/>
      <c r="DE149" s="80"/>
      <c r="DF149" s="80"/>
      <c r="DG149" s="80"/>
      <c r="DH149" s="80"/>
      <c r="DI149" s="80"/>
      <c r="DJ149" s="80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80"/>
      <c r="ED149" s="80"/>
      <c r="EE149" s="80"/>
      <c r="EF149" s="80"/>
      <c r="EG149" s="80"/>
      <c r="EH149" s="80"/>
      <c r="EI149" s="80"/>
      <c r="EJ149" s="80"/>
      <c r="EK149" s="80"/>
      <c r="EL149" s="80"/>
      <c r="EM149" s="80"/>
      <c r="EN149" s="80"/>
      <c r="EO149" s="81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78"/>
    </row>
    <row r="150" spans="1:165" ht="18.600000000000001" customHeight="1" x14ac:dyDescent="0.3">
      <c r="A150" s="57"/>
      <c r="B150" s="54"/>
      <c r="C150" s="54"/>
      <c r="D150" s="47"/>
      <c r="E150" s="50"/>
      <c r="F150" s="50"/>
      <c r="G150" s="197" t="s">
        <v>125</v>
      </c>
      <c r="H150" s="199">
        <v>45</v>
      </c>
      <c r="I150" s="5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  <c r="CC150" s="80"/>
      <c r="CD150" s="80"/>
      <c r="CE150" s="80"/>
      <c r="CF150" s="80"/>
      <c r="CG150" s="80"/>
      <c r="CH150" s="80"/>
      <c r="CI150" s="80"/>
      <c r="CJ150" s="80"/>
      <c r="CK150" s="80"/>
      <c r="CL150" s="80"/>
      <c r="CM150" s="80"/>
      <c r="CN150" s="80"/>
      <c r="CO150" s="80"/>
      <c r="CP150" s="80"/>
      <c r="CQ150" s="80"/>
      <c r="CR150" s="80"/>
      <c r="CS150" s="80"/>
      <c r="CT150" s="80"/>
      <c r="CU150" s="80"/>
      <c r="CV150" s="80"/>
      <c r="CW150" s="80"/>
      <c r="CX150" s="80"/>
      <c r="CY150" s="80"/>
      <c r="CZ150" s="80"/>
      <c r="DA150" s="80"/>
      <c r="DB150" s="80"/>
      <c r="DC150" s="80"/>
      <c r="DD150" s="80"/>
      <c r="DE150" s="80"/>
      <c r="DF150" s="80"/>
      <c r="DG150" s="80"/>
      <c r="DH150" s="80"/>
      <c r="DI150" s="80"/>
      <c r="DJ150" s="80"/>
      <c r="DK150" s="80"/>
      <c r="DL150" s="80"/>
      <c r="DM150" s="80"/>
      <c r="DN150" s="80"/>
      <c r="DO150" s="80"/>
      <c r="DP150" s="80"/>
      <c r="DQ150" s="80"/>
      <c r="DR150" s="80"/>
      <c r="DS150" s="80"/>
      <c r="DT150" s="80"/>
      <c r="DU150" s="80"/>
      <c r="DV150" s="80"/>
      <c r="DW150" s="80"/>
      <c r="DX150" s="80"/>
      <c r="DY150" s="80"/>
      <c r="DZ150" s="80"/>
      <c r="EA150" s="80"/>
      <c r="EB150" s="80"/>
      <c r="EC150" s="80"/>
      <c r="ED150" s="80"/>
      <c r="EE150" s="80"/>
      <c r="EF150" s="80"/>
      <c r="EG150" s="80"/>
      <c r="EH150" s="80"/>
      <c r="EI150" s="80"/>
      <c r="EJ150" s="80"/>
      <c r="EK150" s="80"/>
      <c r="EL150" s="80"/>
      <c r="EM150" s="80"/>
      <c r="EN150" s="80"/>
      <c r="EO150" s="81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78"/>
    </row>
    <row r="151" spans="1:165" ht="18.600000000000001" customHeight="1" x14ac:dyDescent="0.3">
      <c r="A151" s="57"/>
      <c r="B151" s="54"/>
      <c r="C151" s="54"/>
      <c r="D151" s="47"/>
      <c r="E151" s="50"/>
      <c r="F151" s="50"/>
      <c r="G151" s="197" t="s">
        <v>126</v>
      </c>
      <c r="H151" s="199">
        <v>45</v>
      </c>
      <c r="I151" s="5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0"/>
      <c r="CE151" s="80"/>
      <c r="CF151" s="80"/>
      <c r="CG151" s="80"/>
      <c r="CH151" s="80"/>
      <c r="CI151" s="80"/>
      <c r="CJ151" s="80"/>
      <c r="CK151" s="80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  <c r="DH151" s="80"/>
      <c r="DI151" s="80"/>
      <c r="DJ151" s="80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1"/>
      <c r="EP151" s="82"/>
      <c r="EQ151" s="82"/>
      <c r="ER151" s="82"/>
      <c r="ES151" s="82"/>
      <c r="ET151" s="82"/>
      <c r="EU151" s="82"/>
      <c r="EV151" s="82"/>
      <c r="EW151" s="82"/>
      <c r="EX151" s="82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78"/>
    </row>
    <row r="152" spans="1:165" ht="18.600000000000001" customHeight="1" x14ac:dyDescent="0.3">
      <c r="A152" s="57"/>
      <c r="B152" s="54"/>
      <c r="C152" s="54"/>
      <c r="D152" s="47"/>
      <c r="E152" s="50"/>
      <c r="F152" s="50"/>
      <c r="G152" s="197" t="s">
        <v>127</v>
      </c>
      <c r="H152" s="199">
        <v>50</v>
      </c>
      <c r="I152" s="5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1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78"/>
    </row>
    <row r="153" spans="1:165" ht="18.600000000000001" customHeight="1" x14ac:dyDescent="0.3">
      <c r="A153" s="57"/>
      <c r="B153" s="54"/>
      <c r="C153" s="54"/>
      <c r="D153" s="47"/>
      <c r="E153" s="50"/>
      <c r="F153" s="50"/>
      <c r="G153" s="197" t="s">
        <v>128</v>
      </c>
      <c r="H153" s="199">
        <v>50</v>
      </c>
      <c r="I153" s="5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0"/>
      <c r="CR153" s="80"/>
      <c r="CS153" s="80"/>
      <c r="CT153" s="80"/>
      <c r="CU153" s="80"/>
      <c r="CV153" s="80"/>
      <c r="CW153" s="80"/>
      <c r="CX153" s="80"/>
      <c r="CY153" s="80"/>
      <c r="CZ153" s="80"/>
      <c r="DA153" s="80"/>
      <c r="DB153" s="80"/>
      <c r="DC153" s="80"/>
      <c r="DD153" s="80"/>
      <c r="DE153" s="80"/>
      <c r="DF153" s="80"/>
      <c r="DG153" s="80"/>
      <c r="DH153" s="80"/>
      <c r="DI153" s="80"/>
      <c r="DJ153" s="80"/>
      <c r="DK153" s="80"/>
      <c r="DL153" s="80"/>
      <c r="DM153" s="80"/>
      <c r="DN153" s="80"/>
      <c r="DO153" s="80"/>
      <c r="DP153" s="80"/>
      <c r="DQ153" s="80"/>
      <c r="DR153" s="80"/>
      <c r="DS153" s="80"/>
      <c r="DT153" s="80"/>
      <c r="DU153" s="80"/>
      <c r="DV153" s="80"/>
      <c r="DW153" s="80"/>
      <c r="DX153" s="80"/>
      <c r="DY153" s="80"/>
      <c r="DZ153" s="80"/>
      <c r="EA153" s="80"/>
      <c r="EB153" s="80"/>
      <c r="EC153" s="80"/>
      <c r="ED153" s="80"/>
      <c r="EE153" s="80"/>
      <c r="EF153" s="80"/>
      <c r="EG153" s="80"/>
      <c r="EH153" s="80"/>
      <c r="EI153" s="80"/>
      <c r="EJ153" s="80"/>
      <c r="EK153" s="80"/>
      <c r="EL153" s="80"/>
      <c r="EM153" s="80"/>
      <c r="EN153" s="80"/>
      <c r="EO153" s="81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78"/>
    </row>
    <row r="154" spans="1:165" ht="18.600000000000001" customHeight="1" x14ac:dyDescent="0.3">
      <c r="A154" s="57"/>
      <c r="B154" s="54"/>
      <c r="C154" s="54"/>
      <c r="D154" s="47"/>
      <c r="E154" s="50"/>
      <c r="F154" s="50"/>
      <c r="G154" s="197" t="s">
        <v>129</v>
      </c>
      <c r="H154" s="199">
        <v>50</v>
      </c>
      <c r="I154" s="5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  <c r="DH154" s="80"/>
      <c r="DI154" s="80"/>
      <c r="DJ154" s="80"/>
      <c r="DK154" s="80"/>
      <c r="DL154" s="80"/>
      <c r="DM154" s="80"/>
      <c r="DN154" s="80"/>
      <c r="DO154" s="80"/>
      <c r="DP154" s="80"/>
      <c r="DQ154" s="80"/>
      <c r="DR154" s="80"/>
      <c r="DS154" s="80"/>
      <c r="DT154" s="80"/>
      <c r="DU154" s="80"/>
      <c r="DV154" s="80"/>
      <c r="DW154" s="80"/>
      <c r="DX154" s="80"/>
      <c r="DY154" s="80"/>
      <c r="DZ154" s="80"/>
      <c r="EA154" s="80"/>
      <c r="EB154" s="80"/>
      <c r="EC154" s="80"/>
      <c r="ED154" s="80"/>
      <c r="EE154" s="80"/>
      <c r="EF154" s="80"/>
      <c r="EG154" s="80"/>
      <c r="EH154" s="80"/>
      <c r="EI154" s="80"/>
      <c r="EJ154" s="80"/>
      <c r="EK154" s="80"/>
      <c r="EL154" s="80"/>
      <c r="EM154" s="80"/>
      <c r="EN154" s="80"/>
      <c r="EO154" s="81"/>
      <c r="EP154" s="82"/>
      <c r="EQ154" s="82"/>
      <c r="ER154" s="82"/>
      <c r="ES154" s="82"/>
      <c r="ET154" s="82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78"/>
    </row>
    <row r="155" spans="1:165" ht="18.600000000000001" customHeight="1" x14ac:dyDescent="0.3">
      <c r="A155" s="57"/>
      <c r="B155" s="54"/>
      <c r="C155" s="54"/>
      <c r="D155" s="47"/>
      <c r="E155" s="50"/>
      <c r="F155" s="50"/>
      <c r="G155" s="197" t="s">
        <v>130</v>
      </c>
      <c r="H155" s="199">
        <v>50</v>
      </c>
      <c r="I155" s="5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  <c r="DH155" s="80"/>
      <c r="DI155" s="80"/>
      <c r="DJ155" s="80"/>
      <c r="DK155" s="80"/>
      <c r="DL155" s="80"/>
      <c r="DM155" s="80"/>
      <c r="DN155" s="80"/>
      <c r="DO155" s="80"/>
      <c r="DP155" s="80"/>
      <c r="DQ155" s="80"/>
      <c r="DR155" s="80"/>
      <c r="DS155" s="80"/>
      <c r="DT155" s="80"/>
      <c r="DU155" s="80"/>
      <c r="DV155" s="80"/>
      <c r="DW155" s="80"/>
      <c r="DX155" s="80"/>
      <c r="DY155" s="80"/>
      <c r="DZ155" s="80"/>
      <c r="EA155" s="80"/>
      <c r="EB155" s="80"/>
      <c r="EC155" s="80"/>
      <c r="ED155" s="80"/>
      <c r="EE155" s="80"/>
      <c r="EF155" s="80"/>
      <c r="EG155" s="80"/>
      <c r="EH155" s="80"/>
      <c r="EI155" s="80"/>
      <c r="EJ155" s="80"/>
      <c r="EK155" s="80"/>
      <c r="EL155" s="80"/>
      <c r="EM155" s="80"/>
      <c r="EN155" s="80"/>
      <c r="EO155" s="81"/>
      <c r="EP155" s="82"/>
      <c r="EQ155" s="82"/>
      <c r="ER155" s="82"/>
      <c r="ES155" s="82"/>
      <c r="ET155" s="82"/>
      <c r="EU155" s="82"/>
      <c r="EV155" s="82"/>
      <c r="EW155" s="82"/>
      <c r="EX155" s="82"/>
      <c r="EY155" s="82"/>
      <c r="EZ155" s="82"/>
      <c r="FA155" s="82"/>
      <c r="FB155" s="82"/>
      <c r="FC155" s="82"/>
      <c r="FD155" s="82"/>
      <c r="FE155" s="82"/>
      <c r="FF155" s="82"/>
      <c r="FG155" s="82"/>
      <c r="FH155" s="82"/>
      <c r="FI155" s="78"/>
    </row>
    <row r="156" spans="1:165" ht="18.600000000000001" customHeight="1" x14ac:dyDescent="0.3">
      <c r="A156" s="57"/>
      <c r="B156" s="54"/>
      <c r="C156" s="54"/>
      <c r="D156" s="47"/>
      <c r="E156" s="50"/>
      <c r="F156" s="50"/>
      <c r="G156" s="197" t="s">
        <v>131</v>
      </c>
      <c r="H156" s="199">
        <v>50</v>
      </c>
      <c r="I156" s="5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0"/>
      <c r="CR156" s="80"/>
      <c r="CS156" s="80"/>
      <c r="CT156" s="80"/>
      <c r="CU156" s="80"/>
      <c r="CV156" s="80"/>
      <c r="CW156" s="80"/>
      <c r="CX156" s="80"/>
      <c r="CY156" s="80"/>
      <c r="CZ156" s="80"/>
      <c r="DA156" s="80"/>
      <c r="DB156" s="80"/>
      <c r="DC156" s="80"/>
      <c r="DD156" s="80"/>
      <c r="DE156" s="80"/>
      <c r="DF156" s="80"/>
      <c r="DG156" s="80"/>
      <c r="DH156" s="80"/>
      <c r="DI156" s="80"/>
      <c r="DJ156" s="80"/>
      <c r="DK156" s="80"/>
      <c r="DL156" s="80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1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78"/>
    </row>
    <row r="157" spans="1:165" ht="18.600000000000001" customHeight="1" x14ac:dyDescent="0.3">
      <c r="A157" s="57"/>
      <c r="B157" s="54"/>
      <c r="C157" s="54"/>
      <c r="D157" s="47"/>
      <c r="E157" s="50"/>
      <c r="F157" s="50"/>
      <c r="G157" s="197" t="s">
        <v>132</v>
      </c>
      <c r="H157" s="199">
        <v>50</v>
      </c>
      <c r="I157" s="5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1"/>
      <c r="EP157" s="82"/>
      <c r="EQ157" s="82"/>
      <c r="ER157" s="82"/>
      <c r="ES157" s="82"/>
      <c r="ET157" s="82"/>
      <c r="EU157" s="82"/>
      <c r="EV157" s="82"/>
      <c r="EW157" s="82"/>
      <c r="EX157" s="82"/>
      <c r="EY157" s="82"/>
      <c r="EZ157" s="82"/>
      <c r="FA157" s="82"/>
      <c r="FB157" s="82"/>
      <c r="FC157" s="82"/>
      <c r="FD157" s="82"/>
      <c r="FE157" s="82"/>
      <c r="FF157" s="82"/>
      <c r="FG157" s="82"/>
      <c r="FH157" s="82"/>
      <c r="FI157" s="78"/>
    </row>
    <row r="158" spans="1:165" ht="18.600000000000001" customHeight="1" x14ac:dyDescent="0.3">
      <c r="A158" s="57"/>
      <c r="B158" s="54"/>
      <c r="C158" s="54"/>
      <c r="D158" s="47"/>
      <c r="E158" s="50"/>
      <c r="F158" s="50"/>
      <c r="G158" s="197" t="s">
        <v>133</v>
      </c>
      <c r="H158" s="199">
        <v>50</v>
      </c>
      <c r="I158" s="5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  <c r="DH158" s="80"/>
      <c r="DI158" s="80"/>
      <c r="DJ158" s="80"/>
      <c r="DK158" s="80"/>
      <c r="DL158" s="80"/>
      <c r="DM158" s="80"/>
      <c r="DN158" s="80"/>
      <c r="DO158" s="80"/>
      <c r="DP158" s="80"/>
      <c r="DQ158" s="80"/>
      <c r="DR158" s="80"/>
      <c r="DS158" s="80"/>
      <c r="DT158" s="80"/>
      <c r="DU158" s="80"/>
      <c r="DV158" s="80"/>
      <c r="DW158" s="80"/>
      <c r="DX158" s="80"/>
      <c r="DY158" s="80"/>
      <c r="DZ158" s="80"/>
      <c r="EA158" s="80"/>
      <c r="EB158" s="80"/>
      <c r="EC158" s="80"/>
      <c r="ED158" s="80"/>
      <c r="EE158" s="80"/>
      <c r="EF158" s="80"/>
      <c r="EG158" s="80"/>
      <c r="EH158" s="80"/>
      <c r="EI158" s="80"/>
      <c r="EJ158" s="80"/>
      <c r="EK158" s="80"/>
      <c r="EL158" s="80"/>
      <c r="EM158" s="80"/>
      <c r="EN158" s="80"/>
      <c r="EO158" s="81"/>
      <c r="EP158" s="82"/>
      <c r="EQ158" s="82"/>
      <c r="ER158" s="82"/>
      <c r="ES158" s="82"/>
      <c r="ET158" s="82"/>
      <c r="EU158" s="82"/>
      <c r="EV158" s="82"/>
      <c r="EW158" s="82"/>
      <c r="EX158" s="82"/>
      <c r="EY158" s="82"/>
      <c r="EZ158" s="82"/>
      <c r="FA158" s="82"/>
      <c r="FB158" s="82"/>
      <c r="FC158" s="82"/>
      <c r="FD158" s="82"/>
      <c r="FE158" s="82"/>
      <c r="FF158" s="82"/>
      <c r="FG158" s="82"/>
      <c r="FH158" s="82"/>
      <c r="FI158" s="78"/>
    </row>
    <row r="159" spans="1:165" ht="18.600000000000001" customHeight="1" x14ac:dyDescent="0.3">
      <c r="A159" s="57"/>
      <c r="B159" s="54"/>
      <c r="C159" s="54"/>
      <c r="D159" s="47"/>
      <c r="E159" s="50"/>
      <c r="F159" s="50"/>
      <c r="G159" s="197" t="s">
        <v>134</v>
      </c>
      <c r="H159" s="199">
        <v>50</v>
      </c>
      <c r="I159" s="5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  <c r="DH159" s="80"/>
      <c r="DI159" s="80"/>
      <c r="DJ159" s="80"/>
      <c r="DK159" s="80"/>
      <c r="DL159" s="80"/>
      <c r="DM159" s="80"/>
      <c r="DN159" s="80"/>
      <c r="DO159" s="80"/>
      <c r="DP159" s="80"/>
      <c r="DQ159" s="80"/>
      <c r="DR159" s="80"/>
      <c r="DS159" s="80"/>
      <c r="DT159" s="80"/>
      <c r="DU159" s="80"/>
      <c r="DV159" s="80"/>
      <c r="DW159" s="80"/>
      <c r="DX159" s="80"/>
      <c r="DY159" s="80"/>
      <c r="DZ159" s="80"/>
      <c r="EA159" s="80"/>
      <c r="EB159" s="80"/>
      <c r="EC159" s="80"/>
      <c r="ED159" s="80"/>
      <c r="EE159" s="80"/>
      <c r="EF159" s="80"/>
      <c r="EG159" s="80"/>
      <c r="EH159" s="80"/>
      <c r="EI159" s="80"/>
      <c r="EJ159" s="80"/>
      <c r="EK159" s="80"/>
      <c r="EL159" s="80"/>
      <c r="EM159" s="80"/>
      <c r="EN159" s="80"/>
      <c r="EO159" s="81"/>
      <c r="EP159" s="82"/>
      <c r="EQ159" s="82"/>
      <c r="ER159" s="82"/>
      <c r="ES159" s="82"/>
      <c r="ET159" s="82"/>
      <c r="EU159" s="82"/>
      <c r="EV159" s="82"/>
      <c r="EW159" s="82"/>
      <c r="EX159" s="82"/>
      <c r="EY159" s="82"/>
      <c r="EZ159" s="82"/>
      <c r="FA159" s="82"/>
      <c r="FB159" s="82"/>
      <c r="FC159" s="82"/>
      <c r="FD159" s="82"/>
      <c r="FE159" s="82"/>
      <c r="FF159" s="82"/>
      <c r="FG159" s="82"/>
      <c r="FH159" s="82"/>
      <c r="FI159" s="78"/>
    </row>
    <row r="160" spans="1:165" ht="18.600000000000001" customHeight="1" x14ac:dyDescent="0.3">
      <c r="A160" s="57"/>
      <c r="B160" s="54"/>
      <c r="C160" s="54"/>
      <c r="D160" s="47"/>
      <c r="E160" s="50"/>
      <c r="F160" s="50"/>
      <c r="G160" s="197" t="s">
        <v>135</v>
      </c>
      <c r="H160" s="199">
        <v>50</v>
      </c>
      <c r="I160" s="5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  <c r="DH160" s="80"/>
      <c r="DI160" s="80"/>
      <c r="DJ160" s="80"/>
      <c r="DK160" s="80"/>
      <c r="DL160" s="80"/>
      <c r="DM160" s="80"/>
      <c r="DN160" s="80"/>
      <c r="DO160" s="80"/>
      <c r="DP160" s="80"/>
      <c r="DQ160" s="80"/>
      <c r="DR160" s="80"/>
      <c r="DS160" s="80"/>
      <c r="DT160" s="80"/>
      <c r="DU160" s="80"/>
      <c r="DV160" s="80"/>
      <c r="DW160" s="80"/>
      <c r="DX160" s="80"/>
      <c r="DY160" s="80"/>
      <c r="DZ160" s="80"/>
      <c r="EA160" s="80"/>
      <c r="EB160" s="80"/>
      <c r="EC160" s="80"/>
      <c r="ED160" s="80"/>
      <c r="EE160" s="80"/>
      <c r="EF160" s="80"/>
      <c r="EG160" s="80"/>
      <c r="EH160" s="80"/>
      <c r="EI160" s="80"/>
      <c r="EJ160" s="80"/>
      <c r="EK160" s="80"/>
      <c r="EL160" s="80"/>
      <c r="EM160" s="80"/>
      <c r="EN160" s="80"/>
      <c r="EO160" s="81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78"/>
    </row>
    <row r="161" spans="1:165" ht="18.600000000000001" customHeight="1" x14ac:dyDescent="0.3">
      <c r="A161" s="57"/>
      <c r="B161" s="54"/>
      <c r="C161" s="54"/>
      <c r="D161" s="47"/>
      <c r="E161" s="50"/>
      <c r="F161" s="50"/>
      <c r="G161" s="197" t="s">
        <v>136</v>
      </c>
      <c r="H161" s="199">
        <v>50</v>
      </c>
      <c r="I161" s="5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  <c r="CC161" s="80"/>
      <c r="CD161" s="80"/>
      <c r="CE161" s="80"/>
      <c r="CF161" s="80"/>
      <c r="CG161" s="80"/>
      <c r="CH161" s="80"/>
      <c r="CI161" s="80"/>
      <c r="CJ161" s="80"/>
      <c r="CK161" s="80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  <c r="DH161" s="80"/>
      <c r="DI161" s="80"/>
      <c r="DJ161" s="80"/>
      <c r="DK161" s="80"/>
      <c r="DL161" s="80"/>
      <c r="DM161" s="80"/>
      <c r="DN161" s="80"/>
      <c r="DO161" s="80"/>
      <c r="DP161" s="80"/>
      <c r="DQ161" s="80"/>
      <c r="DR161" s="80"/>
      <c r="DS161" s="80"/>
      <c r="DT161" s="80"/>
      <c r="DU161" s="80"/>
      <c r="DV161" s="80"/>
      <c r="DW161" s="80"/>
      <c r="DX161" s="80"/>
      <c r="DY161" s="80"/>
      <c r="DZ161" s="80"/>
      <c r="EA161" s="80"/>
      <c r="EB161" s="80"/>
      <c r="EC161" s="80"/>
      <c r="ED161" s="80"/>
      <c r="EE161" s="80"/>
      <c r="EF161" s="80"/>
      <c r="EG161" s="80"/>
      <c r="EH161" s="80"/>
      <c r="EI161" s="80"/>
      <c r="EJ161" s="80"/>
      <c r="EK161" s="80"/>
      <c r="EL161" s="80"/>
      <c r="EM161" s="80"/>
      <c r="EN161" s="80"/>
      <c r="EO161" s="81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78"/>
    </row>
    <row r="162" spans="1:165" ht="18.600000000000001" customHeight="1" x14ac:dyDescent="0.3">
      <c r="A162" s="57"/>
      <c r="B162" s="54"/>
      <c r="C162" s="54"/>
      <c r="D162" s="47"/>
      <c r="E162" s="50"/>
      <c r="F162" s="50"/>
      <c r="G162" s="197" t="s">
        <v>137</v>
      </c>
      <c r="H162" s="199">
        <v>50</v>
      </c>
      <c r="I162" s="5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  <c r="CC162" s="80"/>
      <c r="CD162" s="80"/>
      <c r="CE162" s="80"/>
      <c r="CF162" s="80"/>
      <c r="CG162" s="80"/>
      <c r="CH162" s="80"/>
      <c r="CI162" s="80"/>
      <c r="CJ162" s="80"/>
      <c r="CK162" s="80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  <c r="DH162" s="80"/>
      <c r="DI162" s="80"/>
      <c r="DJ162" s="80"/>
      <c r="DK162" s="80"/>
      <c r="DL162" s="80"/>
      <c r="DM162" s="80"/>
      <c r="DN162" s="80"/>
      <c r="DO162" s="80"/>
      <c r="DP162" s="80"/>
      <c r="DQ162" s="80"/>
      <c r="DR162" s="80"/>
      <c r="DS162" s="80"/>
      <c r="DT162" s="80"/>
      <c r="DU162" s="80"/>
      <c r="DV162" s="80"/>
      <c r="DW162" s="80"/>
      <c r="DX162" s="80"/>
      <c r="DY162" s="80"/>
      <c r="DZ162" s="80"/>
      <c r="EA162" s="80"/>
      <c r="EB162" s="80"/>
      <c r="EC162" s="80"/>
      <c r="ED162" s="80"/>
      <c r="EE162" s="80"/>
      <c r="EF162" s="80"/>
      <c r="EG162" s="80"/>
      <c r="EH162" s="80"/>
      <c r="EI162" s="80"/>
      <c r="EJ162" s="80"/>
      <c r="EK162" s="80"/>
      <c r="EL162" s="80"/>
      <c r="EM162" s="80"/>
      <c r="EN162" s="80"/>
      <c r="EO162" s="81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78"/>
    </row>
    <row r="163" spans="1:165" ht="18.600000000000001" customHeight="1" x14ac:dyDescent="0.3">
      <c r="A163" s="57"/>
      <c r="B163" s="54"/>
      <c r="C163" s="54"/>
      <c r="D163" s="47"/>
      <c r="E163" s="50"/>
      <c r="F163" s="50"/>
      <c r="G163" s="197" t="s">
        <v>138</v>
      </c>
      <c r="H163" s="199">
        <v>50</v>
      </c>
      <c r="I163" s="5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  <c r="CC163" s="80"/>
      <c r="CD163" s="80"/>
      <c r="CE163" s="80"/>
      <c r="CF163" s="80"/>
      <c r="CG163" s="80"/>
      <c r="CH163" s="80"/>
      <c r="CI163" s="80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H163" s="80"/>
      <c r="DI163" s="80"/>
      <c r="DJ163" s="80"/>
      <c r="DK163" s="80"/>
      <c r="DL163" s="80"/>
      <c r="DM163" s="80"/>
      <c r="DN163" s="80"/>
      <c r="DO163" s="80"/>
      <c r="DP163" s="80"/>
      <c r="DQ163" s="80"/>
      <c r="DR163" s="80"/>
      <c r="DS163" s="80"/>
      <c r="DT163" s="80"/>
      <c r="DU163" s="80"/>
      <c r="DV163" s="80"/>
      <c r="DW163" s="80"/>
      <c r="DX163" s="80"/>
      <c r="DY163" s="80"/>
      <c r="DZ163" s="80"/>
      <c r="EA163" s="80"/>
      <c r="EB163" s="80"/>
      <c r="EC163" s="80"/>
      <c r="ED163" s="80"/>
      <c r="EE163" s="80"/>
      <c r="EF163" s="80"/>
      <c r="EG163" s="80"/>
      <c r="EH163" s="80"/>
      <c r="EI163" s="80"/>
      <c r="EJ163" s="80"/>
      <c r="EK163" s="80"/>
      <c r="EL163" s="80"/>
      <c r="EM163" s="80"/>
      <c r="EN163" s="80"/>
      <c r="EO163" s="81"/>
      <c r="EP163" s="82"/>
      <c r="EQ163" s="82"/>
      <c r="ER163" s="82"/>
      <c r="ES163" s="82"/>
      <c r="ET163" s="82"/>
      <c r="EU163" s="82"/>
      <c r="EV163" s="82"/>
      <c r="EW163" s="82"/>
      <c r="EX163" s="82"/>
      <c r="EY163" s="82"/>
      <c r="EZ163" s="82"/>
      <c r="FA163" s="82"/>
      <c r="FB163" s="82"/>
      <c r="FC163" s="82"/>
      <c r="FD163" s="82"/>
      <c r="FE163" s="82"/>
      <c r="FF163" s="82"/>
      <c r="FG163" s="82"/>
      <c r="FH163" s="82"/>
      <c r="FI163" s="78"/>
    </row>
    <row r="164" spans="1:165" ht="18.600000000000001" customHeight="1" x14ac:dyDescent="0.3">
      <c r="A164" s="57"/>
      <c r="B164" s="54"/>
      <c r="C164" s="54"/>
      <c r="D164" s="47"/>
      <c r="E164" s="50"/>
      <c r="F164" s="50"/>
      <c r="G164" s="197" t="s">
        <v>139</v>
      </c>
      <c r="H164" s="199">
        <v>50</v>
      </c>
      <c r="I164" s="5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H164" s="80"/>
      <c r="DI164" s="80"/>
      <c r="DJ164" s="80"/>
      <c r="DK164" s="80"/>
      <c r="DL164" s="80"/>
      <c r="DM164" s="80"/>
      <c r="DN164" s="80"/>
      <c r="DO164" s="80"/>
      <c r="DP164" s="80"/>
      <c r="DQ164" s="80"/>
      <c r="DR164" s="80"/>
      <c r="DS164" s="80"/>
      <c r="DT164" s="80"/>
      <c r="DU164" s="80"/>
      <c r="DV164" s="80"/>
      <c r="DW164" s="80"/>
      <c r="DX164" s="80"/>
      <c r="DY164" s="80"/>
      <c r="DZ164" s="80"/>
      <c r="EA164" s="80"/>
      <c r="EB164" s="80"/>
      <c r="EC164" s="80"/>
      <c r="ED164" s="80"/>
      <c r="EE164" s="80"/>
      <c r="EF164" s="80"/>
      <c r="EG164" s="80"/>
      <c r="EH164" s="80"/>
      <c r="EI164" s="80"/>
      <c r="EJ164" s="80"/>
      <c r="EK164" s="80"/>
      <c r="EL164" s="80"/>
      <c r="EM164" s="80"/>
      <c r="EN164" s="80"/>
      <c r="EO164" s="81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78"/>
    </row>
    <row r="165" spans="1:165" ht="18.600000000000001" customHeight="1" x14ac:dyDescent="0.3">
      <c r="A165" s="57"/>
      <c r="B165" s="54"/>
      <c r="C165" s="54"/>
      <c r="D165" s="47"/>
      <c r="E165" s="50"/>
      <c r="F165" s="50"/>
      <c r="G165" s="197" t="s">
        <v>140</v>
      </c>
      <c r="H165" s="199">
        <v>50</v>
      </c>
      <c r="I165" s="5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1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78"/>
    </row>
    <row r="166" spans="1:165" ht="18.600000000000001" customHeight="1" x14ac:dyDescent="0.3">
      <c r="A166" s="57"/>
      <c r="B166" s="54"/>
      <c r="C166" s="54"/>
      <c r="D166" s="47"/>
      <c r="E166" s="50"/>
      <c r="F166" s="50"/>
      <c r="G166" s="197" t="s">
        <v>141</v>
      </c>
      <c r="H166" s="199">
        <v>50</v>
      </c>
      <c r="I166" s="5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H166" s="80"/>
      <c r="DI166" s="80"/>
      <c r="DJ166" s="80"/>
      <c r="DK166" s="80"/>
      <c r="DL166" s="80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1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78"/>
    </row>
    <row r="167" spans="1:165" ht="18.600000000000001" customHeight="1" x14ac:dyDescent="0.3">
      <c r="A167" s="57"/>
      <c r="B167" s="54"/>
      <c r="C167" s="54"/>
      <c r="D167" s="47"/>
      <c r="E167" s="50"/>
      <c r="F167" s="50"/>
      <c r="G167" s="197" t="s">
        <v>142</v>
      </c>
      <c r="H167" s="199">
        <v>50</v>
      </c>
      <c r="I167" s="5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1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78"/>
    </row>
    <row r="168" spans="1:165" ht="18.600000000000001" customHeight="1" x14ac:dyDescent="0.3">
      <c r="A168" s="57"/>
      <c r="B168" s="54"/>
      <c r="C168" s="54"/>
      <c r="D168" s="47"/>
      <c r="E168" s="50"/>
      <c r="F168" s="50"/>
      <c r="G168" s="197" t="s">
        <v>143</v>
      </c>
      <c r="H168" s="199">
        <v>50</v>
      </c>
      <c r="I168" s="5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H168" s="80"/>
      <c r="DI168" s="80"/>
      <c r="DJ168" s="80"/>
      <c r="DK168" s="80"/>
      <c r="DL168" s="80"/>
      <c r="DM168" s="80"/>
      <c r="DN168" s="80"/>
      <c r="DO168" s="80"/>
      <c r="DP168" s="80"/>
      <c r="DQ168" s="80"/>
      <c r="DR168" s="80"/>
      <c r="DS168" s="80"/>
      <c r="DT168" s="80"/>
      <c r="DU168" s="80"/>
      <c r="DV168" s="80"/>
      <c r="DW168" s="80"/>
      <c r="DX168" s="80"/>
      <c r="DY168" s="80"/>
      <c r="DZ168" s="80"/>
      <c r="EA168" s="80"/>
      <c r="EB168" s="80"/>
      <c r="EC168" s="80"/>
      <c r="ED168" s="80"/>
      <c r="EE168" s="80"/>
      <c r="EF168" s="80"/>
      <c r="EG168" s="80"/>
      <c r="EH168" s="80"/>
      <c r="EI168" s="80"/>
      <c r="EJ168" s="80"/>
      <c r="EK168" s="80"/>
      <c r="EL168" s="80"/>
      <c r="EM168" s="80"/>
      <c r="EN168" s="80"/>
      <c r="EO168" s="81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78"/>
    </row>
    <row r="169" spans="1:165" ht="18.600000000000001" customHeight="1" x14ac:dyDescent="0.3">
      <c r="A169" s="57"/>
      <c r="B169" s="54"/>
      <c r="C169" s="54"/>
      <c r="D169" s="47"/>
      <c r="E169" s="50"/>
      <c r="F169" s="50"/>
      <c r="G169" s="197" t="s">
        <v>144</v>
      </c>
      <c r="H169" s="199">
        <v>50</v>
      </c>
      <c r="I169" s="5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  <c r="EC169" s="80"/>
      <c r="ED169" s="80"/>
      <c r="EE169" s="80"/>
      <c r="EF169" s="80"/>
      <c r="EG169" s="80"/>
      <c r="EH169" s="80"/>
      <c r="EI169" s="80"/>
      <c r="EJ169" s="80"/>
      <c r="EK169" s="80"/>
      <c r="EL169" s="80"/>
      <c r="EM169" s="80"/>
      <c r="EN169" s="80"/>
      <c r="EO169" s="81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78"/>
    </row>
    <row r="170" spans="1:165" ht="18.600000000000001" customHeight="1" x14ac:dyDescent="0.3">
      <c r="A170" s="57"/>
      <c r="B170" s="54"/>
      <c r="C170" s="54"/>
      <c r="D170" s="47"/>
      <c r="E170" s="50"/>
      <c r="F170" s="50"/>
      <c r="G170" s="197" t="s">
        <v>145</v>
      </c>
      <c r="H170" s="199">
        <v>50</v>
      </c>
      <c r="I170" s="5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  <c r="EC170" s="80"/>
      <c r="ED170" s="80"/>
      <c r="EE170" s="80"/>
      <c r="EF170" s="80"/>
      <c r="EG170" s="80"/>
      <c r="EH170" s="80"/>
      <c r="EI170" s="80"/>
      <c r="EJ170" s="80"/>
      <c r="EK170" s="80"/>
      <c r="EL170" s="80"/>
      <c r="EM170" s="80"/>
      <c r="EN170" s="80"/>
      <c r="EO170" s="81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78"/>
    </row>
    <row r="171" spans="1:165" ht="18.600000000000001" customHeight="1" x14ac:dyDescent="0.3">
      <c r="A171" s="57"/>
      <c r="B171" s="54"/>
      <c r="C171" s="54"/>
      <c r="D171" s="47"/>
      <c r="E171" s="50"/>
      <c r="F171" s="50"/>
      <c r="G171" s="197" t="s">
        <v>146</v>
      </c>
      <c r="H171" s="199">
        <v>50</v>
      </c>
      <c r="I171" s="5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H171" s="80"/>
      <c r="DI171" s="80"/>
      <c r="DJ171" s="80"/>
      <c r="DK171" s="80"/>
      <c r="DL171" s="80"/>
      <c r="DM171" s="80"/>
      <c r="DN171" s="80"/>
      <c r="DO171" s="80"/>
      <c r="DP171" s="80"/>
      <c r="DQ171" s="80"/>
      <c r="DR171" s="80"/>
      <c r="DS171" s="80"/>
      <c r="DT171" s="80"/>
      <c r="DU171" s="80"/>
      <c r="DV171" s="80"/>
      <c r="DW171" s="80"/>
      <c r="DX171" s="80"/>
      <c r="DY171" s="80"/>
      <c r="DZ171" s="80"/>
      <c r="EA171" s="80"/>
      <c r="EB171" s="80"/>
      <c r="EC171" s="80"/>
      <c r="ED171" s="80"/>
      <c r="EE171" s="80"/>
      <c r="EF171" s="80"/>
      <c r="EG171" s="80"/>
      <c r="EH171" s="80"/>
      <c r="EI171" s="80"/>
      <c r="EJ171" s="80"/>
      <c r="EK171" s="80"/>
      <c r="EL171" s="80"/>
      <c r="EM171" s="80"/>
      <c r="EN171" s="80"/>
      <c r="EO171" s="81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78"/>
    </row>
    <row r="172" spans="1:165" ht="18.600000000000001" customHeight="1" x14ac:dyDescent="0.3">
      <c r="A172" s="57"/>
      <c r="B172" s="54"/>
      <c r="C172" s="54"/>
      <c r="D172" s="47"/>
      <c r="E172" s="50"/>
      <c r="F172" s="50"/>
      <c r="G172" s="197" t="s">
        <v>147</v>
      </c>
      <c r="H172" s="199">
        <v>50</v>
      </c>
      <c r="I172" s="5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H172" s="80"/>
      <c r="DI172" s="80"/>
      <c r="DJ172" s="80"/>
      <c r="DK172" s="80"/>
      <c r="DL172" s="80"/>
      <c r="DM172" s="80"/>
      <c r="DN172" s="80"/>
      <c r="DO172" s="80"/>
      <c r="DP172" s="80"/>
      <c r="DQ172" s="80"/>
      <c r="DR172" s="80"/>
      <c r="DS172" s="80"/>
      <c r="DT172" s="80"/>
      <c r="DU172" s="80"/>
      <c r="DV172" s="80"/>
      <c r="DW172" s="80"/>
      <c r="DX172" s="80"/>
      <c r="DY172" s="80"/>
      <c r="DZ172" s="80"/>
      <c r="EA172" s="80"/>
      <c r="EB172" s="80"/>
      <c r="EC172" s="80"/>
      <c r="ED172" s="80"/>
      <c r="EE172" s="80"/>
      <c r="EF172" s="80"/>
      <c r="EG172" s="80"/>
      <c r="EH172" s="80"/>
      <c r="EI172" s="80"/>
      <c r="EJ172" s="80"/>
      <c r="EK172" s="80"/>
      <c r="EL172" s="80"/>
      <c r="EM172" s="80"/>
      <c r="EN172" s="80"/>
      <c r="EO172" s="81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78"/>
    </row>
    <row r="173" spans="1:165" ht="18.600000000000001" customHeight="1" x14ac:dyDescent="0.3">
      <c r="A173" s="57"/>
      <c r="B173" s="54"/>
      <c r="C173" s="54"/>
      <c r="D173" s="47"/>
      <c r="E173" s="50"/>
      <c r="F173" s="50"/>
      <c r="G173" s="197" t="s">
        <v>148</v>
      </c>
      <c r="H173" s="199">
        <v>50</v>
      </c>
      <c r="I173" s="5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  <c r="EC173" s="80"/>
      <c r="ED173" s="80"/>
      <c r="EE173" s="80"/>
      <c r="EF173" s="80"/>
      <c r="EG173" s="80"/>
      <c r="EH173" s="80"/>
      <c r="EI173" s="80"/>
      <c r="EJ173" s="80"/>
      <c r="EK173" s="80"/>
      <c r="EL173" s="80"/>
      <c r="EM173" s="80"/>
      <c r="EN173" s="80"/>
      <c r="EO173" s="81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78"/>
    </row>
    <row r="174" spans="1:165" ht="18.600000000000001" customHeight="1" x14ac:dyDescent="0.3">
      <c r="A174" s="57"/>
      <c r="B174" s="54"/>
      <c r="C174" s="54"/>
      <c r="D174" s="47"/>
      <c r="E174" s="50"/>
      <c r="F174" s="50"/>
      <c r="G174" s="197" t="s">
        <v>149</v>
      </c>
      <c r="H174" s="199">
        <v>50</v>
      </c>
      <c r="I174" s="5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1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78"/>
    </row>
    <row r="175" spans="1:165" ht="18.600000000000001" customHeight="1" x14ac:dyDescent="0.3">
      <c r="A175" s="57"/>
      <c r="B175" s="54"/>
      <c r="C175" s="54"/>
      <c r="D175" s="47"/>
      <c r="E175" s="50"/>
      <c r="F175" s="50"/>
      <c r="G175" s="197" t="s">
        <v>150</v>
      </c>
      <c r="H175" s="199">
        <v>50</v>
      </c>
      <c r="I175" s="5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1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78"/>
    </row>
    <row r="176" spans="1:165" ht="18.600000000000001" customHeight="1" x14ac:dyDescent="0.3">
      <c r="A176" s="57"/>
      <c r="B176" s="54"/>
      <c r="C176" s="54"/>
      <c r="D176" s="47"/>
      <c r="E176" s="50"/>
      <c r="F176" s="50"/>
      <c r="G176" s="197" t="s">
        <v>151</v>
      </c>
      <c r="H176" s="199">
        <v>50</v>
      </c>
      <c r="I176" s="5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1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78"/>
    </row>
    <row r="177" spans="1:165" ht="18.600000000000001" customHeight="1" x14ac:dyDescent="0.3">
      <c r="A177" s="57"/>
      <c r="B177" s="54"/>
      <c r="C177" s="54"/>
      <c r="D177" s="47"/>
      <c r="E177" s="50"/>
      <c r="F177" s="50"/>
      <c r="G177" s="197" t="s">
        <v>152</v>
      </c>
      <c r="H177" s="199">
        <v>50</v>
      </c>
      <c r="I177" s="5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1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78"/>
    </row>
    <row r="178" spans="1:165" ht="18.600000000000001" customHeight="1" x14ac:dyDescent="0.3">
      <c r="A178" s="57"/>
      <c r="B178" s="54"/>
      <c r="C178" s="54"/>
      <c r="D178" s="47"/>
      <c r="E178" s="50"/>
      <c r="F178" s="50"/>
      <c r="G178" s="197" t="s">
        <v>153</v>
      </c>
      <c r="H178" s="199">
        <v>50</v>
      </c>
      <c r="I178" s="5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1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78"/>
    </row>
    <row r="179" spans="1:165" ht="18.600000000000001" customHeight="1" x14ac:dyDescent="0.3">
      <c r="A179" s="57"/>
      <c r="B179" s="54"/>
      <c r="C179" s="54"/>
      <c r="D179" s="47"/>
      <c r="E179" s="50"/>
      <c r="F179" s="50"/>
      <c r="G179" s="197" t="s">
        <v>154</v>
      </c>
      <c r="H179" s="199">
        <v>50</v>
      </c>
      <c r="I179" s="5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1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78"/>
    </row>
    <row r="180" spans="1:165" ht="18.600000000000001" customHeight="1" x14ac:dyDescent="0.3">
      <c r="A180" s="57"/>
      <c r="B180" s="54"/>
      <c r="C180" s="54"/>
      <c r="D180" s="47"/>
      <c r="E180" s="50"/>
      <c r="F180" s="50"/>
      <c r="G180" s="197" t="s">
        <v>155</v>
      </c>
      <c r="H180" s="199">
        <v>50</v>
      </c>
      <c r="I180" s="5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1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78"/>
    </row>
    <row r="181" spans="1:165" ht="18.600000000000001" customHeight="1" thickBot="1" x14ac:dyDescent="0.35">
      <c r="A181" s="57"/>
      <c r="B181" s="54"/>
      <c r="C181" s="54"/>
      <c r="D181" s="48"/>
      <c r="E181" s="51"/>
      <c r="F181" s="51"/>
      <c r="G181" s="198" t="s">
        <v>156</v>
      </c>
      <c r="H181" s="200">
        <v>50</v>
      </c>
      <c r="I181" s="5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1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78"/>
    </row>
    <row r="182" spans="1:165" ht="18.600000000000001" customHeight="1" x14ac:dyDescent="0.3">
      <c r="A182" s="65" t="s">
        <v>120</v>
      </c>
      <c r="B182" s="62">
        <v>24</v>
      </c>
      <c r="C182" s="62" t="s">
        <v>48</v>
      </c>
      <c r="D182" s="202">
        <v>504615416</v>
      </c>
      <c r="E182" s="203" t="s">
        <v>158</v>
      </c>
      <c r="F182" s="203" t="s">
        <v>157</v>
      </c>
      <c r="G182" s="196" t="s">
        <v>121</v>
      </c>
      <c r="H182" s="211">
        <v>40</v>
      </c>
      <c r="I182" s="5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1" t="s">
        <v>38</v>
      </c>
      <c r="EP182" s="82"/>
      <c r="EQ182" s="82"/>
      <c r="ER182" s="82"/>
      <c r="ES182" s="82">
        <v>1</v>
      </c>
      <c r="ET182" s="82">
        <v>1</v>
      </c>
      <c r="EU182" s="82">
        <v>1</v>
      </c>
      <c r="EV182" s="82">
        <v>1</v>
      </c>
      <c r="EW182" s="82"/>
      <c r="EX182" s="82">
        <v>1</v>
      </c>
      <c r="EY182" s="82">
        <v>1</v>
      </c>
      <c r="EZ182" s="82">
        <v>1</v>
      </c>
      <c r="FA182" s="82">
        <v>1</v>
      </c>
      <c r="FB182" s="82">
        <v>1</v>
      </c>
      <c r="FC182" s="82">
        <v>1</v>
      </c>
      <c r="FD182" s="82">
        <v>1</v>
      </c>
      <c r="FE182" s="82"/>
      <c r="FF182" s="82">
        <v>1</v>
      </c>
      <c r="FG182" s="82"/>
      <c r="FH182" s="82"/>
      <c r="FI182" s="78">
        <f t="shared" si="0"/>
        <v>12</v>
      </c>
    </row>
    <row r="183" spans="1:165" ht="20.399999999999999" customHeight="1" x14ac:dyDescent="0.3">
      <c r="A183" s="66"/>
      <c r="B183" s="63"/>
      <c r="C183" s="63"/>
      <c r="D183" s="205"/>
      <c r="E183" s="206"/>
      <c r="F183" s="206"/>
      <c r="G183" s="197" t="s">
        <v>122</v>
      </c>
      <c r="H183" s="207">
        <v>45</v>
      </c>
      <c r="I183" s="5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1" t="s">
        <v>39</v>
      </c>
      <c r="EP183" s="82"/>
      <c r="EQ183" s="82"/>
      <c r="ER183" s="82">
        <v>1</v>
      </c>
      <c r="ES183" s="82">
        <v>1</v>
      </c>
      <c r="ET183" s="82"/>
      <c r="EU183" s="82">
        <v>1</v>
      </c>
      <c r="EV183" s="82"/>
      <c r="EW183" s="82"/>
      <c r="EX183" s="82">
        <v>1</v>
      </c>
      <c r="EY183" s="82">
        <v>1</v>
      </c>
      <c r="EZ183" s="82">
        <v>1</v>
      </c>
      <c r="FA183" s="82">
        <v>1</v>
      </c>
      <c r="FB183" s="82">
        <v>1</v>
      </c>
      <c r="FC183" s="82">
        <v>1</v>
      </c>
      <c r="FD183" s="82">
        <v>1</v>
      </c>
      <c r="FE183" s="82"/>
      <c r="FF183" s="82">
        <v>1</v>
      </c>
      <c r="FG183" s="82"/>
      <c r="FH183" s="82"/>
      <c r="FI183" s="78">
        <f t="shared" si="0"/>
        <v>11</v>
      </c>
    </row>
    <row r="184" spans="1:165" ht="16.8" customHeight="1" x14ac:dyDescent="0.3">
      <c r="A184" s="66"/>
      <c r="B184" s="63"/>
      <c r="C184" s="63"/>
      <c r="D184" s="205"/>
      <c r="E184" s="206"/>
      <c r="F184" s="206"/>
      <c r="G184" s="197" t="s">
        <v>123</v>
      </c>
      <c r="H184" s="207">
        <v>50</v>
      </c>
      <c r="I184" s="50"/>
    </row>
    <row r="185" spans="1:165" ht="18" customHeight="1" x14ac:dyDescent="0.3">
      <c r="A185" s="66"/>
      <c r="B185" s="63"/>
      <c r="C185" s="63"/>
      <c r="D185" s="205"/>
      <c r="E185" s="206"/>
      <c r="F185" s="206"/>
      <c r="G185" s="197" t="s">
        <v>124</v>
      </c>
      <c r="H185" s="207">
        <v>50</v>
      </c>
      <c r="I185" s="50"/>
    </row>
    <row r="186" spans="1:165" ht="18" customHeight="1" x14ac:dyDescent="0.3">
      <c r="A186" s="66"/>
      <c r="B186" s="63"/>
      <c r="C186" s="63"/>
      <c r="D186" s="205"/>
      <c r="E186" s="206"/>
      <c r="F186" s="206"/>
      <c r="G186" s="197" t="s">
        <v>125</v>
      </c>
      <c r="H186" s="207">
        <v>50</v>
      </c>
      <c r="I186" s="50"/>
    </row>
    <row r="187" spans="1:165" ht="18" customHeight="1" x14ac:dyDescent="0.3">
      <c r="A187" s="66"/>
      <c r="B187" s="63"/>
      <c r="C187" s="63"/>
      <c r="D187" s="205"/>
      <c r="E187" s="206"/>
      <c r="F187" s="206"/>
      <c r="G187" s="197" t="s">
        <v>126</v>
      </c>
      <c r="H187" s="207">
        <v>50</v>
      </c>
      <c r="I187" s="50"/>
    </row>
    <row r="188" spans="1:165" ht="18" customHeight="1" x14ac:dyDescent="0.3">
      <c r="A188" s="66"/>
      <c r="B188" s="63"/>
      <c r="C188" s="63"/>
      <c r="D188" s="205"/>
      <c r="E188" s="206"/>
      <c r="F188" s="206"/>
      <c r="G188" s="197" t="s">
        <v>127</v>
      </c>
      <c r="H188" s="207">
        <v>50</v>
      </c>
      <c r="I188" s="50"/>
    </row>
    <row r="189" spans="1:165" ht="18.600000000000001" customHeight="1" x14ac:dyDescent="0.3">
      <c r="A189" s="66"/>
      <c r="B189" s="63"/>
      <c r="C189" s="63"/>
      <c r="D189" s="205"/>
      <c r="E189" s="206"/>
      <c r="F189" s="206"/>
      <c r="G189" s="197" t="s">
        <v>128</v>
      </c>
      <c r="H189" s="207">
        <v>50</v>
      </c>
      <c r="I189" s="50"/>
    </row>
    <row r="190" spans="1:165" ht="18.600000000000001" customHeight="1" x14ac:dyDescent="0.3">
      <c r="A190" s="66"/>
      <c r="B190" s="63"/>
      <c r="C190" s="63"/>
      <c r="D190" s="205"/>
      <c r="E190" s="206"/>
      <c r="F190" s="206"/>
      <c r="G190" s="197" t="s">
        <v>129</v>
      </c>
      <c r="H190" s="207">
        <v>50</v>
      </c>
      <c r="I190" s="50"/>
    </row>
    <row r="191" spans="1:165" ht="18.600000000000001" customHeight="1" x14ac:dyDescent="0.3">
      <c r="A191" s="66"/>
      <c r="B191" s="63"/>
      <c r="C191" s="63"/>
      <c r="D191" s="205"/>
      <c r="E191" s="206"/>
      <c r="F191" s="206"/>
      <c r="G191" s="197" t="s">
        <v>130</v>
      </c>
      <c r="H191" s="207">
        <v>50</v>
      </c>
      <c r="I191" s="50"/>
    </row>
    <row r="192" spans="1:165" ht="18.600000000000001" customHeight="1" x14ac:dyDescent="0.3">
      <c r="A192" s="66"/>
      <c r="B192" s="63"/>
      <c r="C192" s="63"/>
      <c r="D192" s="205"/>
      <c r="E192" s="206"/>
      <c r="F192" s="206"/>
      <c r="G192" s="197" t="s">
        <v>131</v>
      </c>
      <c r="H192" s="207">
        <v>50</v>
      </c>
      <c r="I192" s="50"/>
    </row>
    <row r="193" spans="1:9" ht="18" customHeight="1" x14ac:dyDescent="0.3">
      <c r="A193" s="66"/>
      <c r="B193" s="63"/>
      <c r="C193" s="63"/>
      <c r="D193" s="205"/>
      <c r="E193" s="206"/>
      <c r="F193" s="206"/>
      <c r="G193" s="197" t="s">
        <v>132</v>
      </c>
      <c r="H193" s="207">
        <v>50</v>
      </c>
      <c r="I193" s="50"/>
    </row>
    <row r="194" spans="1:9" ht="18.600000000000001" customHeight="1" x14ac:dyDescent="0.3">
      <c r="A194" s="66"/>
      <c r="B194" s="63"/>
      <c r="C194" s="63"/>
      <c r="D194" s="205"/>
      <c r="E194" s="206"/>
      <c r="F194" s="206"/>
      <c r="G194" s="197" t="s">
        <v>133</v>
      </c>
      <c r="H194" s="207">
        <v>50</v>
      </c>
      <c r="I194" s="50"/>
    </row>
    <row r="195" spans="1:9" ht="18.600000000000001" customHeight="1" x14ac:dyDescent="0.3">
      <c r="A195" s="66"/>
      <c r="B195" s="63"/>
      <c r="C195" s="63"/>
      <c r="D195" s="205"/>
      <c r="E195" s="206"/>
      <c r="F195" s="206"/>
      <c r="G195" s="197" t="s">
        <v>134</v>
      </c>
      <c r="H195" s="207">
        <v>50</v>
      </c>
      <c r="I195" s="50"/>
    </row>
    <row r="196" spans="1:9" ht="18" customHeight="1" x14ac:dyDescent="0.3">
      <c r="A196" s="66"/>
      <c r="B196" s="63"/>
      <c r="C196" s="63"/>
      <c r="D196" s="205"/>
      <c r="E196" s="206"/>
      <c r="F196" s="206"/>
      <c r="G196" s="197" t="s">
        <v>135</v>
      </c>
      <c r="H196" s="207">
        <v>50</v>
      </c>
      <c r="I196" s="50"/>
    </row>
    <row r="197" spans="1:9" ht="18" customHeight="1" x14ac:dyDescent="0.3">
      <c r="A197" s="66"/>
      <c r="B197" s="63"/>
      <c r="C197" s="63"/>
      <c r="D197" s="205"/>
      <c r="E197" s="206"/>
      <c r="F197" s="206"/>
      <c r="G197" s="197" t="s">
        <v>136</v>
      </c>
      <c r="H197" s="207">
        <v>50</v>
      </c>
      <c r="I197" s="50"/>
    </row>
    <row r="198" spans="1:9" ht="19.2" customHeight="1" x14ac:dyDescent="0.3">
      <c r="A198" s="66"/>
      <c r="B198" s="63"/>
      <c r="C198" s="63"/>
      <c r="D198" s="205"/>
      <c r="E198" s="206"/>
      <c r="F198" s="206"/>
      <c r="G198" s="197" t="s">
        <v>137</v>
      </c>
      <c r="H198" s="207">
        <v>50</v>
      </c>
      <c r="I198" s="50"/>
    </row>
    <row r="199" spans="1:9" ht="16.8" customHeight="1" x14ac:dyDescent="0.3">
      <c r="A199" s="66"/>
      <c r="B199" s="63"/>
      <c r="C199" s="63"/>
      <c r="D199" s="205"/>
      <c r="E199" s="206"/>
      <c r="F199" s="206"/>
      <c r="G199" s="197" t="s">
        <v>138</v>
      </c>
      <c r="H199" s="207">
        <v>50</v>
      </c>
      <c r="I199" s="50"/>
    </row>
    <row r="200" spans="1:9" ht="16.2" customHeight="1" x14ac:dyDescent="0.3">
      <c r="A200" s="66"/>
      <c r="B200" s="63"/>
      <c r="C200" s="63"/>
      <c r="D200" s="205"/>
      <c r="E200" s="206"/>
      <c r="F200" s="206"/>
      <c r="G200" s="197" t="s">
        <v>139</v>
      </c>
      <c r="H200" s="207">
        <v>50</v>
      </c>
      <c r="I200" s="50"/>
    </row>
    <row r="201" spans="1:9" ht="16.8" customHeight="1" x14ac:dyDescent="0.3">
      <c r="A201" s="66"/>
      <c r="B201" s="63"/>
      <c r="C201" s="63"/>
      <c r="D201" s="205"/>
      <c r="E201" s="206"/>
      <c r="F201" s="206"/>
      <c r="G201" s="197" t="s">
        <v>140</v>
      </c>
      <c r="H201" s="207">
        <v>40</v>
      </c>
      <c r="I201" s="50"/>
    </row>
    <row r="202" spans="1:9" ht="18" customHeight="1" x14ac:dyDescent="0.3">
      <c r="A202" s="66"/>
      <c r="B202" s="63"/>
      <c r="C202" s="63"/>
      <c r="D202" s="205"/>
      <c r="E202" s="206"/>
      <c r="F202" s="206"/>
      <c r="G202" s="197" t="s">
        <v>141</v>
      </c>
      <c r="H202" s="207">
        <v>40</v>
      </c>
      <c r="I202" s="50"/>
    </row>
    <row r="203" spans="1:9" ht="16.8" customHeight="1" x14ac:dyDescent="0.3">
      <c r="A203" s="66"/>
      <c r="B203" s="63"/>
      <c r="C203" s="63"/>
      <c r="D203" s="205"/>
      <c r="E203" s="206"/>
      <c r="F203" s="206"/>
      <c r="G203" s="197" t="s">
        <v>142</v>
      </c>
      <c r="H203" s="207">
        <v>40</v>
      </c>
      <c r="I203" s="50"/>
    </row>
    <row r="204" spans="1:9" ht="18.600000000000001" customHeight="1" x14ac:dyDescent="0.3">
      <c r="A204" s="66"/>
      <c r="B204" s="63"/>
      <c r="C204" s="63"/>
      <c r="D204" s="205"/>
      <c r="E204" s="206"/>
      <c r="F204" s="206"/>
      <c r="G204" s="197" t="s">
        <v>143</v>
      </c>
      <c r="H204" s="207">
        <v>40</v>
      </c>
      <c r="I204" s="50"/>
    </row>
    <row r="205" spans="1:9" ht="16.8" customHeight="1" x14ac:dyDescent="0.3">
      <c r="A205" s="66"/>
      <c r="B205" s="63"/>
      <c r="C205" s="63"/>
      <c r="D205" s="205"/>
      <c r="E205" s="206"/>
      <c r="F205" s="206"/>
      <c r="G205" s="197" t="s">
        <v>144</v>
      </c>
      <c r="H205" s="207">
        <v>40</v>
      </c>
      <c r="I205" s="50"/>
    </row>
    <row r="206" spans="1:9" ht="18" customHeight="1" x14ac:dyDescent="0.3">
      <c r="A206" s="66"/>
      <c r="B206" s="63"/>
      <c r="C206" s="63"/>
      <c r="D206" s="205"/>
      <c r="E206" s="206"/>
      <c r="F206" s="206"/>
      <c r="G206" s="197" t="s">
        <v>145</v>
      </c>
      <c r="H206" s="207">
        <v>40</v>
      </c>
      <c r="I206" s="50"/>
    </row>
    <row r="207" spans="1:9" ht="18.600000000000001" customHeight="1" x14ac:dyDescent="0.3">
      <c r="A207" s="66"/>
      <c r="B207" s="63"/>
      <c r="C207" s="63"/>
      <c r="D207" s="205"/>
      <c r="E207" s="206"/>
      <c r="F207" s="206"/>
      <c r="G207" s="197" t="s">
        <v>146</v>
      </c>
      <c r="H207" s="207">
        <v>40</v>
      </c>
      <c r="I207" s="50"/>
    </row>
    <row r="208" spans="1:9" ht="18.600000000000001" customHeight="1" x14ac:dyDescent="0.3">
      <c r="A208" s="66"/>
      <c r="B208" s="63"/>
      <c r="C208" s="63"/>
      <c r="D208" s="205"/>
      <c r="E208" s="206"/>
      <c r="F208" s="206"/>
      <c r="G208" s="197" t="s">
        <v>147</v>
      </c>
      <c r="H208" s="207">
        <v>40</v>
      </c>
      <c r="I208" s="50"/>
    </row>
    <row r="209" spans="1:9" ht="18.600000000000001" customHeight="1" x14ac:dyDescent="0.3">
      <c r="A209" s="66"/>
      <c r="B209" s="63"/>
      <c r="C209" s="63"/>
      <c r="D209" s="205"/>
      <c r="E209" s="206"/>
      <c r="F209" s="206"/>
      <c r="G209" s="197" t="s">
        <v>148</v>
      </c>
      <c r="H209" s="207">
        <v>50</v>
      </c>
      <c r="I209" s="50"/>
    </row>
    <row r="210" spans="1:9" ht="18" customHeight="1" x14ac:dyDescent="0.3">
      <c r="A210" s="66"/>
      <c r="B210" s="63"/>
      <c r="C210" s="63"/>
      <c r="D210" s="205"/>
      <c r="E210" s="206"/>
      <c r="F210" s="206"/>
      <c r="G210" s="197" t="s">
        <v>149</v>
      </c>
      <c r="H210" s="207">
        <v>50</v>
      </c>
      <c r="I210" s="50"/>
    </row>
    <row r="211" spans="1:9" ht="18" customHeight="1" x14ac:dyDescent="0.3">
      <c r="A211" s="66"/>
      <c r="B211" s="63"/>
      <c r="C211" s="63"/>
      <c r="D211" s="205"/>
      <c r="E211" s="206"/>
      <c r="F211" s="206"/>
      <c r="G211" s="197" t="s">
        <v>150</v>
      </c>
      <c r="H211" s="207">
        <v>50</v>
      </c>
      <c r="I211" s="50"/>
    </row>
    <row r="212" spans="1:9" ht="18.600000000000001" customHeight="1" x14ac:dyDescent="0.3">
      <c r="A212" s="66"/>
      <c r="B212" s="63"/>
      <c r="C212" s="63"/>
      <c r="D212" s="205"/>
      <c r="E212" s="206"/>
      <c r="F212" s="206"/>
      <c r="G212" s="197" t="s">
        <v>151</v>
      </c>
      <c r="H212" s="207">
        <v>50</v>
      </c>
      <c r="I212" s="50"/>
    </row>
    <row r="213" spans="1:9" ht="16.8" customHeight="1" x14ac:dyDescent="0.3">
      <c r="A213" s="66"/>
      <c r="B213" s="63"/>
      <c r="C213" s="63"/>
      <c r="D213" s="205"/>
      <c r="E213" s="206"/>
      <c r="F213" s="206"/>
      <c r="G213" s="197" t="s">
        <v>152</v>
      </c>
      <c r="H213" s="207">
        <v>50</v>
      </c>
      <c r="I213" s="50"/>
    </row>
    <row r="214" spans="1:9" ht="16.8" customHeight="1" x14ac:dyDescent="0.3">
      <c r="A214" s="66"/>
      <c r="B214" s="63"/>
      <c r="C214" s="63"/>
      <c r="D214" s="205"/>
      <c r="E214" s="206"/>
      <c r="F214" s="206"/>
      <c r="G214" s="197" t="s">
        <v>153</v>
      </c>
      <c r="H214" s="207">
        <v>50</v>
      </c>
      <c r="I214" s="50"/>
    </row>
    <row r="215" spans="1:9" ht="16.8" customHeight="1" x14ac:dyDescent="0.3">
      <c r="A215" s="66"/>
      <c r="B215" s="63"/>
      <c r="C215" s="63"/>
      <c r="D215" s="205"/>
      <c r="E215" s="206"/>
      <c r="F215" s="206"/>
      <c r="G215" s="197" t="s">
        <v>154</v>
      </c>
      <c r="H215" s="207">
        <v>50</v>
      </c>
      <c r="I215" s="50"/>
    </row>
    <row r="216" spans="1:9" ht="16.8" customHeight="1" x14ac:dyDescent="0.3">
      <c r="A216" s="66"/>
      <c r="B216" s="63"/>
      <c r="C216" s="63"/>
      <c r="D216" s="205"/>
      <c r="E216" s="206"/>
      <c r="F216" s="206"/>
      <c r="G216" s="197" t="s">
        <v>155</v>
      </c>
      <c r="H216" s="207">
        <v>50</v>
      </c>
      <c r="I216" s="50"/>
    </row>
    <row r="217" spans="1:9" ht="16.8" customHeight="1" thickBot="1" x14ac:dyDescent="0.35">
      <c r="A217" s="66"/>
      <c r="B217" s="63"/>
      <c r="C217" s="63"/>
      <c r="D217" s="208"/>
      <c r="E217" s="209"/>
      <c r="F217" s="209"/>
      <c r="G217" s="198" t="s">
        <v>156</v>
      </c>
      <c r="H217" s="210">
        <v>50</v>
      </c>
      <c r="I217" s="50"/>
    </row>
    <row r="218" spans="1:9" ht="16.8" customHeight="1" x14ac:dyDescent="0.3">
      <c r="A218" s="66"/>
      <c r="B218" s="63"/>
      <c r="C218" s="63"/>
      <c r="D218" s="202">
        <v>507574435</v>
      </c>
      <c r="E218" s="203" t="s">
        <v>159</v>
      </c>
      <c r="F218" s="203" t="s">
        <v>157</v>
      </c>
      <c r="G218" s="196" t="s">
        <v>121</v>
      </c>
      <c r="H218" s="211">
        <v>40</v>
      </c>
      <c r="I218" s="50"/>
    </row>
    <row r="219" spans="1:9" ht="16.8" customHeight="1" x14ac:dyDescent="0.3">
      <c r="A219" s="66"/>
      <c r="B219" s="63"/>
      <c r="C219" s="63"/>
      <c r="D219" s="205"/>
      <c r="E219" s="206"/>
      <c r="F219" s="206"/>
      <c r="G219" s="197" t="s">
        <v>122</v>
      </c>
      <c r="H219" s="207">
        <v>45</v>
      </c>
      <c r="I219" s="50"/>
    </row>
    <row r="220" spans="1:9" ht="16.8" customHeight="1" x14ac:dyDescent="0.3">
      <c r="A220" s="66"/>
      <c r="B220" s="63"/>
      <c r="C220" s="63"/>
      <c r="D220" s="205"/>
      <c r="E220" s="206"/>
      <c r="F220" s="206"/>
      <c r="G220" s="197" t="s">
        <v>123</v>
      </c>
      <c r="H220" s="207">
        <v>45</v>
      </c>
      <c r="I220" s="50"/>
    </row>
    <row r="221" spans="1:9" ht="16.8" customHeight="1" x14ac:dyDescent="0.3">
      <c r="A221" s="66"/>
      <c r="B221" s="63"/>
      <c r="C221" s="63"/>
      <c r="D221" s="205"/>
      <c r="E221" s="206"/>
      <c r="F221" s="206"/>
      <c r="G221" s="197" t="s">
        <v>124</v>
      </c>
      <c r="H221" s="207">
        <v>45</v>
      </c>
      <c r="I221" s="50"/>
    </row>
    <row r="222" spans="1:9" ht="16.8" customHeight="1" x14ac:dyDescent="0.3">
      <c r="A222" s="66"/>
      <c r="B222" s="63"/>
      <c r="C222" s="63"/>
      <c r="D222" s="205"/>
      <c r="E222" s="206"/>
      <c r="F222" s="206"/>
      <c r="G222" s="197" t="s">
        <v>125</v>
      </c>
      <c r="H222" s="207">
        <v>45</v>
      </c>
      <c r="I222" s="50"/>
    </row>
    <row r="223" spans="1:9" ht="16.8" customHeight="1" x14ac:dyDescent="0.3">
      <c r="A223" s="66"/>
      <c r="B223" s="63"/>
      <c r="C223" s="63"/>
      <c r="D223" s="205"/>
      <c r="E223" s="206"/>
      <c r="F223" s="206"/>
      <c r="G223" s="197" t="s">
        <v>126</v>
      </c>
      <c r="H223" s="207">
        <v>45</v>
      </c>
      <c r="I223" s="50"/>
    </row>
    <row r="224" spans="1:9" ht="16.8" customHeight="1" x14ac:dyDescent="0.3">
      <c r="A224" s="66"/>
      <c r="B224" s="63"/>
      <c r="C224" s="63"/>
      <c r="D224" s="205"/>
      <c r="E224" s="206"/>
      <c r="F224" s="206"/>
      <c r="G224" s="197" t="s">
        <v>127</v>
      </c>
      <c r="H224" s="207">
        <v>50</v>
      </c>
      <c r="I224" s="50"/>
    </row>
    <row r="225" spans="1:9" ht="16.8" customHeight="1" x14ac:dyDescent="0.3">
      <c r="A225" s="66"/>
      <c r="B225" s="63"/>
      <c r="C225" s="63"/>
      <c r="D225" s="205"/>
      <c r="E225" s="206"/>
      <c r="F225" s="206"/>
      <c r="G225" s="197" t="s">
        <v>128</v>
      </c>
      <c r="H225" s="207">
        <v>50</v>
      </c>
      <c r="I225" s="50"/>
    </row>
    <row r="226" spans="1:9" ht="16.8" customHeight="1" x14ac:dyDescent="0.3">
      <c r="A226" s="66"/>
      <c r="B226" s="63"/>
      <c r="C226" s="63"/>
      <c r="D226" s="205"/>
      <c r="E226" s="206"/>
      <c r="F226" s="206"/>
      <c r="G226" s="197" t="s">
        <v>129</v>
      </c>
      <c r="H226" s="207">
        <v>50</v>
      </c>
      <c r="I226" s="50"/>
    </row>
    <row r="227" spans="1:9" ht="16.8" customHeight="1" x14ac:dyDescent="0.3">
      <c r="A227" s="66"/>
      <c r="B227" s="63"/>
      <c r="C227" s="63"/>
      <c r="D227" s="205"/>
      <c r="E227" s="206"/>
      <c r="F227" s="206"/>
      <c r="G227" s="197" t="s">
        <v>130</v>
      </c>
      <c r="H227" s="207">
        <v>50</v>
      </c>
      <c r="I227" s="50"/>
    </row>
    <row r="228" spans="1:9" ht="16.8" customHeight="1" x14ac:dyDescent="0.3">
      <c r="A228" s="66"/>
      <c r="B228" s="63"/>
      <c r="C228" s="63"/>
      <c r="D228" s="205"/>
      <c r="E228" s="206"/>
      <c r="F228" s="206"/>
      <c r="G228" s="197" t="s">
        <v>131</v>
      </c>
      <c r="H228" s="207">
        <v>50</v>
      </c>
      <c r="I228" s="50"/>
    </row>
    <row r="229" spans="1:9" ht="16.8" customHeight="1" x14ac:dyDescent="0.3">
      <c r="A229" s="66"/>
      <c r="B229" s="63"/>
      <c r="C229" s="63"/>
      <c r="D229" s="205"/>
      <c r="E229" s="206"/>
      <c r="F229" s="206"/>
      <c r="G229" s="197" t="s">
        <v>132</v>
      </c>
      <c r="H229" s="207">
        <v>50</v>
      </c>
      <c r="I229" s="50"/>
    </row>
    <row r="230" spans="1:9" ht="16.8" customHeight="1" x14ac:dyDescent="0.3">
      <c r="A230" s="66"/>
      <c r="B230" s="63"/>
      <c r="C230" s="63"/>
      <c r="D230" s="205"/>
      <c r="E230" s="206"/>
      <c r="F230" s="206"/>
      <c r="G230" s="197" t="s">
        <v>133</v>
      </c>
      <c r="H230" s="207">
        <v>50</v>
      </c>
      <c r="I230" s="50"/>
    </row>
    <row r="231" spans="1:9" ht="16.8" customHeight="1" x14ac:dyDescent="0.3">
      <c r="A231" s="66"/>
      <c r="B231" s="63"/>
      <c r="C231" s="63"/>
      <c r="D231" s="205"/>
      <c r="E231" s="206"/>
      <c r="F231" s="206"/>
      <c r="G231" s="197" t="s">
        <v>134</v>
      </c>
      <c r="H231" s="207">
        <v>50</v>
      </c>
      <c r="I231" s="50"/>
    </row>
    <row r="232" spans="1:9" ht="16.8" customHeight="1" x14ac:dyDescent="0.3">
      <c r="A232" s="66"/>
      <c r="B232" s="63"/>
      <c r="C232" s="63"/>
      <c r="D232" s="205"/>
      <c r="E232" s="206"/>
      <c r="F232" s="206"/>
      <c r="G232" s="197" t="s">
        <v>135</v>
      </c>
      <c r="H232" s="207">
        <v>50</v>
      </c>
      <c r="I232" s="50"/>
    </row>
    <row r="233" spans="1:9" ht="16.8" customHeight="1" x14ac:dyDescent="0.3">
      <c r="A233" s="66"/>
      <c r="B233" s="63"/>
      <c r="C233" s="63"/>
      <c r="D233" s="205"/>
      <c r="E233" s="206"/>
      <c r="F233" s="206"/>
      <c r="G233" s="197" t="s">
        <v>136</v>
      </c>
      <c r="H233" s="207">
        <v>50</v>
      </c>
      <c r="I233" s="50"/>
    </row>
    <row r="234" spans="1:9" ht="16.8" customHeight="1" x14ac:dyDescent="0.3">
      <c r="A234" s="66"/>
      <c r="B234" s="63"/>
      <c r="C234" s="63"/>
      <c r="D234" s="205"/>
      <c r="E234" s="206"/>
      <c r="F234" s="206"/>
      <c r="G234" s="197" t="s">
        <v>137</v>
      </c>
      <c r="H234" s="207">
        <v>50</v>
      </c>
      <c r="I234" s="50"/>
    </row>
    <row r="235" spans="1:9" ht="16.8" customHeight="1" x14ac:dyDescent="0.3">
      <c r="A235" s="66"/>
      <c r="B235" s="63"/>
      <c r="C235" s="63"/>
      <c r="D235" s="205"/>
      <c r="E235" s="206"/>
      <c r="F235" s="206"/>
      <c r="G235" s="197" t="s">
        <v>138</v>
      </c>
      <c r="H235" s="207">
        <v>50</v>
      </c>
      <c r="I235" s="50"/>
    </row>
    <row r="236" spans="1:9" ht="16.8" customHeight="1" x14ac:dyDescent="0.3">
      <c r="A236" s="66"/>
      <c r="B236" s="63"/>
      <c r="C236" s="63"/>
      <c r="D236" s="205"/>
      <c r="E236" s="206"/>
      <c r="F236" s="206"/>
      <c r="G236" s="197" t="s">
        <v>139</v>
      </c>
      <c r="H236" s="207">
        <v>50</v>
      </c>
      <c r="I236" s="50"/>
    </row>
    <row r="237" spans="1:9" ht="16.8" customHeight="1" x14ac:dyDescent="0.3">
      <c r="A237" s="66"/>
      <c r="B237" s="63"/>
      <c r="C237" s="63"/>
      <c r="D237" s="205"/>
      <c r="E237" s="206"/>
      <c r="F237" s="206"/>
      <c r="G237" s="197" t="s">
        <v>140</v>
      </c>
      <c r="H237" s="207">
        <v>50</v>
      </c>
      <c r="I237" s="50"/>
    </row>
    <row r="238" spans="1:9" ht="16.8" customHeight="1" x14ac:dyDescent="0.3">
      <c r="A238" s="66"/>
      <c r="B238" s="63"/>
      <c r="C238" s="63"/>
      <c r="D238" s="205"/>
      <c r="E238" s="206"/>
      <c r="F238" s="206"/>
      <c r="G238" s="197" t="s">
        <v>141</v>
      </c>
      <c r="H238" s="207">
        <v>50</v>
      </c>
      <c r="I238" s="50"/>
    </row>
    <row r="239" spans="1:9" ht="16.8" customHeight="1" x14ac:dyDescent="0.3">
      <c r="A239" s="66"/>
      <c r="B239" s="63"/>
      <c r="C239" s="63"/>
      <c r="D239" s="205"/>
      <c r="E239" s="206"/>
      <c r="F239" s="206"/>
      <c r="G239" s="197" t="s">
        <v>142</v>
      </c>
      <c r="H239" s="207">
        <v>50</v>
      </c>
      <c r="I239" s="50"/>
    </row>
    <row r="240" spans="1:9" ht="16.8" customHeight="1" x14ac:dyDescent="0.3">
      <c r="A240" s="66"/>
      <c r="B240" s="63"/>
      <c r="C240" s="63"/>
      <c r="D240" s="205"/>
      <c r="E240" s="206"/>
      <c r="F240" s="206"/>
      <c r="G240" s="197" t="s">
        <v>143</v>
      </c>
      <c r="H240" s="207">
        <v>50</v>
      </c>
      <c r="I240" s="50"/>
    </row>
    <row r="241" spans="1:9" ht="16.8" customHeight="1" x14ac:dyDescent="0.3">
      <c r="A241" s="66"/>
      <c r="B241" s="63"/>
      <c r="C241" s="63"/>
      <c r="D241" s="205"/>
      <c r="E241" s="206"/>
      <c r="F241" s="206"/>
      <c r="G241" s="197" t="s">
        <v>144</v>
      </c>
      <c r="H241" s="207">
        <v>50</v>
      </c>
      <c r="I241" s="50"/>
    </row>
    <row r="242" spans="1:9" ht="16.8" customHeight="1" x14ac:dyDescent="0.3">
      <c r="A242" s="66"/>
      <c r="B242" s="63"/>
      <c r="C242" s="63"/>
      <c r="D242" s="205"/>
      <c r="E242" s="206"/>
      <c r="F242" s="206"/>
      <c r="G242" s="197" t="s">
        <v>145</v>
      </c>
      <c r="H242" s="207">
        <v>50</v>
      </c>
      <c r="I242" s="50"/>
    </row>
    <row r="243" spans="1:9" ht="16.8" customHeight="1" x14ac:dyDescent="0.3">
      <c r="A243" s="66"/>
      <c r="B243" s="63"/>
      <c r="C243" s="63"/>
      <c r="D243" s="205"/>
      <c r="E243" s="206"/>
      <c r="F243" s="206"/>
      <c r="G243" s="197" t="s">
        <v>146</v>
      </c>
      <c r="H243" s="207">
        <v>50</v>
      </c>
      <c r="I243" s="50"/>
    </row>
    <row r="244" spans="1:9" ht="16.8" customHeight="1" x14ac:dyDescent="0.3">
      <c r="A244" s="66"/>
      <c r="B244" s="63"/>
      <c r="C244" s="63"/>
      <c r="D244" s="205"/>
      <c r="E244" s="206"/>
      <c r="F244" s="206"/>
      <c r="G244" s="197" t="s">
        <v>147</v>
      </c>
      <c r="H244" s="207">
        <v>50</v>
      </c>
      <c r="I244" s="50"/>
    </row>
    <row r="245" spans="1:9" ht="16.8" customHeight="1" x14ac:dyDescent="0.3">
      <c r="A245" s="66"/>
      <c r="B245" s="63"/>
      <c r="C245" s="63"/>
      <c r="D245" s="205"/>
      <c r="E245" s="206"/>
      <c r="F245" s="206"/>
      <c r="G245" s="197" t="s">
        <v>148</v>
      </c>
      <c r="H245" s="207">
        <v>50</v>
      </c>
      <c r="I245" s="50"/>
    </row>
    <row r="246" spans="1:9" ht="16.8" customHeight="1" x14ac:dyDescent="0.3">
      <c r="A246" s="66"/>
      <c r="B246" s="63"/>
      <c r="C246" s="63"/>
      <c r="D246" s="205"/>
      <c r="E246" s="206"/>
      <c r="F246" s="206"/>
      <c r="G246" s="197" t="s">
        <v>149</v>
      </c>
      <c r="H246" s="207">
        <v>50</v>
      </c>
      <c r="I246" s="50"/>
    </row>
    <row r="247" spans="1:9" ht="16.8" customHeight="1" x14ac:dyDescent="0.3">
      <c r="A247" s="66"/>
      <c r="B247" s="63"/>
      <c r="C247" s="63"/>
      <c r="D247" s="205"/>
      <c r="E247" s="206"/>
      <c r="F247" s="206"/>
      <c r="G247" s="197" t="s">
        <v>150</v>
      </c>
      <c r="H247" s="207">
        <v>50</v>
      </c>
      <c r="I247" s="50"/>
    </row>
    <row r="248" spans="1:9" ht="16.8" customHeight="1" x14ac:dyDescent="0.3">
      <c r="A248" s="66"/>
      <c r="B248" s="63"/>
      <c r="C248" s="63"/>
      <c r="D248" s="205"/>
      <c r="E248" s="206"/>
      <c r="F248" s="206"/>
      <c r="G248" s="197" t="s">
        <v>151</v>
      </c>
      <c r="H248" s="207">
        <v>50</v>
      </c>
      <c r="I248" s="50"/>
    </row>
    <row r="249" spans="1:9" ht="16.8" customHeight="1" x14ac:dyDescent="0.3">
      <c r="A249" s="66"/>
      <c r="B249" s="63"/>
      <c r="C249" s="63"/>
      <c r="D249" s="205"/>
      <c r="E249" s="206"/>
      <c r="F249" s="206"/>
      <c r="G249" s="197" t="s">
        <v>152</v>
      </c>
      <c r="H249" s="207">
        <v>50</v>
      </c>
      <c r="I249" s="50"/>
    </row>
    <row r="250" spans="1:9" ht="16.8" customHeight="1" x14ac:dyDescent="0.3">
      <c r="A250" s="66"/>
      <c r="B250" s="63"/>
      <c r="C250" s="63"/>
      <c r="D250" s="205"/>
      <c r="E250" s="206"/>
      <c r="F250" s="206"/>
      <c r="G250" s="197" t="s">
        <v>153</v>
      </c>
      <c r="H250" s="207">
        <v>50</v>
      </c>
      <c r="I250" s="50"/>
    </row>
    <row r="251" spans="1:9" ht="16.8" customHeight="1" x14ac:dyDescent="0.3">
      <c r="A251" s="66"/>
      <c r="B251" s="63"/>
      <c r="C251" s="63"/>
      <c r="D251" s="205"/>
      <c r="E251" s="206"/>
      <c r="F251" s="206"/>
      <c r="G251" s="197" t="s">
        <v>154</v>
      </c>
      <c r="H251" s="207">
        <v>50</v>
      </c>
      <c r="I251" s="50"/>
    </row>
    <row r="252" spans="1:9" ht="16.8" customHeight="1" x14ac:dyDescent="0.3">
      <c r="A252" s="66"/>
      <c r="B252" s="63"/>
      <c r="C252" s="63"/>
      <c r="D252" s="205"/>
      <c r="E252" s="206"/>
      <c r="F252" s="206"/>
      <c r="G252" s="197" t="s">
        <v>155</v>
      </c>
      <c r="H252" s="207">
        <v>50</v>
      </c>
      <c r="I252" s="50"/>
    </row>
    <row r="253" spans="1:9" ht="16.8" customHeight="1" thickBot="1" x14ac:dyDescent="0.35">
      <c r="A253" s="66"/>
      <c r="B253" s="63"/>
      <c r="C253" s="63"/>
      <c r="D253" s="208"/>
      <c r="E253" s="209"/>
      <c r="F253" s="209"/>
      <c r="G253" s="198" t="s">
        <v>156</v>
      </c>
      <c r="H253" s="210">
        <v>50</v>
      </c>
      <c r="I253" s="50"/>
    </row>
    <row r="254" spans="1:9" ht="18.600000000000001" customHeight="1" x14ac:dyDescent="0.3">
      <c r="A254" s="65" t="s">
        <v>120</v>
      </c>
      <c r="B254" s="53">
        <v>25</v>
      </c>
      <c r="C254" s="53" t="s">
        <v>51</v>
      </c>
      <c r="D254" s="46">
        <v>504615416</v>
      </c>
      <c r="E254" s="49" t="s">
        <v>158</v>
      </c>
      <c r="F254" s="49" t="s">
        <v>157</v>
      </c>
      <c r="G254" s="196" t="s">
        <v>121</v>
      </c>
      <c r="H254" s="201">
        <v>40</v>
      </c>
      <c r="I254" s="50"/>
    </row>
    <row r="255" spans="1:9" ht="18.600000000000001" customHeight="1" x14ac:dyDescent="0.3">
      <c r="A255" s="66"/>
      <c r="B255" s="54"/>
      <c r="C255" s="54"/>
      <c r="D255" s="47"/>
      <c r="E255" s="50"/>
      <c r="F255" s="50"/>
      <c r="G255" s="197" t="s">
        <v>122</v>
      </c>
      <c r="H255" s="199">
        <v>45</v>
      </c>
      <c r="I255" s="50"/>
    </row>
    <row r="256" spans="1:9" ht="18.600000000000001" customHeight="1" x14ac:dyDescent="0.3">
      <c r="A256" s="66"/>
      <c r="B256" s="54"/>
      <c r="C256" s="54"/>
      <c r="D256" s="47"/>
      <c r="E256" s="50"/>
      <c r="F256" s="50"/>
      <c r="G256" s="197" t="s">
        <v>123</v>
      </c>
      <c r="H256" s="199">
        <v>50</v>
      </c>
      <c r="I256" s="50"/>
    </row>
    <row r="257" spans="1:9" ht="17.399999999999999" customHeight="1" x14ac:dyDescent="0.3">
      <c r="A257" s="66"/>
      <c r="B257" s="54"/>
      <c r="C257" s="54"/>
      <c r="D257" s="47"/>
      <c r="E257" s="50"/>
      <c r="F257" s="50"/>
      <c r="G257" s="197" t="s">
        <v>124</v>
      </c>
      <c r="H257" s="199">
        <v>50</v>
      </c>
      <c r="I257" s="50"/>
    </row>
    <row r="258" spans="1:9" ht="17.399999999999999" customHeight="1" x14ac:dyDescent="0.3">
      <c r="A258" s="66"/>
      <c r="B258" s="54"/>
      <c r="C258" s="54"/>
      <c r="D258" s="47"/>
      <c r="E258" s="50"/>
      <c r="F258" s="50"/>
      <c r="G258" s="197" t="s">
        <v>125</v>
      </c>
      <c r="H258" s="199">
        <v>50</v>
      </c>
      <c r="I258" s="50"/>
    </row>
    <row r="259" spans="1:9" ht="17.399999999999999" customHeight="1" x14ac:dyDescent="0.3">
      <c r="A259" s="66"/>
      <c r="B259" s="54"/>
      <c r="C259" s="54"/>
      <c r="D259" s="47"/>
      <c r="E259" s="50"/>
      <c r="F259" s="50"/>
      <c r="G259" s="197" t="s">
        <v>126</v>
      </c>
      <c r="H259" s="199">
        <v>50</v>
      </c>
      <c r="I259" s="50"/>
    </row>
    <row r="260" spans="1:9" ht="17.399999999999999" customHeight="1" x14ac:dyDescent="0.3">
      <c r="A260" s="66"/>
      <c r="B260" s="54"/>
      <c r="C260" s="54"/>
      <c r="D260" s="47"/>
      <c r="E260" s="50"/>
      <c r="F260" s="50"/>
      <c r="G260" s="197" t="s">
        <v>127</v>
      </c>
      <c r="H260" s="199">
        <v>50</v>
      </c>
      <c r="I260" s="50"/>
    </row>
    <row r="261" spans="1:9" ht="17.399999999999999" customHeight="1" x14ac:dyDescent="0.3">
      <c r="A261" s="66"/>
      <c r="B261" s="54"/>
      <c r="C261" s="54"/>
      <c r="D261" s="47"/>
      <c r="E261" s="50"/>
      <c r="F261" s="50"/>
      <c r="G261" s="197" t="s">
        <v>128</v>
      </c>
      <c r="H261" s="199">
        <v>50</v>
      </c>
      <c r="I261" s="50"/>
    </row>
    <row r="262" spans="1:9" ht="18.600000000000001" customHeight="1" x14ac:dyDescent="0.3">
      <c r="A262" s="66"/>
      <c r="B262" s="54"/>
      <c r="C262" s="54"/>
      <c r="D262" s="47"/>
      <c r="E262" s="50"/>
      <c r="F262" s="50"/>
      <c r="G262" s="197" t="s">
        <v>129</v>
      </c>
      <c r="H262" s="199">
        <v>50</v>
      </c>
      <c r="I262" s="50"/>
    </row>
    <row r="263" spans="1:9" ht="18.600000000000001" customHeight="1" x14ac:dyDescent="0.3">
      <c r="A263" s="66"/>
      <c r="B263" s="54"/>
      <c r="C263" s="54"/>
      <c r="D263" s="47"/>
      <c r="E263" s="50"/>
      <c r="F263" s="50"/>
      <c r="G263" s="197" t="s">
        <v>130</v>
      </c>
      <c r="H263" s="199">
        <v>50</v>
      </c>
      <c r="I263" s="50"/>
    </row>
    <row r="264" spans="1:9" ht="18.600000000000001" customHeight="1" x14ac:dyDescent="0.3">
      <c r="A264" s="66"/>
      <c r="B264" s="54"/>
      <c r="C264" s="54"/>
      <c r="D264" s="47"/>
      <c r="E264" s="50"/>
      <c r="F264" s="50"/>
      <c r="G264" s="197" t="s">
        <v>131</v>
      </c>
      <c r="H264" s="199">
        <v>50</v>
      </c>
      <c r="I264" s="50"/>
    </row>
    <row r="265" spans="1:9" ht="18.600000000000001" customHeight="1" x14ac:dyDescent="0.3">
      <c r="A265" s="66"/>
      <c r="B265" s="54"/>
      <c r="C265" s="54"/>
      <c r="D265" s="47"/>
      <c r="E265" s="50"/>
      <c r="F265" s="50"/>
      <c r="G265" s="197" t="s">
        <v>132</v>
      </c>
      <c r="H265" s="199">
        <v>50</v>
      </c>
      <c r="I265" s="50"/>
    </row>
    <row r="266" spans="1:9" ht="17.399999999999999" customHeight="1" x14ac:dyDescent="0.3">
      <c r="A266" s="66"/>
      <c r="B266" s="54"/>
      <c r="C266" s="54"/>
      <c r="D266" s="47"/>
      <c r="E266" s="50"/>
      <c r="F266" s="50"/>
      <c r="G266" s="197" t="s">
        <v>133</v>
      </c>
      <c r="H266" s="199">
        <v>50</v>
      </c>
      <c r="I266" s="50"/>
    </row>
    <row r="267" spans="1:9" ht="18.600000000000001" customHeight="1" x14ac:dyDescent="0.3">
      <c r="A267" s="66"/>
      <c r="B267" s="54"/>
      <c r="C267" s="54"/>
      <c r="D267" s="47"/>
      <c r="E267" s="50"/>
      <c r="F267" s="50"/>
      <c r="G267" s="197" t="s">
        <v>134</v>
      </c>
      <c r="H267" s="199">
        <v>50</v>
      </c>
      <c r="I267" s="50"/>
    </row>
    <row r="268" spans="1:9" ht="17.399999999999999" customHeight="1" x14ac:dyDescent="0.3">
      <c r="A268" s="66"/>
      <c r="B268" s="54"/>
      <c r="C268" s="54"/>
      <c r="D268" s="47"/>
      <c r="E268" s="50"/>
      <c r="F268" s="50"/>
      <c r="G268" s="197" t="s">
        <v>135</v>
      </c>
      <c r="H268" s="199">
        <v>50</v>
      </c>
      <c r="I268" s="50"/>
    </row>
    <row r="269" spans="1:9" ht="17.399999999999999" customHeight="1" x14ac:dyDescent="0.3">
      <c r="A269" s="66"/>
      <c r="B269" s="54"/>
      <c r="C269" s="54"/>
      <c r="D269" s="47"/>
      <c r="E269" s="50"/>
      <c r="F269" s="50"/>
      <c r="G269" s="197" t="s">
        <v>136</v>
      </c>
      <c r="H269" s="199">
        <v>50</v>
      </c>
      <c r="I269" s="50"/>
    </row>
    <row r="270" spans="1:9" ht="17.399999999999999" customHeight="1" x14ac:dyDescent="0.3">
      <c r="A270" s="66"/>
      <c r="B270" s="54"/>
      <c r="C270" s="54"/>
      <c r="D270" s="47"/>
      <c r="E270" s="50"/>
      <c r="F270" s="50"/>
      <c r="G270" s="197" t="s">
        <v>137</v>
      </c>
      <c r="H270" s="199">
        <v>50</v>
      </c>
      <c r="I270" s="50"/>
    </row>
    <row r="271" spans="1:9" ht="18.600000000000001" customHeight="1" x14ac:dyDescent="0.3">
      <c r="A271" s="66"/>
      <c r="B271" s="54"/>
      <c r="C271" s="54"/>
      <c r="D271" s="47"/>
      <c r="E271" s="50"/>
      <c r="F271" s="50"/>
      <c r="G271" s="197" t="s">
        <v>138</v>
      </c>
      <c r="H271" s="199">
        <v>50</v>
      </c>
      <c r="I271" s="50"/>
    </row>
    <row r="272" spans="1:9" ht="18.600000000000001" customHeight="1" x14ac:dyDescent="0.3">
      <c r="A272" s="66"/>
      <c r="B272" s="54"/>
      <c r="C272" s="54"/>
      <c r="D272" s="47"/>
      <c r="E272" s="50"/>
      <c r="F272" s="50"/>
      <c r="G272" s="197" t="s">
        <v>139</v>
      </c>
      <c r="H272" s="199">
        <v>50</v>
      </c>
      <c r="I272" s="50"/>
    </row>
    <row r="273" spans="1:9" ht="19.2" customHeight="1" x14ac:dyDescent="0.3">
      <c r="A273" s="66"/>
      <c r="B273" s="54"/>
      <c r="C273" s="54"/>
      <c r="D273" s="47"/>
      <c r="E273" s="50"/>
      <c r="F273" s="50"/>
      <c r="G273" s="197" t="s">
        <v>140</v>
      </c>
      <c r="H273" s="199">
        <v>40</v>
      </c>
      <c r="I273" s="50"/>
    </row>
    <row r="274" spans="1:9" ht="18.600000000000001" customHeight="1" x14ac:dyDescent="0.3">
      <c r="A274" s="66"/>
      <c r="B274" s="54"/>
      <c r="C274" s="54"/>
      <c r="D274" s="47"/>
      <c r="E274" s="50"/>
      <c r="F274" s="50"/>
      <c r="G274" s="197" t="s">
        <v>141</v>
      </c>
      <c r="H274" s="199">
        <v>40</v>
      </c>
      <c r="I274" s="50"/>
    </row>
    <row r="275" spans="1:9" ht="17.399999999999999" customHeight="1" x14ac:dyDescent="0.3">
      <c r="A275" s="66"/>
      <c r="B275" s="54"/>
      <c r="C275" s="54"/>
      <c r="D275" s="47"/>
      <c r="E275" s="50"/>
      <c r="F275" s="50"/>
      <c r="G275" s="197" t="s">
        <v>142</v>
      </c>
      <c r="H275" s="199">
        <v>40</v>
      </c>
      <c r="I275" s="50"/>
    </row>
    <row r="276" spans="1:9" ht="17.399999999999999" customHeight="1" x14ac:dyDescent="0.3">
      <c r="A276" s="66"/>
      <c r="B276" s="54"/>
      <c r="C276" s="54"/>
      <c r="D276" s="47"/>
      <c r="E276" s="50"/>
      <c r="F276" s="50"/>
      <c r="G276" s="197" t="s">
        <v>143</v>
      </c>
      <c r="H276" s="199">
        <v>40</v>
      </c>
      <c r="I276" s="50"/>
    </row>
    <row r="277" spans="1:9" ht="18.600000000000001" customHeight="1" x14ac:dyDescent="0.3">
      <c r="A277" s="66"/>
      <c r="B277" s="54"/>
      <c r="C277" s="54"/>
      <c r="D277" s="47"/>
      <c r="E277" s="50"/>
      <c r="F277" s="50"/>
      <c r="G277" s="197" t="s">
        <v>144</v>
      </c>
      <c r="H277" s="199">
        <v>40</v>
      </c>
      <c r="I277" s="50"/>
    </row>
    <row r="278" spans="1:9" ht="18.600000000000001" customHeight="1" x14ac:dyDescent="0.3">
      <c r="A278" s="66"/>
      <c r="B278" s="54"/>
      <c r="C278" s="54"/>
      <c r="D278" s="47"/>
      <c r="E278" s="50"/>
      <c r="F278" s="50"/>
      <c r="G278" s="197" t="s">
        <v>145</v>
      </c>
      <c r="H278" s="199">
        <v>40</v>
      </c>
      <c r="I278" s="50"/>
    </row>
    <row r="279" spans="1:9" ht="18.600000000000001" customHeight="1" x14ac:dyDescent="0.3">
      <c r="A279" s="66"/>
      <c r="B279" s="54"/>
      <c r="C279" s="54"/>
      <c r="D279" s="47"/>
      <c r="E279" s="50"/>
      <c r="F279" s="50"/>
      <c r="G279" s="197" t="s">
        <v>146</v>
      </c>
      <c r="H279" s="199">
        <v>40</v>
      </c>
      <c r="I279" s="50"/>
    </row>
    <row r="280" spans="1:9" ht="18.600000000000001" customHeight="1" x14ac:dyDescent="0.3">
      <c r="A280" s="66"/>
      <c r="B280" s="54"/>
      <c r="C280" s="54"/>
      <c r="D280" s="47"/>
      <c r="E280" s="50"/>
      <c r="F280" s="50"/>
      <c r="G280" s="197" t="s">
        <v>147</v>
      </c>
      <c r="H280" s="199">
        <v>40</v>
      </c>
      <c r="I280" s="50"/>
    </row>
    <row r="281" spans="1:9" ht="18.600000000000001" customHeight="1" x14ac:dyDescent="0.3">
      <c r="A281" s="66"/>
      <c r="B281" s="54"/>
      <c r="C281" s="54"/>
      <c r="D281" s="47"/>
      <c r="E281" s="50"/>
      <c r="F281" s="50"/>
      <c r="G281" s="197" t="s">
        <v>148</v>
      </c>
      <c r="H281" s="199">
        <v>50</v>
      </c>
      <c r="I281" s="50"/>
    </row>
    <row r="282" spans="1:9" ht="18.600000000000001" customHeight="1" x14ac:dyDescent="0.3">
      <c r="A282" s="66"/>
      <c r="B282" s="54"/>
      <c r="C282" s="54"/>
      <c r="D282" s="47"/>
      <c r="E282" s="50"/>
      <c r="F282" s="50"/>
      <c r="G282" s="197" t="s">
        <v>149</v>
      </c>
      <c r="H282" s="199">
        <v>50</v>
      </c>
      <c r="I282" s="50"/>
    </row>
    <row r="283" spans="1:9" ht="18.600000000000001" customHeight="1" x14ac:dyDescent="0.3">
      <c r="A283" s="66"/>
      <c r="B283" s="54"/>
      <c r="C283" s="54"/>
      <c r="D283" s="47"/>
      <c r="E283" s="50"/>
      <c r="F283" s="50"/>
      <c r="G283" s="197" t="s">
        <v>150</v>
      </c>
      <c r="H283" s="199">
        <v>50</v>
      </c>
      <c r="I283" s="50"/>
    </row>
    <row r="284" spans="1:9" ht="18.600000000000001" customHeight="1" x14ac:dyDescent="0.3">
      <c r="A284" s="66"/>
      <c r="B284" s="54"/>
      <c r="C284" s="54"/>
      <c r="D284" s="47"/>
      <c r="E284" s="50"/>
      <c r="F284" s="50"/>
      <c r="G284" s="197" t="s">
        <v>151</v>
      </c>
      <c r="H284" s="199">
        <v>50</v>
      </c>
      <c r="I284" s="50"/>
    </row>
    <row r="285" spans="1:9" ht="18.600000000000001" customHeight="1" x14ac:dyDescent="0.3">
      <c r="A285" s="66"/>
      <c r="B285" s="54"/>
      <c r="C285" s="54"/>
      <c r="D285" s="47"/>
      <c r="E285" s="50"/>
      <c r="F285" s="50"/>
      <c r="G285" s="197" t="s">
        <v>152</v>
      </c>
      <c r="H285" s="199">
        <v>50</v>
      </c>
      <c r="I285" s="50"/>
    </row>
    <row r="286" spans="1:9" ht="18.600000000000001" customHeight="1" x14ac:dyDescent="0.3">
      <c r="A286" s="66"/>
      <c r="B286" s="54"/>
      <c r="C286" s="54"/>
      <c r="D286" s="47"/>
      <c r="E286" s="50"/>
      <c r="F286" s="50"/>
      <c r="G286" s="197" t="s">
        <v>153</v>
      </c>
      <c r="H286" s="199">
        <v>50</v>
      </c>
      <c r="I286" s="50"/>
    </row>
    <row r="287" spans="1:9" ht="18.600000000000001" customHeight="1" x14ac:dyDescent="0.3">
      <c r="A287" s="66"/>
      <c r="B287" s="54"/>
      <c r="C287" s="54"/>
      <c r="D287" s="47"/>
      <c r="E287" s="50"/>
      <c r="F287" s="50"/>
      <c r="G287" s="197" t="s">
        <v>154</v>
      </c>
      <c r="H287" s="199">
        <v>50</v>
      </c>
      <c r="I287" s="50"/>
    </row>
    <row r="288" spans="1:9" ht="18.600000000000001" customHeight="1" x14ac:dyDescent="0.3">
      <c r="A288" s="66"/>
      <c r="B288" s="54"/>
      <c r="C288" s="54"/>
      <c r="D288" s="47"/>
      <c r="E288" s="50"/>
      <c r="F288" s="50"/>
      <c r="G288" s="197" t="s">
        <v>155</v>
      </c>
      <c r="H288" s="199">
        <v>50</v>
      </c>
      <c r="I288" s="50"/>
    </row>
    <row r="289" spans="1:9" ht="18.600000000000001" customHeight="1" thickBot="1" x14ac:dyDescent="0.35">
      <c r="A289" s="66"/>
      <c r="B289" s="54"/>
      <c r="C289" s="54"/>
      <c r="D289" s="48"/>
      <c r="E289" s="51"/>
      <c r="F289" s="51"/>
      <c r="G289" s="198" t="s">
        <v>156</v>
      </c>
      <c r="H289" s="200">
        <v>50</v>
      </c>
      <c r="I289" s="50"/>
    </row>
    <row r="290" spans="1:9" ht="18.600000000000001" customHeight="1" x14ac:dyDescent="0.3">
      <c r="A290" s="66"/>
      <c r="B290" s="54"/>
      <c r="C290" s="54"/>
      <c r="D290" s="46">
        <v>507574435</v>
      </c>
      <c r="E290" s="49" t="s">
        <v>159</v>
      </c>
      <c r="F290" s="49" t="s">
        <v>157</v>
      </c>
      <c r="G290" s="196" t="s">
        <v>121</v>
      </c>
      <c r="H290" s="201">
        <v>40</v>
      </c>
      <c r="I290" s="50"/>
    </row>
    <row r="291" spans="1:9" ht="18.600000000000001" customHeight="1" x14ac:dyDescent="0.3">
      <c r="A291" s="66"/>
      <c r="B291" s="54"/>
      <c r="C291" s="54"/>
      <c r="D291" s="47"/>
      <c r="E291" s="50"/>
      <c r="F291" s="50"/>
      <c r="G291" s="197" t="s">
        <v>122</v>
      </c>
      <c r="H291" s="199">
        <v>45</v>
      </c>
      <c r="I291" s="50"/>
    </row>
    <row r="292" spans="1:9" ht="18.600000000000001" customHeight="1" x14ac:dyDescent="0.3">
      <c r="A292" s="66"/>
      <c r="B292" s="54"/>
      <c r="C292" s="54"/>
      <c r="D292" s="47"/>
      <c r="E292" s="50"/>
      <c r="F292" s="50"/>
      <c r="G292" s="197" t="s">
        <v>123</v>
      </c>
      <c r="H292" s="199">
        <v>45</v>
      </c>
      <c r="I292" s="50"/>
    </row>
    <row r="293" spans="1:9" ht="18.600000000000001" customHeight="1" x14ac:dyDescent="0.3">
      <c r="A293" s="66"/>
      <c r="B293" s="54"/>
      <c r="C293" s="54"/>
      <c r="D293" s="47"/>
      <c r="E293" s="50"/>
      <c r="F293" s="50"/>
      <c r="G293" s="197" t="s">
        <v>124</v>
      </c>
      <c r="H293" s="199">
        <v>45</v>
      </c>
      <c r="I293" s="50"/>
    </row>
    <row r="294" spans="1:9" ht="18.600000000000001" customHeight="1" x14ac:dyDescent="0.3">
      <c r="A294" s="66"/>
      <c r="B294" s="54"/>
      <c r="C294" s="54"/>
      <c r="D294" s="47"/>
      <c r="E294" s="50"/>
      <c r="F294" s="50"/>
      <c r="G294" s="197" t="s">
        <v>125</v>
      </c>
      <c r="H294" s="199">
        <v>45</v>
      </c>
      <c r="I294" s="50"/>
    </row>
    <row r="295" spans="1:9" ht="18.600000000000001" customHeight="1" x14ac:dyDescent="0.3">
      <c r="A295" s="66"/>
      <c r="B295" s="54"/>
      <c r="C295" s="54"/>
      <c r="D295" s="47"/>
      <c r="E295" s="50"/>
      <c r="F295" s="50"/>
      <c r="G295" s="197" t="s">
        <v>126</v>
      </c>
      <c r="H295" s="199">
        <v>45</v>
      </c>
      <c r="I295" s="50"/>
    </row>
    <row r="296" spans="1:9" ht="18.600000000000001" customHeight="1" x14ac:dyDescent="0.3">
      <c r="A296" s="66"/>
      <c r="B296" s="54"/>
      <c r="C296" s="54"/>
      <c r="D296" s="47"/>
      <c r="E296" s="50"/>
      <c r="F296" s="50"/>
      <c r="G296" s="197" t="s">
        <v>127</v>
      </c>
      <c r="H296" s="199">
        <v>50</v>
      </c>
      <c r="I296" s="50"/>
    </row>
    <row r="297" spans="1:9" ht="18.600000000000001" customHeight="1" x14ac:dyDescent="0.3">
      <c r="A297" s="66"/>
      <c r="B297" s="54"/>
      <c r="C297" s="54"/>
      <c r="D297" s="47"/>
      <c r="E297" s="50"/>
      <c r="F297" s="50"/>
      <c r="G297" s="197" t="s">
        <v>128</v>
      </c>
      <c r="H297" s="199">
        <v>50</v>
      </c>
      <c r="I297" s="50"/>
    </row>
    <row r="298" spans="1:9" ht="18.600000000000001" customHeight="1" x14ac:dyDescent="0.3">
      <c r="A298" s="66"/>
      <c r="B298" s="54"/>
      <c r="C298" s="54"/>
      <c r="D298" s="47"/>
      <c r="E298" s="50"/>
      <c r="F298" s="50"/>
      <c r="G298" s="197" t="s">
        <v>129</v>
      </c>
      <c r="H298" s="199">
        <v>50</v>
      </c>
      <c r="I298" s="50"/>
    </row>
    <row r="299" spans="1:9" ht="18.600000000000001" customHeight="1" x14ac:dyDescent="0.3">
      <c r="A299" s="66"/>
      <c r="B299" s="54"/>
      <c r="C299" s="54"/>
      <c r="D299" s="47"/>
      <c r="E299" s="50"/>
      <c r="F299" s="50"/>
      <c r="G299" s="197" t="s">
        <v>130</v>
      </c>
      <c r="H299" s="199">
        <v>50</v>
      </c>
      <c r="I299" s="50"/>
    </row>
    <row r="300" spans="1:9" ht="18.600000000000001" customHeight="1" x14ac:dyDescent="0.3">
      <c r="A300" s="66"/>
      <c r="B300" s="54"/>
      <c r="C300" s="54"/>
      <c r="D300" s="47"/>
      <c r="E300" s="50"/>
      <c r="F300" s="50"/>
      <c r="G300" s="197" t="s">
        <v>131</v>
      </c>
      <c r="H300" s="199">
        <v>50</v>
      </c>
      <c r="I300" s="50"/>
    </row>
    <row r="301" spans="1:9" ht="18.600000000000001" customHeight="1" x14ac:dyDescent="0.3">
      <c r="A301" s="66"/>
      <c r="B301" s="54"/>
      <c r="C301" s="54"/>
      <c r="D301" s="47"/>
      <c r="E301" s="50"/>
      <c r="F301" s="50"/>
      <c r="G301" s="197" t="s">
        <v>132</v>
      </c>
      <c r="H301" s="199">
        <v>50</v>
      </c>
      <c r="I301" s="50"/>
    </row>
    <row r="302" spans="1:9" ht="18.600000000000001" customHeight="1" x14ac:dyDescent="0.3">
      <c r="A302" s="66"/>
      <c r="B302" s="54"/>
      <c r="C302" s="54"/>
      <c r="D302" s="47"/>
      <c r="E302" s="50"/>
      <c r="F302" s="50"/>
      <c r="G302" s="197" t="s">
        <v>133</v>
      </c>
      <c r="H302" s="199">
        <v>50</v>
      </c>
      <c r="I302" s="50"/>
    </row>
    <row r="303" spans="1:9" ht="18.600000000000001" customHeight="1" x14ac:dyDescent="0.3">
      <c r="A303" s="66"/>
      <c r="B303" s="54"/>
      <c r="C303" s="54"/>
      <c r="D303" s="47"/>
      <c r="E303" s="50"/>
      <c r="F303" s="50"/>
      <c r="G303" s="197" t="s">
        <v>134</v>
      </c>
      <c r="H303" s="199">
        <v>50</v>
      </c>
      <c r="I303" s="50"/>
    </row>
    <row r="304" spans="1:9" ht="18.600000000000001" customHeight="1" x14ac:dyDescent="0.3">
      <c r="A304" s="66"/>
      <c r="B304" s="54"/>
      <c r="C304" s="54"/>
      <c r="D304" s="47"/>
      <c r="E304" s="50"/>
      <c r="F304" s="50"/>
      <c r="G304" s="197" t="s">
        <v>135</v>
      </c>
      <c r="H304" s="199">
        <v>50</v>
      </c>
      <c r="I304" s="50"/>
    </row>
    <row r="305" spans="1:9" ht="18.600000000000001" customHeight="1" x14ac:dyDescent="0.3">
      <c r="A305" s="66"/>
      <c r="B305" s="54"/>
      <c r="C305" s="54"/>
      <c r="D305" s="47"/>
      <c r="E305" s="50"/>
      <c r="F305" s="50"/>
      <c r="G305" s="197" t="s">
        <v>136</v>
      </c>
      <c r="H305" s="199">
        <v>50</v>
      </c>
      <c r="I305" s="50"/>
    </row>
    <row r="306" spans="1:9" ht="18.600000000000001" customHeight="1" x14ac:dyDescent="0.3">
      <c r="A306" s="66"/>
      <c r="B306" s="54"/>
      <c r="C306" s="54"/>
      <c r="D306" s="47"/>
      <c r="E306" s="50"/>
      <c r="F306" s="50"/>
      <c r="G306" s="197" t="s">
        <v>137</v>
      </c>
      <c r="H306" s="199">
        <v>50</v>
      </c>
      <c r="I306" s="50"/>
    </row>
    <row r="307" spans="1:9" ht="18.600000000000001" customHeight="1" x14ac:dyDescent="0.3">
      <c r="A307" s="66"/>
      <c r="B307" s="54"/>
      <c r="C307" s="54"/>
      <c r="D307" s="47"/>
      <c r="E307" s="50"/>
      <c r="F307" s="50"/>
      <c r="G307" s="197" t="s">
        <v>138</v>
      </c>
      <c r="H307" s="199">
        <v>50</v>
      </c>
      <c r="I307" s="50"/>
    </row>
    <row r="308" spans="1:9" ht="18.600000000000001" customHeight="1" x14ac:dyDescent="0.3">
      <c r="A308" s="66"/>
      <c r="B308" s="54"/>
      <c r="C308" s="54"/>
      <c r="D308" s="47"/>
      <c r="E308" s="50"/>
      <c r="F308" s="50"/>
      <c r="G308" s="197" t="s">
        <v>139</v>
      </c>
      <c r="H308" s="199">
        <v>50</v>
      </c>
      <c r="I308" s="50"/>
    </row>
    <row r="309" spans="1:9" ht="18.600000000000001" customHeight="1" x14ac:dyDescent="0.3">
      <c r="A309" s="66"/>
      <c r="B309" s="54"/>
      <c r="C309" s="54"/>
      <c r="D309" s="47"/>
      <c r="E309" s="50"/>
      <c r="F309" s="50"/>
      <c r="G309" s="197" t="s">
        <v>140</v>
      </c>
      <c r="H309" s="199">
        <v>50</v>
      </c>
      <c r="I309" s="50"/>
    </row>
    <row r="310" spans="1:9" ht="18.600000000000001" customHeight="1" x14ac:dyDescent="0.3">
      <c r="A310" s="66"/>
      <c r="B310" s="54"/>
      <c r="C310" s="54"/>
      <c r="D310" s="47"/>
      <c r="E310" s="50"/>
      <c r="F310" s="50"/>
      <c r="G310" s="197" t="s">
        <v>141</v>
      </c>
      <c r="H310" s="199">
        <v>50</v>
      </c>
      <c r="I310" s="50"/>
    </row>
    <row r="311" spans="1:9" ht="18.600000000000001" customHeight="1" x14ac:dyDescent="0.3">
      <c r="A311" s="66"/>
      <c r="B311" s="54"/>
      <c r="C311" s="54"/>
      <c r="D311" s="47"/>
      <c r="E311" s="50"/>
      <c r="F311" s="50"/>
      <c r="G311" s="197" t="s">
        <v>142</v>
      </c>
      <c r="H311" s="199">
        <v>50</v>
      </c>
      <c r="I311" s="50"/>
    </row>
    <row r="312" spans="1:9" ht="18.600000000000001" customHeight="1" x14ac:dyDescent="0.3">
      <c r="A312" s="66"/>
      <c r="B312" s="54"/>
      <c r="C312" s="54"/>
      <c r="D312" s="47"/>
      <c r="E312" s="50"/>
      <c r="F312" s="50"/>
      <c r="G312" s="197" t="s">
        <v>143</v>
      </c>
      <c r="H312" s="199">
        <v>50</v>
      </c>
      <c r="I312" s="50"/>
    </row>
    <row r="313" spans="1:9" ht="18.600000000000001" customHeight="1" x14ac:dyDescent="0.3">
      <c r="A313" s="66"/>
      <c r="B313" s="54"/>
      <c r="C313" s="54"/>
      <c r="D313" s="47"/>
      <c r="E313" s="50"/>
      <c r="F313" s="50"/>
      <c r="G313" s="197" t="s">
        <v>144</v>
      </c>
      <c r="H313" s="199">
        <v>50</v>
      </c>
      <c r="I313" s="50"/>
    </row>
    <row r="314" spans="1:9" ht="18.600000000000001" customHeight="1" x14ac:dyDescent="0.3">
      <c r="A314" s="66"/>
      <c r="B314" s="54"/>
      <c r="C314" s="54"/>
      <c r="D314" s="47"/>
      <c r="E314" s="50"/>
      <c r="F314" s="50"/>
      <c r="G314" s="197" t="s">
        <v>145</v>
      </c>
      <c r="H314" s="199">
        <v>50</v>
      </c>
      <c r="I314" s="50"/>
    </row>
    <row r="315" spans="1:9" ht="18.600000000000001" customHeight="1" x14ac:dyDescent="0.3">
      <c r="A315" s="66"/>
      <c r="B315" s="54"/>
      <c r="C315" s="54"/>
      <c r="D315" s="47"/>
      <c r="E315" s="50"/>
      <c r="F315" s="50"/>
      <c r="G315" s="197" t="s">
        <v>146</v>
      </c>
      <c r="H315" s="199">
        <v>50</v>
      </c>
      <c r="I315" s="50"/>
    </row>
    <row r="316" spans="1:9" ht="18.600000000000001" customHeight="1" x14ac:dyDescent="0.3">
      <c r="A316" s="66"/>
      <c r="B316" s="54"/>
      <c r="C316" s="54"/>
      <c r="D316" s="47"/>
      <c r="E316" s="50"/>
      <c r="F316" s="50"/>
      <c r="G316" s="197" t="s">
        <v>147</v>
      </c>
      <c r="H316" s="199">
        <v>50</v>
      </c>
      <c r="I316" s="50"/>
    </row>
    <row r="317" spans="1:9" ht="18.600000000000001" customHeight="1" x14ac:dyDescent="0.3">
      <c r="A317" s="66"/>
      <c r="B317" s="54"/>
      <c r="C317" s="54"/>
      <c r="D317" s="47"/>
      <c r="E317" s="50"/>
      <c r="F317" s="50"/>
      <c r="G317" s="197" t="s">
        <v>148</v>
      </c>
      <c r="H317" s="199">
        <v>50</v>
      </c>
      <c r="I317" s="50"/>
    </row>
    <row r="318" spans="1:9" ht="18.600000000000001" customHeight="1" x14ac:dyDescent="0.3">
      <c r="A318" s="66"/>
      <c r="B318" s="54"/>
      <c r="C318" s="54"/>
      <c r="D318" s="47"/>
      <c r="E318" s="50"/>
      <c r="F318" s="50"/>
      <c r="G318" s="197" t="s">
        <v>149</v>
      </c>
      <c r="H318" s="199">
        <v>50</v>
      </c>
      <c r="I318" s="50"/>
    </row>
    <row r="319" spans="1:9" ht="18.600000000000001" customHeight="1" x14ac:dyDescent="0.3">
      <c r="A319" s="66"/>
      <c r="B319" s="54"/>
      <c r="C319" s="54"/>
      <c r="D319" s="47"/>
      <c r="E319" s="50"/>
      <c r="F319" s="50"/>
      <c r="G319" s="197" t="s">
        <v>150</v>
      </c>
      <c r="H319" s="199">
        <v>50</v>
      </c>
      <c r="I319" s="50"/>
    </row>
    <row r="320" spans="1:9" ht="18.600000000000001" customHeight="1" x14ac:dyDescent="0.3">
      <c r="A320" s="66"/>
      <c r="B320" s="54"/>
      <c r="C320" s="54"/>
      <c r="D320" s="47"/>
      <c r="E320" s="50"/>
      <c r="F320" s="50"/>
      <c r="G320" s="197" t="s">
        <v>151</v>
      </c>
      <c r="H320" s="199">
        <v>50</v>
      </c>
      <c r="I320" s="50"/>
    </row>
    <row r="321" spans="1:329" ht="18.600000000000001" customHeight="1" x14ac:dyDescent="0.3">
      <c r="A321" s="66"/>
      <c r="B321" s="54"/>
      <c r="C321" s="54"/>
      <c r="D321" s="47"/>
      <c r="E321" s="50"/>
      <c r="F321" s="50"/>
      <c r="G321" s="197" t="s">
        <v>152</v>
      </c>
      <c r="H321" s="199">
        <v>50</v>
      </c>
      <c r="I321" s="50"/>
    </row>
    <row r="322" spans="1:329" ht="18.600000000000001" customHeight="1" x14ac:dyDescent="0.3">
      <c r="A322" s="66"/>
      <c r="B322" s="54"/>
      <c r="C322" s="54"/>
      <c r="D322" s="47"/>
      <c r="E322" s="50"/>
      <c r="F322" s="50"/>
      <c r="G322" s="197" t="s">
        <v>153</v>
      </c>
      <c r="H322" s="199">
        <v>50</v>
      </c>
      <c r="I322" s="50"/>
    </row>
    <row r="323" spans="1:329" ht="18.600000000000001" customHeight="1" x14ac:dyDescent="0.3">
      <c r="A323" s="66"/>
      <c r="B323" s="54"/>
      <c r="C323" s="54"/>
      <c r="D323" s="47"/>
      <c r="E323" s="50"/>
      <c r="F323" s="50"/>
      <c r="G323" s="197" t="s">
        <v>154</v>
      </c>
      <c r="H323" s="199">
        <v>50</v>
      </c>
      <c r="I323" s="50"/>
    </row>
    <row r="324" spans="1:329" ht="18.600000000000001" customHeight="1" x14ac:dyDescent="0.3">
      <c r="A324" s="66"/>
      <c r="B324" s="54"/>
      <c r="C324" s="54"/>
      <c r="D324" s="47"/>
      <c r="E324" s="50"/>
      <c r="F324" s="50"/>
      <c r="G324" s="197" t="s">
        <v>155</v>
      </c>
      <c r="H324" s="199">
        <v>50</v>
      </c>
      <c r="I324" s="50"/>
    </row>
    <row r="325" spans="1:329" ht="18.600000000000001" customHeight="1" thickBot="1" x14ac:dyDescent="0.35">
      <c r="A325" s="66"/>
      <c r="B325" s="54"/>
      <c r="C325" s="54"/>
      <c r="D325" s="48"/>
      <c r="E325" s="51"/>
      <c r="F325" s="51"/>
      <c r="G325" s="198" t="s">
        <v>156</v>
      </c>
      <c r="H325" s="200">
        <v>50</v>
      </c>
      <c r="I325" s="50"/>
    </row>
    <row r="326" spans="1:329" ht="18" customHeight="1" x14ac:dyDescent="0.3">
      <c r="A326" s="62" t="s">
        <v>120</v>
      </c>
      <c r="B326" s="62">
        <v>26</v>
      </c>
      <c r="C326" s="62" t="s">
        <v>52</v>
      </c>
      <c r="D326" s="202">
        <v>504615416</v>
      </c>
      <c r="E326" s="203" t="s">
        <v>158</v>
      </c>
      <c r="F326" s="203" t="s">
        <v>157</v>
      </c>
      <c r="G326" s="196" t="s">
        <v>121</v>
      </c>
      <c r="H326" s="211">
        <v>40</v>
      </c>
      <c r="I326" s="50"/>
    </row>
    <row r="327" spans="1:329" ht="18" customHeight="1" x14ac:dyDescent="0.3">
      <c r="A327" s="63"/>
      <c r="B327" s="63"/>
      <c r="C327" s="63"/>
      <c r="D327" s="205"/>
      <c r="E327" s="206"/>
      <c r="F327" s="206"/>
      <c r="G327" s="197" t="s">
        <v>122</v>
      </c>
      <c r="H327" s="207">
        <v>45</v>
      </c>
      <c r="I327" s="50"/>
    </row>
    <row r="328" spans="1:329" ht="17.399999999999999" customHeight="1" x14ac:dyDescent="0.3">
      <c r="A328" s="63"/>
      <c r="B328" s="63"/>
      <c r="C328" s="63"/>
      <c r="D328" s="205"/>
      <c r="E328" s="206"/>
      <c r="F328" s="206"/>
      <c r="G328" s="197" t="s">
        <v>123</v>
      </c>
      <c r="H328" s="207">
        <v>50</v>
      </c>
      <c r="I328" s="50"/>
    </row>
    <row r="329" spans="1:329" ht="18" customHeight="1" x14ac:dyDescent="0.3">
      <c r="A329" s="63"/>
      <c r="B329" s="63"/>
      <c r="C329" s="63"/>
      <c r="D329" s="205"/>
      <c r="E329" s="206"/>
      <c r="F329" s="206"/>
      <c r="G329" s="197" t="s">
        <v>124</v>
      </c>
      <c r="H329" s="207">
        <v>50</v>
      </c>
      <c r="I329" s="50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5"/>
      <c r="CB329" s="75"/>
      <c r="CC329" s="75"/>
      <c r="CD329" s="75"/>
      <c r="CE329" s="75"/>
      <c r="CF329" s="75"/>
      <c r="CG329" s="75"/>
      <c r="CH329" s="75"/>
      <c r="CI329" s="75"/>
      <c r="CJ329" s="75"/>
      <c r="CK329" s="75"/>
      <c r="CL329" s="75"/>
      <c r="CM329" s="75"/>
      <c r="CN329" s="75"/>
      <c r="CO329" s="75"/>
      <c r="CP329" s="75"/>
      <c r="CQ329" s="75"/>
      <c r="CR329" s="75"/>
      <c r="CS329" s="75"/>
      <c r="CT329" s="75"/>
      <c r="CU329" s="75"/>
      <c r="CV329" s="75"/>
      <c r="CW329" s="75"/>
      <c r="CX329" s="75"/>
      <c r="CY329" s="75"/>
      <c r="CZ329" s="75"/>
      <c r="DA329" s="75"/>
      <c r="DB329" s="75"/>
      <c r="DC329" s="75"/>
      <c r="DD329" s="75"/>
      <c r="DE329" s="75"/>
      <c r="DF329" s="75"/>
      <c r="DG329" s="75"/>
      <c r="DH329" s="75"/>
      <c r="DI329" s="75"/>
      <c r="DJ329" s="75"/>
      <c r="DK329" s="75"/>
      <c r="DL329" s="75"/>
      <c r="DM329" s="75"/>
      <c r="DN329" s="75"/>
      <c r="DO329" s="75"/>
      <c r="DP329" s="75"/>
      <c r="DQ329" s="75"/>
      <c r="DR329" s="75"/>
      <c r="DS329" s="75"/>
      <c r="DT329" s="75"/>
      <c r="DU329" s="75"/>
      <c r="DV329" s="75"/>
      <c r="DW329" s="75"/>
      <c r="DX329" s="75"/>
      <c r="DY329" s="75"/>
      <c r="DZ329" s="75"/>
      <c r="EA329" s="75"/>
      <c r="EB329" s="75"/>
      <c r="EC329" s="75"/>
      <c r="ED329" s="75"/>
      <c r="EE329" s="75"/>
      <c r="EF329" s="75"/>
      <c r="EG329" s="75"/>
      <c r="EH329" s="75"/>
      <c r="EI329" s="75"/>
      <c r="EJ329" s="75"/>
      <c r="EK329" s="75"/>
      <c r="EL329" s="75"/>
      <c r="EM329" s="75"/>
      <c r="EN329" s="75"/>
      <c r="EO329" s="75"/>
      <c r="EP329" s="75"/>
      <c r="EQ329" s="75"/>
      <c r="ER329" s="75"/>
      <c r="ES329" s="75"/>
      <c r="ET329" s="75"/>
      <c r="EU329" s="75"/>
      <c r="EV329" s="75"/>
      <c r="EW329" s="75"/>
      <c r="EX329" s="75"/>
      <c r="EY329" s="75"/>
      <c r="EZ329" s="75"/>
      <c r="FA329" s="75"/>
      <c r="FB329" s="75"/>
      <c r="FC329" s="75"/>
      <c r="FD329" s="75"/>
      <c r="FE329" s="75"/>
      <c r="FF329" s="75"/>
      <c r="FG329" s="75"/>
      <c r="FH329" s="75"/>
      <c r="FI329" s="75"/>
      <c r="FJ329" s="75"/>
      <c r="FK329" s="75"/>
      <c r="FL329" s="75"/>
      <c r="FM329" s="75"/>
      <c r="FN329" s="75"/>
      <c r="FO329" s="75"/>
      <c r="FP329" s="75"/>
      <c r="FQ329" s="75"/>
      <c r="FR329" s="75"/>
      <c r="FS329" s="75"/>
      <c r="FT329" s="75"/>
      <c r="FU329" s="75"/>
      <c r="FV329" s="75"/>
      <c r="FW329" s="75"/>
      <c r="FX329" s="75"/>
      <c r="FY329" s="75"/>
      <c r="FZ329" s="75"/>
      <c r="GA329" s="75"/>
      <c r="GB329" s="75"/>
      <c r="GC329" s="75"/>
      <c r="GD329" s="75"/>
      <c r="GE329" s="75"/>
      <c r="GF329" s="75"/>
      <c r="GG329" s="75"/>
      <c r="GH329" s="75"/>
      <c r="GI329" s="75"/>
      <c r="GJ329" s="75"/>
      <c r="GK329" s="75"/>
      <c r="GL329" s="75"/>
      <c r="GM329" s="75"/>
      <c r="GN329" s="75"/>
      <c r="GO329" s="75"/>
      <c r="GP329" s="75"/>
      <c r="GQ329" s="75"/>
      <c r="GR329" s="75"/>
      <c r="GS329" s="75"/>
      <c r="GT329" s="75"/>
      <c r="GU329" s="75"/>
      <c r="GV329" s="75"/>
      <c r="GW329" s="75"/>
      <c r="GX329" s="75"/>
      <c r="GY329" s="75"/>
      <c r="GZ329" s="75"/>
      <c r="HA329" s="75"/>
      <c r="HB329" s="75"/>
      <c r="HC329" s="75"/>
      <c r="HD329" s="75"/>
      <c r="HE329" s="75"/>
      <c r="HF329" s="75"/>
      <c r="HG329" s="75"/>
      <c r="HH329" s="75"/>
      <c r="HI329" s="75"/>
      <c r="HJ329" s="75"/>
      <c r="HK329" s="75"/>
      <c r="HL329" s="75"/>
      <c r="HM329" s="75"/>
      <c r="HN329" s="75"/>
      <c r="HO329" s="75"/>
      <c r="HP329" s="75"/>
      <c r="HQ329" s="75"/>
      <c r="HR329" s="75"/>
      <c r="HS329" s="75"/>
      <c r="HT329" s="75"/>
      <c r="HU329" s="75"/>
      <c r="HV329" s="75"/>
      <c r="HW329" s="75"/>
      <c r="HX329" s="75"/>
      <c r="HY329" s="75"/>
      <c r="HZ329" s="75"/>
      <c r="IA329" s="75"/>
      <c r="IB329" s="75"/>
      <c r="IC329" s="75"/>
      <c r="ID329" s="75"/>
      <c r="IE329" s="75"/>
      <c r="IF329" s="75"/>
      <c r="IG329" s="75"/>
      <c r="IH329" s="75"/>
      <c r="II329" s="75"/>
      <c r="IJ329" s="75"/>
      <c r="IK329" s="75"/>
      <c r="IL329" s="75"/>
      <c r="IM329" s="75"/>
      <c r="IN329" s="75"/>
      <c r="IO329" s="75"/>
      <c r="IP329" s="75"/>
      <c r="IQ329" s="75"/>
      <c r="IR329" s="75"/>
      <c r="IS329" s="75"/>
      <c r="IT329" s="75"/>
      <c r="IU329" s="75"/>
      <c r="IV329" s="75"/>
      <c r="IW329" s="75"/>
      <c r="IX329" s="75"/>
      <c r="IY329" s="75"/>
      <c r="IZ329" s="75"/>
      <c r="JA329" s="75"/>
      <c r="JB329" s="75"/>
      <c r="JC329" s="75"/>
      <c r="JD329" s="75"/>
      <c r="JE329" s="75"/>
      <c r="JF329" s="75"/>
      <c r="JG329" s="75"/>
      <c r="JH329" s="75"/>
      <c r="JI329" s="75"/>
      <c r="JJ329" s="75"/>
      <c r="JK329" s="75"/>
      <c r="JL329" s="75"/>
      <c r="JM329" s="75"/>
      <c r="JN329" s="75"/>
      <c r="JO329" s="75"/>
      <c r="JP329" s="75"/>
      <c r="JQ329" s="75"/>
      <c r="JR329" s="75"/>
      <c r="JS329" s="75"/>
      <c r="JT329" s="75"/>
      <c r="JU329" s="75"/>
      <c r="JV329" s="75"/>
      <c r="JW329" s="75"/>
      <c r="JX329" s="75"/>
      <c r="JY329" s="75"/>
      <c r="JZ329" s="75"/>
      <c r="KA329" s="75"/>
      <c r="KB329" s="75"/>
      <c r="KC329" s="75"/>
      <c r="KD329" s="75"/>
      <c r="KE329" s="75"/>
      <c r="KF329" s="75"/>
      <c r="KG329" s="75"/>
      <c r="KH329" s="75"/>
      <c r="KI329" s="75"/>
      <c r="KJ329" s="75"/>
      <c r="KK329" s="75"/>
      <c r="KL329" s="75"/>
      <c r="KM329" s="75"/>
      <c r="KN329" s="75"/>
      <c r="KO329" s="75"/>
      <c r="KP329" s="75"/>
      <c r="KQ329" s="75"/>
      <c r="KR329" s="75"/>
      <c r="KS329" s="75"/>
      <c r="KT329" s="75"/>
      <c r="KU329" s="75"/>
      <c r="KV329" s="75"/>
      <c r="KW329" s="75"/>
      <c r="KX329" s="75"/>
      <c r="KY329" s="75"/>
      <c r="KZ329" s="75"/>
      <c r="LA329" s="75"/>
      <c r="LB329" s="75"/>
      <c r="LC329" s="75"/>
      <c r="LD329" s="75"/>
      <c r="LE329" s="75"/>
      <c r="LF329" s="75"/>
      <c r="LG329" s="75"/>
      <c r="LH329" s="75"/>
      <c r="LI329" s="75"/>
      <c r="LJ329" s="75"/>
      <c r="LK329" s="75"/>
      <c r="LL329" s="75"/>
      <c r="LM329" s="75"/>
      <c r="LN329" s="75"/>
      <c r="LO329" s="75"/>
      <c r="LP329" s="75"/>
      <c r="LQ329" s="75"/>
    </row>
    <row r="330" spans="1:329" ht="18" customHeight="1" x14ac:dyDescent="0.3">
      <c r="A330" s="63"/>
      <c r="B330" s="63"/>
      <c r="C330" s="63"/>
      <c r="D330" s="205"/>
      <c r="E330" s="206"/>
      <c r="F330" s="206"/>
      <c r="G330" s="197" t="s">
        <v>125</v>
      </c>
      <c r="H330" s="207">
        <v>50</v>
      </c>
      <c r="I330" s="50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75"/>
      <c r="CL330" s="75"/>
      <c r="CM330" s="75"/>
      <c r="CN330" s="75"/>
      <c r="CO330" s="75"/>
      <c r="CP330" s="75"/>
      <c r="CQ330" s="75"/>
      <c r="CR330" s="75"/>
      <c r="CS330" s="75"/>
      <c r="CT330" s="75"/>
      <c r="CU330" s="75"/>
      <c r="CV330" s="75"/>
      <c r="CW330" s="75"/>
      <c r="CX330" s="75"/>
      <c r="CY330" s="75"/>
      <c r="CZ330" s="75"/>
      <c r="DA330" s="75"/>
      <c r="DB330" s="75"/>
      <c r="DC330" s="75"/>
      <c r="DD330" s="75"/>
      <c r="DE330" s="75"/>
      <c r="DF330" s="75"/>
      <c r="DG330" s="75"/>
      <c r="DH330" s="75"/>
      <c r="DI330" s="75"/>
      <c r="DJ330" s="75"/>
      <c r="DK330" s="75"/>
      <c r="DL330" s="75"/>
      <c r="DM330" s="75"/>
      <c r="DN330" s="75"/>
      <c r="DO330" s="75"/>
      <c r="DP330" s="75"/>
      <c r="DQ330" s="75"/>
      <c r="DR330" s="75"/>
      <c r="DS330" s="75"/>
      <c r="DT330" s="75"/>
      <c r="DU330" s="75"/>
      <c r="DV330" s="75"/>
      <c r="DW330" s="75"/>
      <c r="DX330" s="75"/>
      <c r="DY330" s="75"/>
      <c r="DZ330" s="75"/>
      <c r="EA330" s="75"/>
      <c r="EB330" s="75"/>
      <c r="EC330" s="75"/>
      <c r="ED330" s="75"/>
      <c r="EE330" s="75"/>
      <c r="EF330" s="75"/>
      <c r="EG330" s="75"/>
      <c r="EH330" s="75"/>
      <c r="EI330" s="75"/>
      <c r="EJ330" s="75"/>
      <c r="EK330" s="75"/>
      <c r="EL330" s="75"/>
      <c r="EM330" s="75"/>
      <c r="EN330" s="75"/>
      <c r="EO330" s="75"/>
      <c r="EP330" s="75"/>
      <c r="EQ330" s="75"/>
      <c r="ER330" s="75"/>
      <c r="ES330" s="75"/>
      <c r="ET330" s="75"/>
      <c r="EU330" s="75"/>
      <c r="EV330" s="75"/>
      <c r="EW330" s="75"/>
      <c r="EX330" s="75"/>
      <c r="EY330" s="75"/>
      <c r="EZ330" s="75"/>
      <c r="FA330" s="75"/>
      <c r="FB330" s="75"/>
      <c r="FC330" s="75"/>
      <c r="FD330" s="75"/>
      <c r="FE330" s="75"/>
      <c r="FF330" s="75"/>
      <c r="FG330" s="75"/>
      <c r="FH330" s="75"/>
      <c r="FI330" s="75"/>
      <c r="FJ330" s="75"/>
      <c r="FK330" s="75"/>
      <c r="FL330" s="75"/>
      <c r="FM330" s="75"/>
      <c r="FN330" s="75"/>
      <c r="FO330" s="75"/>
      <c r="FP330" s="75"/>
      <c r="FQ330" s="75"/>
      <c r="FR330" s="75"/>
      <c r="FS330" s="75"/>
      <c r="FT330" s="75"/>
      <c r="FU330" s="75"/>
      <c r="FV330" s="75"/>
      <c r="FW330" s="75"/>
      <c r="FX330" s="75"/>
      <c r="FY330" s="75"/>
      <c r="FZ330" s="75"/>
      <c r="GA330" s="75"/>
      <c r="GB330" s="75"/>
      <c r="GC330" s="75"/>
      <c r="GD330" s="75"/>
      <c r="GE330" s="75"/>
      <c r="GF330" s="75"/>
      <c r="GG330" s="75"/>
      <c r="GH330" s="75"/>
      <c r="GI330" s="75"/>
      <c r="GJ330" s="75"/>
      <c r="GK330" s="75"/>
      <c r="GL330" s="75"/>
      <c r="GM330" s="75"/>
      <c r="GN330" s="75"/>
      <c r="GO330" s="75"/>
      <c r="GP330" s="75"/>
      <c r="GQ330" s="75"/>
      <c r="GR330" s="75"/>
      <c r="GS330" s="75"/>
      <c r="GT330" s="75"/>
      <c r="GU330" s="75"/>
      <c r="GV330" s="75"/>
      <c r="GW330" s="75"/>
      <c r="GX330" s="75"/>
      <c r="GY330" s="75"/>
      <c r="GZ330" s="75"/>
      <c r="HA330" s="75"/>
      <c r="HB330" s="75"/>
      <c r="HC330" s="75"/>
      <c r="HD330" s="75"/>
      <c r="HE330" s="75"/>
      <c r="HF330" s="75"/>
      <c r="HG330" s="75"/>
      <c r="HH330" s="75"/>
      <c r="HI330" s="75"/>
      <c r="HJ330" s="75"/>
      <c r="HK330" s="75"/>
      <c r="HL330" s="75"/>
      <c r="HM330" s="75"/>
      <c r="HN330" s="75"/>
      <c r="HO330" s="75"/>
      <c r="HP330" s="75"/>
      <c r="HQ330" s="75"/>
      <c r="HR330" s="75"/>
      <c r="HS330" s="75"/>
      <c r="HT330" s="75"/>
      <c r="HU330" s="75"/>
      <c r="HV330" s="75"/>
      <c r="HW330" s="75"/>
      <c r="HX330" s="75"/>
      <c r="HY330" s="75"/>
      <c r="HZ330" s="75"/>
      <c r="IA330" s="75"/>
      <c r="IB330" s="75"/>
      <c r="IC330" s="75"/>
      <c r="ID330" s="75"/>
      <c r="IE330" s="75"/>
      <c r="IF330" s="75"/>
      <c r="IG330" s="75"/>
      <c r="IH330" s="75"/>
      <c r="II330" s="75"/>
      <c r="IJ330" s="75"/>
      <c r="IK330" s="75"/>
      <c r="IL330" s="75"/>
      <c r="IM330" s="75"/>
      <c r="IN330" s="75"/>
      <c r="IO330" s="75"/>
      <c r="IP330" s="75"/>
      <c r="IQ330" s="75"/>
      <c r="IR330" s="75"/>
      <c r="IS330" s="75"/>
      <c r="IT330" s="75"/>
      <c r="IU330" s="75"/>
      <c r="IV330" s="75"/>
      <c r="IW330" s="75"/>
      <c r="IX330" s="75"/>
      <c r="IY330" s="75"/>
      <c r="IZ330" s="75"/>
      <c r="JA330" s="75"/>
      <c r="JB330" s="75"/>
      <c r="JC330" s="75"/>
      <c r="JD330" s="75"/>
      <c r="JE330" s="75"/>
      <c r="JF330" s="75"/>
      <c r="JG330" s="75"/>
      <c r="JH330" s="75"/>
      <c r="JI330" s="75"/>
      <c r="JJ330" s="75"/>
      <c r="JK330" s="75"/>
      <c r="JL330" s="75"/>
      <c r="JM330" s="75"/>
      <c r="JN330" s="75"/>
      <c r="JO330" s="75"/>
      <c r="JP330" s="75"/>
      <c r="JQ330" s="75"/>
      <c r="JR330" s="75"/>
      <c r="JS330" s="75"/>
      <c r="JT330" s="75"/>
      <c r="JU330" s="75"/>
      <c r="JV330" s="75"/>
      <c r="JW330" s="75"/>
      <c r="JX330" s="75"/>
      <c r="JY330" s="75"/>
      <c r="JZ330" s="75"/>
      <c r="KA330" s="75"/>
      <c r="KB330" s="75"/>
      <c r="KC330" s="75"/>
      <c r="KD330" s="75"/>
      <c r="KE330" s="75"/>
      <c r="KF330" s="75"/>
      <c r="KG330" s="75"/>
      <c r="KH330" s="75"/>
      <c r="KI330" s="75"/>
      <c r="KJ330" s="75"/>
      <c r="KK330" s="75"/>
      <c r="KL330" s="75"/>
      <c r="KM330" s="75"/>
      <c r="KN330" s="75"/>
      <c r="KO330" s="75"/>
      <c r="KP330" s="75"/>
      <c r="KQ330" s="75"/>
      <c r="KR330" s="75"/>
      <c r="KS330" s="75"/>
      <c r="KT330" s="75"/>
      <c r="KU330" s="75"/>
      <c r="KV330" s="75"/>
      <c r="KW330" s="75"/>
      <c r="KX330" s="75"/>
      <c r="KY330" s="75"/>
      <c r="KZ330" s="75"/>
      <c r="LA330" s="75"/>
      <c r="LB330" s="75"/>
      <c r="LC330" s="75"/>
      <c r="LD330" s="75"/>
      <c r="LE330" s="75"/>
      <c r="LF330" s="75"/>
      <c r="LG330" s="75"/>
      <c r="LH330" s="75"/>
      <c r="LI330" s="75"/>
      <c r="LJ330" s="75"/>
      <c r="LK330" s="75"/>
      <c r="LL330" s="75"/>
      <c r="LM330" s="75"/>
      <c r="LN330" s="75"/>
      <c r="LO330" s="75"/>
      <c r="LP330" s="75"/>
      <c r="LQ330" s="75"/>
    </row>
    <row r="331" spans="1:329" ht="17.399999999999999" customHeight="1" x14ac:dyDescent="0.3">
      <c r="A331" s="63"/>
      <c r="B331" s="63"/>
      <c r="C331" s="63"/>
      <c r="D331" s="205"/>
      <c r="E331" s="206"/>
      <c r="F331" s="206"/>
      <c r="G331" s="197" t="s">
        <v>126</v>
      </c>
      <c r="H331" s="207">
        <v>50</v>
      </c>
      <c r="I331" s="50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5"/>
      <c r="CB331" s="75"/>
      <c r="CC331" s="75"/>
      <c r="CD331" s="75"/>
      <c r="CE331" s="75"/>
      <c r="CF331" s="75"/>
      <c r="CG331" s="75"/>
      <c r="CH331" s="75"/>
      <c r="CI331" s="75"/>
      <c r="CJ331" s="75"/>
      <c r="CK331" s="75"/>
      <c r="CL331" s="75"/>
      <c r="CM331" s="75"/>
      <c r="CN331" s="75"/>
      <c r="CO331" s="75"/>
      <c r="CP331" s="75"/>
      <c r="CQ331" s="75"/>
      <c r="CR331" s="75"/>
      <c r="CS331" s="75"/>
      <c r="CT331" s="75"/>
      <c r="CU331" s="75"/>
      <c r="CV331" s="75"/>
      <c r="CW331" s="75"/>
      <c r="CX331" s="75"/>
      <c r="CY331" s="75"/>
      <c r="CZ331" s="75"/>
      <c r="DA331" s="75"/>
      <c r="DB331" s="75"/>
      <c r="DC331" s="75"/>
      <c r="DD331" s="75"/>
      <c r="DE331" s="75"/>
      <c r="DF331" s="75"/>
      <c r="DG331" s="75"/>
      <c r="DH331" s="75"/>
      <c r="DI331" s="75"/>
      <c r="DJ331" s="75"/>
      <c r="DK331" s="75"/>
      <c r="DL331" s="75"/>
      <c r="DM331" s="75"/>
      <c r="DN331" s="75"/>
      <c r="DO331" s="75"/>
      <c r="DP331" s="75"/>
      <c r="DQ331" s="75"/>
      <c r="DR331" s="75"/>
      <c r="DS331" s="75"/>
      <c r="DT331" s="75"/>
      <c r="DU331" s="75"/>
      <c r="DV331" s="75"/>
      <c r="DW331" s="75"/>
      <c r="DX331" s="75"/>
      <c r="DY331" s="75"/>
      <c r="DZ331" s="75"/>
      <c r="EA331" s="75"/>
      <c r="EB331" s="75"/>
      <c r="EC331" s="75"/>
      <c r="ED331" s="75"/>
      <c r="EE331" s="75"/>
      <c r="EF331" s="75"/>
      <c r="EG331" s="75"/>
      <c r="EH331" s="75"/>
      <c r="EI331" s="75"/>
      <c r="EJ331" s="75"/>
      <c r="EK331" s="75"/>
      <c r="EL331" s="75"/>
      <c r="EM331" s="75"/>
      <c r="EN331" s="75"/>
      <c r="EO331" s="75"/>
      <c r="EP331" s="75"/>
      <c r="EQ331" s="75"/>
      <c r="ER331" s="75"/>
      <c r="ES331" s="75"/>
      <c r="ET331" s="75"/>
      <c r="EU331" s="75"/>
      <c r="EV331" s="75"/>
      <c r="EW331" s="75"/>
      <c r="EX331" s="75"/>
      <c r="EY331" s="75"/>
      <c r="EZ331" s="75"/>
      <c r="FA331" s="75"/>
      <c r="FB331" s="75"/>
      <c r="FC331" s="75"/>
      <c r="FD331" s="75"/>
      <c r="FE331" s="75"/>
      <c r="FF331" s="75"/>
      <c r="FG331" s="75"/>
      <c r="FH331" s="75"/>
      <c r="FI331" s="75"/>
      <c r="FJ331" s="75"/>
      <c r="FK331" s="75"/>
      <c r="FL331" s="75"/>
      <c r="FM331" s="75"/>
      <c r="FN331" s="75"/>
      <c r="FO331" s="75"/>
      <c r="FP331" s="75"/>
      <c r="FQ331" s="75"/>
      <c r="FR331" s="75"/>
      <c r="FS331" s="75"/>
      <c r="FT331" s="75"/>
      <c r="FU331" s="75"/>
      <c r="FV331" s="75"/>
      <c r="FW331" s="75"/>
      <c r="FX331" s="75"/>
      <c r="FY331" s="75"/>
      <c r="FZ331" s="75"/>
      <c r="GA331" s="75"/>
      <c r="GB331" s="75"/>
      <c r="GC331" s="75"/>
      <c r="GD331" s="75"/>
      <c r="GE331" s="75"/>
      <c r="GF331" s="75"/>
      <c r="GG331" s="75"/>
      <c r="GH331" s="75"/>
      <c r="GI331" s="75"/>
      <c r="GJ331" s="75"/>
      <c r="GK331" s="75"/>
      <c r="GL331" s="75"/>
      <c r="GM331" s="75"/>
      <c r="GN331" s="75"/>
      <c r="GO331" s="75"/>
      <c r="GP331" s="75"/>
      <c r="GQ331" s="75"/>
      <c r="GR331" s="75"/>
      <c r="GS331" s="75"/>
      <c r="GT331" s="75"/>
      <c r="GU331" s="75"/>
      <c r="GV331" s="75"/>
      <c r="GW331" s="75"/>
      <c r="GX331" s="75"/>
      <c r="GY331" s="75"/>
      <c r="GZ331" s="75"/>
      <c r="HA331" s="75"/>
      <c r="HB331" s="75"/>
      <c r="HC331" s="75"/>
      <c r="HD331" s="75"/>
      <c r="HE331" s="75"/>
      <c r="HF331" s="75"/>
      <c r="HG331" s="75"/>
      <c r="HH331" s="75"/>
      <c r="HI331" s="75"/>
      <c r="HJ331" s="75"/>
      <c r="HK331" s="75"/>
      <c r="HL331" s="75"/>
      <c r="HM331" s="75"/>
      <c r="HN331" s="75"/>
      <c r="HO331" s="75"/>
      <c r="HP331" s="75"/>
      <c r="HQ331" s="75"/>
      <c r="HR331" s="75"/>
      <c r="HS331" s="75"/>
      <c r="HT331" s="75"/>
      <c r="HU331" s="75"/>
      <c r="HV331" s="75"/>
      <c r="HW331" s="75"/>
      <c r="HX331" s="75"/>
      <c r="HY331" s="75"/>
      <c r="HZ331" s="75"/>
      <c r="IA331" s="75"/>
      <c r="IB331" s="75"/>
      <c r="IC331" s="75"/>
      <c r="ID331" s="75"/>
      <c r="IE331" s="75"/>
      <c r="IF331" s="75"/>
      <c r="IG331" s="75"/>
      <c r="IH331" s="75"/>
      <c r="II331" s="75"/>
      <c r="IJ331" s="75"/>
      <c r="IK331" s="75"/>
      <c r="IL331" s="75"/>
      <c r="IM331" s="75"/>
      <c r="IN331" s="75"/>
      <c r="IO331" s="75"/>
      <c r="IP331" s="75"/>
      <c r="IQ331" s="75"/>
      <c r="IR331" s="75"/>
      <c r="IS331" s="75"/>
      <c r="IT331" s="75"/>
      <c r="IU331" s="75"/>
      <c r="IV331" s="75"/>
      <c r="IW331" s="75"/>
      <c r="IX331" s="75"/>
      <c r="IY331" s="75"/>
      <c r="IZ331" s="75"/>
      <c r="JA331" s="75"/>
      <c r="JB331" s="75"/>
      <c r="JC331" s="75"/>
      <c r="JD331" s="75"/>
      <c r="JE331" s="75"/>
      <c r="JF331" s="75"/>
      <c r="JG331" s="75"/>
      <c r="JH331" s="75"/>
      <c r="JI331" s="75"/>
      <c r="JJ331" s="75"/>
      <c r="JK331" s="75"/>
      <c r="JL331" s="75"/>
      <c r="JM331" s="75"/>
      <c r="JN331" s="75"/>
      <c r="JO331" s="75"/>
      <c r="JP331" s="75"/>
      <c r="JQ331" s="75"/>
      <c r="JR331" s="75"/>
      <c r="JS331" s="75"/>
      <c r="JT331" s="75"/>
      <c r="JU331" s="75"/>
      <c r="JV331" s="75"/>
      <c r="JW331" s="75"/>
      <c r="JX331" s="75"/>
      <c r="JY331" s="75"/>
      <c r="JZ331" s="75"/>
      <c r="KA331" s="75"/>
      <c r="KB331" s="75"/>
      <c r="KC331" s="75"/>
      <c r="KD331" s="75"/>
      <c r="KE331" s="75"/>
      <c r="KF331" s="75"/>
      <c r="KG331" s="75"/>
      <c r="KH331" s="75"/>
      <c r="KI331" s="75"/>
      <c r="KJ331" s="75"/>
      <c r="KK331" s="75"/>
      <c r="KL331" s="75"/>
      <c r="KM331" s="75"/>
      <c r="KN331" s="75"/>
      <c r="KO331" s="75"/>
      <c r="KP331" s="75"/>
      <c r="KQ331" s="75"/>
      <c r="KR331" s="75"/>
      <c r="KS331" s="75"/>
      <c r="KT331" s="75"/>
      <c r="KU331" s="75"/>
      <c r="KV331" s="75"/>
      <c r="KW331" s="75"/>
      <c r="KX331" s="75"/>
      <c r="KY331" s="75"/>
      <c r="KZ331" s="75"/>
      <c r="LA331" s="75"/>
      <c r="LB331" s="75"/>
      <c r="LC331" s="75"/>
      <c r="LD331" s="75"/>
      <c r="LE331" s="75"/>
      <c r="LF331" s="75"/>
      <c r="LG331" s="75"/>
      <c r="LH331" s="75"/>
      <c r="LI331" s="75"/>
      <c r="LJ331" s="75"/>
      <c r="LK331" s="75"/>
      <c r="LL331" s="75"/>
      <c r="LM331" s="75"/>
      <c r="LN331" s="75"/>
      <c r="LO331" s="75"/>
      <c r="LP331" s="75"/>
      <c r="LQ331" s="75"/>
    </row>
    <row r="332" spans="1:329" ht="18.600000000000001" customHeight="1" x14ac:dyDescent="0.3">
      <c r="A332" s="63"/>
      <c r="B332" s="63"/>
      <c r="C332" s="63"/>
      <c r="D332" s="205"/>
      <c r="E332" s="206"/>
      <c r="F332" s="206"/>
      <c r="G332" s="197" t="s">
        <v>127</v>
      </c>
      <c r="H332" s="207">
        <v>50</v>
      </c>
      <c r="I332" s="50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5"/>
      <c r="CB332" s="75"/>
      <c r="CC332" s="75"/>
      <c r="CD332" s="75"/>
      <c r="CE332" s="75"/>
      <c r="CF332" s="75"/>
      <c r="CG332" s="75"/>
      <c r="CH332" s="75"/>
      <c r="CI332" s="75"/>
      <c r="CJ332" s="75"/>
      <c r="CK332" s="75"/>
      <c r="CL332" s="75"/>
      <c r="CM332" s="75"/>
      <c r="CN332" s="75"/>
      <c r="CO332" s="75"/>
      <c r="CP332" s="75"/>
      <c r="CQ332" s="75"/>
      <c r="CR332" s="75"/>
      <c r="CS332" s="75"/>
      <c r="CT332" s="75"/>
      <c r="CU332" s="75"/>
      <c r="CV332" s="75"/>
      <c r="CW332" s="75"/>
      <c r="CX332" s="75"/>
      <c r="CY332" s="75"/>
      <c r="CZ332" s="75"/>
      <c r="DA332" s="75"/>
      <c r="DB332" s="75"/>
      <c r="DC332" s="75"/>
      <c r="DD332" s="75"/>
      <c r="DE332" s="75"/>
      <c r="DF332" s="75"/>
      <c r="DG332" s="75"/>
      <c r="DH332" s="75"/>
      <c r="DI332" s="75"/>
      <c r="DJ332" s="75"/>
      <c r="DK332" s="75"/>
      <c r="DL332" s="75"/>
      <c r="DM332" s="75"/>
      <c r="DN332" s="75"/>
      <c r="DO332" s="75"/>
      <c r="DP332" s="75"/>
      <c r="DQ332" s="75"/>
      <c r="DR332" s="75"/>
      <c r="DS332" s="75"/>
      <c r="DT332" s="75"/>
      <c r="DU332" s="75"/>
      <c r="DV332" s="75"/>
      <c r="DW332" s="75"/>
      <c r="DX332" s="75"/>
      <c r="DY332" s="75"/>
      <c r="DZ332" s="75"/>
      <c r="EA332" s="75"/>
      <c r="EB332" s="75"/>
      <c r="EC332" s="75"/>
      <c r="ED332" s="75"/>
      <c r="EE332" s="75"/>
      <c r="EF332" s="75"/>
      <c r="EG332" s="75"/>
      <c r="EH332" s="75"/>
      <c r="EI332" s="75"/>
      <c r="EJ332" s="75"/>
      <c r="EK332" s="75"/>
      <c r="EL332" s="75"/>
      <c r="EM332" s="75"/>
      <c r="EN332" s="75"/>
      <c r="EO332" s="75"/>
      <c r="EP332" s="75"/>
      <c r="EQ332" s="75"/>
      <c r="ER332" s="75"/>
      <c r="ES332" s="75"/>
      <c r="ET332" s="75"/>
      <c r="EU332" s="75"/>
      <c r="EV332" s="75"/>
      <c r="EW332" s="75"/>
      <c r="EX332" s="75"/>
      <c r="EY332" s="75"/>
      <c r="EZ332" s="75"/>
      <c r="FA332" s="75"/>
      <c r="FB332" s="75"/>
      <c r="FC332" s="75"/>
      <c r="FD332" s="75"/>
      <c r="FE332" s="75"/>
      <c r="FF332" s="75"/>
      <c r="FG332" s="75"/>
      <c r="FH332" s="75"/>
      <c r="FI332" s="75"/>
      <c r="FJ332" s="75"/>
      <c r="FK332" s="75"/>
      <c r="FL332" s="75"/>
      <c r="FM332" s="75"/>
      <c r="FN332" s="75"/>
      <c r="FO332" s="75"/>
      <c r="FP332" s="75"/>
      <c r="FQ332" s="75"/>
      <c r="FR332" s="75"/>
      <c r="FS332" s="75"/>
      <c r="FT332" s="75"/>
      <c r="FU332" s="75"/>
      <c r="FV332" s="75"/>
      <c r="FW332" s="75"/>
      <c r="FX332" s="75"/>
      <c r="FY332" s="75"/>
      <c r="FZ332" s="75"/>
      <c r="GA332" s="75"/>
      <c r="GB332" s="75"/>
      <c r="GC332" s="75"/>
      <c r="GD332" s="75"/>
      <c r="GE332" s="75"/>
      <c r="GF332" s="75"/>
      <c r="GG332" s="75"/>
      <c r="GH332" s="75"/>
      <c r="GI332" s="75"/>
      <c r="GJ332" s="75"/>
      <c r="GK332" s="75"/>
      <c r="GL332" s="75"/>
      <c r="GM332" s="75"/>
      <c r="GN332" s="75"/>
      <c r="GO332" s="75"/>
      <c r="GP332" s="75"/>
      <c r="GQ332" s="75"/>
      <c r="GR332" s="75"/>
      <c r="GS332" s="75"/>
      <c r="GT332" s="75"/>
      <c r="GU332" s="75"/>
      <c r="GV332" s="75"/>
      <c r="GW332" s="75"/>
      <c r="GX332" s="75"/>
      <c r="GY332" s="75"/>
      <c r="GZ332" s="75"/>
      <c r="HA332" s="75"/>
      <c r="HB332" s="75"/>
      <c r="HC332" s="75"/>
      <c r="HD332" s="75"/>
      <c r="HE332" s="75"/>
      <c r="HF332" s="75"/>
      <c r="HG332" s="75"/>
      <c r="HH332" s="75"/>
      <c r="HI332" s="75"/>
      <c r="HJ332" s="75"/>
      <c r="HK332" s="75"/>
      <c r="HL332" s="75"/>
      <c r="HM332" s="75"/>
      <c r="HN332" s="75"/>
      <c r="HO332" s="75"/>
      <c r="HP332" s="75"/>
      <c r="HQ332" s="75"/>
      <c r="HR332" s="75"/>
      <c r="HS332" s="75"/>
      <c r="HT332" s="75"/>
      <c r="HU332" s="75"/>
      <c r="HV332" s="75"/>
      <c r="HW332" s="75"/>
      <c r="HX332" s="75"/>
      <c r="HY332" s="75"/>
      <c r="HZ332" s="75"/>
      <c r="IA332" s="75"/>
      <c r="IB332" s="75"/>
      <c r="IC332" s="75"/>
      <c r="ID332" s="75"/>
      <c r="IE332" s="75"/>
      <c r="IF332" s="75"/>
      <c r="IG332" s="75"/>
      <c r="IH332" s="75"/>
      <c r="II332" s="75"/>
      <c r="IJ332" s="75"/>
      <c r="IK332" s="75"/>
      <c r="IL332" s="75"/>
      <c r="IM332" s="75"/>
      <c r="IN332" s="75"/>
      <c r="IO332" s="75"/>
      <c r="IP332" s="75"/>
      <c r="IQ332" s="75"/>
      <c r="IR332" s="75"/>
      <c r="IS332" s="75"/>
      <c r="IT332" s="75"/>
      <c r="IU332" s="75"/>
      <c r="IV332" s="75"/>
      <c r="IW332" s="75"/>
      <c r="IX332" s="75"/>
      <c r="IY332" s="75"/>
      <c r="IZ332" s="75"/>
      <c r="JA332" s="75"/>
      <c r="JB332" s="75"/>
      <c r="JC332" s="75"/>
      <c r="JD332" s="75"/>
      <c r="JE332" s="75"/>
      <c r="JF332" s="75"/>
      <c r="JG332" s="75"/>
      <c r="JH332" s="75"/>
      <c r="JI332" s="75"/>
      <c r="JJ332" s="75"/>
      <c r="JK332" s="75"/>
      <c r="JL332" s="75"/>
      <c r="JM332" s="75"/>
      <c r="JN332" s="75"/>
      <c r="JO332" s="75"/>
      <c r="JP332" s="75"/>
      <c r="JQ332" s="75"/>
      <c r="JR332" s="75"/>
      <c r="JS332" s="75"/>
      <c r="JT332" s="75"/>
      <c r="JU332" s="75"/>
      <c r="JV332" s="75"/>
      <c r="JW332" s="75"/>
      <c r="JX332" s="75"/>
      <c r="JY332" s="75"/>
      <c r="JZ332" s="75"/>
      <c r="KA332" s="75"/>
      <c r="KB332" s="75"/>
      <c r="KC332" s="75"/>
      <c r="KD332" s="75"/>
      <c r="KE332" s="75"/>
      <c r="KF332" s="75"/>
      <c r="KG332" s="75"/>
      <c r="KH332" s="75"/>
      <c r="KI332" s="75"/>
      <c r="KJ332" s="75"/>
      <c r="KK332" s="75"/>
      <c r="KL332" s="75"/>
      <c r="KM332" s="75"/>
      <c r="KN332" s="75"/>
      <c r="KO332" s="75"/>
      <c r="KP332" s="75"/>
      <c r="KQ332" s="75"/>
      <c r="KR332" s="75"/>
      <c r="KS332" s="75"/>
      <c r="KT332" s="75"/>
      <c r="KU332" s="75"/>
      <c r="KV332" s="75"/>
      <c r="KW332" s="75"/>
      <c r="KX332" s="75"/>
      <c r="KY332" s="75"/>
      <c r="KZ332" s="75"/>
      <c r="LA332" s="75"/>
      <c r="LB332" s="75"/>
      <c r="LC332" s="75"/>
      <c r="LD332" s="75"/>
      <c r="LE332" s="75"/>
      <c r="LF332" s="75"/>
      <c r="LG332" s="75"/>
      <c r="LH332" s="75"/>
      <c r="LI332" s="75"/>
      <c r="LJ332" s="75"/>
      <c r="LK332" s="75"/>
      <c r="LL332" s="75"/>
      <c r="LM332" s="75"/>
      <c r="LN332" s="75"/>
      <c r="LO332" s="75"/>
      <c r="LP332" s="75"/>
      <c r="LQ332" s="75"/>
    </row>
    <row r="333" spans="1:329" ht="18" customHeight="1" x14ac:dyDescent="0.3">
      <c r="A333" s="63"/>
      <c r="B333" s="63"/>
      <c r="C333" s="63"/>
      <c r="D333" s="205"/>
      <c r="E333" s="206"/>
      <c r="F333" s="206"/>
      <c r="G333" s="197" t="s">
        <v>128</v>
      </c>
      <c r="H333" s="207">
        <v>50</v>
      </c>
      <c r="I333" s="50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5"/>
      <c r="CB333" s="75"/>
      <c r="CC333" s="75"/>
      <c r="CD333" s="75"/>
      <c r="CE333" s="75"/>
      <c r="CF333" s="75"/>
      <c r="CG333" s="75"/>
      <c r="CH333" s="75"/>
      <c r="CI333" s="75"/>
      <c r="CJ333" s="75"/>
      <c r="CK333" s="75"/>
      <c r="CL333" s="75"/>
      <c r="CM333" s="75"/>
      <c r="CN333" s="75"/>
      <c r="CO333" s="75"/>
      <c r="CP333" s="75"/>
      <c r="CQ333" s="75"/>
      <c r="CR333" s="75"/>
      <c r="CS333" s="75"/>
      <c r="CT333" s="75"/>
      <c r="CU333" s="75"/>
      <c r="CV333" s="75"/>
      <c r="CW333" s="75"/>
      <c r="CX333" s="75"/>
      <c r="CY333" s="75"/>
      <c r="CZ333" s="75"/>
      <c r="DA333" s="75"/>
      <c r="DB333" s="75"/>
      <c r="DC333" s="75"/>
      <c r="DD333" s="75"/>
      <c r="DE333" s="75"/>
      <c r="DF333" s="75"/>
      <c r="DG333" s="75"/>
      <c r="DH333" s="75"/>
      <c r="DI333" s="75"/>
      <c r="DJ333" s="75"/>
      <c r="DK333" s="75"/>
      <c r="DL333" s="75"/>
      <c r="DM333" s="75"/>
      <c r="DN333" s="75"/>
      <c r="DO333" s="75"/>
      <c r="DP333" s="75"/>
      <c r="DQ333" s="75"/>
      <c r="DR333" s="75"/>
      <c r="DS333" s="75"/>
      <c r="DT333" s="75"/>
      <c r="DU333" s="75"/>
      <c r="DV333" s="75"/>
      <c r="DW333" s="75"/>
      <c r="DX333" s="75"/>
      <c r="DY333" s="75"/>
      <c r="DZ333" s="75"/>
      <c r="EA333" s="75"/>
      <c r="EB333" s="75"/>
      <c r="EC333" s="75"/>
      <c r="ED333" s="75"/>
      <c r="EE333" s="75"/>
      <c r="EF333" s="75"/>
      <c r="EG333" s="75"/>
      <c r="EH333" s="75"/>
      <c r="EI333" s="75"/>
      <c r="EJ333" s="75"/>
      <c r="EK333" s="75"/>
      <c r="EL333" s="75"/>
      <c r="EM333" s="75"/>
      <c r="EN333" s="75"/>
      <c r="EO333" s="75"/>
      <c r="EP333" s="75"/>
      <c r="EQ333" s="75"/>
      <c r="ER333" s="75"/>
      <c r="ES333" s="75"/>
      <c r="ET333" s="75"/>
      <c r="EU333" s="75"/>
      <c r="EV333" s="75"/>
      <c r="EW333" s="75"/>
      <c r="EX333" s="75"/>
      <c r="EY333" s="75"/>
      <c r="EZ333" s="75"/>
      <c r="FA333" s="75"/>
      <c r="FB333" s="75"/>
      <c r="FC333" s="75"/>
      <c r="FD333" s="75"/>
      <c r="FE333" s="75"/>
      <c r="FF333" s="75"/>
      <c r="FG333" s="75"/>
      <c r="FH333" s="75"/>
      <c r="FI333" s="75"/>
      <c r="FJ333" s="75"/>
      <c r="FK333" s="75"/>
      <c r="FL333" s="75"/>
      <c r="FM333" s="75"/>
      <c r="FN333" s="75"/>
      <c r="FO333" s="75"/>
      <c r="FP333" s="75"/>
      <c r="FQ333" s="75"/>
      <c r="FR333" s="75"/>
      <c r="FS333" s="75"/>
      <c r="FT333" s="75"/>
      <c r="FU333" s="75"/>
      <c r="FV333" s="75"/>
      <c r="FW333" s="75"/>
      <c r="FX333" s="75"/>
      <c r="FY333" s="75"/>
      <c r="FZ333" s="75"/>
      <c r="GA333" s="75"/>
      <c r="GB333" s="75"/>
      <c r="GC333" s="75"/>
      <c r="GD333" s="75"/>
      <c r="GE333" s="75"/>
      <c r="GF333" s="75"/>
      <c r="GG333" s="75"/>
      <c r="GH333" s="75"/>
      <c r="GI333" s="75"/>
      <c r="GJ333" s="75"/>
      <c r="GK333" s="75"/>
      <c r="GL333" s="75"/>
      <c r="GM333" s="75"/>
      <c r="GN333" s="75"/>
      <c r="GO333" s="75"/>
      <c r="GP333" s="75"/>
      <c r="GQ333" s="75"/>
      <c r="GR333" s="75"/>
      <c r="GS333" s="75"/>
      <c r="GT333" s="75"/>
      <c r="GU333" s="75"/>
      <c r="GV333" s="75"/>
      <c r="GW333" s="75"/>
      <c r="GX333" s="75"/>
      <c r="GY333" s="75"/>
      <c r="GZ333" s="75"/>
      <c r="HA333" s="75"/>
      <c r="HB333" s="75"/>
      <c r="HC333" s="75"/>
      <c r="HD333" s="75"/>
      <c r="HE333" s="75"/>
      <c r="HF333" s="75"/>
      <c r="HG333" s="75"/>
      <c r="HH333" s="75"/>
      <c r="HI333" s="75"/>
      <c r="HJ333" s="75"/>
      <c r="HK333" s="75"/>
      <c r="HL333" s="75"/>
      <c r="HM333" s="75"/>
      <c r="HN333" s="75"/>
      <c r="HO333" s="75"/>
      <c r="HP333" s="75"/>
      <c r="HQ333" s="75"/>
      <c r="HR333" s="75"/>
      <c r="HS333" s="75"/>
      <c r="HT333" s="75"/>
      <c r="HU333" s="75"/>
      <c r="HV333" s="75"/>
      <c r="HW333" s="75"/>
      <c r="HX333" s="75"/>
      <c r="HY333" s="75"/>
      <c r="HZ333" s="75"/>
      <c r="IA333" s="75"/>
      <c r="IB333" s="75"/>
      <c r="IC333" s="75"/>
      <c r="ID333" s="75"/>
      <c r="IE333" s="75"/>
      <c r="IF333" s="75"/>
      <c r="IG333" s="75"/>
      <c r="IH333" s="75"/>
      <c r="II333" s="75"/>
      <c r="IJ333" s="75"/>
      <c r="IK333" s="75"/>
      <c r="IL333" s="75"/>
      <c r="IM333" s="75"/>
      <c r="IN333" s="75"/>
      <c r="IO333" s="75"/>
      <c r="IP333" s="75"/>
      <c r="IQ333" s="75"/>
      <c r="IR333" s="75"/>
      <c r="IS333" s="75"/>
      <c r="IT333" s="75"/>
      <c r="IU333" s="75"/>
      <c r="IV333" s="75"/>
      <c r="IW333" s="75"/>
      <c r="IX333" s="75"/>
      <c r="IY333" s="75"/>
      <c r="IZ333" s="75"/>
      <c r="JA333" s="75"/>
      <c r="JB333" s="75"/>
      <c r="JC333" s="75"/>
      <c r="JD333" s="75"/>
      <c r="JE333" s="75"/>
      <c r="JF333" s="75"/>
      <c r="JG333" s="75"/>
      <c r="JH333" s="75"/>
      <c r="JI333" s="75"/>
      <c r="JJ333" s="75"/>
      <c r="JK333" s="75"/>
      <c r="JL333" s="75"/>
      <c r="JM333" s="75"/>
      <c r="JN333" s="75"/>
      <c r="JO333" s="75"/>
      <c r="JP333" s="75"/>
      <c r="JQ333" s="75"/>
      <c r="JR333" s="75"/>
      <c r="JS333" s="75"/>
      <c r="JT333" s="75"/>
      <c r="JU333" s="75"/>
      <c r="JV333" s="75"/>
      <c r="JW333" s="75"/>
      <c r="JX333" s="75"/>
      <c r="JY333" s="75"/>
      <c r="JZ333" s="75"/>
      <c r="KA333" s="75"/>
      <c r="KB333" s="75"/>
      <c r="KC333" s="75"/>
      <c r="KD333" s="75"/>
      <c r="KE333" s="75"/>
      <c r="KF333" s="75"/>
      <c r="KG333" s="75"/>
      <c r="KH333" s="75"/>
      <c r="KI333" s="75"/>
      <c r="KJ333" s="75"/>
      <c r="KK333" s="75"/>
      <c r="KL333" s="75"/>
      <c r="KM333" s="75"/>
      <c r="KN333" s="75"/>
      <c r="KO333" s="75"/>
      <c r="KP333" s="75"/>
      <c r="KQ333" s="75"/>
      <c r="KR333" s="75"/>
      <c r="KS333" s="75"/>
      <c r="KT333" s="75"/>
      <c r="KU333" s="75"/>
      <c r="KV333" s="75"/>
      <c r="KW333" s="75"/>
      <c r="KX333" s="75"/>
      <c r="KY333" s="75"/>
      <c r="KZ333" s="75"/>
      <c r="LA333" s="75"/>
      <c r="LB333" s="75"/>
      <c r="LC333" s="75"/>
      <c r="LD333" s="75"/>
      <c r="LE333" s="75"/>
      <c r="LF333" s="75"/>
      <c r="LG333" s="75"/>
      <c r="LH333" s="75"/>
      <c r="LI333" s="75"/>
      <c r="LJ333" s="75"/>
      <c r="LK333" s="75"/>
      <c r="LL333" s="75"/>
      <c r="LM333" s="75"/>
      <c r="LN333" s="75"/>
      <c r="LO333" s="75"/>
      <c r="LP333" s="75"/>
      <c r="LQ333" s="75"/>
    </row>
    <row r="334" spans="1:329" ht="18" customHeight="1" x14ac:dyDescent="0.3">
      <c r="A334" s="63"/>
      <c r="B334" s="63"/>
      <c r="C334" s="63"/>
      <c r="D334" s="205"/>
      <c r="E334" s="206"/>
      <c r="F334" s="206"/>
      <c r="G334" s="197" t="s">
        <v>129</v>
      </c>
      <c r="H334" s="207">
        <v>50</v>
      </c>
      <c r="I334" s="50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  <c r="BS334" s="75"/>
      <c r="BT334" s="75"/>
      <c r="BU334" s="75"/>
      <c r="BV334" s="75"/>
      <c r="BW334" s="75"/>
      <c r="BX334" s="75"/>
      <c r="BY334" s="75"/>
      <c r="BZ334" s="75"/>
      <c r="CA334" s="75"/>
      <c r="CB334" s="75"/>
      <c r="CC334" s="75"/>
      <c r="CD334" s="75"/>
      <c r="CE334" s="75"/>
      <c r="CF334" s="75"/>
      <c r="CG334" s="75"/>
      <c r="CH334" s="75"/>
      <c r="CI334" s="75"/>
      <c r="CJ334" s="75"/>
      <c r="CK334" s="75"/>
      <c r="CL334" s="75"/>
      <c r="CM334" s="75"/>
      <c r="CN334" s="75"/>
      <c r="CO334" s="75"/>
      <c r="CP334" s="75"/>
      <c r="CQ334" s="75"/>
      <c r="CR334" s="75"/>
      <c r="CS334" s="75"/>
      <c r="CT334" s="75"/>
      <c r="CU334" s="75"/>
      <c r="CV334" s="75"/>
      <c r="CW334" s="75"/>
      <c r="CX334" s="75"/>
      <c r="CY334" s="75"/>
      <c r="CZ334" s="75"/>
      <c r="DA334" s="75"/>
      <c r="DB334" s="75"/>
      <c r="DC334" s="75"/>
      <c r="DD334" s="75"/>
      <c r="DE334" s="75"/>
      <c r="DF334" s="75"/>
      <c r="DG334" s="75"/>
      <c r="DH334" s="75"/>
      <c r="DI334" s="75"/>
      <c r="DJ334" s="75"/>
      <c r="DK334" s="75"/>
      <c r="DL334" s="75"/>
      <c r="DM334" s="75"/>
      <c r="DN334" s="75"/>
      <c r="DO334" s="75"/>
      <c r="DP334" s="75"/>
      <c r="DQ334" s="75"/>
      <c r="DR334" s="75"/>
      <c r="DS334" s="75"/>
      <c r="DT334" s="75"/>
      <c r="DU334" s="75"/>
      <c r="DV334" s="75"/>
      <c r="DW334" s="75"/>
      <c r="DX334" s="75"/>
      <c r="DY334" s="75"/>
      <c r="DZ334" s="75"/>
      <c r="EA334" s="75"/>
      <c r="EB334" s="75"/>
      <c r="EC334" s="75"/>
      <c r="ED334" s="75"/>
      <c r="EE334" s="75"/>
      <c r="EF334" s="75"/>
      <c r="EG334" s="75"/>
      <c r="EH334" s="75"/>
      <c r="EI334" s="75"/>
      <c r="EJ334" s="75"/>
      <c r="EK334" s="75"/>
      <c r="EL334" s="75"/>
      <c r="EM334" s="75"/>
      <c r="EN334" s="75"/>
      <c r="EO334" s="75"/>
      <c r="EP334" s="75"/>
      <c r="EQ334" s="75"/>
      <c r="ER334" s="75"/>
      <c r="ES334" s="75"/>
      <c r="ET334" s="75"/>
      <c r="EU334" s="75"/>
      <c r="EV334" s="75"/>
      <c r="EW334" s="75"/>
      <c r="EX334" s="75"/>
      <c r="EY334" s="75"/>
      <c r="EZ334" s="75"/>
      <c r="FA334" s="75"/>
      <c r="FB334" s="75"/>
      <c r="FC334" s="75"/>
      <c r="FD334" s="75"/>
      <c r="FE334" s="75"/>
      <c r="FF334" s="75"/>
      <c r="FG334" s="75"/>
      <c r="FH334" s="75"/>
      <c r="FI334" s="75"/>
      <c r="FJ334" s="75"/>
      <c r="FK334" s="75"/>
      <c r="FL334" s="75"/>
      <c r="FM334" s="75"/>
      <c r="FN334" s="75"/>
      <c r="FO334" s="75"/>
      <c r="FP334" s="75"/>
      <c r="FQ334" s="75"/>
      <c r="FR334" s="75"/>
      <c r="FS334" s="75"/>
      <c r="FT334" s="75"/>
      <c r="FU334" s="75"/>
      <c r="FV334" s="75"/>
      <c r="FW334" s="75"/>
      <c r="FX334" s="75"/>
      <c r="FY334" s="75"/>
      <c r="FZ334" s="75"/>
      <c r="GA334" s="75"/>
      <c r="GB334" s="75"/>
      <c r="GC334" s="75"/>
      <c r="GD334" s="75"/>
      <c r="GE334" s="75"/>
      <c r="GF334" s="75"/>
      <c r="GG334" s="75"/>
      <c r="GH334" s="75"/>
      <c r="GI334" s="75"/>
      <c r="GJ334" s="75"/>
      <c r="GK334" s="75"/>
      <c r="GL334" s="75"/>
      <c r="GM334" s="75"/>
      <c r="GN334" s="75"/>
      <c r="GO334" s="75"/>
      <c r="GP334" s="75"/>
      <c r="GQ334" s="75"/>
      <c r="GR334" s="75"/>
      <c r="GS334" s="75"/>
      <c r="GT334" s="75"/>
      <c r="GU334" s="75"/>
      <c r="GV334" s="75"/>
      <c r="GW334" s="75"/>
      <c r="GX334" s="75"/>
      <c r="GY334" s="75"/>
      <c r="GZ334" s="75"/>
      <c r="HA334" s="75"/>
      <c r="HB334" s="75"/>
      <c r="HC334" s="75"/>
      <c r="HD334" s="75"/>
      <c r="HE334" s="75"/>
      <c r="HF334" s="75"/>
      <c r="HG334" s="75"/>
      <c r="HH334" s="75"/>
      <c r="HI334" s="75"/>
      <c r="HJ334" s="75"/>
      <c r="HK334" s="75"/>
      <c r="HL334" s="75"/>
      <c r="HM334" s="75"/>
      <c r="HN334" s="75"/>
      <c r="HO334" s="75"/>
      <c r="HP334" s="75"/>
      <c r="HQ334" s="75"/>
      <c r="HR334" s="75"/>
      <c r="HS334" s="75"/>
      <c r="HT334" s="75"/>
      <c r="HU334" s="75"/>
      <c r="HV334" s="75"/>
      <c r="HW334" s="75"/>
      <c r="HX334" s="75"/>
      <c r="HY334" s="75"/>
      <c r="HZ334" s="75"/>
      <c r="IA334" s="75"/>
      <c r="IB334" s="75"/>
      <c r="IC334" s="75"/>
      <c r="ID334" s="75"/>
      <c r="IE334" s="75"/>
      <c r="IF334" s="75"/>
      <c r="IG334" s="75"/>
      <c r="IH334" s="75"/>
      <c r="II334" s="75"/>
      <c r="IJ334" s="75"/>
      <c r="IK334" s="75"/>
      <c r="IL334" s="75"/>
      <c r="IM334" s="75"/>
      <c r="IN334" s="75"/>
      <c r="IO334" s="75"/>
      <c r="IP334" s="75"/>
      <c r="IQ334" s="75"/>
      <c r="IR334" s="75"/>
      <c r="IS334" s="75"/>
      <c r="IT334" s="75"/>
      <c r="IU334" s="75"/>
      <c r="IV334" s="75"/>
      <c r="IW334" s="75"/>
      <c r="IX334" s="75"/>
      <c r="IY334" s="75"/>
      <c r="IZ334" s="75"/>
      <c r="JA334" s="75"/>
      <c r="JB334" s="75"/>
      <c r="JC334" s="75"/>
      <c r="JD334" s="75"/>
      <c r="JE334" s="75"/>
      <c r="JF334" s="75"/>
      <c r="JG334" s="75"/>
      <c r="JH334" s="75"/>
      <c r="JI334" s="75"/>
      <c r="JJ334" s="75"/>
      <c r="JK334" s="75"/>
      <c r="JL334" s="75"/>
      <c r="JM334" s="75"/>
      <c r="JN334" s="75"/>
      <c r="JO334" s="75"/>
      <c r="JP334" s="75"/>
      <c r="JQ334" s="75"/>
      <c r="JR334" s="75"/>
      <c r="JS334" s="75"/>
      <c r="JT334" s="75"/>
      <c r="JU334" s="75"/>
      <c r="JV334" s="75"/>
      <c r="JW334" s="75"/>
      <c r="JX334" s="75"/>
      <c r="JY334" s="75"/>
      <c r="JZ334" s="75"/>
      <c r="KA334" s="75"/>
      <c r="KB334" s="75"/>
      <c r="KC334" s="75"/>
      <c r="KD334" s="75"/>
      <c r="KE334" s="75"/>
      <c r="KF334" s="75"/>
      <c r="KG334" s="75"/>
      <c r="KH334" s="75"/>
      <c r="KI334" s="75"/>
      <c r="KJ334" s="75"/>
      <c r="KK334" s="75"/>
      <c r="KL334" s="75"/>
      <c r="KM334" s="75"/>
      <c r="KN334" s="75"/>
      <c r="KO334" s="75"/>
      <c r="KP334" s="75"/>
      <c r="KQ334" s="75"/>
      <c r="KR334" s="75"/>
      <c r="KS334" s="75"/>
      <c r="KT334" s="75"/>
      <c r="KU334" s="75"/>
      <c r="KV334" s="75"/>
      <c r="KW334" s="75"/>
      <c r="KX334" s="75"/>
      <c r="KY334" s="75"/>
      <c r="KZ334" s="75"/>
      <c r="LA334" s="75"/>
      <c r="LB334" s="75"/>
      <c r="LC334" s="75"/>
      <c r="LD334" s="75"/>
      <c r="LE334" s="75"/>
      <c r="LF334" s="75"/>
      <c r="LG334" s="75"/>
      <c r="LH334" s="75"/>
      <c r="LI334" s="75"/>
      <c r="LJ334" s="75"/>
      <c r="LK334" s="75"/>
      <c r="LL334" s="75"/>
      <c r="LM334" s="75"/>
      <c r="LN334" s="75"/>
      <c r="LO334" s="75"/>
      <c r="LP334" s="75"/>
      <c r="LQ334" s="75"/>
    </row>
    <row r="335" spans="1:329" ht="18" customHeight="1" x14ac:dyDescent="0.3">
      <c r="A335" s="63"/>
      <c r="B335" s="63"/>
      <c r="C335" s="63"/>
      <c r="D335" s="205"/>
      <c r="E335" s="206"/>
      <c r="F335" s="206"/>
      <c r="G335" s="197" t="s">
        <v>130</v>
      </c>
      <c r="H335" s="207">
        <v>50</v>
      </c>
      <c r="I335" s="50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5"/>
      <c r="BG335" s="75"/>
      <c r="BH335" s="75"/>
      <c r="BI335" s="75"/>
      <c r="BJ335" s="75"/>
      <c r="BK335" s="75"/>
      <c r="BL335" s="75"/>
      <c r="BM335" s="75"/>
      <c r="BN335" s="75"/>
      <c r="BO335" s="75"/>
      <c r="BP335" s="75"/>
      <c r="BQ335" s="75"/>
      <c r="BR335" s="75"/>
      <c r="BS335" s="75"/>
      <c r="BT335" s="75"/>
      <c r="BU335" s="75"/>
      <c r="BV335" s="75"/>
      <c r="BW335" s="75"/>
      <c r="BX335" s="75"/>
      <c r="BY335" s="75"/>
      <c r="BZ335" s="75"/>
      <c r="CA335" s="75"/>
      <c r="CB335" s="75"/>
      <c r="CC335" s="75"/>
      <c r="CD335" s="75"/>
      <c r="CE335" s="75"/>
      <c r="CF335" s="75"/>
      <c r="CG335" s="75"/>
      <c r="CH335" s="75"/>
      <c r="CI335" s="75"/>
      <c r="CJ335" s="75"/>
      <c r="CK335" s="75"/>
      <c r="CL335" s="75"/>
      <c r="CM335" s="75"/>
      <c r="CN335" s="75"/>
      <c r="CO335" s="75"/>
      <c r="CP335" s="75"/>
      <c r="CQ335" s="75"/>
      <c r="CR335" s="75"/>
      <c r="CS335" s="75"/>
      <c r="CT335" s="75"/>
      <c r="CU335" s="75"/>
      <c r="CV335" s="75"/>
      <c r="CW335" s="75"/>
      <c r="CX335" s="75"/>
      <c r="CY335" s="75"/>
      <c r="CZ335" s="75"/>
      <c r="DA335" s="75"/>
      <c r="DB335" s="75"/>
      <c r="DC335" s="75"/>
      <c r="DD335" s="75"/>
      <c r="DE335" s="75"/>
      <c r="DF335" s="75"/>
      <c r="DG335" s="75"/>
      <c r="DH335" s="75"/>
      <c r="DI335" s="75"/>
      <c r="DJ335" s="75"/>
      <c r="DK335" s="75"/>
      <c r="DL335" s="75"/>
      <c r="DM335" s="75"/>
      <c r="DN335" s="75"/>
      <c r="DO335" s="75"/>
      <c r="DP335" s="75"/>
      <c r="DQ335" s="75"/>
      <c r="DR335" s="75"/>
      <c r="DS335" s="75"/>
      <c r="DT335" s="75"/>
      <c r="DU335" s="75"/>
      <c r="DV335" s="75"/>
      <c r="DW335" s="75"/>
      <c r="DX335" s="75"/>
      <c r="DY335" s="75"/>
      <c r="DZ335" s="75"/>
      <c r="EA335" s="75"/>
      <c r="EB335" s="75"/>
      <c r="EC335" s="75"/>
      <c r="ED335" s="75"/>
      <c r="EE335" s="75"/>
      <c r="EF335" s="75"/>
      <c r="EG335" s="75"/>
      <c r="EH335" s="75"/>
      <c r="EI335" s="75"/>
      <c r="EJ335" s="75"/>
      <c r="EK335" s="75"/>
      <c r="EL335" s="75"/>
      <c r="EM335" s="75"/>
      <c r="EN335" s="75"/>
      <c r="EO335" s="75"/>
      <c r="EP335" s="75"/>
      <c r="EQ335" s="75"/>
      <c r="ER335" s="75"/>
      <c r="ES335" s="75"/>
      <c r="ET335" s="75"/>
      <c r="EU335" s="75"/>
      <c r="EV335" s="75"/>
      <c r="EW335" s="75"/>
      <c r="EX335" s="75"/>
      <c r="EY335" s="75"/>
      <c r="EZ335" s="75"/>
      <c r="FA335" s="75"/>
      <c r="FB335" s="75"/>
      <c r="FC335" s="75"/>
      <c r="FD335" s="75"/>
      <c r="FE335" s="75"/>
      <c r="FF335" s="75"/>
      <c r="FG335" s="75"/>
      <c r="FH335" s="75"/>
      <c r="FI335" s="75"/>
      <c r="FJ335" s="75"/>
      <c r="FK335" s="75"/>
      <c r="FL335" s="75"/>
      <c r="FM335" s="75"/>
      <c r="FN335" s="75"/>
      <c r="FO335" s="75"/>
      <c r="FP335" s="75"/>
      <c r="FQ335" s="75"/>
      <c r="FR335" s="75"/>
      <c r="FS335" s="75"/>
      <c r="FT335" s="75"/>
      <c r="FU335" s="75"/>
      <c r="FV335" s="75"/>
      <c r="FW335" s="75"/>
      <c r="FX335" s="75"/>
      <c r="FY335" s="75"/>
      <c r="FZ335" s="75"/>
      <c r="GA335" s="75"/>
      <c r="GB335" s="75"/>
      <c r="GC335" s="75"/>
      <c r="GD335" s="75"/>
      <c r="GE335" s="75"/>
      <c r="GF335" s="75"/>
      <c r="GG335" s="75"/>
      <c r="GH335" s="75"/>
      <c r="GI335" s="75"/>
      <c r="GJ335" s="75"/>
      <c r="GK335" s="75"/>
      <c r="GL335" s="75"/>
      <c r="GM335" s="75"/>
      <c r="GN335" s="75"/>
      <c r="GO335" s="75"/>
      <c r="GP335" s="75"/>
      <c r="GQ335" s="75"/>
      <c r="GR335" s="75"/>
      <c r="GS335" s="75"/>
      <c r="GT335" s="75"/>
      <c r="GU335" s="75"/>
      <c r="GV335" s="75"/>
      <c r="GW335" s="75"/>
      <c r="GX335" s="75"/>
      <c r="GY335" s="75"/>
      <c r="GZ335" s="75"/>
      <c r="HA335" s="75"/>
      <c r="HB335" s="75"/>
      <c r="HC335" s="75"/>
      <c r="HD335" s="75"/>
      <c r="HE335" s="75"/>
      <c r="HF335" s="75"/>
      <c r="HG335" s="75"/>
      <c r="HH335" s="75"/>
      <c r="HI335" s="75"/>
      <c r="HJ335" s="75"/>
      <c r="HK335" s="75"/>
      <c r="HL335" s="75"/>
      <c r="HM335" s="75"/>
      <c r="HN335" s="75"/>
      <c r="HO335" s="75"/>
      <c r="HP335" s="75"/>
      <c r="HQ335" s="75"/>
      <c r="HR335" s="75"/>
      <c r="HS335" s="75"/>
      <c r="HT335" s="75"/>
      <c r="HU335" s="75"/>
      <c r="HV335" s="75"/>
      <c r="HW335" s="75"/>
      <c r="HX335" s="75"/>
      <c r="HY335" s="75"/>
      <c r="HZ335" s="75"/>
      <c r="IA335" s="75"/>
      <c r="IB335" s="75"/>
      <c r="IC335" s="75"/>
      <c r="ID335" s="75"/>
      <c r="IE335" s="75"/>
      <c r="IF335" s="75"/>
      <c r="IG335" s="75"/>
      <c r="IH335" s="75"/>
      <c r="II335" s="75"/>
      <c r="IJ335" s="75"/>
      <c r="IK335" s="75"/>
      <c r="IL335" s="75"/>
      <c r="IM335" s="75"/>
      <c r="IN335" s="75"/>
      <c r="IO335" s="75"/>
      <c r="IP335" s="75"/>
      <c r="IQ335" s="75"/>
      <c r="IR335" s="75"/>
      <c r="IS335" s="75"/>
      <c r="IT335" s="75"/>
      <c r="IU335" s="75"/>
      <c r="IV335" s="75"/>
      <c r="IW335" s="75"/>
      <c r="IX335" s="75"/>
      <c r="IY335" s="75"/>
      <c r="IZ335" s="75"/>
      <c r="JA335" s="75"/>
      <c r="JB335" s="75"/>
      <c r="JC335" s="75"/>
      <c r="JD335" s="75"/>
      <c r="JE335" s="75"/>
      <c r="JF335" s="75"/>
      <c r="JG335" s="75"/>
      <c r="JH335" s="75"/>
      <c r="JI335" s="75"/>
      <c r="JJ335" s="75"/>
      <c r="JK335" s="75"/>
      <c r="JL335" s="75"/>
      <c r="JM335" s="75"/>
      <c r="JN335" s="75"/>
      <c r="JO335" s="75"/>
      <c r="JP335" s="75"/>
      <c r="JQ335" s="75"/>
      <c r="JR335" s="75"/>
      <c r="JS335" s="75"/>
      <c r="JT335" s="75"/>
      <c r="JU335" s="75"/>
      <c r="JV335" s="75"/>
      <c r="JW335" s="75"/>
      <c r="JX335" s="75"/>
      <c r="JY335" s="75"/>
      <c r="JZ335" s="75"/>
      <c r="KA335" s="75"/>
      <c r="KB335" s="75"/>
      <c r="KC335" s="75"/>
      <c r="KD335" s="75"/>
      <c r="KE335" s="75"/>
      <c r="KF335" s="75"/>
      <c r="KG335" s="75"/>
      <c r="KH335" s="75"/>
      <c r="KI335" s="75"/>
      <c r="KJ335" s="75"/>
      <c r="KK335" s="75"/>
      <c r="KL335" s="75"/>
      <c r="KM335" s="75"/>
      <c r="KN335" s="75"/>
      <c r="KO335" s="75"/>
      <c r="KP335" s="75"/>
      <c r="KQ335" s="75"/>
      <c r="KR335" s="75"/>
      <c r="KS335" s="75"/>
      <c r="KT335" s="75"/>
      <c r="KU335" s="75"/>
      <c r="KV335" s="75"/>
      <c r="KW335" s="75"/>
      <c r="KX335" s="75"/>
      <c r="KY335" s="75"/>
      <c r="KZ335" s="75"/>
      <c r="LA335" s="75"/>
      <c r="LB335" s="75"/>
      <c r="LC335" s="75"/>
      <c r="LD335" s="75"/>
      <c r="LE335" s="75"/>
      <c r="LF335" s="75"/>
      <c r="LG335" s="75"/>
      <c r="LH335" s="75"/>
      <c r="LI335" s="75"/>
      <c r="LJ335" s="75"/>
      <c r="LK335" s="75"/>
      <c r="LL335" s="75"/>
      <c r="LM335" s="75"/>
      <c r="LN335" s="75"/>
      <c r="LO335" s="75"/>
      <c r="LP335" s="75"/>
      <c r="LQ335" s="75"/>
    </row>
    <row r="336" spans="1:329" ht="18" customHeight="1" x14ac:dyDescent="0.3">
      <c r="A336" s="63"/>
      <c r="B336" s="63"/>
      <c r="C336" s="63"/>
      <c r="D336" s="205"/>
      <c r="E336" s="206"/>
      <c r="F336" s="206"/>
      <c r="G336" s="197" t="s">
        <v>131</v>
      </c>
      <c r="H336" s="207">
        <v>50</v>
      </c>
      <c r="I336" s="50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  <c r="BT336" s="75"/>
      <c r="BU336" s="75"/>
      <c r="BV336" s="75"/>
      <c r="BW336" s="75"/>
      <c r="BX336" s="75"/>
      <c r="BY336" s="75"/>
      <c r="BZ336" s="75"/>
      <c r="CA336" s="75"/>
      <c r="CB336" s="75"/>
      <c r="CC336" s="75"/>
      <c r="CD336" s="75"/>
      <c r="CE336" s="75"/>
      <c r="CF336" s="75"/>
      <c r="CG336" s="75"/>
      <c r="CH336" s="75"/>
      <c r="CI336" s="75"/>
      <c r="CJ336" s="75"/>
      <c r="CK336" s="75"/>
      <c r="CL336" s="75"/>
      <c r="CM336" s="75"/>
      <c r="CN336" s="75"/>
      <c r="CO336" s="75"/>
      <c r="CP336" s="75"/>
      <c r="CQ336" s="75"/>
      <c r="CR336" s="75"/>
      <c r="CS336" s="75"/>
      <c r="CT336" s="75"/>
      <c r="CU336" s="75"/>
      <c r="CV336" s="75"/>
      <c r="CW336" s="75"/>
      <c r="CX336" s="75"/>
      <c r="CY336" s="75"/>
      <c r="CZ336" s="75"/>
      <c r="DA336" s="75"/>
      <c r="DB336" s="75"/>
      <c r="DC336" s="75"/>
      <c r="DD336" s="75"/>
      <c r="DE336" s="75"/>
      <c r="DF336" s="75"/>
      <c r="DG336" s="75"/>
      <c r="DH336" s="75"/>
      <c r="DI336" s="75"/>
      <c r="DJ336" s="75"/>
      <c r="DK336" s="75"/>
      <c r="DL336" s="75"/>
      <c r="DM336" s="75"/>
      <c r="DN336" s="75"/>
      <c r="DO336" s="75"/>
      <c r="DP336" s="75"/>
      <c r="DQ336" s="75"/>
      <c r="DR336" s="75"/>
      <c r="DS336" s="75"/>
      <c r="DT336" s="75"/>
      <c r="DU336" s="75"/>
      <c r="DV336" s="75"/>
      <c r="DW336" s="75"/>
      <c r="DX336" s="75"/>
      <c r="DY336" s="75"/>
      <c r="DZ336" s="75"/>
      <c r="EA336" s="75"/>
      <c r="EB336" s="75"/>
      <c r="EC336" s="75"/>
      <c r="ED336" s="75"/>
      <c r="EE336" s="75"/>
      <c r="EF336" s="75"/>
      <c r="EG336" s="75"/>
      <c r="EH336" s="75"/>
      <c r="EI336" s="75"/>
      <c r="EJ336" s="75"/>
      <c r="EK336" s="75"/>
      <c r="EL336" s="75"/>
      <c r="EM336" s="75"/>
      <c r="EN336" s="75"/>
      <c r="EO336" s="75"/>
      <c r="EP336" s="75"/>
      <c r="EQ336" s="75"/>
      <c r="ER336" s="75"/>
      <c r="ES336" s="75"/>
      <c r="ET336" s="75"/>
      <c r="EU336" s="75"/>
      <c r="EV336" s="75"/>
      <c r="EW336" s="75"/>
      <c r="EX336" s="75"/>
      <c r="EY336" s="75"/>
      <c r="EZ336" s="75"/>
      <c r="FA336" s="75"/>
      <c r="FB336" s="75"/>
      <c r="FC336" s="75"/>
      <c r="FD336" s="75"/>
      <c r="FE336" s="75"/>
      <c r="FF336" s="75"/>
      <c r="FG336" s="75"/>
      <c r="FH336" s="75"/>
      <c r="FI336" s="75"/>
      <c r="FJ336" s="75"/>
      <c r="FK336" s="75"/>
      <c r="FL336" s="75"/>
      <c r="FM336" s="75"/>
      <c r="FN336" s="75"/>
      <c r="FO336" s="75"/>
      <c r="FP336" s="75"/>
      <c r="FQ336" s="75"/>
      <c r="FR336" s="75"/>
      <c r="FS336" s="75"/>
      <c r="FT336" s="75"/>
      <c r="FU336" s="75"/>
      <c r="FV336" s="75"/>
      <c r="FW336" s="75"/>
      <c r="FX336" s="75"/>
      <c r="FY336" s="75"/>
      <c r="FZ336" s="75"/>
      <c r="GA336" s="75"/>
      <c r="GB336" s="75"/>
      <c r="GC336" s="75"/>
      <c r="GD336" s="75"/>
      <c r="GE336" s="75"/>
      <c r="GF336" s="75"/>
      <c r="GG336" s="75"/>
      <c r="GH336" s="75"/>
      <c r="GI336" s="75"/>
      <c r="GJ336" s="75"/>
      <c r="GK336" s="75"/>
      <c r="GL336" s="75"/>
      <c r="GM336" s="75"/>
      <c r="GN336" s="75"/>
      <c r="GO336" s="75"/>
      <c r="GP336" s="75"/>
      <c r="GQ336" s="75"/>
      <c r="GR336" s="75"/>
      <c r="GS336" s="75"/>
      <c r="GT336" s="75"/>
      <c r="GU336" s="75"/>
      <c r="GV336" s="75"/>
      <c r="GW336" s="75"/>
      <c r="GX336" s="75"/>
      <c r="GY336" s="75"/>
      <c r="GZ336" s="75"/>
      <c r="HA336" s="75"/>
      <c r="HB336" s="75"/>
      <c r="HC336" s="75"/>
      <c r="HD336" s="75"/>
      <c r="HE336" s="75"/>
      <c r="HF336" s="75"/>
      <c r="HG336" s="75"/>
      <c r="HH336" s="75"/>
      <c r="HI336" s="75"/>
      <c r="HJ336" s="75"/>
      <c r="HK336" s="75"/>
      <c r="HL336" s="75"/>
      <c r="HM336" s="75"/>
      <c r="HN336" s="75"/>
      <c r="HO336" s="75"/>
      <c r="HP336" s="75"/>
      <c r="HQ336" s="75"/>
      <c r="HR336" s="75"/>
      <c r="HS336" s="75"/>
      <c r="HT336" s="75"/>
      <c r="HU336" s="75"/>
      <c r="HV336" s="75"/>
      <c r="HW336" s="75"/>
      <c r="HX336" s="75"/>
      <c r="HY336" s="75"/>
      <c r="HZ336" s="75"/>
      <c r="IA336" s="75"/>
      <c r="IB336" s="75"/>
      <c r="IC336" s="75"/>
      <c r="ID336" s="75"/>
      <c r="IE336" s="75"/>
      <c r="IF336" s="75"/>
      <c r="IG336" s="75"/>
      <c r="IH336" s="75"/>
      <c r="II336" s="75"/>
      <c r="IJ336" s="75"/>
      <c r="IK336" s="75"/>
      <c r="IL336" s="75"/>
      <c r="IM336" s="75"/>
      <c r="IN336" s="75"/>
      <c r="IO336" s="75"/>
      <c r="IP336" s="75"/>
      <c r="IQ336" s="75"/>
      <c r="IR336" s="75"/>
      <c r="IS336" s="75"/>
      <c r="IT336" s="75"/>
      <c r="IU336" s="75"/>
      <c r="IV336" s="75"/>
      <c r="IW336" s="75"/>
      <c r="IX336" s="75"/>
      <c r="IY336" s="75"/>
      <c r="IZ336" s="75"/>
      <c r="JA336" s="75"/>
      <c r="JB336" s="75"/>
      <c r="JC336" s="75"/>
      <c r="JD336" s="75"/>
      <c r="JE336" s="75"/>
      <c r="JF336" s="75"/>
      <c r="JG336" s="75"/>
      <c r="JH336" s="75"/>
      <c r="JI336" s="75"/>
      <c r="JJ336" s="75"/>
      <c r="JK336" s="75"/>
      <c r="JL336" s="75"/>
      <c r="JM336" s="75"/>
      <c r="JN336" s="75"/>
      <c r="JO336" s="75"/>
      <c r="JP336" s="75"/>
      <c r="JQ336" s="75"/>
      <c r="JR336" s="75"/>
      <c r="JS336" s="75"/>
      <c r="JT336" s="75"/>
      <c r="JU336" s="75"/>
      <c r="JV336" s="75"/>
      <c r="JW336" s="75"/>
      <c r="JX336" s="75"/>
      <c r="JY336" s="75"/>
      <c r="JZ336" s="75"/>
      <c r="KA336" s="75"/>
      <c r="KB336" s="75"/>
      <c r="KC336" s="75"/>
      <c r="KD336" s="75"/>
      <c r="KE336" s="75"/>
      <c r="KF336" s="75"/>
      <c r="KG336" s="75"/>
      <c r="KH336" s="75"/>
      <c r="KI336" s="75"/>
      <c r="KJ336" s="75"/>
      <c r="KK336" s="75"/>
      <c r="KL336" s="75"/>
      <c r="KM336" s="75"/>
      <c r="KN336" s="75"/>
      <c r="KO336" s="75"/>
      <c r="KP336" s="75"/>
      <c r="KQ336" s="75"/>
      <c r="KR336" s="75"/>
      <c r="KS336" s="75"/>
      <c r="KT336" s="75"/>
      <c r="KU336" s="75"/>
      <c r="KV336" s="75"/>
      <c r="KW336" s="75"/>
      <c r="KX336" s="75"/>
      <c r="KY336" s="75"/>
      <c r="KZ336" s="75"/>
      <c r="LA336" s="75"/>
      <c r="LB336" s="75"/>
      <c r="LC336" s="75"/>
      <c r="LD336" s="75"/>
      <c r="LE336" s="75"/>
      <c r="LF336" s="75"/>
      <c r="LG336" s="75"/>
      <c r="LH336" s="75"/>
      <c r="LI336" s="75"/>
      <c r="LJ336" s="75"/>
      <c r="LK336" s="75"/>
      <c r="LL336" s="75"/>
      <c r="LM336" s="75"/>
      <c r="LN336" s="75"/>
      <c r="LO336" s="75"/>
      <c r="LP336" s="75"/>
      <c r="LQ336" s="75"/>
    </row>
    <row r="337" spans="1:329" ht="18" customHeight="1" x14ac:dyDescent="0.3">
      <c r="A337" s="63"/>
      <c r="B337" s="63"/>
      <c r="C337" s="63"/>
      <c r="D337" s="205"/>
      <c r="E337" s="206"/>
      <c r="F337" s="206"/>
      <c r="G337" s="197" t="s">
        <v>132</v>
      </c>
      <c r="H337" s="207">
        <v>50</v>
      </c>
      <c r="I337" s="50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5"/>
      <c r="BG337" s="75"/>
      <c r="BH337" s="75"/>
      <c r="BI337" s="75"/>
      <c r="BJ337" s="75"/>
      <c r="BK337" s="75"/>
      <c r="BL337" s="75"/>
      <c r="BM337" s="75"/>
      <c r="BN337" s="75"/>
      <c r="BO337" s="75"/>
      <c r="BP337" s="75"/>
      <c r="BQ337" s="75"/>
      <c r="BR337" s="75"/>
      <c r="BS337" s="75"/>
      <c r="BT337" s="75"/>
      <c r="BU337" s="75"/>
      <c r="BV337" s="75"/>
      <c r="BW337" s="75"/>
      <c r="BX337" s="75"/>
      <c r="BY337" s="75"/>
      <c r="BZ337" s="75"/>
      <c r="CA337" s="75"/>
      <c r="CB337" s="75"/>
      <c r="CC337" s="75"/>
      <c r="CD337" s="75"/>
      <c r="CE337" s="75"/>
      <c r="CF337" s="75"/>
      <c r="CG337" s="75"/>
      <c r="CH337" s="75"/>
      <c r="CI337" s="75"/>
      <c r="CJ337" s="75"/>
      <c r="CK337" s="75"/>
      <c r="CL337" s="75"/>
      <c r="CM337" s="75"/>
      <c r="CN337" s="75"/>
      <c r="CO337" s="75"/>
      <c r="CP337" s="75"/>
      <c r="CQ337" s="75"/>
      <c r="CR337" s="75"/>
      <c r="CS337" s="75"/>
      <c r="CT337" s="75"/>
      <c r="CU337" s="75"/>
      <c r="CV337" s="75"/>
      <c r="CW337" s="75"/>
      <c r="CX337" s="75"/>
      <c r="CY337" s="75"/>
      <c r="CZ337" s="75"/>
      <c r="DA337" s="75"/>
      <c r="DB337" s="75"/>
      <c r="DC337" s="75"/>
      <c r="DD337" s="75"/>
      <c r="DE337" s="75"/>
      <c r="DF337" s="75"/>
      <c r="DG337" s="75"/>
      <c r="DH337" s="75"/>
      <c r="DI337" s="75"/>
      <c r="DJ337" s="75"/>
      <c r="DK337" s="75"/>
      <c r="DL337" s="75"/>
      <c r="DM337" s="75"/>
      <c r="DN337" s="75"/>
      <c r="DO337" s="75"/>
      <c r="DP337" s="75"/>
      <c r="DQ337" s="75"/>
      <c r="DR337" s="75"/>
      <c r="DS337" s="75"/>
      <c r="DT337" s="75"/>
      <c r="DU337" s="75"/>
      <c r="DV337" s="75"/>
      <c r="DW337" s="75"/>
      <c r="DX337" s="75"/>
      <c r="DY337" s="75"/>
      <c r="DZ337" s="75"/>
      <c r="EA337" s="75"/>
      <c r="EB337" s="75"/>
      <c r="EC337" s="75"/>
      <c r="ED337" s="75"/>
      <c r="EE337" s="75"/>
      <c r="EF337" s="75"/>
      <c r="EG337" s="75"/>
      <c r="EH337" s="75"/>
      <c r="EI337" s="75"/>
      <c r="EJ337" s="75"/>
      <c r="EK337" s="75"/>
      <c r="EL337" s="75"/>
      <c r="EM337" s="75"/>
      <c r="EN337" s="75"/>
      <c r="EO337" s="75"/>
      <c r="EP337" s="75"/>
      <c r="EQ337" s="75"/>
      <c r="ER337" s="75"/>
      <c r="ES337" s="75"/>
      <c r="ET337" s="75"/>
      <c r="EU337" s="75"/>
      <c r="EV337" s="75"/>
      <c r="EW337" s="75"/>
      <c r="EX337" s="75"/>
      <c r="EY337" s="75"/>
      <c r="EZ337" s="75"/>
      <c r="FA337" s="75"/>
      <c r="FB337" s="75"/>
      <c r="FC337" s="75"/>
      <c r="FD337" s="75"/>
      <c r="FE337" s="75"/>
      <c r="FF337" s="75"/>
      <c r="FG337" s="75"/>
      <c r="FH337" s="75"/>
      <c r="FI337" s="75"/>
      <c r="FJ337" s="75"/>
      <c r="FK337" s="75"/>
      <c r="FL337" s="75"/>
      <c r="FM337" s="75"/>
      <c r="FN337" s="75"/>
      <c r="FO337" s="75"/>
      <c r="FP337" s="75"/>
      <c r="FQ337" s="75"/>
      <c r="FR337" s="75"/>
      <c r="FS337" s="75"/>
      <c r="FT337" s="75"/>
      <c r="FU337" s="75"/>
      <c r="FV337" s="75"/>
      <c r="FW337" s="75"/>
      <c r="FX337" s="75"/>
      <c r="FY337" s="75"/>
      <c r="FZ337" s="75"/>
      <c r="GA337" s="75"/>
      <c r="GB337" s="75"/>
      <c r="GC337" s="75"/>
      <c r="GD337" s="75"/>
      <c r="GE337" s="75"/>
      <c r="GF337" s="75"/>
      <c r="GG337" s="75"/>
      <c r="GH337" s="75"/>
      <c r="GI337" s="75"/>
      <c r="GJ337" s="75"/>
      <c r="GK337" s="75"/>
      <c r="GL337" s="75"/>
      <c r="GM337" s="75"/>
      <c r="GN337" s="75"/>
      <c r="GO337" s="75"/>
      <c r="GP337" s="75"/>
      <c r="GQ337" s="75"/>
      <c r="GR337" s="75"/>
      <c r="GS337" s="75"/>
      <c r="GT337" s="75"/>
      <c r="GU337" s="75"/>
      <c r="GV337" s="75"/>
      <c r="GW337" s="75"/>
      <c r="GX337" s="75"/>
      <c r="GY337" s="75"/>
      <c r="GZ337" s="75"/>
      <c r="HA337" s="75"/>
      <c r="HB337" s="75"/>
      <c r="HC337" s="75"/>
      <c r="HD337" s="75"/>
      <c r="HE337" s="75"/>
      <c r="HF337" s="75"/>
      <c r="HG337" s="75"/>
      <c r="HH337" s="75"/>
      <c r="HI337" s="75"/>
      <c r="HJ337" s="75"/>
      <c r="HK337" s="75"/>
      <c r="HL337" s="75"/>
      <c r="HM337" s="75"/>
      <c r="HN337" s="75"/>
      <c r="HO337" s="75"/>
      <c r="HP337" s="75"/>
      <c r="HQ337" s="75"/>
      <c r="HR337" s="75"/>
      <c r="HS337" s="75"/>
      <c r="HT337" s="75"/>
      <c r="HU337" s="75"/>
      <c r="HV337" s="75"/>
      <c r="HW337" s="75"/>
      <c r="HX337" s="75"/>
      <c r="HY337" s="75"/>
      <c r="HZ337" s="75"/>
      <c r="IA337" s="75"/>
      <c r="IB337" s="75"/>
      <c r="IC337" s="75"/>
      <c r="ID337" s="75"/>
      <c r="IE337" s="75"/>
      <c r="IF337" s="75"/>
      <c r="IG337" s="75"/>
      <c r="IH337" s="75"/>
      <c r="II337" s="75"/>
      <c r="IJ337" s="75"/>
      <c r="IK337" s="75"/>
      <c r="IL337" s="75"/>
      <c r="IM337" s="75"/>
      <c r="IN337" s="75"/>
      <c r="IO337" s="75"/>
      <c r="IP337" s="75"/>
      <c r="IQ337" s="75"/>
      <c r="IR337" s="75"/>
      <c r="IS337" s="75"/>
      <c r="IT337" s="75"/>
      <c r="IU337" s="75"/>
      <c r="IV337" s="75"/>
      <c r="IW337" s="75"/>
      <c r="IX337" s="75"/>
      <c r="IY337" s="75"/>
      <c r="IZ337" s="75"/>
      <c r="JA337" s="75"/>
      <c r="JB337" s="75"/>
      <c r="JC337" s="75"/>
      <c r="JD337" s="75"/>
      <c r="JE337" s="75"/>
      <c r="JF337" s="75"/>
      <c r="JG337" s="75"/>
      <c r="JH337" s="75"/>
      <c r="JI337" s="75"/>
      <c r="JJ337" s="75"/>
      <c r="JK337" s="75"/>
      <c r="JL337" s="75"/>
      <c r="JM337" s="75"/>
      <c r="JN337" s="75"/>
      <c r="JO337" s="75"/>
      <c r="JP337" s="75"/>
      <c r="JQ337" s="75"/>
      <c r="JR337" s="75"/>
      <c r="JS337" s="75"/>
      <c r="JT337" s="75"/>
      <c r="JU337" s="75"/>
      <c r="JV337" s="75"/>
      <c r="JW337" s="75"/>
      <c r="JX337" s="75"/>
      <c r="JY337" s="75"/>
      <c r="JZ337" s="75"/>
      <c r="KA337" s="75"/>
      <c r="KB337" s="75"/>
      <c r="KC337" s="75"/>
      <c r="KD337" s="75"/>
      <c r="KE337" s="75"/>
      <c r="KF337" s="75"/>
      <c r="KG337" s="75"/>
      <c r="KH337" s="75"/>
      <c r="KI337" s="75"/>
      <c r="KJ337" s="75"/>
      <c r="KK337" s="75"/>
      <c r="KL337" s="75"/>
      <c r="KM337" s="75"/>
      <c r="KN337" s="75"/>
      <c r="KO337" s="75"/>
      <c r="KP337" s="75"/>
      <c r="KQ337" s="75"/>
      <c r="KR337" s="75"/>
      <c r="KS337" s="75"/>
      <c r="KT337" s="75"/>
      <c r="KU337" s="75"/>
      <c r="KV337" s="75"/>
      <c r="KW337" s="75"/>
      <c r="KX337" s="75"/>
      <c r="KY337" s="75"/>
      <c r="KZ337" s="75"/>
      <c r="LA337" s="75"/>
      <c r="LB337" s="75"/>
      <c r="LC337" s="75"/>
      <c r="LD337" s="75"/>
      <c r="LE337" s="75"/>
      <c r="LF337" s="75"/>
      <c r="LG337" s="75"/>
      <c r="LH337" s="75"/>
      <c r="LI337" s="75"/>
      <c r="LJ337" s="75"/>
      <c r="LK337" s="75"/>
      <c r="LL337" s="75"/>
      <c r="LM337" s="75"/>
      <c r="LN337" s="75"/>
      <c r="LO337" s="75"/>
      <c r="LP337" s="75"/>
      <c r="LQ337" s="75"/>
    </row>
    <row r="338" spans="1:329" ht="18" customHeight="1" x14ac:dyDescent="0.3">
      <c r="A338" s="63"/>
      <c r="B338" s="63"/>
      <c r="C338" s="63"/>
      <c r="D338" s="205"/>
      <c r="E338" s="206"/>
      <c r="F338" s="206"/>
      <c r="G338" s="197" t="s">
        <v>133</v>
      </c>
      <c r="H338" s="207">
        <v>50</v>
      </c>
      <c r="I338" s="50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75"/>
      <c r="CL338" s="75"/>
      <c r="CM338" s="75"/>
      <c r="CN338" s="75"/>
      <c r="CO338" s="75"/>
      <c r="CP338" s="75"/>
      <c r="CQ338" s="75"/>
      <c r="CR338" s="75"/>
      <c r="CS338" s="75"/>
      <c r="CT338" s="75"/>
      <c r="CU338" s="75"/>
      <c r="CV338" s="75"/>
      <c r="CW338" s="75"/>
      <c r="CX338" s="75"/>
      <c r="CY338" s="75"/>
      <c r="CZ338" s="75"/>
      <c r="DA338" s="75"/>
      <c r="DB338" s="75"/>
      <c r="DC338" s="75"/>
      <c r="DD338" s="75"/>
      <c r="DE338" s="75"/>
      <c r="DF338" s="75"/>
      <c r="DG338" s="75"/>
      <c r="DH338" s="75"/>
      <c r="DI338" s="75"/>
      <c r="DJ338" s="75"/>
      <c r="DK338" s="75"/>
      <c r="DL338" s="75"/>
      <c r="DM338" s="75"/>
      <c r="DN338" s="75"/>
      <c r="DO338" s="75"/>
      <c r="DP338" s="75"/>
      <c r="DQ338" s="75"/>
      <c r="DR338" s="75"/>
      <c r="DS338" s="75"/>
      <c r="DT338" s="75"/>
      <c r="DU338" s="75"/>
      <c r="DV338" s="75"/>
      <c r="DW338" s="75"/>
      <c r="DX338" s="75"/>
      <c r="DY338" s="75"/>
      <c r="DZ338" s="75"/>
      <c r="EA338" s="75"/>
      <c r="EB338" s="75"/>
      <c r="EC338" s="75"/>
      <c r="ED338" s="75"/>
      <c r="EE338" s="75"/>
      <c r="EF338" s="75"/>
      <c r="EG338" s="75"/>
      <c r="EH338" s="75"/>
      <c r="EI338" s="75"/>
      <c r="EJ338" s="75"/>
      <c r="EK338" s="75"/>
      <c r="EL338" s="75"/>
      <c r="EM338" s="75"/>
      <c r="EN338" s="75"/>
      <c r="EO338" s="75"/>
      <c r="EP338" s="75"/>
      <c r="EQ338" s="75"/>
      <c r="ER338" s="75"/>
      <c r="ES338" s="75"/>
      <c r="ET338" s="75"/>
      <c r="EU338" s="75"/>
      <c r="EV338" s="75"/>
      <c r="EW338" s="75"/>
      <c r="EX338" s="75"/>
      <c r="EY338" s="75"/>
      <c r="EZ338" s="75"/>
      <c r="FA338" s="75"/>
      <c r="FB338" s="75"/>
      <c r="FC338" s="75"/>
      <c r="FD338" s="75"/>
      <c r="FE338" s="75"/>
      <c r="FF338" s="75"/>
      <c r="FG338" s="75"/>
      <c r="FH338" s="75"/>
      <c r="FI338" s="75"/>
      <c r="FJ338" s="75"/>
      <c r="FK338" s="75"/>
      <c r="FL338" s="75"/>
      <c r="FM338" s="75"/>
      <c r="FN338" s="75"/>
      <c r="FO338" s="75"/>
      <c r="FP338" s="75"/>
      <c r="FQ338" s="75"/>
      <c r="FR338" s="75"/>
      <c r="FS338" s="75"/>
      <c r="FT338" s="75"/>
      <c r="FU338" s="75"/>
      <c r="FV338" s="75"/>
      <c r="FW338" s="75"/>
      <c r="FX338" s="75"/>
      <c r="FY338" s="75"/>
      <c r="FZ338" s="75"/>
      <c r="GA338" s="75"/>
      <c r="GB338" s="75"/>
      <c r="GC338" s="75"/>
      <c r="GD338" s="75"/>
      <c r="GE338" s="75"/>
      <c r="GF338" s="75"/>
      <c r="GG338" s="75"/>
      <c r="GH338" s="75"/>
      <c r="GI338" s="75"/>
      <c r="GJ338" s="75"/>
      <c r="GK338" s="75"/>
      <c r="GL338" s="75"/>
      <c r="GM338" s="75"/>
      <c r="GN338" s="75"/>
      <c r="GO338" s="75"/>
      <c r="GP338" s="75"/>
      <c r="GQ338" s="75"/>
      <c r="GR338" s="75"/>
      <c r="GS338" s="75"/>
      <c r="GT338" s="75"/>
      <c r="GU338" s="75"/>
      <c r="GV338" s="75"/>
      <c r="GW338" s="75"/>
      <c r="GX338" s="75"/>
      <c r="GY338" s="75"/>
      <c r="GZ338" s="75"/>
      <c r="HA338" s="75"/>
      <c r="HB338" s="75"/>
      <c r="HC338" s="75"/>
      <c r="HD338" s="75"/>
      <c r="HE338" s="75"/>
      <c r="HF338" s="75"/>
      <c r="HG338" s="75"/>
      <c r="HH338" s="75"/>
      <c r="HI338" s="75"/>
      <c r="HJ338" s="75"/>
      <c r="HK338" s="75"/>
      <c r="HL338" s="75"/>
      <c r="HM338" s="75"/>
      <c r="HN338" s="75"/>
      <c r="HO338" s="75"/>
      <c r="HP338" s="75"/>
      <c r="HQ338" s="75"/>
      <c r="HR338" s="75"/>
      <c r="HS338" s="75"/>
      <c r="HT338" s="75"/>
      <c r="HU338" s="75"/>
      <c r="HV338" s="75"/>
      <c r="HW338" s="75"/>
      <c r="HX338" s="75"/>
      <c r="HY338" s="75"/>
      <c r="HZ338" s="75"/>
      <c r="IA338" s="75"/>
      <c r="IB338" s="75"/>
      <c r="IC338" s="75"/>
      <c r="ID338" s="75"/>
      <c r="IE338" s="75"/>
      <c r="IF338" s="75"/>
      <c r="IG338" s="75"/>
      <c r="IH338" s="75"/>
      <c r="II338" s="75"/>
      <c r="IJ338" s="75"/>
      <c r="IK338" s="75"/>
      <c r="IL338" s="75"/>
      <c r="IM338" s="75"/>
      <c r="IN338" s="75"/>
      <c r="IO338" s="75"/>
      <c r="IP338" s="75"/>
      <c r="IQ338" s="75"/>
      <c r="IR338" s="75"/>
      <c r="IS338" s="75"/>
      <c r="IT338" s="75"/>
      <c r="IU338" s="75"/>
      <c r="IV338" s="75"/>
      <c r="IW338" s="75"/>
      <c r="IX338" s="75"/>
      <c r="IY338" s="75"/>
      <c r="IZ338" s="75"/>
      <c r="JA338" s="75"/>
      <c r="JB338" s="75"/>
      <c r="JC338" s="75"/>
      <c r="JD338" s="75"/>
      <c r="JE338" s="75"/>
      <c r="JF338" s="75"/>
      <c r="JG338" s="75"/>
      <c r="JH338" s="75"/>
      <c r="JI338" s="75"/>
      <c r="JJ338" s="75"/>
      <c r="JK338" s="75"/>
      <c r="JL338" s="75"/>
      <c r="JM338" s="75"/>
      <c r="JN338" s="75"/>
      <c r="JO338" s="75"/>
      <c r="JP338" s="75"/>
      <c r="JQ338" s="75"/>
      <c r="JR338" s="75"/>
      <c r="JS338" s="75"/>
      <c r="JT338" s="75"/>
      <c r="JU338" s="75"/>
      <c r="JV338" s="75"/>
      <c r="JW338" s="75"/>
      <c r="JX338" s="75"/>
      <c r="JY338" s="75"/>
      <c r="JZ338" s="75"/>
      <c r="KA338" s="75"/>
      <c r="KB338" s="75"/>
      <c r="KC338" s="75"/>
      <c r="KD338" s="75"/>
      <c r="KE338" s="75"/>
      <c r="KF338" s="75"/>
      <c r="KG338" s="75"/>
      <c r="KH338" s="75"/>
      <c r="KI338" s="75"/>
      <c r="KJ338" s="75"/>
      <c r="KK338" s="75"/>
      <c r="KL338" s="75"/>
      <c r="KM338" s="75"/>
      <c r="KN338" s="75"/>
      <c r="KO338" s="75"/>
      <c r="KP338" s="75"/>
      <c r="KQ338" s="75"/>
      <c r="KR338" s="75"/>
      <c r="KS338" s="75"/>
      <c r="KT338" s="75"/>
      <c r="KU338" s="75"/>
      <c r="KV338" s="75"/>
      <c r="KW338" s="75"/>
      <c r="KX338" s="75"/>
      <c r="KY338" s="75"/>
      <c r="KZ338" s="75"/>
      <c r="LA338" s="75"/>
      <c r="LB338" s="75"/>
      <c r="LC338" s="75"/>
      <c r="LD338" s="75"/>
      <c r="LE338" s="75"/>
      <c r="LF338" s="75"/>
      <c r="LG338" s="75"/>
      <c r="LH338" s="75"/>
      <c r="LI338" s="75"/>
      <c r="LJ338" s="75"/>
      <c r="LK338" s="75"/>
      <c r="LL338" s="75"/>
      <c r="LM338" s="75"/>
      <c r="LN338" s="75"/>
      <c r="LO338" s="75"/>
      <c r="LP338" s="75"/>
      <c r="LQ338" s="75"/>
    </row>
    <row r="339" spans="1:329" ht="18" customHeight="1" x14ac:dyDescent="0.3">
      <c r="A339" s="63"/>
      <c r="B339" s="63"/>
      <c r="C339" s="63"/>
      <c r="D339" s="205"/>
      <c r="E339" s="206"/>
      <c r="F339" s="206"/>
      <c r="G339" s="197" t="s">
        <v>134</v>
      </c>
      <c r="H339" s="207">
        <v>50</v>
      </c>
      <c r="I339" s="50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5"/>
      <c r="CB339" s="75"/>
      <c r="CC339" s="75"/>
      <c r="CD339" s="75"/>
      <c r="CE339" s="75"/>
      <c r="CF339" s="75"/>
      <c r="CG339" s="75"/>
      <c r="CH339" s="75"/>
      <c r="CI339" s="75"/>
      <c r="CJ339" s="75"/>
      <c r="CK339" s="75"/>
      <c r="CL339" s="75"/>
      <c r="CM339" s="75"/>
      <c r="CN339" s="75"/>
      <c r="CO339" s="75"/>
      <c r="CP339" s="75"/>
      <c r="CQ339" s="75"/>
      <c r="CR339" s="75"/>
      <c r="CS339" s="75"/>
      <c r="CT339" s="75"/>
      <c r="CU339" s="75"/>
      <c r="CV339" s="75"/>
      <c r="CW339" s="75"/>
      <c r="CX339" s="75"/>
      <c r="CY339" s="75"/>
      <c r="CZ339" s="75"/>
      <c r="DA339" s="75"/>
      <c r="DB339" s="75"/>
      <c r="DC339" s="75"/>
      <c r="DD339" s="75"/>
      <c r="DE339" s="75"/>
      <c r="DF339" s="75"/>
      <c r="DG339" s="75"/>
      <c r="DH339" s="75"/>
      <c r="DI339" s="75"/>
      <c r="DJ339" s="75"/>
      <c r="DK339" s="75"/>
      <c r="DL339" s="75"/>
      <c r="DM339" s="75"/>
      <c r="DN339" s="75"/>
      <c r="DO339" s="75"/>
      <c r="DP339" s="75"/>
      <c r="DQ339" s="75"/>
      <c r="DR339" s="75"/>
      <c r="DS339" s="75"/>
      <c r="DT339" s="75"/>
      <c r="DU339" s="75"/>
      <c r="DV339" s="75"/>
      <c r="DW339" s="75"/>
      <c r="DX339" s="75"/>
      <c r="DY339" s="75"/>
      <c r="DZ339" s="75"/>
      <c r="EA339" s="75"/>
      <c r="EB339" s="75"/>
      <c r="EC339" s="75"/>
      <c r="ED339" s="75"/>
      <c r="EE339" s="75"/>
      <c r="EF339" s="75"/>
      <c r="EG339" s="75"/>
      <c r="EH339" s="75"/>
      <c r="EI339" s="75"/>
      <c r="EJ339" s="75"/>
      <c r="EK339" s="75"/>
      <c r="EL339" s="75"/>
      <c r="EM339" s="75"/>
      <c r="EN339" s="75"/>
      <c r="EO339" s="75"/>
      <c r="EP339" s="75"/>
      <c r="EQ339" s="75"/>
      <c r="ER339" s="75"/>
      <c r="ES339" s="75"/>
      <c r="ET339" s="75"/>
      <c r="EU339" s="75"/>
      <c r="EV339" s="75"/>
      <c r="EW339" s="75"/>
      <c r="EX339" s="75"/>
      <c r="EY339" s="75"/>
      <c r="EZ339" s="75"/>
      <c r="FA339" s="75"/>
      <c r="FB339" s="75"/>
      <c r="FC339" s="75"/>
      <c r="FD339" s="75"/>
      <c r="FE339" s="75"/>
      <c r="FF339" s="75"/>
      <c r="FG339" s="75"/>
      <c r="FH339" s="75"/>
      <c r="FI339" s="75"/>
      <c r="FJ339" s="75"/>
      <c r="FK339" s="75"/>
      <c r="FL339" s="75"/>
      <c r="FM339" s="75"/>
      <c r="FN339" s="75"/>
      <c r="FO339" s="75"/>
      <c r="FP339" s="75"/>
      <c r="FQ339" s="75"/>
      <c r="FR339" s="75"/>
      <c r="FS339" s="75"/>
      <c r="FT339" s="75"/>
      <c r="FU339" s="75"/>
      <c r="FV339" s="75"/>
      <c r="FW339" s="75"/>
      <c r="FX339" s="75"/>
      <c r="FY339" s="75"/>
      <c r="FZ339" s="75"/>
      <c r="GA339" s="75"/>
      <c r="GB339" s="75"/>
      <c r="GC339" s="75"/>
      <c r="GD339" s="75"/>
      <c r="GE339" s="75"/>
      <c r="GF339" s="75"/>
      <c r="GG339" s="75"/>
      <c r="GH339" s="75"/>
      <c r="GI339" s="75"/>
      <c r="GJ339" s="75"/>
      <c r="GK339" s="75"/>
      <c r="GL339" s="75"/>
      <c r="GM339" s="75"/>
      <c r="GN339" s="75"/>
      <c r="GO339" s="75"/>
      <c r="GP339" s="75"/>
      <c r="GQ339" s="75"/>
      <c r="GR339" s="75"/>
      <c r="GS339" s="75"/>
      <c r="GT339" s="75"/>
      <c r="GU339" s="75"/>
      <c r="GV339" s="75"/>
      <c r="GW339" s="75"/>
      <c r="GX339" s="75"/>
      <c r="GY339" s="75"/>
      <c r="GZ339" s="75"/>
      <c r="HA339" s="75"/>
      <c r="HB339" s="75"/>
      <c r="HC339" s="75"/>
      <c r="HD339" s="75"/>
      <c r="HE339" s="75"/>
      <c r="HF339" s="75"/>
      <c r="HG339" s="75"/>
      <c r="HH339" s="75"/>
      <c r="HI339" s="75"/>
      <c r="HJ339" s="75"/>
      <c r="HK339" s="75"/>
      <c r="HL339" s="75"/>
      <c r="HM339" s="75"/>
      <c r="HN339" s="75"/>
      <c r="HO339" s="75"/>
      <c r="HP339" s="75"/>
      <c r="HQ339" s="75"/>
      <c r="HR339" s="75"/>
      <c r="HS339" s="75"/>
      <c r="HT339" s="75"/>
      <c r="HU339" s="75"/>
      <c r="HV339" s="75"/>
      <c r="HW339" s="75"/>
      <c r="HX339" s="75"/>
      <c r="HY339" s="75"/>
      <c r="HZ339" s="75"/>
      <c r="IA339" s="75"/>
      <c r="IB339" s="75"/>
      <c r="IC339" s="75"/>
      <c r="ID339" s="75"/>
      <c r="IE339" s="75"/>
      <c r="IF339" s="75"/>
      <c r="IG339" s="75"/>
      <c r="IH339" s="75"/>
      <c r="II339" s="75"/>
      <c r="IJ339" s="75"/>
      <c r="IK339" s="75"/>
      <c r="IL339" s="75"/>
      <c r="IM339" s="75"/>
      <c r="IN339" s="75"/>
      <c r="IO339" s="75"/>
      <c r="IP339" s="75"/>
      <c r="IQ339" s="75"/>
      <c r="IR339" s="75"/>
      <c r="IS339" s="75"/>
      <c r="IT339" s="75"/>
      <c r="IU339" s="75"/>
      <c r="IV339" s="75"/>
      <c r="IW339" s="75"/>
      <c r="IX339" s="75"/>
      <c r="IY339" s="75"/>
      <c r="IZ339" s="75"/>
      <c r="JA339" s="75"/>
      <c r="JB339" s="75"/>
      <c r="JC339" s="75"/>
      <c r="JD339" s="75"/>
      <c r="JE339" s="75"/>
      <c r="JF339" s="75"/>
      <c r="JG339" s="75"/>
      <c r="JH339" s="75"/>
      <c r="JI339" s="75"/>
      <c r="JJ339" s="75"/>
      <c r="JK339" s="75"/>
      <c r="JL339" s="75"/>
      <c r="JM339" s="75"/>
      <c r="JN339" s="75"/>
      <c r="JO339" s="75"/>
      <c r="JP339" s="75"/>
      <c r="JQ339" s="75"/>
      <c r="JR339" s="75"/>
      <c r="JS339" s="75"/>
      <c r="JT339" s="75"/>
      <c r="JU339" s="75"/>
      <c r="JV339" s="75"/>
      <c r="JW339" s="75"/>
      <c r="JX339" s="75"/>
      <c r="JY339" s="75"/>
      <c r="JZ339" s="75"/>
      <c r="KA339" s="75"/>
      <c r="KB339" s="75"/>
      <c r="KC339" s="75"/>
      <c r="KD339" s="75"/>
      <c r="KE339" s="75"/>
      <c r="KF339" s="75"/>
      <c r="KG339" s="75"/>
      <c r="KH339" s="75"/>
      <c r="KI339" s="75"/>
      <c r="KJ339" s="75"/>
      <c r="KK339" s="75"/>
      <c r="KL339" s="75"/>
      <c r="KM339" s="75"/>
      <c r="KN339" s="75"/>
      <c r="KO339" s="75"/>
      <c r="KP339" s="75"/>
      <c r="KQ339" s="75"/>
      <c r="KR339" s="75"/>
      <c r="KS339" s="75"/>
      <c r="KT339" s="75"/>
      <c r="KU339" s="75"/>
      <c r="KV339" s="75"/>
      <c r="KW339" s="75"/>
      <c r="KX339" s="75"/>
      <c r="KY339" s="75"/>
      <c r="KZ339" s="75"/>
      <c r="LA339" s="75"/>
      <c r="LB339" s="75"/>
      <c r="LC339" s="75"/>
      <c r="LD339" s="75"/>
      <c r="LE339" s="75"/>
      <c r="LF339" s="75"/>
      <c r="LG339" s="75"/>
      <c r="LH339" s="75"/>
      <c r="LI339" s="75"/>
      <c r="LJ339" s="75"/>
      <c r="LK339" s="75"/>
      <c r="LL339" s="75"/>
      <c r="LM339" s="75"/>
      <c r="LN339" s="75"/>
      <c r="LO339" s="75"/>
      <c r="LP339" s="75"/>
      <c r="LQ339" s="75"/>
    </row>
    <row r="340" spans="1:329" ht="18" customHeight="1" x14ac:dyDescent="0.3">
      <c r="A340" s="63"/>
      <c r="B340" s="63"/>
      <c r="C340" s="63"/>
      <c r="D340" s="205"/>
      <c r="E340" s="206"/>
      <c r="F340" s="206"/>
      <c r="G340" s="197" t="s">
        <v>135</v>
      </c>
      <c r="H340" s="207">
        <v>50</v>
      </c>
      <c r="I340" s="50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75"/>
      <c r="CL340" s="75"/>
      <c r="CM340" s="75"/>
      <c r="CN340" s="75"/>
      <c r="CO340" s="75"/>
      <c r="CP340" s="75"/>
      <c r="CQ340" s="75"/>
      <c r="CR340" s="75"/>
      <c r="CS340" s="75"/>
      <c r="CT340" s="75"/>
      <c r="CU340" s="75"/>
      <c r="CV340" s="75"/>
      <c r="CW340" s="75"/>
      <c r="CX340" s="75"/>
      <c r="CY340" s="75"/>
      <c r="CZ340" s="75"/>
      <c r="DA340" s="75"/>
      <c r="DB340" s="75"/>
      <c r="DC340" s="75"/>
      <c r="DD340" s="75"/>
      <c r="DE340" s="75"/>
      <c r="DF340" s="75"/>
      <c r="DG340" s="75"/>
      <c r="DH340" s="75"/>
      <c r="DI340" s="75"/>
      <c r="DJ340" s="75"/>
      <c r="DK340" s="75"/>
      <c r="DL340" s="75"/>
      <c r="DM340" s="75"/>
      <c r="DN340" s="75"/>
      <c r="DO340" s="75"/>
      <c r="DP340" s="75"/>
      <c r="DQ340" s="75"/>
      <c r="DR340" s="75"/>
      <c r="DS340" s="75"/>
      <c r="DT340" s="75"/>
      <c r="DU340" s="75"/>
      <c r="DV340" s="75"/>
      <c r="DW340" s="75"/>
      <c r="DX340" s="75"/>
      <c r="DY340" s="75"/>
      <c r="DZ340" s="75"/>
      <c r="EA340" s="75"/>
      <c r="EB340" s="75"/>
      <c r="EC340" s="75"/>
      <c r="ED340" s="75"/>
      <c r="EE340" s="75"/>
      <c r="EF340" s="75"/>
      <c r="EG340" s="75"/>
      <c r="EH340" s="75"/>
      <c r="EI340" s="75"/>
      <c r="EJ340" s="75"/>
      <c r="EK340" s="75"/>
      <c r="EL340" s="75"/>
      <c r="EM340" s="75"/>
      <c r="EN340" s="75"/>
      <c r="EO340" s="75"/>
      <c r="EP340" s="75"/>
      <c r="EQ340" s="75"/>
      <c r="ER340" s="75"/>
      <c r="ES340" s="75"/>
      <c r="ET340" s="75"/>
      <c r="EU340" s="75"/>
      <c r="EV340" s="75"/>
      <c r="EW340" s="75"/>
      <c r="EX340" s="75"/>
      <c r="EY340" s="75"/>
      <c r="EZ340" s="75"/>
      <c r="FA340" s="75"/>
      <c r="FB340" s="75"/>
      <c r="FC340" s="75"/>
      <c r="FD340" s="75"/>
      <c r="FE340" s="75"/>
      <c r="FF340" s="75"/>
      <c r="FG340" s="75"/>
      <c r="FH340" s="75"/>
      <c r="FI340" s="75"/>
      <c r="FJ340" s="75"/>
      <c r="FK340" s="75"/>
      <c r="FL340" s="75"/>
      <c r="FM340" s="75"/>
      <c r="FN340" s="75"/>
      <c r="FO340" s="75"/>
      <c r="FP340" s="75"/>
      <c r="FQ340" s="75"/>
      <c r="FR340" s="75"/>
      <c r="FS340" s="75"/>
      <c r="FT340" s="75"/>
      <c r="FU340" s="75"/>
      <c r="FV340" s="75"/>
      <c r="FW340" s="75"/>
      <c r="FX340" s="75"/>
      <c r="FY340" s="75"/>
      <c r="FZ340" s="75"/>
      <c r="GA340" s="75"/>
      <c r="GB340" s="75"/>
      <c r="GC340" s="75"/>
      <c r="GD340" s="75"/>
      <c r="GE340" s="75"/>
      <c r="GF340" s="75"/>
      <c r="GG340" s="75"/>
      <c r="GH340" s="75"/>
      <c r="GI340" s="75"/>
      <c r="GJ340" s="75"/>
      <c r="GK340" s="75"/>
      <c r="GL340" s="75"/>
      <c r="GM340" s="75"/>
      <c r="GN340" s="75"/>
      <c r="GO340" s="75"/>
      <c r="GP340" s="75"/>
      <c r="GQ340" s="75"/>
      <c r="GR340" s="75"/>
      <c r="GS340" s="75"/>
      <c r="GT340" s="75"/>
      <c r="GU340" s="75"/>
      <c r="GV340" s="75"/>
      <c r="GW340" s="75"/>
      <c r="GX340" s="75"/>
      <c r="GY340" s="75"/>
      <c r="GZ340" s="75"/>
      <c r="HA340" s="75"/>
      <c r="HB340" s="75"/>
      <c r="HC340" s="75"/>
      <c r="HD340" s="75"/>
      <c r="HE340" s="75"/>
      <c r="HF340" s="75"/>
      <c r="HG340" s="75"/>
      <c r="HH340" s="75"/>
      <c r="HI340" s="75"/>
      <c r="HJ340" s="75"/>
      <c r="HK340" s="75"/>
      <c r="HL340" s="75"/>
      <c r="HM340" s="75"/>
      <c r="HN340" s="75"/>
      <c r="HO340" s="75"/>
      <c r="HP340" s="75"/>
      <c r="HQ340" s="75"/>
      <c r="HR340" s="75"/>
      <c r="HS340" s="75"/>
      <c r="HT340" s="75"/>
      <c r="HU340" s="75"/>
      <c r="HV340" s="75"/>
      <c r="HW340" s="75"/>
      <c r="HX340" s="75"/>
      <c r="HY340" s="75"/>
      <c r="HZ340" s="75"/>
      <c r="IA340" s="75"/>
      <c r="IB340" s="75"/>
      <c r="IC340" s="75"/>
      <c r="ID340" s="75"/>
      <c r="IE340" s="75"/>
      <c r="IF340" s="75"/>
      <c r="IG340" s="75"/>
      <c r="IH340" s="75"/>
      <c r="II340" s="75"/>
      <c r="IJ340" s="75"/>
      <c r="IK340" s="75"/>
      <c r="IL340" s="75"/>
      <c r="IM340" s="75"/>
      <c r="IN340" s="75"/>
      <c r="IO340" s="75"/>
      <c r="IP340" s="75"/>
      <c r="IQ340" s="75"/>
      <c r="IR340" s="75"/>
      <c r="IS340" s="75"/>
      <c r="IT340" s="75"/>
      <c r="IU340" s="75"/>
      <c r="IV340" s="75"/>
      <c r="IW340" s="75"/>
      <c r="IX340" s="75"/>
      <c r="IY340" s="75"/>
      <c r="IZ340" s="75"/>
      <c r="JA340" s="75"/>
      <c r="JB340" s="75"/>
      <c r="JC340" s="75"/>
      <c r="JD340" s="75"/>
      <c r="JE340" s="75"/>
      <c r="JF340" s="75"/>
      <c r="JG340" s="75"/>
      <c r="JH340" s="75"/>
      <c r="JI340" s="75"/>
      <c r="JJ340" s="75"/>
      <c r="JK340" s="75"/>
      <c r="JL340" s="75"/>
      <c r="JM340" s="75"/>
      <c r="JN340" s="75"/>
      <c r="JO340" s="75"/>
      <c r="JP340" s="75"/>
      <c r="JQ340" s="75"/>
      <c r="JR340" s="75"/>
      <c r="JS340" s="75"/>
      <c r="JT340" s="75"/>
      <c r="JU340" s="75"/>
      <c r="JV340" s="75"/>
      <c r="JW340" s="75"/>
      <c r="JX340" s="75"/>
      <c r="JY340" s="75"/>
      <c r="JZ340" s="75"/>
      <c r="KA340" s="75"/>
      <c r="KB340" s="75"/>
      <c r="KC340" s="75"/>
      <c r="KD340" s="75"/>
      <c r="KE340" s="75"/>
      <c r="KF340" s="75"/>
      <c r="KG340" s="75"/>
      <c r="KH340" s="75"/>
      <c r="KI340" s="75"/>
      <c r="KJ340" s="75"/>
      <c r="KK340" s="75"/>
      <c r="KL340" s="75"/>
      <c r="KM340" s="75"/>
      <c r="KN340" s="75"/>
      <c r="KO340" s="75"/>
      <c r="KP340" s="75"/>
      <c r="KQ340" s="75"/>
      <c r="KR340" s="75"/>
      <c r="KS340" s="75"/>
      <c r="KT340" s="75"/>
      <c r="KU340" s="75"/>
      <c r="KV340" s="75"/>
      <c r="KW340" s="75"/>
      <c r="KX340" s="75"/>
      <c r="KY340" s="75"/>
      <c r="KZ340" s="75"/>
      <c r="LA340" s="75"/>
      <c r="LB340" s="75"/>
      <c r="LC340" s="75"/>
      <c r="LD340" s="75"/>
      <c r="LE340" s="75"/>
      <c r="LF340" s="75"/>
      <c r="LG340" s="75"/>
      <c r="LH340" s="75"/>
      <c r="LI340" s="75"/>
      <c r="LJ340" s="75"/>
      <c r="LK340" s="75"/>
      <c r="LL340" s="75"/>
      <c r="LM340" s="75"/>
      <c r="LN340" s="75"/>
      <c r="LO340" s="75"/>
      <c r="LP340" s="75"/>
      <c r="LQ340" s="75"/>
    </row>
    <row r="341" spans="1:329" ht="18" customHeight="1" x14ac:dyDescent="0.3">
      <c r="A341" s="63"/>
      <c r="B341" s="63"/>
      <c r="C341" s="63"/>
      <c r="D341" s="205"/>
      <c r="E341" s="206"/>
      <c r="F341" s="206"/>
      <c r="G341" s="197" t="s">
        <v>136</v>
      </c>
      <c r="H341" s="207">
        <v>50</v>
      </c>
      <c r="I341" s="50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5"/>
      <c r="CB341" s="75"/>
      <c r="CC341" s="75"/>
      <c r="CD341" s="75"/>
      <c r="CE341" s="75"/>
      <c r="CF341" s="75"/>
      <c r="CG341" s="75"/>
      <c r="CH341" s="75"/>
      <c r="CI341" s="75"/>
      <c r="CJ341" s="75"/>
      <c r="CK341" s="75"/>
      <c r="CL341" s="75"/>
      <c r="CM341" s="75"/>
      <c r="CN341" s="75"/>
      <c r="CO341" s="75"/>
      <c r="CP341" s="75"/>
      <c r="CQ341" s="75"/>
      <c r="CR341" s="75"/>
      <c r="CS341" s="75"/>
      <c r="CT341" s="75"/>
      <c r="CU341" s="75"/>
      <c r="CV341" s="75"/>
      <c r="CW341" s="75"/>
      <c r="CX341" s="75"/>
      <c r="CY341" s="75"/>
      <c r="CZ341" s="75"/>
      <c r="DA341" s="75"/>
      <c r="DB341" s="75"/>
      <c r="DC341" s="75"/>
      <c r="DD341" s="75"/>
      <c r="DE341" s="75"/>
      <c r="DF341" s="75"/>
      <c r="DG341" s="75"/>
      <c r="DH341" s="75"/>
      <c r="DI341" s="75"/>
      <c r="DJ341" s="75"/>
      <c r="DK341" s="75"/>
      <c r="DL341" s="75"/>
      <c r="DM341" s="75"/>
      <c r="DN341" s="75"/>
      <c r="DO341" s="75"/>
      <c r="DP341" s="75"/>
      <c r="DQ341" s="75"/>
      <c r="DR341" s="75"/>
      <c r="DS341" s="75"/>
      <c r="DT341" s="75"/>
      <c r="DU341" s="75"/>
      <c r="DV341" s="75"/>
      <c r="DW341" s="75"/>
      <c r="DX341" s="75"/>
      <c r="DY341" s="75"/>
      <c r="DZ341" s="75"/>
      <c r="EA341" s="75"/>
      <c r="EB341" s="75"/>
      <c r="EC341" s="75"/>
      <c r="ED341" s="75"/>
      <c r="EE341" s="75"/>
      <c r="EF341" s="75"/>
      <c r="EG341" s="75"/>
      <c r="EH341" s="75"/>
      <c r="EI341" s="75"/>
      <c r="EJ341" s="75"/>
      <c r="EK341" s="75"/>
      <c r="EL341" s="75"/>
      <c r="EM341" s="75"/>
      <c r="EN341" s="75"/>
      <c r="EO341" s="75"/>
      <c r="EP341" s="75"/>
      <c r="EQ341" s="75"/>
      <c r="ER341" s="75"/>
      <c r="ES341" s="75"/>
      <c r="ET341" s="75"/>
      <c r="EU341" s="75"/>
      <c r="EV341" s="75"/>
      <c r="EW341" s="75"/>
      <c r="EX341" s="75"/>
      <c r="EY341" s="75"/>
      <c r="EZ341" s="75"/>
      <c r="FA341" s="75"/>
      <c r="FB341" s="75"/>
      <c r="FC341" s="75"/>
      <c r="FD341" s="75"/>
      <c r="FE341" s="75"/>
      <c r="FF341" s="75"/>
      <c r="FG341" s="75"/>
      <c r="FH341" s="75"/>
      <c r="FI341" s="75"/>
      <c r="FJ341" s="75"/>
      <c r="FK341" s="75"/>
      <c r="FL341" s="75"/>
      <c r="FM341" s="75"/>
      <c r="FN341" s="75"/>
      <c r="FO341" s="75"/>
      <c r="FP341" s="75"/>
      <c r="FQ341" s="75"/>
      <c r="FR341" s="75"/>
      <c r="FS341" s="75"/>
      <c r="FT341" s="75"/>
      <c r="FU341" s="75"/>
      <c r="FV341" s="75"/>
      <c r="FW341" s="75"/>
      <c r="FX341" s="75"/>
      <c r="FY341" s="75"/>
      <c r="FZ341" s="75"/>
      <c r="GA341" s="75"/>
      <c r="GB341" s="75"/>
      <c r="GC341" s="75"/>
      <c r="GD341" s="75"/>
      <c r="GE341" s="75"/>
      <c r="GF341" s="75"/>
      <c r="GG341" s="75"/>
      <c r="GH341" s="75"/>
      <c r="GI341" s="75"/>
      <c r="GJ341" s="75"/>
      <c r="GK341" s="75"/>
      <c r="GL341" s="75"/>
      <c r="GM341" s="75"/>
      <c r="GN341" s="75"/>
      <c r="GO341" s="75"/>
      <c r="GP341" s="75"/>
      <c r="GQ341" s="75"/>
      <c r="GR341" s="75"/>
      <c r="GS341" s="75"/>
      <c r="GT341" s="75"/>
      <c r="GU341" s="75"/>
      <c r="GV341" s="75"/>
      <c r="GW341" s="75"/>
      <c r="GX341" s="75"/>
      <c r="GY341" s="75"/>
      <c r="GZ341" s="75"/>
      <c r="HA341" s="75"/>
      <c r="HB341" s="75"/>
      <c r="HC341" s="75"/>
      <c r="HD341" s="75"/>
      <c r="HE341" s="75"/>
      <c r="HF341" s="75"/>
      <c r="HG341" s="75"/>
      <c r="HH341" s="75"/>
      <c r="HI341" s="75"/>
      <c r="HJ341" s="75"/>
      <c r="HK341" s="75"/>
      <c r="HL341" s="75"/>
      <c r="HM341" s="75"/>
      <c r="HN341" s="75"/>
      <c r="HO341" s="75"/>
      <c r="HP341" s="75"/>
      <c r="HQ341" s="75"/>
      <c r="HR341" s="75"/>
      <c r="HS341" s="75"/>
      <c r="HT341" s="75"/>
      <c r="HU341" s="75"/>
      <c r="HV341" s="75"/>
      <c r="HW341" s="75"/>
      <c r="HX341" s="75"/>
      <c r="HY341" s="75"/>
      <c r="HZ341" s="75"/>
      <c r="IA341" s="75"/>
      <c r="IB341" s="75"/>
      <c r="IC341" s="75"/>
      <c r="ID341" s="75"/>
      <c r="IE341" s="75"/>
      <c r="IF341" s="75"/>
      <c r="IG341" s="75"/>
      <c r="IH341" s="75"/>
      <c r="II341" s="75"/>
      <c r="IJ341" s="75"/>
      <c r="IK341" s="75"/>
      <c r="IL341" s="75"/>
      <c r="IM341" s="75"/>
      <c r="IN341" s="75"/>
      <c r="IO341" s="75"/>
      <c r="IP341" s="75"/>
      <c r="IQ341" s="75"/>
      <c r="IR341" s="75"/>
      <c r="IS341" s="75"/>
      <c r="IT341" s="75"/>
      <c r="IU341" s="75"/>
      <c r="IV341" s="75"/>
      <c r="IW341" s="75"/>
      <c r="IX341" s="75"/>
      <c r="IY341" s="75"/>
      <c r="IZ341" s="75"/>
      <c r="JA341" s="75"/>
      <c r="JB341" s="75"/>
      <c r="JC341" s="75"/>
      <c r="JD341" s="75"/>
      <c r="JE341" s="75"/>
      <c r="JF341" s="75"/>
      <c r="JG341" s="75"/>
      <c r="JH341" s="75"/>
      <c r="JI341" s="75"/>
      <c r="JJ341" s="75"/>
      <c r="JK341" s="75"/>
      <c r="JL341" s="75"/>
      <c r="JM341" s="75"/>
      <c r="JN341" s="75"/>
      <c r="JO341" s="75"/>
      <c r="JP341" s="75"/>
      <c r="JQ341" s="75"/>
      <c r="JR341" s="75"/>
      <c r="JS341" s="75"/>
      <c r="JT341" s="75"/>
      <c r="JU341" s="75"/>
      <c r="JV341" s="75"/>
      <c r="JW341" s="75"/>
      <c r="JX341" s="75"/>
      <c r="JY341" s="75"/>
      <c r="JZ341" s="75"/>
      <c r="KA341" s="75"/>
      <c r="KB341" s="75"/>
      <c r="KC341" s="75"/>
      <c r="KD341" s="75"/>
      <c r="KE341" s="75"/>
      <c r="KF341" s="75"/>
      <c r="KG341" s="75"/>
      <c r="KH341" s="75"/>
      <c r="KI341" s="75"/>
      <c r="KJ341" s="75"/>
      <c r="KK341" s="75"/>
      <c r="KL341" s="75"/>
      <c r="KM341" s="75"/>
      <c r="KN341" s="75"/>
      <c r="KO341" s="75"/>
      <c r="KP341" s="75"/>
      <c r="KQ341" s="75"/>
      <c r="KR341" s="75"/>
      <c r="KS341" s="75"/>
      <c r="KT341" s="75"/>
      <c r="KU341" s="75"/>
      <c r="KV341" s="75"/>
      <c r="KW341" s="75"/>
      <c r="KX341" s="75"/>
      <c r="KY341" s="75"/>
      <c r="KZ341" s="75"/>
      <c r="LA341" s="75"/>
      <c r="LB341" s="75"/>
      <c r="LC341" s="75"/>
      <c r="LD341" s="75"/>
      <c r="LE341" s="75"/>
      <c r="LF341" s="75"/>
      <c r="LG341" s="75"/>
      <c r="LH341" s="75"/>
      <c r="LI341" s="75"/>
      <c r="LJ341" s="75"/>
      <c r="LK341" s="75"/>
      <c r="LL341" s="75"/>
      <c r="LM341" s="75"/>
      <c r="LN341" s="75"/>
      <c r="LO341" s="75"/>
      <c r="LP341" s="75"/>
      <c r="LQ341" s="75"/>
    </row>
    <row r="342" spans="1:329" ht="18" customHeight="1" x14ac:dyDescent="0.3">
      <c r="A342" s="63"/>
      <c r="B342" s="63"/>
      <c r="C342" s="63"/>
      <c r="D342" s="205"/>
      <c r="E342" s="206"/>
      <c r="F342" s="206"/>
      <c r="G342" s="197" t="s">
        <v>137</v>
      </c>
      <c r="H342" s="207">
        <v>50</v>
      </c>
      <c r="I342" s="50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5"/>
      <c r="BG342" s="75"/>
      <c r="BH342" s="75"/>
      <c r="BI342" s="75"/>
      <c r="BJ342" s="75"/>
      <c r="BK342" s="75"/>
      <c r="BL342" s="75"/>
      <c r="BM342" s="75"/>
      <c r="BN342" s="75"/>
      <c r="BO342" s="75"/>
      <c r="BP342" s="75"/>
      <c r="BQ342" s="75"/>
      <c r="BR342" s="75"/>
      <c r="BS342" s="75"/>
      <c r="BT342" s="75"/>
      <c r="BU342" s="75"/>
      <c r="BV342" s="75"/>
      <c r="BW342" s="75"/>
      <c r="BX342" s="75"/>
      <c r="BY342" s="75"/>
      <c r="BZ342" s="75"/>
      <c r="CA342" s="75"/>
      <c r="CB342" s="75"/>
      <c r="CC342" s="75"/>
      <c r="CD342" s="75"/>
      <c r="CE342" s="75"/>
      <c r="CF342" s="75"/>
      <c r="CG342" s="75"/>
      <c r="CH342" s="75"/>
      <c r="CI342" s="75"/>
      <c r="CJ342" s="75"/>
      <c r="CK342" s="75"/>
      <c r="CL342" s="75"/>
      <c r="CM342" s="75"/>
      <c r="CN342" s="75"/>
      <c r="CO342" s="75"/>
      <c r="CP342" s="75"/>
      <c r="CQ342" s="75"/>
      <c r="CR342" s="75"/>
      <c r="CS342" s="75"/>
      <c r="CT342" s="75"/>
      <c r="CU342" s="75"/>
      <c r="CV342" s="75"/>
      <c r="CW342" s="75"/>
      <c r="CX342" s="75"/>
      <c r="CY342" s="75"/>
      <c r="CZ342" s="75"/>
      <c r="DA342" s="75"/>
      <c r="DB342" s="75"/>
      <c r="DC342" s="75"/>
      <c r="DD342" s="75"/>
      <c r="DE342" s="75"/>
      <c r="DF342" s="75"/>
      <c r="DG342" s="75"/>
      <c r="DH342" s="75"/>
      <c r="DI342" s="75"/>
      <c r="DJ342" s="75"/>
      <c r="DK342" s="75"/>
      <c r="DL342" s="75"/>
      <c r="DM342" s="75"/>
      <c r="DN342" s="75"/>
      <c r="DO342" s="75"/>
      <c r="DP342" s="75"/>
      <c r="DQ342" s="75"/>
      <c r="DR342" s="75"/>
      <c r="DS342" s="75"/>
      <c r="DT342" s="75"/>
      <c r="DU342" s="75"/>
      <c r="DV342" s="75"/>
      <c r="DW342" s="75"/>
      <c r="DX342" s="75"/>
      <c r="DY342" s="75"/>
      <c r="DZ342" s="75"/>
      <c r="EA342" s="75"/>
      <c r="EB342" s="75"/>
      <c r="EC342" s="75"/>
      <c r="ED342" s="75"/>
      <c r="EE342" s="75"/>
      <c r="EF342" s="75"/>
      <c r="EG342" s="75"/>
      <c r="EH342" s="75"/>
      <c r="EI342" s="75"/>
      <c r="EJ342" s="75"/>
      <c r="EK342" s="75"/>
      <c r="EL342" s="75"/>
      <c r="EM342" s="75"/>
      <c r="EN342" s="75"/>
      <c r="EO342" s="75"/>
      <c r="EP342" s="75"/>
      <c r="EQ342" s="75"/>
      <c r="ER342" s="75"/>
      <c r="ES342" s="75"/>
      <c r="ET342" s="75"/>
      <c r="EU342" s="75"/>
      <c r="EV342" s="75"/>
      <c r="EW342" s="75"/>
      <c r="EX342" s="75"/>
      <c r="EY342" s="75"/>
      <c r="EZ342" s="75"/>
      <c r="FA342" s="75"/>
      <c r="FB342" s="75"/>
      <c r="FC342" s="75"/>
      <c r="FD342" s="75"/>
      <c r="FE342" s="75"/>
      <c r="FF342" s="75"/>
      <c r="FG342" s="75"/>
      <c r="FH342" s="75"/>
      <c r="FI342" s="75"/>
      <c r="FJ342" s="75"/>
      <c r="FK342" s="75"/>
      <c r="FL342" s="75"/>
      <c r="FM342" s="75"/>
      <c r="FN342" s="75"/>
      <c r="FO342" s="75"/>
      <c r="FP342" s="75"/>
      <c r="FQ342" s="75"/>
      <c r="FR342" s="75"/>
      <c r="FS342" s="75"/>
      <c r="FT342" s="75"/>
      <c r="FU342" s="75"/>
      <c r="FV342" s="75"/>
      <c r="FW342" s="75"/>
      <c r="FX342" s="75"/>
      <c r="FY342" s="75"/>
      <c r="FZ342" s="75"/>
      <c r="GA342" s="75"/>
      <c r="GB342" s="75"/>
      <c r="GC342" s="75"/>
      <c r="GD342" s="75"/>
      <c r="GE342" s="75"/>
      <c r="GF342" s="75"/>
      <c r="GG342" s="75"/>
      <c r="GH342" s="75"/>
      <c r="GI342" s="75"/>
      <c r="GJ342" s="75"/>
      <c r="GK342" s="75"/>
      <c r="GL342" s="75"/>
      <c r="GM342" s="75"/>
      <c r="GN342" s="75"/>
      <c r="GO342" s="75"/>
      <c r="GP342" s="75"/>
      <c r="GQ342" s="75"/>
      <c r="GR342" s="75"/>
      <c r="GS342" s="75"/>
      <c r="GT342" s="75"/>
      <c r="GU342" s="75"/>
      <c r="GV342" s="75"/>
      <c r="GW342" s="75"/>
      <c r="GX342" s="75"/>
      <c r="GY342" s="75"/>
      <c r="GZ342" s="75"/>
      <c r="HA342" s="75"/>
      <c r="HB342" s="75"/>
      <c r="HC342" s="75"/>
      <c r="HD342" s="75"/>
      <c r="HE342" s="75"/>
      <c r="HF342" s="75"/>
      <c r="HG342" s="75"/>
      <c r="HH342" s="75"/>
      <c r="HI342" s="75"/>
      <c r="HJ342" s="75"/>
      <c r="HK342" s="75"/>
      <c r="HL342" s="75"/>
      <c r="HM342" s="75"/>
      <c r="HN342" s="75"/>
      <c r="HO342" s="75"/>
      <c r="HP342" s="75"/>
      <c r="HQ342" s="75"/>
      <c r="HR342" s="75"/>
      <c r="HS342" s="75"/>
      <c r="HT342" s="75"/>
      <c r="HU342" s="75"/>
      <c r="HV342" s="75"/>
      <c r="HW342" s="75"/>
      <c r="HX342" s="75"/>
      <c r="HY342" s="75"/>
      <c r="HZ342" s="75"/>
      <c r="IA342" s="75"/>
      <c r="IB342" s="75"/>
      <c r="IC342" s="75"/>
      <c r="ID342" s="75"/>
      <c r="IE342" s="75"/>
      <c r="IF342" s="75"/>
      <c r="IG342" s="75"/>
      <c r="IH342" s="75"/>
      <c r="II342" s="75"/>
      <c r="IJ342" s="75"/>
      <c r="IK342" s="75"/>
      <c r="IL342" s="75"/>
      <c r="IM342" s="75"/>
      <c r="IN342" s="75"/>
      <c r="IO342" s="75"/>
      <c r="IP342" s="75"/>
      <c r="IQ342" s="75"/>
      <c r="IR342" s="75"/>
      <c r="IS342" s="75"/>
      <c r="IT342" s="75"/>
      <c r="IU342" s="75"/>
      <c r="IV342" s="75"/>
      <c r="IW342" s="75"/>
      <c r="IX342" s="75"/>
      <c r="IY342" s="75"/>
      <c r="IZ342" s="75"/>
      <c r="JA342" s="75"/>
      <c r="JB342" s="75"/>
      <c r="JC342" s="75"/>
      <c r="JD342" s="75"/>
      <c r="JE342" s="75"/>
      <c r="JF342" s="75"/>
      <c r="JG342" s="75"/>
      <c r="JH342" s="75"/>
      <c r="JI342" s="75"/>
      <c r="JJ342" s="75"/>
      <c r="JK342" s="75"/>
      <c r="JL342" s="75"/>
      <c r="JM342" s="75"/>
      <c r="JN342" s="75"/>
      <c r="JO342" s="75"/>
      <c r="JP342" s="75"/>
      <c r="JQ342" s="75"/>
      <c r="JR342" s="75"/>
      <c r="JS342" s="75"/>
      <c r="JT342" s="75"/>
      <c r="JU342" s="75"/>
      <c r="JV342" s="75"/>
      <c r="JW342" s="75"/>
      <c r="JX342" s="75"/>
      <c r="JY342" s="75"/>
      <c r="JZ342" s="75"/>
      <c r="KA342" s="75"/>
      <c r="KB342" s="75"/>
      <c r="KC342" s="75"/>
      <c r="KD342" s="75"/>
      <c r="KE342" s="75"/>
      <c r="KF342" s="75"/>
      <c r="KG342" s="75"/>
      <c r="KH342" s="75"/>
      <c r="KI342" s="75"/>
      <c r="KJ342" s="75"/>
      <c r="KK342" s="75"/>
      <c r="KL342" s="75"/>
      <c r="KM342" s="75"/>
      <c r="KN342" s="75"/>
      <c r="KO342" s="75"/>
      <c r="KP342" s="75"/>
      <c r="KQ342" s="75"/>
      <c r="KR342" s="75"/>
      <c r="KS342" s="75"/>
      <c r="KT342" s="75"/>
      <c r="KU342" s="75"/>
      <c r="KV342" s="75"/>
      <c r="KW342" s="75"/>
      <c r="KX342" s="75"/>
      <c r="KY342" s="75"/>
      <c r="KZ342" s="75"/>
      <c r="LA342" s="75"/>
      <c r="LB342" s="75"/>
      <c r="LC342" s="75"/>
      <c r="LD342" s="75"/>
      <c r="LE342" s="75"/>
      <c r="LF342" s="75"/>
      <c r="LG342" s="75"/>
      <c r="LH342" s="75"/>
      <c r="LI342" s="75"/>
      <c r="LJ342" s="75"/>
      <c r="LK342" s="75"/>
      <c r="LL342" s="75"/>
      <c r="LM342" s="75"/>
      <c r="LN342" s="75"/>
      <c r="LO342" s="75"/>
      <c r="LP342" s="75"/>
      <c r="LQ342" s="75"/>
    </row>
    <row r="343" spans="1:329" ht="18" customHeight="1" x14ac:dyDescent="0.3">
      <c r="A343" s="63"/>
      <c r="B343" s="63"/>
      <c r="C343" s="63"/>
      <c r="D343" s="205"/>
      <c r="E343" s="206"/>
      <c r="F343" s="206"/>
      <c r="G343" s="197" t="s">
        <v>138</v>
      </c>
      <c r="H343" s="207">
        <v>50</v>
      </c>
      <c r="I343" s="50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5"/>
      <c r="BG343" s="75"/>
      <c r="BH343" s="75"/>
      <c r="BI343" s="75"/>
      <c r="BJ343" s="75"/>
      <c r="BK343" s="75"/>
      <c r="BL343" s="75"/>
      <c r="BM343" s="75"/>
      <c r="BN343" s="75"/>
      <c r="BO343" s="75"/>
      <c r="BP343" s="75"/>
      <c r="BQ343" s="75"/>
      <c r="BR343" s="75"/>
      <c r="BS343" s="75"/>
      <c r="BT343" s="75"/>
      <c r="BU343" s="75"/>
      <c r="BV343" s="75"/>
      <c r="BW343" s="75"/>
      <c r="BX343" s="75"/>
      <c r="BY343" s="75"/>
      <c r="BZ343" s="75"/>
      <c r="CA343" s="75"/>
      <c r="CB343" s="75"/>
      <c r="CC343" s="75"/>
      <c r="CD343" s="75"/>
      <c r="CE343" s="75"/>
      <c r="CF343" s="75"/>
      <c r="CG343" s="75"/>
      <c r="CH343" s="75"/>
      <c r="CI343" s="75"/>
      <c r="CJ343" s="75"/>
      <c r="CK343" s="75"/>
      <c r="CL343" s="75"/>
      <c r="CM343" s="75"/>
      <c r="CN343" s="75"/>
      <c r="CO343" s="75"/>
      <c r="CP343" s="75"/>
      <c r="CQ343" s="75"/>
      <c r="CR343" s="75"/>
      <c r="CS343" s="75"/>
      <c r="CT343" s="75"/>
      <c r="CU343" s="75"/>
      <c r="CV343" s="75"/>
      <c r="CW343" s="75"/>
      <c r="CX343" s="75"/>
      <c r="CY343" s="75"/>
      <c r="CZ343" s="75"/>
      <c r="DA343" s="75"/>
      <c r="DB343" s="75"/>
      <c r="DC343" s="75"/>
      <c r="DD343" s="75"/>
      <c r="DE343" s="75"/>
      <c r="DF343" s="75"/>
      <c r="DG343" s="75"/>
      <c r="DH343" s="75"/>
      <c r="DI343" s="75"/>
      <c r="DJ343" s="75"/>
      <c r="DK343" s="75"/>
      <c r="DL343" s="75"/>
      <c r="DM343" s="75"/>
      <c r="DN343" s="75"/>
      <c r="DO343" s="75"/>
      <c r="DP343" s="75"/>
      <c r="DQ343" s="75"/>
      <c r="DR343" s="75"/>
      <c r="DS343" s="75"/>
      <c r="DT343" s="75"/>
      <c r="DU343" s="75"/>
      <c r="DV343" s="75"/>
      <c r="DW343" s="75"/>
      <c r="DX343" s="75"/>
      <c r="DY343" s="75"/>
      <c r="DZ343" s="75"/>
      <c r="EA343" s="75"/>
      <c r="EB343" s="75"/>
      <c r="EC343" s="75"/>
      <c r="ED343" s="75"/>
      <c r="EE343" s="75"/>
      <c r="EF343" s="75"/>
      <c r="EG343" s="75"/>
      <c r="EH343" s="75"/>
      <c r="EI343" s="75"/>
      <c r="EJ343" s="75"/>
      <c r="EK343" s="75"/>
      <c r="EL343" s="75"/>
      <c r="EM343" s="75"/>
      <c r="EN343" s="75"/>
      <c r="EO343" s="75"/>
      <c r="EP343" s="75"/>
      <c r="EQ343" s="75"/>
      <c r="ER343" s="75"/>
      <c r="ES343" s="75"/>
      <c r="ET343" s="75"/>
      <c r="EU343" s="75"/>
      <c r="EV343" s="75"/>
      <c r="EW343" s="75"/>
      <c r="EX343" s="75"/>
      <c r="EY343" s="75"/>
      <c r="EZ343" s="75"/>
      <c r="FA343" s="75"/>
      <c r="FB343" s="75"/>
      <c r="FC343" s="75"/>
      <c r="FD343" s="75"/>
      <c r="FE343" s="75"/>
      <c r="FF343" s="75"/>
      <c r="FG343" s="75"/>
      <c r="FH343" s="75"/>
      <c r="FI343" s="75"/>
      <c r="FJ343" s="75"/>
      <c r="FK343" s="75"/>
      <c r="FL343" s="75"/>
      <c r="FM343" s="75"/>
      <c r="FN343" s="75"/>
      <c r="FO343" s="75"/>
      <c r="FP343" s="75"/>
      <c r="FQ343" s="75"/>
      <c r="FR343" s="75"/>
      <c r="FS343" s="75"/>
      <c r="FT343" s="75"/>
      <c r="FU343" s="75"/>
      <c r="FV343" s="75"/>
      <c r="FW343" s="75"/>
      <c r="FX343" s="75"/>
      <c r="FY343" s="75"/>
      <c r="FZ343" s="75"/>
      <c r="GA343" s="75"/>
      <c r="GB343" s="75"/>
      <c r="GC343" s="75"/>
      <c r="GD343" s="75"/>
      <c r="GE343" s="75"/>
      <c r="GF343" s="75"/>
      <c r="GG343" s="75"/>
      <c r="GH343" s="75"/>
      <c r="GI343" s="75"/>
      <c r="GJ343" s="75"/>
      <c r="GK343" s="75"/>
      <c r="GL343" s="75"/>
      <c r="GM343" s="75"/>
      <c r="GN343" s="75"/>
      <c r="GO343" s="75"/>
      <c r="GP343" s="75"/>
      <c r="GQ343" s="75"/>
      <c r="GR343" s="75"/>
      <c r="GS343" s="75"/>
      <c r="GT343" s="75"/>
      <c r="GU343" s="75"/>
      <c r="GV343" s="75"/>
      <c r="GW343" s="75"/>
      <c r="GX343" s="75"/>
      <c r="GY343" s="75"/>
      <c r="GZ343" s="75"/>
      <c r="HA343" s="75"/>
      <c r="HB343" s="75"/>
      <c r="HC343" s="75"/>
      <c r="HD343" s="75"/>
      <c r="HE343" s="75"/>
      <c r="HF343" s="75"/>
      <c r="HG343" s="75"/>
      <c r="HH343" s="75"/>
      <c r="HI343" s="75"/>
      <c r="HJ343" s="75"/>
      <c r="HK343" s="75"/>
      <c r="HL343" s="75"/>
      <c r="HM343" s="75"/>
      <c r="HN343" s="75"/>
      <c r="HO343" s="75"/>
      <c r="HP343" s="75"/>
      <c r="HQ343" s="75"/>
      <c r="HR343" s="75"/>
      <c r="HS343" s="75"/>
      <c r="HT343" s="75"/>
      <c r="HU343" s="75"/>
      <c r="HV343" s="75"/>
      <c r="HW343" s="75"/>
      <c r="HX343" s="75"/>
      <c r="HY343" s="75"/>
      <c r="HZ343" s="75"/>
      <c r="IA343" s="75"/>
      <c r="IB343" s="75"/>
      <c r="IC343" s="75"/>
      <c r="ID343" s="75"/>
      <c r="IE343" s="75"/>
      <c r="IF343" s="75"/>
      <c r="IG343" s="75"/>
      <c r="IH343" s="75"/>
      <c r="II343" s="75"/>
      <c r="IJ343" s="75"/>
      <c r="IK343" s="75"/>
      <c r="IL343" s="75"/>
      <c r="IM343" s="75"/>
      <c r="IN343" s="75"/>
      <c r="IO343" s="75"/>
      <c r="IP343" s="75"/>
      <c r="IQ343" s="75"/>
      <c r="IR343" s="75"/>
      <c r="IS343" s="75"/>
      <c r="IT343" s="75"/>
      <c r="IU343" s="75"/>
      <c r="IV343" s="75"/>
      <c r="IW343" s="75"/>
      <c r="IX343" s="75"/>
      <c r="IY343" s="75"/>
      <c r="IZ343" s="75"/>
      <c r="JA343" s="75"/>
      <c r="JB343" s="75"/>
      <c r="JC343" s="75"/>
      <c r="JD343" s="75"/>
      <c r="JE343" s="75"/>
      <c r="JF343" s="75"/>
      <c r="JG343" s="75"/>
      <c r="JH343" s="75"/>
      <c r="JI343" s="75"/>
      <c r="JJ343" s="75"/>
      <c r="JK343" s="75"/>
      <c r="JL343" s="75"/>
      <c r="JM343" s="75"/>
      <c r="JN343" s="75"/>
      <c r="JO343" s="75"/>
      <c r="JP343" s="75"/>
      <c r="JQ343" s="75"/>
      <c r="JR343" s="75"/>
      <c r="JS343" s="75"/>
      <c r="JT343" s="75"/>
      <c r="JU343" s="75"/>
      <c r="JV343" s="75"/>
      <c r="JW343" s="75"/>
      <c r="JX343" s="75"/>
      <c r="JY343" s="75"/>
      <c r="JZ343" s="75"/>
      <c r="KA343" s="75"/>
      <c r="KB343" s="75"/>
      <c r="KC343" s="75"/>
      <c r="KD343" s="75"/>
      <c r="KE343" s="75"/>
      <c r="KF343" s="75"/>
      <c r="KG343" s="75"/>
      <c r="KH343" s="75"/>
      <c r="KI343" s="75"/>
      <c r="KJ343" s="75"/>
      <c r="KK343" s="75"/>
      <c r="KL343" s="75"/>
      <c r="KM343" s="75"/>
      <c r="KN343" s="75"/>
      <c r="KO343" s="75"/>
      <c r="KP343" s="75"/>
      <c r="KQ343" s="75"/>
      <c r="KR343" s="75"/>
      <c r="KS343" s="75"/>
      <c r="KT343" s="75"/>
      <c r="KU343" s="75"/>
      <c r="KV343" s="75"/>
      <c r="KW343" s="75"/>
      <c r="KX343" s="75"/>
      <c r="KY343" s="75"/>
      <c r="KZ343" s="75"/>
      <c r="LA343" s="75"/>
      <c r="LB343" s="75"/>
      <c r="LC343" s="75"/>
      <c r="LD343" s="75"/>
      <c r="LE343" s="75"/>
      <c r="LF343" s="75"/>
      <c r="LG343" s="75"/>
      <c r="LH343" s="75"/>
      <c r="LI343" s="75"/>
      <c r="LJ343" s="75"/>
      <c r="LK343" s="75"/>
      <c r="LL343" s="75"/>
      <c r="LM343" s="75"/>
      <c r="LN343" s="75"/>
      <c r="LO343" s="75"/>
      <c r="LP343" s="75"/>
      <c r="LQ343" s="75"/>
    </row>
    <row r="344" spans="1:329" ht="18" customHeight="1" x14ac:dyDescent="0.3">
      <c r="A344" s="63"/>
      <c r="B344" s="63"/>
      <c r="C344" s="63"/>
      <c r="D344" s="205"/>
      <c r="E344" s="206"/>
      <c r="F344" s="206"/>
      <c r="G344" s="197" t="s">
        <v>139</v>
      </c>
      <c r="H344" s="207">
        <v>50</v>
      </c>
      <c r="I344" s="50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5"/>
      <c r="BG344" s="75"/>
      <c r="BH344" s="75"/>
      <c r="BI344" s="75"/>
      <c r="BJ344" s="75"/>
      <c r="BK344" s="75"/>
      <c r="BL344" s="75"/>
      <c r="BM344" s="75"/>
      <c r="BN344" s="75"/>
      <c r="BO344" s="75"/>
      <c r="BP344" s="75"/>
      <c r="BQ344" s="75"/>
      <c r="BR344" s="75"/>
      <c r="BS344" s="75"/>
      <c r="BT344" s="75"/>
      <c r="BU344" s="75"/>
      <c r="BV344" s="75"/>
      <c r="BW344" s="75"/>
      <c r="BX344" s="75"/>
      <c r="BY344" s="75"/>
      <c r="BZ344" s="75"/>
      <c r="CA344" s="75"/>
      <c r="CB344" s="75"/>
      <c r="CC344" s="75"/>
      <c r="CD344" s="75"/>
      <c r="CE344" s="75"/>
      <c r="CF344" s="75"/>
      <c r="CG344" s="75"/>
      <c r="CH344" s="75"/>
      <c r="CI344" s="75"/>
      <c r="CJ344" s="75"/>
      <c r="CK344" s="75"/>
      <c r="CL344" s="75"/>
      <c r="CM344" s="75"/>
      <c r="CN344" s="75"/>
      <c r="CO344" s="75"/>
      <c r="CP344" s="75"/>
      <c r="CQ344" s="75"/>
      <c r="CR344" s="75"/>
      <c r="CS344" s="75"/>
      <c r="CT344" s="75"/>
      <c r="CU344" s="75"/>
      <c r="CV344" s="75"/>
      <c r="CW344" s="75"/>
      <c r="CX344" s="75"/>
      <c r="CY344" s="75"/>
      <c r="CZ344" s="75"/>
      <c r="DA344" s="75"/>
      <c r="DB344" s="75"/>
      <c r="DC344" s="75"/>
      <c r="DD344" s="75"/>
      <c r="DE344" s="75"/>
      <c r="DF344" s="75"/>
      <c r="DG344" s="75"/>
      <c r="DH344" s="75"/>
      <c r="DI344" s="75"/>
      <c r="DJ344" s="75"/>
      <c r="DK344" s="75"/>
      <c r="DL344" s="75"/>
      <c r="DM344" s="75"/>
      <c r="DN344" s="75"/>
      <c r="DO344" s="75"/>
      <c r="DP344" s="75"/>
      <c r="DQ344" s="75"/>
      <c r="DR344" s="75"/>
      <c r="DS344" s="75"/>
      <c r="DT344" s="75"/>
      <c r="DU344" s="75"/>
      <c r="DV344" s="75"/>
      <c r="DW344" s="75"/>
      <c r="DX344" s="75"/>
      <c r="DY344" s="75"/>
      <c r="DZ344" s="75"/>
      <c r="EA344" s="75"/>
      <c r="EB344" s="75"/>
      <c r="EC344" s="75"/>
      <c r="ED344" s="75"/>
      <c r="EE344" s="75"/>
      <c r="EF344" s="75"/>
      <c r="EG344" s="75"/>
      <c r="EH344" s="75"/>
      <c r="EI344" s="75"/>
      <c r="EJ344" s="75"/>
      <c r="EK344" s="75"/>
      <c r="EL344" s="75"/>
      <c r="EM344" s="75"/>
      <c r="EN344" s="75"/>
      <c r="EO344" s="75"/>
      <c r="EP344" s="75"/>
      <c r="EQ344" s="75"/>
      <c r="ER344" s="75"/>
      <c r="ES344" s="75"/>
      <c r="ET344" s="75"/>
      <c r="EU344" s="75"/>
      <c r="EV344" s="75"/>
      <c r="EW344" s="75"/>
      <c r="EX344" s="75"/>
      <c r="EY344" s="75"/>
      <c r="EZ344" s="75"/>
      <c r="FA344" s="75"/>
      <c r="FB344" s="75"/>
      <c r="FC344" s="75"/>
      <c r="FD344" s="75"/>
      <c r="FE344" s="75"/>
      <c r="FF344" s="75"/>
      <c r="FG344" s="75"/>
      <c r="FH344" s="75"/>
      <c r="FI344" s="75"/>
      <c r="FJ344" s="75"/>
      <c r="FK344" s="75"/>
      <c r="FL344" s="75"/>
      <c r="FM344" s="75"/>
      <c r="FN344" s="75"/>
      <c r="FO344" s="75"/>
      <c r="FP344" s="75"/>
      <c r="FQ344" s="75"/>
      <c r="FR344" s="75"/>
      <c r="FS344" s="75"/>
      <c r="FT344" s="75"/>
      <c r="FU344" s="75"/>
      <c r="FV344" s="75"/>
      <c r="FW344" s="75"/>
      <c r="FX344" s="75"/>
      <c r="FY344" s="75"/>
      <c r="FZ344" s="75"/>
      <c r="GA344" s="75"/>
      <c r="GB344" s="75"/>
      <c r="GC344" s="75"/>
      <c r="GD344" s="75"/>
      <c r="GE344" s="75"/>
      <c r="GF344" s="75"/>
      <c r="GG344" s="75"/>
      <c r="GH344" s="75"/>
      <c r="GI344" s="75"/>
      <c r="GJ344" s="75"/>
      <c r="GK344" s="75"/>
      <c r="GL344" s="75"/>
      <c r="GM344" s="75"/>
      <c r="GN344" s="75"/>
      <c r="GO344" s="75"/>
      <c r="GP344" s="75"/>
      <c r="GQ344" s="75"/>
      <c r="GR344" s="75"/>
      <c r="GS344" s="75"/>
      <c r="GT344" s="75"/>
      <c r="GU344" s="75"/>
      <c r="GV344" s="75"/>
      <c r="GW344" s="75"/>
      <c r="GX344" s="75"/>
      <c r="GY344" s="75"/>
      <c r="GZ344" s="75"/>
      <c r="HA344" s="75"/>
      <c r="HB344" s="75"/>
      <c r="HC344" s="75"/>
      <c r="HD344" s="75"/>
      <c r="HE344" s="75"/>
      <c r="HF344" s="75"/>
      <c r="HG344" s="75"/>
      <c r="HH344" s="75"/>
      <c r="HI344" s="75"/>
      <c r="HJ344" s="75"/>
      <c r="HK344" s="75"/>
      <c r="HL344" s="75"/>
      <c r="HM344" s="75"/>
      <c r="HN344" s="75"/>
      <c r="HO344" s="75"/>
      <c r="HP344" s="75"/>
      <c r="HQ344" s="75"/>
      <c r="HR344" s="75"/>
      <c r="HS344" s="75"/>
      <c r="HT344" s="75"/>
      <c r="HU344" s="75"/>
      <c r="HV344" s="75"/>
      <c r="HW344" s="75"/>
      <c r="HX344" s="75"/>
      <c r="HY344" s="75"/>
      <c r="HZ344" s="75"/>
      <c r="IA344" s="75"/>
      <c r="IB344" s="75"/>
      <c r="IC344" s="75"/>
      <c r="ID344" s="75"/>
      <c r="IE344" s="75"/>
      <c r="IF344" s="75"/>
      <c r="IG344" s="75"/>
      <c r="IH344" s="75"/>
      <c r="II344" s="75"/>
      <c r="IJ344" s="75"/>
      <c r="IK344" s="75"/>
      <c r="IL344" s="75"/>
      <c r="IM344" s="75"/>
      <c r="IN344" s="75"/>
      <c r="IO344" s="75"/>
      <c r="IP344" s="75"/>
      <c r="IQ344" s="75"/>
      <c r="IR344" s="75"/>
      <c r="IS344" s="75"/>
      <c r="IT344" s="75"/>
      <c r="IU344" s="75"/>
      <c r="IV344" s="75"/>
      <c r="IW344" s="75"/>
      <c r="IX344" s="75"/>
      <c r="IY344" s="75"/>
      <c r="IZ344" s="75"/>
      <c r="JA344" s="75"/>
      <c r="JB344" s="75"/>
      <c r="JC344" s="75"/>
      <c r="JD344" s="75"/>
      <c r="JE344" s="75"/>
      <c r="JF344" s="75"/>
      <c r="JG344" s="75"/>
      <c r="JH344" s="75"/>
      <c r="JI344" s="75"/>
      <c r="JJ344" s="75"/>
      <c r="JK344" s="75"/>
      <c r="JL344" s="75"/>
      <c r="JM344" s="75"/>
      <c r="JN344" s="75"/>
      <c r="JO344" s="75"/>
      <c r="JP344" s="75"/>
      <c r="JQ344" s="75"/>
      <c r="JR344" s="75"/>
      <c r="JS344" s="75"/>
      <c r="JT344" s="75"/>
      <c r="JU344" s="75"/>
      <c r="JV344" s="75"/>
      <c r="JW344" s="75"/>
      <c r="JX344" s="75"/>
      <c r="JY344" s="75"/>
      <c r="JZ344" s="75"/>
      <c r="KA344" s="75"/>
      <c r="KB344" s="75"/>
      <c r="KC344" s="75"/>
      <c r="KD344" s="75"/>
      <c r="KE344" s="75"/>
      <c r="KF344" s="75"/>
      <c r="KG344" s="75"/>
      <c r="KH344" s="75"/>
      <c r="KI344" s="75"/>
      <c r="KJ344" s="75"/>
      <c r="KK344" s="75"/>
      <c r="KL344" s="75"/>
      <c r="KM344" s="75"/>
      <c r="KN344" s="75"/>
      <c r="KO344" s="75"/>
      <c r="KP344" s="75"/>
      <c r="KQ344" s="75"/>
      <c r="KR344" s="75"/>
      <c r="KS344" s="75"/>
      <c r="KT344" s="75"/>
      <c r="KU344" s="75"/>
      <c r="KV344" s="75"/>
      <c r="KW344" s="75"/>
      <c r="KX344" s="75"/>
      <c r="KY344" s="75"/>
      <c r="KZ344" s="75"/>
      <c r="LA344" s="75"/>
      <c r="LB344" s="75"/>
      <c r="LC344" s="75"/>
      <c r="LD344" s="75"/>
      <c r="LE344" s="75"/>
      <c r="LF344" s="75"/>
      <c r="LG344" s="75"/>
      <c r="LH344" s="75"/>
      <c r="LI344" s="75"/>
      <c r="LJ344" s="75"/>
      <c r="LK344" s="75"/>
      <c r="LL344" s="75"/>
      <c r="LM344" s="75"/>
      <c r="LN344" s="75"/>
      <c r="LO344" s="75"/>
      <c r="LP344" s="75"/>
      <c r="LQ344" s="75"/>
    </row>
    <row r="345" spans="1:329" ht="18" customHeight="1" x14ac:dyDescent="0.3">
      <c r="A345" s="63"/>
      <c r="B345" s="63"/>
      <c r="C345" s="63"/>
      <c r="D345" s="205"/>
      <c r="E345" s="206"/>
      <c r="F345" s="206"/>
      <c r="G345" s="197" t="s">
        <v>140</v>
      </c>
      <c r="H345" s="207">
        <v>40</v>
      </c>
      <c r="I345" s="50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  <c r="BT345" s="75"/>
      <c r="BU345" s="75"/>
      <c r="BV345" s="75"/>
      <c r="BW345" s="75"/>
      <c r="BX345" s="75"/>
      <c r="BY345" s="75"/>
      <c r="BZ345" s="75"/>
      <c r="CA345" s="75"/>
      <c r="CB345" s="75"/>
      <c r="CC345" s="75"/>
      <c r="CD345" s="75"/>
      <c r="CE345" s="75"/>
      <c r="CF345" s="75"/>
      <c r="CG345" s="75"/>
      <c r="CH345" s="75"/>
      <c r="CI345" s="75"/>
      <c r="CJ345" s="75"/>
      <c r="CK345" s="75"/>
      <c r="CL345" s="75"/>
      <c r="CM345" s="75"/>
      <c r="CN345" s="75"/>
      <c r="CO345" s="75"/>
      <c r="CP345" s="75"/>
      <c r="CQ345" s="75"/>
      <c r="CR345" s="75"/>
      <c r="CS345" s="75"/>
      <c r="CT345" s="75"/>
      <c r="CU345" s="75"/>
      <c r="CV345" s="75"/>
      <c r="CW345" s="75"/>
      <c r="CX345" s="75"/>
      <c r="CY345" s="75"/>
      <c r="CZ345" s="75"/>
      <c r="DA345" s="75"/>
      <c r="DB345" s="75"/>
      <c r="DC345" s="75"/>
      <c r="DD345" s="75"/>
      <c r="DE345" s="75"/>
      <c r="DF345" s="75"/>
      <c r="DG345" s="75"/>
      <c r="DH345" s="75"/>
      <c r="DI345" s="75"/>
      <c r="DJ345" s="75"/>
      <c r="DK345" s="75"/>
      <c r="DL345" s="75"/>
      <c r="DM345" s="75"/>
      <c r="DN345" s="75"/>
      <c r="DO345" s="75"/>
      <c r="DP345" s="75"/>
      <c r="DQ345" s="75"/>
      <c r="DR345" s="75"/>
      <c r="DS345" s="75"/>
      <c r="DT345" s="75"/>
      <c r="DU345" s="75"/>
      <c r="DV345" s="75"/>
      <c r="DW345" s="75"/>
      <c r="DX345" s="75"/>
      <c r="DY345" s="75"/>
      <c r="DZ345" s="75"/>
      <c r="EA345" s="75"/>
      <c r="EB345" s="75"/>
      <c r="EC345" s="75"/>
      <c r="ED345" s="75"/>
      <c r="EE345" s="75"/>
      <c r="EF345" s="75"/>
      <c r="EG345" s="75"/>
      <c r="EH345" s="75"/>
      <c r="EI345" s="75"/>
      <c r="EJ345" s="75"/>
      <c r="EK345" s="75"/>
      <c r="EL345" s="75"/>
      <c r="EM345" s="75"/>
      <c r="EN345" s="75"/>
      <c r="EO345" s="75"/>
      <c r="EP345" s="75"/>
      <c r="EQ345" s="75"/>
      <c r="ER345" s="75"/>
      <c r="ES345" s="75"/>
      <c r="ET345" s="75"/>
      <c r="EU345" s="75"/>
      <c r="EV345" s="75"/>
      <c r="EW345" s="75"/>
      <c r="EX345" s="75"/>
      <c r="EY345" s="75"/>
      <c r="EZ345" s="75"/>
      <c r="FA345" s="75"/>
      <c r="FB345" s="75"/>
      <c r="FC345" s="75"/>
      <c r="FD345" s="75"/>
      <c r="FE345" s="75"/>
      <c r="FF345" s="75"/>
      <c r="FG345" s="75"/>
      <c r="FH345" s="75"/>
      <c r="FI345" s="75"/>
      <c r="FJ345" s="75"/>
      <c r="FK345" s="75"/>
      <c r="FL345" s="75"/>
      <c r="FM345" s="75"/>
      <c r="FN345" s="75"/>
      <c r="FO345" s="75"/>
      <c r="FP345" s="75"/>
      <c r="FQ345" s="75"/>
      <c r="FR345" s="75"/>
      <c r="FS345" s="75"/>
      <c r="FT345" s="75"/>
      <c r="FU345" s="75"/>
      <c r="FV345" s="75"/>
      <c r="FW345" s="75"/>
      <c r="FX345" s="75"/>
      <c r="FY345" s="75"/>
      <c r="FZ345" s="75"/>
      <c r="GA345" s="75"/>
      <c r="GB345" s="75"/>
      <c r="GC345" s="75"/>
      <c r="GD345" s="75"/>
      <c r="GE345" s="75"/>
      <c r="GF345" s="75"/>
      <c r="GG345" s="75"/>
      <c r="GH345" s="75"/>
      <c r="GI345" s="75"/>
      <c r="GJ345" s="75"/>
      <c r="GK345" s="75"/>
      <c r="GL345" s="75"/>
      <c r="GM345" s="75"/>
      <c r="GN345" s="75"/>
      <c r="GO345" s="75"/>
      <c r="GP345" s="75"/>
      <c r="GQ345" s="75"/>
      <c r="GR345" s="75"/>
      <c r="GS345" s="75"/>
      <c r="GT345" s="75"/>
      <c r="GU345" s="75"/>
      <c r="GV345" s="75"/>
      <c r="GW345" s="75"/>
      <c r="GX345" s="75"/>
      <c r="GY345" s="75"/>
      <c r="GZ345" s="75"/>
      <c r="HA345" s="75"/>
      <c r="HB345" s="75"/>
      <c r="HC345" s="75"/>
      <c r="HD345" s="75"/>
      <c r="HE345" s="75"/>
      <c r="HF345" s="75"/>
      <c r="HG345" s="75"/>
      <c r="HH345" s="75"/>
      <c r="HI345" s="75"/>
      <c r="HJ345" s="75"/>
      <c r="HK345" s="75"/>
      <c r="HL345" s="75"/>
      <c r="HM345" s="75"/>
      <c r="HN345" s="75"/>
      <c r="HO345" s="75"/>
      <c r="HP345" s="75"/>
      <c r="HQ345" s="75"/>
      <c r="HR345" s="75"/>
      <c r="HS345" s="75"/>
      <c r="HT345" s="75"/>
      <c r="HU345" s="75"/>
      <c r="HV345" s="75"/>
      <c r="HW345" s="75"/>
      <c r="HX345" s="75"/>
      <c r="HY345" s="75"/>
      <c r="HZ345" s="75"/>
      <c r="IA345" s="75"/>
      <c r="IB345" s="75"/>
      <c r="IC345" s="75"/>
      <c r="ID345" s="75"/>
      <c r="IE345" s="75"/>
      <c r="IF345" s="75"/>
      <c r="IG345" s="75"/>
      <c r="IH345" s="75"/>
      <c r="II345" s="75"/>
      <c r="IJ345" s="75"/>
      <c r="IK345" s="75"/>
      <c r="IL345" s="75"/>
      <c r="IM345" s="75"/>
      <c r="IN345" s="75"/>
      <c r="IO345" s="75"/>
      <c r="IP345" s="75"/>
      <c r="IQ345" s="75"/>
      <c r="IR345" s="75"/>
      <c r="IS345" s="75"/>
      <c r="IT345" s="75"/>
      <c r="IU345" s="75"/>
      <c r="IV345" s="75"/>
      <c r="IW345" s="75"/>
      <c r="IX345" s="75"/>
      <c r="IY345" s="75"/>
      <c r="IZ345" s="75"/>
      <c r="JA345" s="75"/>
      <c r="JB345" s="75"/>
      <c r="JC345" s="75"/>
      <c r="JD345" s="75"/>
      <c r="JE345" s="75"/>
      <c r="JF345" s="75"/>
      <c r="JG345" s="75"/>
      <c r="JH345" s="75"/>
      <c r="JI345" s="75"/>
      <c r="JJ345" s="75"/>
      <c r="JK345" s="75"/>
      <c r="JL345" s="75"/>
      <c r="JM345" s="75"/>
      <c r="JN345" s="75"/>
      <c r="JO345" s="75"/>
      <c r="JP345" s="75"/>
      <c r="JQ345" s="75"/>
      <c r="JR345" s="75"/>
      <c r="JS345" s="75"/>
      <c r="JT345" s="75"/>
      <c r="JU345" s="75"/>
      <c r="JV345" s="75"/>
      <c r="JW345" s="75"/>
      <c r="JX345" s="75"/>
      <c r="JY345" s="75"/>
      <c r="JZ345" s="75"/>
      <c r="KA345" s="75"/>
      <c r="KB345" s="75"/>
      <c r="KC345" s="75"/>
      <c r="KD345" s="75"/>
      <c r="KE345" s="75"/>
      <c r="KF345" s="75"/>
      <c r="KG345" s="75"/>
      <c r="KH345" s="75"/>
      <c r="KI345" s="75"/>
      <c r="KJ345" s="75"/>
      <c r="KK345" s="75"/>
      <c r="KL345" s="75"/>
      <c r="KM345" s="75"/>
      <c r="KN345" s="75"/>
      <c r="KO345" s="75"/>
      <c r="KP345" s="75"/>
      <c r="KQ345" s="75"/>
      <c r="KR345" s="75"/>
      <c r="KS345" s="75"/>
      <c r="KT345" s="75"/>
      <c r="KU345" s="75"/>
      <c r="KV345" s="75"/>
      <c r="KW345" s="75"/>
      <c r="KX345" s="75"/>
      <c r="KY345" s="75"/>
      <c r="KZ345" s="75"/>
      <c r="LA345" s="75"/>
      <c r="LB345" s="75"/>
      <c r="LC345" s="75"/>
      <c r="LD345" s="75"/>
      <c r="LE345" s="75"/>
      <c r="LF345" s="75"/>
      <c r="LG345" s="75"/>
      <c r="LH345" s="75"/>
      <c r="LI345" s="75"/>
      <c r="LJ345" s="75"/>
      <c r="LK345" s="75"/>
      <c r="LL345" s="75"/>
      <c r="LM345" s="75"/>
      <c r="LN345" s="75"/>
      <c r="LO345" s="75"/>
      <c r="LP345" s="75"/>
      <c r="LQ345" s="75"/>
    </row>
    <row r="346" spans="1:329" ht="18" customHeight="1" x14ac:dyDescent="0.3">
      <c r="A346" s="63"/>
      <c r="B346" s="63"/>
      <c r="C346" s="63"/>
      <c r="D346" s="205"/>
      <c r="E346" s="206"/>
      <c r="F346" s="206"/>
      <c r="G346" s="197" t="s">
        <v>141</v>
      </c>
      <c r="H346" s="207">
        <v>40</v>
      </c>
      <c r="I346" s="50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5"/>
      <c r="BG346" s="75"/>
      <c r="BH346" s="75"/>
      <c r="BI346" s="75"/>
      <c r="BJ346" s="75"/>
      <c r="BK346" s="75"/>
      <c r="BL346" s="75"/>
      <c r="BM346" s="75"/>
      <c r="BN346" s="75"/>
      <c r="BO346" s="75"/>
      <c r="BP346" s="75"/>
      <c r="BQ346" s="75"/>
      <c r="BR346" s="75"/>
      <c r="BS346" s="75"/>
      <c r="BT346" s="75"/>
      <c r="BU346" s="75"/>
      <c r="BV346" s="75"/>
      <c r="BW346" s="75"/>
      <c r="BX346" s="75"/>
      <c r="BY346" s="75"/>
      <c r="BZ346" s="75"/>
      <c r="CA346" s="75"/>
      <c r="CB346" s="75"/>
      <c r="CC346" s="75"/>
      <c r="CD346" s="75"/>
      <c r="CE346" s="75"/>
      <c r="CF346" s="75"/>
      <c r="CG346" s="75"/>
      <c r="CH346" s="75"/>
      <c r="CI346" s="75"/>
      <c r="CJ346" s="75"/>
      <c r="CK346" s="75"/>
      <c r="CL346" s="75"/>
      <c r="CM346" s="75"/>
      <c r="CN346" s="75"/>
      <c r="CO346" s="75"/>
      <c r="CP346" s="75"/>
      <c r="CQ346" s="75"/>
      <c r="CR346" s="75"/>
      <c r="CS346" s="75"/>
      <c r="CT346" s="75"/>
      <c r="CU346" s="75"/>
      <c r="CV346" s="75"/>
      <c r="CW346" s="75"/>
      <c r="CX346" s="75"/>
      <c r="CY346" s="75"/>
      <c r="CZ346" s="75"/>
      <c r="DA346" s="75"/>
      <c r="DB346" s="75"/>
      <c r="DC346" s="75"/>
      <c r="DD346" s="75"/>
      <c r="DE346" s="75"/>
      <c r="DF346" s="75"/>
      <c r="DG346" s="75"/>
      <c r="DH346" s="75"/>
      <c r="DI346" s="75"/>
      <c r="DJ346" s="75"/>
      <c r="DK346" s="75"/>
      <c r="DL346" s="75"/>
      <c r="DM346" s="75"/>
      <c r="DN346" s="75"/>
      <c r="DO346" s="75"/>
      <c r="DP346" s="75"/>
      <c r="DQ346" s="75"/>
      <c r="DR346" s="75"/>
      <c r="DS346" s="75"/>
      <c r="DT346" s="75"/>
      <c r="DU346" s="75"/>
      <c r="DV346" s="75"/>
      <c r="DW346" s="75"/>
      <c r="DX346" s="75"/>
      <c r="DY346" s="75"/>
      <c r="DZ346" s="75"/>
      <c r="EA346" s="75"/>
      <c r="EB346" s="75"/>
      <c r="EC346" s="75"/>
      <c r="ED346" s="75"/>
      <c r="EE346" s="75"/>
      <c r="EF346" s="75"/>
      <c r="EG346" s="75"/>
      <c r="EH346" s="75"/>
      <c r="EI346" s="75"/>
      <c r="EJ346" s="75"/>
      <c r="EK346" s="75"/>
      <c r="EL346" s="75"/>
      <c r="EM346" s="75"/>
      <c r="EN346" s="75"/>
      <c r="EO346" s="75"/>
      <c r="EP346" s="75"/>
      <c r="EQ346" s="75"/>
      <c r="ER346" s="75"/>
      <c r="ES346" s="75"/>
      <c r="ET346" s="75"/>
      <c r="EU346" s="75"/>
      <c r="EV346" s="75"/>
      <c r="EW346" s="75"/>
      <c r="EX346" s="75"/>
      <c r="EY346" s="75"/>
      <c r="EZ346" s="75"/>
      <c r="FA346" s="75"/>
      <c r="FB346" s="75"/>
      <c r="FC346" s="75"/>
      <c r="FD346" s="75"/>
      <c r="FE346" s="75"/>
      <c r="FF346" s="75"/>
      <c r="FG346" s="75"/>
      <c r="FH346" s="75"/>
      <c r="FI346" s="75"/>
      <c r="FJ346" s="75"/>
      <c r="FK346" s="75"/>
      <c r="FL346" s="75"/>
      <c r="FM346" s="75"/>
      <c r="FN346" s="75"/>
      <c r="FO346" s="75"/>
      <c r="FP346" s="75"/>
      <c r="FQ346" s="75"/>
      <c r="FR346" s="75"/>
      <c r="FS346" s="75"/>
      <c r="FT346" s="75"/>
      <c r="FU346" s="75"/>
      <c r="FV346" s="75"/>
      <c r="FW346" s="75"/>
      <c r="FX346" s="75"/>
      <c r="FY346" s="75"/>
      <c r="FZ346" s="75"/>
      <c r="GA346" s="75"/>
      <c r="GB346" s="75"/>
      <c r="GC346" s="75"/>
      <c r="GD346" s="75"/>
      <c r="GE346" s="75"/>
      <c r="GF346" s="75"/>
      <c r="GG346" s="75"/>
      <c r="GH346" s="75"/>
      <c r="GI346" s="75"/>
      <c r="GJ346" s="75"/>
      <c r="GK346" s="75"/>
      <c r="GL346" s="75"/>
      <c r="GM346" s="75"/>
      <c r="GN346" s="75"/>
      <c r="GO346" s="75"/>
      <c r="GP346" s="75"/>
      <c r="GQ346" s="75"/>
      <c r="GR346" s="75"/>
      <c r="GS346" s="75"/>
      <c r="GT346" s="75"/>
      <c r="GU346" s="75"/>
      <c r="GV346" s="75"/>
      <c r="GW346" s="75"/>
      <c r="GX346" s="75"/>
      <c r="GY346" s="75"/>
      <c r="GZ346" s="75"/>
      <c r="HA346" s="75"/>
      <c r="HB346" s="75"/>
      <c r="HC346" s="75"/>
      <c r="HD346" s="75"/>
      <c r="HE346" s="75"/>
      <c r="HF346" s="75"/>
      <c r="HG346" s="75"/>
      <c r="HH346" s="75"/>
      <c r="HI346" s="75"/>
      <c r="HJ346" s="75"/>
      <c r="HK346" s="75"/>
      <c r="HL346" s="75"/>
      <c r="HM346" s="75"/>
      <c r="HN346" s="75"/>
      <c r="HO346" s="75"/>
      <c r="HP346" s="75"/>
      <c r="HQ346" s="75"/>
      <c r="HR346" s="75"/>
      <c r="HS346" s="75"/>
      <c r="HT346" s="75"/>
      <c r="HU346" s="75"/>
      <c r="HV346" s="75"/>
      <c r="HW346" s="75"/>
      <c r="HX346" s="75"/>
      <c r="HY346" s="75"/>
      <c r="HZ346" s="75"/>
      <c r="IA346" s="75"/>
      <c r="IB346" s="75"/>
      <c r="IC346" s="75"/>
      <c r="ID346" s="75"/>
      <c r="IE346" s="75"/>
      <c r="IF346" s="75"/>
      <c r="IG346" s="75"/>
      <c r="IH346" s="75"/>
      <c r="II346" s="75"/>
      <c r="IJ346" s="75"/>
      <c r="IK346" s="75"/>
      <c r="IL346" s="75"/>
      <c r="IM346" s="75"/>
      <c r="IN346" s="75"/>
      <c r="IO346" s="75"/>
      <c r="IP346" s="75"/>
      <c r="IQ346" s="75"/>
      <c r="IR346" s="75"/>
      <c r="IS346" s="75"/>
      <c r="IT346" s="75"/>
      <c r="IU346" s="75"/>
      <c r="IV346" s="75"/>
      <c r="IW346" s="75"/>
      <c r="IX346" s="75"/>
      <c r="IY346" s="75"/>
      <c r="IZ346" s="75"/>
      <c r="JA346" s="75"/>
      <c r="JB346" s="75"/>
      <c r="JC346" s="75"/>
      <c r="JD346" s="75"/>
      <c r="JE346" s="75"/>
      <c r="JF346" s="75"/>
      <c r="JG346" s="75"/>
      <c r="JH346" s="75"/>
      <c r="JI346" s="75"/>
      <c r="JJ346" s="75"/>
      <c r="JK346" s="75"/>
      <c r="JL346" s="75"/>
      <c r="JM346" s="75"/>
      <c r="JN346" s="75"/>
      <c r="JO346" s="75"/>
      <c r="JP346" s="75"/>
      <c r="JQ346" s="75"/>
      <c r="JR346" s="75"/>
      <c r="JS346" s="75"/>
      <c r="JT346" s="75"/>
      <c r="JU346" s="75"/>
      <c r="JV346" s="75"/>
      <c r="JW346" s="75"/>
      <c r="JX346" s="75"/>
      <c r="JY346" s="75"/>
      <c r="JZ346" s="75"/>
      <c r="KA346" s="75"/>
      <c r="KB346" s="75"/>
      <c r="KC346" s="75"/>
      <c r="KD346" s="75"/>
      <c r="KE346" s="75"/>
      <c r="KF346" s="75"/>
      <c r="KG346" s="75"/>
      <c r="KH346" s="75"/>
      <c r="KI346" s="75"/>
      <c r="KJ346" s="75"/>
      <c r="KK346" s="75"/>
      <c r="KL346" s="75"/>
      <c r="KM346" s="75"/>
      <c r="KN346" s="75"/>
      <c r="KO346" s="75"/>
      <c r="KP346" s="75"/>
      <c r="KQ346" s="75"/>
      <c r="KR346" s="75"/>
      <c r="KS346" s="75"/>
      <c r="KT346" s="75"/>
      <c r="KU346" s="75"/>
      <c r="KV346" s="75"/>
      <c r="KW346" s="75"/>
      <c r="KX346" s="75"/>
      <c r="KY346" s="75"/>
      <c r="KZ346" s="75"/>
      <c r="LA346" s="75"/>
      <c r="LB346" s="75"/>
      <c r="LC346" s="75"/>
      <c r="LD346" s="75"/>
      <c r="LE346" s="75"/>
      <c r="LF346" s="75"/>
      <c r="LG346" s="75"/>
      <c r="LH346" s="75"/>
      <c r="LI346" s="75"/>
      <c r="LJ346" s="75"/>
      <c r="LK346" s="75"/>
      <c r="LL346" s="75"/>
      <c r="LM346" s="75"/>
      <c r="LN346" s="75"/>
      <c r="LO346" s="75"/>
      <c r="LP346" s="75"/>
      <c r="LQ346" s="75"/>
    </row>
    <row r="347" spans="1:329" ht="18" customHeight="1" x14ac:dyDescent="0.3">
      <c r="A347" s="63"/>
      <c r="B347" s="63"/>
      <c r="C347" s="63"/>
      <c r="D347" s="205"/>
      <c r="E347" s="206"/>
      <c r="F347" s="206"/>
      <c r="G347" s="197" t="s">
        <v>142</v>
      </c>
      <c r="H347" s="207">
        <v>40</v>
      </c>
      <c r="I347" s="50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5"/>
      <c r="BG347" s="75"/>
      <c r="BH347" s="75"/>
      <c r="BI347" s="75"/>
      <c r="BJ347" s="75"/>
      <c r="BK347" s="75"/>
      <c r="BL347" s="75"/>
      <c r="BM347" s="75"/>
      <c r="BN347" s="75"/>
      <c r="BO347" s="75"/>
      <c r="BP347" s="75"/>
      <c r="BQ347" s="75"/>
      <c r="BR347" s="75"/>
      <c r="BS347" s="75"/>
      <c r="BT347" s="75"/>
      <c r="BU347" s="75"/>
      <c r="BV347" s="75"/>
      <c r="BW347" s="75"/>
      <c r="BX347" s="75"/>
      <c r="BY347" s="75"/>
      <c r="BZ347" s="75"/>
      <c r="CA347" s="75"/>
      <c r="CB347" s="75"/>
      <c r="CC347" s="75"/>
      <c r="CD347" s="75"/>
      <c r="CE347" s="75"/>
      <c r="CF347" s="75"/>
      <c r="CG347" s="75"/>
      <c r="CH347" s="75"/>
      <c r="CI347" s="75"/>
      <c r="CJ347" s="75"/>
      <c r="CK347" s="75"/>
      <c r="CL347" s="75"/>
      <c r="CM347" s="75"/>
      <c r="CN347" s="75"/>
      <c r="CO347" s="75"/>
      <c r="CP347" s="75"/>
      <c r="CQ347" s="75"/>
      <c r="CR347" s="75"/>
      <c r="CS347" s="75"/>
      <c r="CT347" s="75"/>
      <c r="CU347" s="75"/>
      <c r="CV347" s="75"/>
      <c r="CW347" s="75"/>
      <c r="CX347" s="75"/>
      <c r="CY347" s="75"/>
      <c r="CZ347" s="75"/>
      <c r="DA347" s="75"/>
      <c r="DB347" s="75"/>
      <c r="DC347" s="75"/>
      <c r="DD347" s="75"/>
      <c r="DE347" s="75"/>
      <c r="DF347" s="75"/>
      <c r="DG347" s="75"/>
      <c r="DH347" s="75"/>
      <c r="DI347" s="75"/>
      <c r="DJ347" s="75"/>
      <c r="DK347" s="75"/>
      <c r="DL347" s="75"/>
      <c r="DM347" s="75"/>
      <c r="DN347" s="75"/>
      <c r="DO347" s="75"/>
      <c r="DP347" s="75"/>
      <c r="DQ347" s="75"/>
      <c r="DR347" s="75"/>
      <c r="DS347" s="75"/>
      <c r="DT347" s="75"/>
      <c r="DU347" s="75"/>
      <c r="DV347" s="75"/>
      <c r="DW347" s="75"/>
      <c r="DX347" s="75"/>
      <c r="DY347" s="75"/>
      <c r="DZ347" s="75"/>
      <c r="EA347" s="75"/>
      <c r="EB347" s="75"/>
      <c r="EC347" s="75"/>
      <c r="ED347" s="75"/>
      <c r="EE347" s="75"/>
      <c r="EF347" s="75"/>
      <c r="EG347" s="75"/>
      <c r="EH347" s="75"/>
      <c r="EI347" s="75"/>
      <c r="EJ347" s="75"/>
      <c r="EK347" s="75"/>
      <c r="EL347" s="75"/>
      <c r="EM347" s="75"/>
      <c r="EN347" s="75"/>
      <c r="EO347" s="75"/>
      <c r="EP347" s="75"/>
      <c r="EQ347" s="75"/>
      <c r="ER347" s="75"/>
      <c r="ES347" s="75"/>
      <c r="ET347" s="75"/>
      <c r="EU347" s="75"/>
      <c r="EV347" s="75"/>
      <c r="EW347" s="75"/>
      <c r="EX347" s="75"/>
      <c r="EY347" s="75"/>
      <c r="EZ347" s="75"/>
      <c r="FA347" s="75"/>
      <c r="FB347" s="75"/>
      <c r="FC347" s="75"/>
      <c r="FD347" s="75"/>
      <c r="FE347" s="75"/>
      <c r="FF347" s="75"/>
      <c r="FG347" s="75"/>
      <c r="FH347" s="75"/>
      <c r="FI347" s="75"/>
      <c r="FJ347" s="75"/>
      <c r="FK347" s="75"/>
      <c r="FL347" s="75"/>
      <c r="FM347" s="75"/>
      <c r="FN347" s="75"/>
      <c r="FO347" s="75"/>
      <c r="FP347" s="75"/>
      <c r="FQ347" s="75"/>
      <c r="FR347" s="75"/>
      <c r="FS347" s="75"/>
      <c r="FT347" s="75"/>
      <c r="FU347" s="75"/>
      <c r="FV347" s="75"/>
      <c r="FW347" s="75"/>
      <c r="FX347" s="75"/>
      <c r="FY347" s="75"/>
      <c r="FZ347" s="75"/>
      <c r="GA347" s="75"/>
      <c r="GB347" s="75"/>
      <c r="GC347" s="75"/>
      <c r="GD347" s="75"/>
      <c r="GE347" s="75"/>
      <c r="GF347" s="75"/>
      <c r="GG347" s="75"/>
      <c r="GH347" s="75"/>
      <c r="GI347" s="75"/>
      <c r="GJ347" s="75"/>
      <c r="GK347" s="75"/>
      <c r="GL347" s="75"/>
      <c r="GM347" s="75"/>
      <c r="GN347" s="75"/>
      <c r="GO347" s="75"/>
      <c r="GP347" s="75"/>
      <c r="GQ347" s="75"/>
      <c r="GR347" s="75"/>
      <c r="GS347" s="75"/>
      <c r="GT347" s="75"/>
      <c r="GU347" s="75"/>
      <c r="GV347" s="75"/>
      <c r="GW347" s="75"/>
      <c r="GX347" s="75"/>
      <c r="GY347" s="75"/>
      <c r="GZ347" s="75"/>
      <c r="HA347" s="75"/>
      <c r="HB347" s="75"/>
      <c r="HC347" s="75"/>
      <c r="HD347" s="75"/>
      <c r="HE347" s="75"/>
      <c r="HF347" s="75"/>
      <c r="HG347" s="75"/>
      <c r="HH347" s="75"/>
      <c r="HI347" s="75"/>
      <c r="HJ347" s="75"/>
      <c r="HK347" s="75"/>
      <c r="HL347" s="75"/>
      <c r="HM347" s="75"/>
      <c r="HN347" s="75"/>
      <c r="HO347" s="75"/>
      <c r="HP347" s="75"/>
      <c r="HQ347" s="75"/>
      <c r="HR347" s="75"/>
      <c r="HS347" s="75"/>
      <c r="HT347" s="75"/>
      <c r="HU347" s="75"/>
      <c r="HV347" s="75"/>
      <c r="HW347" s="75"/>
      <c r="HX347" s="75"/>
      <c r="HY347" s="75"/>
      <c r="HZ347" s="75"/>
      <c r="IA347" s="75"/>
      <c r="IB347" s="75"/>
      <c r="IC347" s="75"/>
      <c r="ID347" s="75"/>
      <c r="IE347" s="75"/>
      <c r="IF347" s="75"/>
      <c r="IG347" s="75"/>
      <c r="IH347" s="75"/>
      <c r="II347" s="75"/>
      <c r="IJ347" s="75"/>
      <c r="IK347" s="75"/>
      <c r="IL347" s="75"/>
      <c r="IM347" s="75"/>
      <c r="IN347" s="75"/>
      <c r="IO347" s="75"/>
      <c r="IP347" s="75"/>
      <c r="IQ347" s="75"/>
      <c r="IR347" s="75"/>
      <c r="IS347" s="75"/>
      <c r="IT347" s="75"/>
      <c r="IU347" s="75"/>
      <c r="IV347" s="75"/>
      <c r="IW347" s="75"/>
      <c r="IX347" s="75"/>
      <c r="IY347" s="75"/>
      <c r="IZ347" s="75"/>
      <c r="JA347" s="75"/>
      <c r="JB347" s="75"/>
      <c r="JC347" s="75"/>
      <c r="JD347" s="75"/>
      <c r="JE347" s="75"/>
      <c r="JF347" s="75"/>
      <c r="JG347" s="75"/>
      <c r="JH347" s="75"/>
      <c r="JI347" s="75"/>
      <c r="JJ347" s="75"/>
      <c r="JK347" s="75"/>
      <c r="JL347" s="75"/>
      <c r="JM347" s="75"/>
      <c r="JN347" s="75"/>
      <c r="JO347" s="75"/>
      <c r="JP347" s="75"/>
      <c r="JQ347" s="75"/>
      <c r="JR347" s="75"/>
      <c r="JS347" s="75"/>
      <c r="JT347" s="75"/>
      <c r="JU347" s="75"/>
      <c r="JV347" s="75"/>
      <c r="JW347" s="75"/>
      <c r="JX347" s="75"/>
      <c r="JY347" s="75"/>
      <c r="JZ347" s="75"/>
      <c r="KA347" s="75"/>
      <c r="KB347" s="75"/>
      <c r="KC347" s="75"/>
      <c r="KD347" s="75"/>
      <c r="KE347" s="75"/>
      <c r="KF347" s="75"/>
      <c r="KG347" s="75"/>
      <c r="KH347" s="75"/>
      <c r="KI347" s="75"/>
      <c r="KJ347" s="75"/>
      <c r="KK347" s="75"/>
      <c r="KL347" s="75"/>
      <c r="KM347" s="75"/>
      <c r="KN347" s="75"/>
      <c r="KO347" s="75"/>
      <c r="KP347" s="75"/>
      <c r="KQ347" s="75"/>
      <c r="KR347" s="75"/>
      <c r="KS347" s="75"/>
      <c r="KT347" s="75"/>
      <c r="KU347" s="75"/>
      <c r="KV347" s="75"/>
      <c r="KW347" s="75"/>
      <c r="KX347" s="75"/>
      <c r="KY347" s="75"/>
      <c r="KZ347" s="75"/>
      <c r="LA347" s="75"/>
      <c r="LB347" s="75"/>
      <c r="LC347" s="75"/>
      <c r="LD347" s="75"/>
      <c r="LE347" s="75"/>
      <c r="LF347" s="75"/>
      <c r="LG347" s="75"/>
      <c r="LH347" s="75"/>
      <c r="LI347" s="75"/>
      <c r="LJ347" s="75"/>
      <c r="LK347" s="75"/>
      <c r="LL347" s="75"/>
      <c r="LM347" s="75"/>
      <c r="LN347" s="75"/>
      <c r="LO347" s="75"/>
      <c r="LP347" s="75"/>
      <c r="LQ347" s="75"/>
    </row>
    <row r="348" spans="1:329" ht="18" customHeight="1" x14ac:dyDescent="0.3">
      <c r="A348" s="63"/>
      <c r="B348" s="63"/>
      <c r="C348" s="63"/>
      <c r="D348" s="205"/>
      <c r="E348" s="206"/>
      <c r="F348" s="206"/>
      <c r="G348" s="197" t="s">
        <v>143</v>
      </c>
      <c r="H348" s="207">
        <v>40</v>
      </c>
      <c r="I348" s="50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5"/>
      <c r="CB348" s="75"/>
      <c r="CC348" s="75"/>
      <c r="CD348" s="75"/>
      <c r="CE348" s="75"/>
      <c r="CF348" s="75"/>
      <c r="CG348" s="75"/>
      <c r="CH348" s="75"/>
      <c r="CI348" s="75"/>
      <c r="CJ348" s="75"/>
      <c r="CK348" s="75"/>
      <c r="CL348" s="75"/>
      <c r="CM348" s="75"/>
      <c r="CN348" s="75"/>
      <c r="CO348" s="75"/>
      <c r="CP348" s="75"/>
      <c r="CQ348" s="75"/>
      <c r="CR348" s="75"/>
      <c r="CS348" s="75"/>
      <c r="CT348" s="75"/>
      <c r="CU348" s="75"/>
      <c r="CV348" s="75"/>
      <c r="CW348" s="75"/>
      <c r="CX348" s="75"/>
      <c r="CY348" s="75"/>
      <c r="CZ348" s="75"/>
      <c r="DA348" s="75"/>
      <c r="DB348" s="75"/>
      <c r="DC348" s="75"/>
      <c r="DD348" s="75"/>
      <c r="DE348" s="75"/>
      <c r="DF348" s="75"/>
      <c r="DG348" s="75"/>
      <c r="DH348" s="75"/>
      <c r="DI348" s="75"/>
      <c r="DJ348" s="75"/>
      <c r="DK348" s="75"/>
      <c r="DL348" s="75"/>
      <c r="DM348" s="75"/>
      <c r="DN348" s="75"/>
      <c r="DO348" s="75"/>
      <c r="DP348" s="75"/>
      <c r="DQ348" s="75"/>
      <c r="DR348" s="75"/>
      <c r="DS348" s="75"/>
      <c r="DT348" s="75"/>
      <c r="DU348" s="75"/>
      <c r="DV348" s="75"/>
      <c r="DW348" s="75"/>
      <c r="DX348" s="75"/>
      <c r="DY348" s="75"/>
      <c r="DZ348" s="75"/>
      <c r="EA348" s="75"/>
      <c r="EB348" s="75"/>
      <c r="EC348" s="75"/>
      <c r="ED348" s="75"/>
      <c r="EE348" s="75"/>
      <c r="EF348" s="75"/>
      <c r="EG348" s="75"/>
      <c r="EH348" s="75"/>
      <c r="EI348" s="75"/>
      <c r="EJ348" s="75"/>
      <c r="EK348" s="75"/>
      <c r="EL348" s="75"/>
      <c r="EM348" s="75"/>
      <c r="EN348" s="75"/>
      <c r="EO348" s="75"/>
      <c r="EP348" s="75"/>
      <c r="EQ348" s="75"/>
      <c r="ER348" s="75"/>
      <c r="ES348" s="75"/>
      <c r="ET348" s="75"/>
      <c r="EU348" s="75"/>
      <c r="EV348" s="75"/>
      <c r="EW348" s="75"/>
      <c r="EX348" s="75"/>
      <c r="EY348" s="75"/>
      <c r="EZ348" s="75"/>
      <c r="FA348" s="75"/>
      <c r="FB348" s="75"/>
      <c r="FC348" s="75"/>
      <c r="FD348" s="75"/>
      <c r="FE348" s="75"/>
      <c r="FF348" s="75"/>
      <c r="FG348" s="75"/>
      <c r="FH348" s="75"/>
      <c r="FI348" s="75"/>
      <c r="FJ348" s="75"/>
      <c r="FK348" s="75"/>
      <c r="FL348" s="75"/>
      <c r="FM348" s="75"/>
      <c r="FN348" s="75"/>
      <c r="FO348" s="75"/>
      <c r="FP348" s="75"/>
      <c r="FQ348" s="75"/>
      <c r="FR348" s="75"/>
      <c r="FS348" s="75"/>
      <c r="FT348" s="75"/>
      <c r="FU348" s="75"/>
      <c r="FV348" s="75"/>
      <c r="FW348" s="75"/>
      <c r="FX348" s="75"/>
      <c r="FY348" s="75"/>
      <c r="FZ348" s="75"/>
      <c r="GA348" s="75"/>
      <c r="GB348" s="75"/>
      <c r="GC348" s="75"/>
      <c r="GD348" s="75"/>
      <c r="GE348" s="75"/>
      <c r="GF348" s="75"/>
      <c r="GG348" s="75"/>
      <c r="GH348" s="75"/>
      <c r="GI348" s="75"/>
      <c r="GJ348" s="75"/>
      <c r="GK348" s="75"/>
      <c r="GL348" s="75"/>
      <c r="GM348" s="75"/>
      <c r="GN348" s="75"/>
      <c r="GO348" s="75"/>
      <c r="GP348" s="75"/>
      <c r="GQ348" s="75"/>
      <c r="GR348" s="75"/>
      <c r="GS348" s="75"/>
      <c r="GT348" s="75"/>
      <c r="GU348" s="75"/>
      <c r="GV348" s="75"/>
      <c r="GW348" s="75"/>
      <c r="GX348" s="75"/>
      <c r="GY348" s="75"/>
      <c r="GZ348" s="75"/>
      <c r="HA348" s="75"/>
      <c r="HB348" s="75"/>
      <c r="HC348" s="75"/>
      <c r="HD348" s="75"/>
      <c r="HE348" s="75"/>
      <c r="HF348" s="75"/>
      <c r="HG348" s="75"/>
      <c r="HH348" s="75"/>
      <c r="HI348" s="75"/>
      <c r="HJ348" s="75"/>
      <c r="HK348" s="75"/>
      <c r="HL348" s="75"/>
      <c r="HM348" s="75"/>
      <c r="HN348" s="75"/>
      <c r="HO348" s="75"/>
      <c r="HP348" s="75"/>
      <c r="HQ348" s="75"/>
      <c r="HR348" s="75"/>
      <c r="HS348" s="75"/>
      <c r="HT348" s="75"/>
      <c r="HU348" s="75"/>
      <c r="HV348" s="75"/>
      <c r="HW348" s="75"/>
      <c r="HX348" s="75"/>
      <c r="HY348" s="75"/>
      <c r="HZ348" s="75"/>
      <c r="IA348" s="75"/>
      <c r="IB348" s="75"/>
      <c r="IC348" s="75"/>
      <c r="ID348" s="75"/>
      <c r="IE348" s="75"/>
      <c r="IF348" s="75"/>
      <c r="IG348" s="75"/>
      <c r="IH348" s="75"/>
      <c r="II348" s="75"/>
      <c r="IJ348" s="75"/>
      <c r="IK348" s="75"/>
      <c r="IL348" s="75"/>
      <c r="IM348" s="75"/>
      <c r="IN348" s="75"/>
      <c r="IO348" s="75"/>
      <c r="IP348" s="75"/>
      <c r="IQ348" s="75"/>
      <c r="IR348" s="75"/>
      <c r="IS348" s="75"/>
      <c r="IT348" s="75"/>
      <c r="IU348" s="75"/>
      <c r="IV348" s="75"/>
      <c r="IW348" s="75"/>
      <c r="IX348" s="75"/>
      <c r="IY348" s="75"/>
      <c r="IZ348" s="75"/>
      <c r="JA348" s="75"/>
      <c r="JB348" s="75"/>
      <c r="JC348" s="75"/>
      <c r="JD348" s="75"/>
      <c r="JE348" s="75"/>
      <c r="JF348" s="75"/>
      <c r="JG348" s="75"/>
      <c r="JH348" s="75"/>
      <c r="JI348" s="75"/>
      <c r="JJ348" s="75"/>
      <c r="JK348" s="75"/>
      <c r="JL348" s="75"/>
      <c r="JM348" s="75"/>
      <c r="JN348" s="75"/>
      <c r="JO348" s="75"/>
      <c r="JP348" s="75"/>
      <c r="JQ348" s="75"/>
      <c r="JR348" s="75"/>
      <c r="JS348" s="75"/>
      <c r="JT348" s="75"/>
      <c r="JU348" s="75"/>
      <c r="JV348" s="75"/>
      <c r="JW348" s="75"/>
      <c r="JX348" s="75"/>
      <c r="JY348" s="75"/>
      <c r="JZ348" s="75"/>
      <c r="KA348" s="75"/>
      <c r="KB348" s="75"/>
      <c r="KC348" s="75"/>
      <c r="KD348" s="75"/>
      <c r="KE348" s="75"/>
      <c r="KF348" s="75"/>
      <c r="KG348" s="75"/>
      <c r="KH348" s="75"/>
      <c r="KI348" s="75"/>
      <c r="KJ348" s="75"/>
      <c r="KK348" s="75"/>
      <c r="KL348" s="75"/>
      <c r="KM348" s="75"/>
      <c r="KN348" s="75"/>
      <c r="KO348" s="75"/>
      <c r="KP348" s="75"/>
      <c r="KQ348" s="75"/>
      <c r="KR348" s="75"/>
      <c r="KS348" s="75"/>
      <c r="KT348" s="75"/>
      <c r="KU348" s="75"/>
      <c r="KV348" s="75"/>
      <c r="KW348" s="75"/>
      <c r="KX348" s="75"/>
      <c r="KY348" s="75"/>
      <c r="KZ348" s="75"/>
      <c r="LA348" s="75"/>
      <c r="LB348" s="75"/>
      <c r="LC348" s="75"/>
      <c r="LD348" s="75"/>
      <c r="LE348" s="75"/>
      <c r="LF348" s="75"/>
      <c r="LG348" s="75"/>
      <c r="LH348" s="75"/>
      <c r="LI348" s="75"/>
      <c r="LJ348" s="75"/>
      <c r="LK348" s="75"/>
      <c r="LL348" s="75"/>
      <c r="LM348" s="75"/>
      <c r="LN348" s="75"/>
      <c r="LO348" s="75"/>
      <c r="LP348" s="75"/>
      <c r="LQ348" s="75"/>
    </row>
    <row r="349" spans="1:329" ht="18" customHeight="1" x14ac:dyDescent="0.3">
      <c r="A349" s="63"/>
      <c r="B349" s="63"/>
      <c r="C349" s="63"/>
      <c r="D349" s="205"/>
      <c r="E349" s="206"/>
      <c r="F349" s="206"/>
      <c r="G349" s="197" t="s">
        <v>144</v>
      </c>
      <c r="H349" s="207">
        <v>40</v>
      </c>
      <c r="I349" s="50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5"/>
      <c r="DD349" s="75"/>
      <c r="DE349" s="75"/>
      <c r="DF349" s="75"/>
      <c r="DG349" s="75"/>
      <c r="DH349" s="75"/>
      <c r="DI349" s="75"/>
      <c r="DJ349" s="75"/>
      <c r="DK349" s="75"/>
      <c r="DL349" s="75"/>
      <c r="DM349" s="75"/>
      <c r="DN349" s="75"/>
      <c r="DO349" s="75"/>
      <c r="DP349" s="75"/>
      <c r="DQ349" s="75"/>
      <c r="DR349" s="75"/>
      <c r="DS349" s="75"/>
      <c r="DT349" s="75"/>
      <c r="DU349" s="75"/>
      <c r="DV349" s="75"/>
      <c r="DW349" s="75"/>
      <c r="DX349" s="75"/>
      <c r="DY349" s="75"/>
      <c r="DZ349" s="75"/>
      <c r="EA349" s="75"/>
      <c r="EB349" s="75"/>
      <c r="EC349" s="75"/>
      <c r="ED349" s="75"/>
      <c r="EE349" s="75"/>
      <c r="EF349" s="75"/>
      <c r="EG349" s="75"/>
      <c r="EH349" s="75"/>
      <c r="EI349" s="75"/>
      <c r="EJ349" s="75"/>
      <c r="EK349" s="75"/>
      <c r="EL349" s="75"/>
      <c r="EM349" s="75"/>
      <c r="EN349" s="75"/>
      <c r="EO349" s="75"/>
      <c r="EP349" s="75"/>
      <c r="EQ349" s="75"/>
      <c r="ER349" s="75"/>
      <c r="ES349" s="75"/>
      <c r="ET349" s="75"/>
      <c r="EU349" s="75"/>
      <c r="EV349" s="75"/>
      <c r="EW349" s="75"/>
      <c r="EX349" s="75"/>
      <c r="EY349" s="75"/>
      <c r="EZ349" s="75"/>
      <c r="FA349" s="75"/>
      <c r="FB349" s="75"/>
      <c r="FC349" s="75"/>
      <c r="FD349" s="75"/>
      <c r="FE349" s="75"/>
      <c r="FF349" s="75"/>
      <c r="FG349" s="75"/>
      <c r="FH349" s="75"/>
      <c r="FI349" s="75"/>
      <c r="FJ349" s="75"/>
      <c r="FK349" s="75"/>
      <c r="FL349" s="75"/>
      <c r="FM349" s="75"/>
      <c r="FN349" s="75"/>
      <c r="FO349" s="75"/>
      <c r="FP349" s="75"/>
      <c r="FQ349" s="75"/>
      <c r="FR349" s="75"/>
      <c r="FS349" s="75"/>
      <c r="FT349" s="75"/>
      <c r="FU349" s="75"/>
      <c r="FV349" s="75"/>
      <c r="FW349" s="75"/>
      <c r="FX349" s="75"/>
      <c r="FY349" s="75"/>
      <c r="FZ349" s="75"/>
      <c r="GA349" s="75"/>
      <c r="GB349" s="75"/>
      <c r="GC349" s="75"/>
      <c r="GD349" s="75"/>
      <c r="GE349" s="75"/>
      <c r="GF349" s="75"/>
      <c r="GG349" s="75"/>
      <c r="GH349" s="75"/>
      <c r="GI349" s="75"/>
      <c r="GJ349" s="75"/>
      <c r="GK349" s="75"/>
      <c r="GL349" s="75"/>
      <c r="GM349" s="75"/>
      <c r="GN349" s="75"/>
      <c r="GO349" s="75"/>
      <c r="GP349" s="75"/>
      <c r="GQ349" s="75"/>
      <c r="GR349" s="75"/>
      <c r="GS349" s="75"/>
      <c r="GT349" s="75"/>
      <c r="GU349" s="75"/>
      <c r="GV349" s="75"/>
      <c r="GW349" s="75"/>
      <c r="GX349" s="75"/>
      <c r="GY349" s="75"/>
      <c r="GZ349" s="75"/>
      <c r="HA349" s="75"/>
      <c r="HB349" s="75"/>
      <c r="HC349" s="75"/>
      <c r="HD349" s="75"/>
      <c r="HE349" s="75"/>
      <c r="HF349" s="75"/>
      <c r="HG349" s="75"/>
      <c r="HH349" s="75"/>
      <c r="HI349" s="75"/>
      <c r="HJ349" s="75"/>
      <c r="HK349" s="75"/>
      <c r="HL349" s="75"/>
      <c r="HM349" s="75"/>
      <c r="HN349" s="75"/>
      <c r="HO349" s="75"/>
      <c r="HP349" s="75"/>
      <c r="HQ349" s="75"/>
      <c r="HR349" s="75"/>
      <c r="HS349" s="75"/>
      <c r="HT349" s="75"/>
      <c r="HU349" s="75"/>
      <c r="HV349" s="75"/>
      <c r="HW349" s="75"/>
      <c r="HX349" s="75"/>
      <c r="HY349" s="75"/>
      <c r="HZ349" s="75"/>
      <c r="IA349" s="75"/>
      <c r="IB349" s="75"/>
      <c r="IC349" s="75"/>
      <c r="ID349" s="75"/>
      <c r="IE349" s="75"/>
      <c r="IF349" s="75"/>
      <c r="IG349" s="75"/>
      <c r="IH349" s="75"/>
      <c r="II349" s="75"/>
      <c r="IJ349" s="75"/>
      <c r="IK349" s="75"/>
      <c r="IL349" s="75"/>
      <c r="IM349" s="75"/>
      <c r="IN349" s="75"/>
      <c r="IO349" s="75"/>
      <c r="IP349" s="75"/>
      <c r="IQ349" s="75"/>
      <c r="IR349" s="75"/>
      <c r="IS349" s="75"/>
      <c r="IT349" s="75"/>
      <c r="IU349" s="75"/>
      <c r="IV349" s="75"/>
      <c r="IW349" s="75"/>
      <c r="IX349" s="75"/>
      <c r="IY349" s="75"/>
      <c r="IZ349" s="75"/>
      <c r="JA349" s="75"/>
      <c r="JB349" s="75"/>
      <c r="JC349" s="75"/>
      <c r="JD349" s="75"/>
      <c r="JE349" s="75"/>
      <c r="JF349" s="75"/>
      <c r="JG349" s="75"/>
      <c r="JH349" s="75"/>
      <c r="JI349" s="75"/>
      <c r="JJ349" s="75"/>
      <c r="JK349" s="75"/>
      <c r="JL349" s="75"/>
      <c r="JM349" s="75"/>
      <c r="JN349" s="75"/>
      <c r="JO349" s="75"/>
      <c r="JP349" s="75"/>
      <c r="JQ349" s="75"/>
      <c r="JR349" s="75"/>
      <c r="JS349" s="75"/>
      <c r="JT349" s="75"/>
      <c r="JU349" s="75"/>
      <c r="JV349" s="75"/>
      <c r="JW349" s="75"/>
      <c r="JX349" s="75"/>
      <c r="JY349" s="75"/>
      <c r="JZ349" s="75"/>
      <c r="KA349" s="75"/>
      <c r="KB349" s="75"/>
      <c r="KC349" s="75"/>
      <c r="KD349" s="75"/>
      <c r="KE349" s="75"/>
      <c r="KF349" s="75"/>
      <c r="KG349" s="75"/>
      <c r="KH349" s="75"/>
      <c r="KI349" s="75"/>
      <c r="KJ349" s="75"/>
      <c r="KK349" s="75"/>
      <c r="KL349" s="75"/>
      <c r="KM349" s="75"/>
      <c r="KN349" s="75"/>
      <c r="KO349" s="75"/>
      <c r="KP349" s="75"/>
      <c r="KQ349" s="75"/>
      <c r="KR349" s="75"/>
      <c r="KS349" s="75"/>
      <c r="KT349" s="75"/>
      <c r="KU349" s="75"/>
      <c r="KV349" s="75"/>
      <c r="KW349" s="75"/>
      <c r="KX349" s="75"/>
      <c r="KY349" s="75"/>
      <c r="KZ349" s="75"/>
      <c r="LA349" s="75"/>
      <c r="LB349" s="75"/>
      <c r="LC349" s="75"/>
      <c r="LD349" s="75"/>
      <c r="LE349" s="75"/>
      <c r="LF349" s="75"/>
      <c r="LG349" s="75"/>
      <c r="LH349" s="75"/>
      <c r="LI349" s="75"/>
      <c r="LJ349" s="75"/>
      <c r="LK349" s="75"/>
      <c r="LL349" s="75"/>
      <c r="LM349" s="75"/>
      <c r="LN349" s="75"/>
      <c r="LO349" s="75"/>
      <c r="LP349" s="75"/>
      <c r="LQ349" s="75"/>
    </row>
    <row r="350" spans="1:329" ht="18" customHeight="1" x14ac:dyDescent="0.3">
      <c r="A350" s="63"/>
      <c r="B350" s="63"/>
      <c r="C350" s="63"/>
      <c r="D350" s="205"/>
      <c r="E350" s="206"/>
      <c r="F350" s="206"/>
      <c r="G350" s="197" t="s">
        <v>145</v>
      </c>
      <c r="H350" s="207">
        <v>40</v>
      </c>
      <c r="I350" s="50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5"/>
      <c r="DD350" s="75"/>
      <c r="DE350" s="75"/>
      <c r="DF350" s="75"/>
      <c r="DG350" s="75"/>
      <c r="DH350" s="75"/>
      <c r="DI350" s="75"/>
      <c r="DJ350" s="75"/>
      <c r="DK350" s="75"/>
      <c r="DL350" s="75"/>
      <c r="DM350" s="75"/>
      <c r="DN350" s="75"/>
      <c r="DO350" s="75"/>
      <c r="DP350" s="75"/>
      <c r="DQ350" s="75"/>
      <c r="DR350" s="75"/>
      <c r="DS350" s="75"/>
      <c r="DT350" s="75"/>
      <c r="DU350" s="75"/>
      <c r="DV350" s="75"/>
      <c r="DW350" s="75"/>
      <c r="DX350" s="75"/>
      <c r="DY350" s="75"/>
      <c r="DZ350" s="75"/>
      <c r="EA350" s="75"/>
      <c r="EB350" s="75"/>
      <c r="EC350" s="75"/>
      <c r="ED350" s="75"/>
      <c r="EE350" s="75"/>
      <c r="EF350" s="75"/>
      <c r="EG350" s="75"/>
      <c r="EH350" s="75"/>
      <c r="EI350" s="75"/>
      <c r="EJ350" s="75"/>
      <c r="EK350" s="75"/>
      <c r="EL350" s="75"/>
      <c r="EM350" s="75"/>
      <c r="EN350" s="75"/>
      <c r="EO350" s="75"/>
      <c r="EP350" s="75"/>
      <c r="EQ350" s="75"/>
      <c r="ER350" s="75"/>
      <c r="ES350" s="75"/>
      <c r="ET350" s="75"/>
      <c r="EU350" s="75"/>
      <c r="EV350" s="75"/>
      <c r="EW350" s="75"/>
      <c r="EX350" s="75"/>
      <c r="EY350" s="75"/>
      <c r="EZ350" s="75"/>
      <c r="FA350" s="75"/>
      <c r="FB350" s="75"/>
      <c r="FC350" s="75"/>
      <c r="FD350" s="75"/>
      <c r="FE350" s="75"/>
      <c r="FF350" s="75"/>
      <c r="FG350" s="75"/>
      <c r="FH350" s="75"/>
      <c r="FI350" s="75"/>
      <c r="FJ350" s="75"/>
      <c r="FK350" s="75"/>
      <c r="FL350" s="75"/>
      <c r="FM350" s="75"/>
      <c r="FN350" s="75"/>
      <c r="FO350" s="75"/>
      <c r="FP350" s="75"/>
      <c r="FQ350" s="75"/>
      <c r="FR350" s="75"/>
      <c r="FS350" s="75"/>
      <c r="FT350" s="75"/>
      <c r="FU350" s="75"/>
      <c r="FV350" s="75"/>
      <c r="FW350" s="75"/>
      <c r="FX350" s="75"/>
      <c r="FY350" s="75"/>
      <c r="FZ350" s="75"/>
      <c r="GA350" s="75"/>
      <c r="GB350" s="75"/>
      <c r="GC350" s="75"/>
      <c r="GD350" s="75"/>
      <c r="GE350" s="75"/>
      <c r="GF350" s="75"/>
      <c r="GG350" s="75"/>
      <c r="GH350" s="75"/>
      <c r="GI350" s="75"/>
      <c r="GJ350" s="75"/>
      <c r="GK350" s="75"/>
      <c r="GL350" s="75"/>
      <c r="GM350" s="75"/>
      <c r="GN350" s="75"/>
      <c r="GO350" s="75"/>
      <c r="GP350" s="75"/>
      <c r="GQ350" s="75"/>
      <c r="GR350" s="75"/>
      <c r="GS350" s="75"/>
      <c r="GT350" s="75"/>
      <c r="GU350" s="75"/>
      <c r="GV350" s="75"/>
      <c r="GW350" s="75"/>
      <c r="GX350" s="75"/>
      <c r="GY350" s="75"/>
      <c r="GZ350" s="75"/>
      <c r="HA350" s="75"/>
      <c r="HB350" s="75"/>
      <c r="HC350" s="75"/>
      <c r="HD350" s="75"/>
      <c r="HE350" s="75"/>
      <c r="HF350" s="75"/>
      <c r="HG350" s="75"/>
      <c r="HH350" s="75"/>
      <c r="HI350" s="75"/>
      <c r="HJ350" s="75"/>
      <c r="HK350" s="75"/>
      <c r="HL350" s="75"/>
      <c r="HM350" s="75"/>
      <c r="HN350" s="75"/>
      <c r="HO350" s="75"/>
      <c r="HP350" s="75"/>
      <c r="HQ350" s="75"/>
      <c r="HR350" s="75"/>
      <c r="HS350" s="75"/>
      <c r="HT350" s="75"/>
      <c r="HU350" s="75"/>
      <c r="HV350" s="75"/>
      <c r="HW350" s="75"/>
      <c r="HX350" s="75"/>
      <c r="HY350" s="75"/>
      <c r="HZ350" s="75"/>
      <c r="IA350" s="75"/>
      <c r="IB350" s="75"/>
      <c r="IC350" s="75"/>
      <c r="ID350" s="75"/>
      <c r="IE350" s="75"/>
      <c r="IF350" s="75"/>
      <c r="IG350" s="75"/>
      <c r="IH350" s="75"/>
      <c r="II350" s="75"/>
      <c r="IJ350" s="75"/>
      <c r="IK350" s="75"/>
      <c r="IL350" s="75"/>
      <c r="IM350" s="75"/>
      <c r="IN350" s="75"/>
      <c r="IO350" s="75"/>
      <c r="IP350" s="75"/>
      <c r="IQ350" s="75"/>
      <c r="IR350" s="75"/>
      <c r="IS350" s="75"/>
      <c r="IT350" s="75"/>
      <c r="IU350" s="75"/>
      <c r="IV350" s="75"/>
      <c r="IW350" s="75"/>
      <c r="IX350" s="75"/>
      <c r="IY350" s="75"/>
      <c r="IZ350" s="75"/>
      <c r="JA350" s="75"/>
      <c r="JB350" s="75"/>
      <c r="JC350" s="75"/>
      <c r="JD350" s="75"/>
      <c r="JE350" s="75"/>
      <c r="JF350" s="75"/>
      <c r="JG350" s="75"/>
      <c r="JH350" s="75"/>
      <c r="JI350" s="75"/>
      <c r="JJ350" s="75"/>
      <c r="JK350" s="75"/>
      <c r="JL350" s="75"/>
      <c r="JM350" s="75"/>
      <c r="JN350" s="75"/>
      <c r="JO350" s="75"/>
      <c r="JP350" s="75"/>
      <c r="JQ350" s="75"/>
      <c r="JR350" s="75"/>
      <c r="JS350" s="75"/>
      <c r="JT350" s="75"/>
      <c r="JU350" s="75"/>
      <c r="JV350" s="75"/>
      <c r="JW350" s="75"/>
      <c r="JX350" s="75"/>
      <c r="JY350" s="75"/>
      <c r="JZ350" s="75"/>
      <c r="KA350" s="75"/>
      <c r="KB350" s="75"/>
      <c r="KC350" s="75"/>
      <c r="KD350" s="75"/>
      <c r="KE350" s="75"/>
      <c r="KF350" s="75"/>
      <c r="KG350" s="75"/>
      <c r="KH350" s="75"/>
      <c r="KI350" s="75"/>
      <c r="KJ350" s="75"/>
      <c r="KK350" s="75"/>
      <c r="KL350" s="75"/>
      <c r="KM350" s="75"/>
      <c r="KN350" s="75"/>
      <c r="KO350" s="75"/>
      <c r="KP350" s="75"/>
      <c r="KQ350" s="75"/>
      <c r="KR350" s="75"/>
      <c r="KS350" s="75"/>
      <c r="KT350" s="75"/>
      <c r="KU350" s="75"/>
      <c r="KV350" s="75"/>
      <c r="KW350" s="75"/>
      <c r="KX350" s="75"/>
      <c r="KY350" s="75"/>
      <c r="KZ350" s="75"/>
      <c r="LA350" s="75"/>
      <c r="LB350" s="75"/>
      <c r="LC350" s="75"/>
      <c r="LD350" s="75"/>
      <c r="LE350" s="75"/>
      <c r="LF350" s="75"/>
      <c r="LG350" s="75"/>
      <c r="LH350" s="75"/>
      <c r="LI350" s="75"/>
      <c r="LJ350" s="75"/>
      <c r="LK350" s="75"/>
      <c r="LL350" s="75"/>
      <c r="LM350" s="75"/>
      <c r="LN350" s="75"/>
      <c r="LO350" s="75"/>
      <c r="LP350" s="75"/>
      <c r="LQ350" s="75"/>
    </row>
    <row r="351" spans="1:329" ht="18" customHeight="1" x14ac:dyDescent="0.3">
      <c r="A351" s="63"/>
      <c r="B351" s="63"/>
      <c r="C351" s="63"/>
      <c r="D351" s="205"/>
      <c r="E351" s="206"/>
      <c r="F351" s="206"/>
      <c r="G351" s="197" t="s">
        <v>146</v>
      </c>
      <c r="H351" s="207">
        <v>40</v>
      </c>
      <c r="I351" s="50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5"/>
      <c r="DD351" s="75"/>
      <c r="DE351" s="75"/>
      <c r="DF351" s="75"/>
      <c r="DG351" s="75"/>
      <c r="DH351" s="75"/>
      <c r="DI351" s="75"/>
      <c r="DJ351" s="75"/>
      <c r="DK351" s="75"/>
      <c r="DL351" s="75"/>
      <c r="DM351" s="75"/>
      <c r="DN351" s="75"/>
      <c r="DO351" s="75"/>
      <c r="DP351" s="75"/>
      <c r="DQ351" s="75"/>
      <c r="DR351" s="75"/>
      <c r="DS351" s="75"/>
      <c r="DT351" s="75"/>
      <c r="DU351" s="75"/>
      <c r="DV351" s="75"/>
      <c r="DW351" s="75"/>
      <c r="DX351" s="75"/>
      <c r="DY351" s="75"/>
      <c r="DZ351" s="75"/>
      <c r="EA351" s="75"/>
      <c r="EB351" s="75"/>
      <c r="EC351" s="75"/>
      <c r="ED351" s="75"/>
      <c r="EE351" s="75"/>
      <c r="EF351" s="75"/>
      <c r="EG351" s="75"/>
      <c r="EH351" s="75"/>
      <c r="EI351" s="75"/>
      <c r="EJ351" s="75"/>
      <c r="EK351" s="75"/>
      <c r="EL351" s="75"/>
      <c r="EM351" s="75"/>
      <c r="EN351" s="75"/>
      <c r="EO351" s="75"/>
      <c r="EP351" s="75"/>
      <c r="EQ351" s="75"/>
      <c r="ER351" s="75"/>
      <c r="ES351" s="75"/>
      <c r="ET351" s="75"/>
      <c r="EU351" s="75"/>
      <c r="EV351" s="75"/>
      <c r="EW351" s="75"/>
      <c r="EX351" s="75"/>
      <c r="EY351" s="75"/>
      <c r="EZ351" s="75"/>
      <c r="FA351" s="75"/>
      <c r="FB351" s="75"/>
      <c r="FC351" s="75"/>
      <c r="FD351" s="75"/>
      <c r="FE351" s="75"/>
      <c r="FF351" s="75"/>
      <c r="FG351" s="75"/>
      <c r="FH351" s="75"/>
      <c r="FI351" s="75"/>
      <c r="FJ351" s="75"/>
      <c r="FK351" s="75"/>
      <c r="FL351" s="75"/>
      <c r="FM351" s="75"/>
      <c r="FN351" s="75"/>
      <c r="FO351" s="75"/>
      <c r="FP351" s="75"/>
      <c r="FQ351" s="75"/>
      <c r="FR351" s="75"/>
      <c r="FS351" s="75"/>
      <c r="FT351" s="75"/>
      <c r="FU351" s="75"/>
      <c r="FV351" s="75"/>
      <c r="FW351" s="75"/>
      <c r="FX351" s="75"/>
      <c r="FY351" s="75"/>
      <c r="FZ351" s="75"/>
      <c r="GA351" s="75"/>
      <c r="GB351" s="75"/>
      <c r="GC351" s="75"/>
      <c r="GD351" s="75"/>
      <c r="GE351" s="75"/>
      <c r="GF351" s="75"/>
      <c r="GG351" s="75"/>
      <c r="GH351" s="75"/>
      <c r="GI351" s="75"/>
      <c r="GJ351" s="75"/>
      <c r="GK351" s="75"/>
      <c r="GL351" s="75"/>
      <c r="GM351" s="75"/>
      <c r="GN351" s="75"/>
      <c r="GO351" s="75"/>
      <c r="GP351" s="75"/>
      <c r="GQ351" s="75"/>
      <c r="GR351" s="75"/>
      <c r="GS351" s="75"/>
      <c r="GT351" s="75"/>
      <c r="GU351" s="75"/>
      <c r="GV351" s="75"/>
      <c r="GW351" s="75"/>
      <c r="GX351" s="75"/>
      <c r="GY351" s="75"/>
      <c r="GZ351" s="75"/>
      <c r="HA351" s="75"/>
      <c r="HB351" s="75"/>
      <c r="HC351" s="75"/>
      <c r="HD351" s="75"/>
      <c r="HE351" s="75"/>
      <c r="HF351" s="75"/>
      <c r="HG351" s="75"/>
      <c r="HH351" s="75"/>
      <c r="HI351" s="75"/>
      <c r="HJ351" s="75"/>
      <c r="HK351" s="75"/>
      <c r="HL351" s="75"/>
      <c r="HM351" s="75"/>
      <c r="HN351" s="75"/>
      <c r="HO351" s="75"/>
      <c r="HP351" s="75"/>
      <c r="HQ351" s="75"/>
      <c r="HR351" s="75"/>
      <c r="HS351" s="75"/>
      <c r="HT351" s="75"/>
      <c r="HU351" s="75"/>
      <c r="HV351" s="75"/>
      <c r="HW351" s="75"/>
      <c r="HX351" s="75"/>
      <c r="HY351" s="75"/>
      <c r="HZ351" s="75"/>
      <c r="IA351" s="75"/>
      <c r="IB351" s="75"/>
      <c r="IC351" s="75"/>
      <c r="ID351" s="75"/>
      <c r="IE351" s="75"/>
      <c r="IF351" s="75"/>
      <c r="IG351" s="75"/>
      <c r="IH351" s="75"/>
      <c r="II351" s="75"/>
      <c r="IJ351" s="75"/>
      <c r="IK351" s="75"/>
      <c r="IL351" s="75"/>
      <c r="IM351" s="75"/>
      <c r="IN351" s="75"/>
      <c r="IO351" s="75"/>
      <c r="IP351" s="75"/>
      <c r="IQ351" s="75"/>
      <c r="IR351" s="75"/>
      <c r="IS351" s="75"/>
      <c r="IT351" s="75"/>
      <c r="IU351" s="75"/>
      <c r="IV351" s="75"/>
      <c r="IW351" s="75"/>
      <c r="IX351" s="75"/>
      <c r="IY351" s="75"/>
      <c r="IZ351" s="75"/>
      <c r="JA351" s="75"/>
      <c r="JB351" s="75"/>
      <c r="JC351" s="75"/>
      <c r="JD351" s="75"/>
      <c r="JE351" s="75"/>
      <c r="JF351" s="75"/>
      <c r="JG351" s="75"/>
      <c r="JH351" s="75"/>
      <c r="JI351" s="75"/>
      <c r="JJ351" s="75"/>
      <c r="JK351" s="75"/>
      <c r="JL351" s="75"/>
      <c r="JM351" s="75"/>
      <c r="JN351" s="75"/>
      <c r="JO351" s="75"/>
      <c r="JP351" s="75"/>
      <c r="JQ351" s="75"/>
      <c r="JR351" s="75"/>
      <c r="JS351" s="75"/>
      <c r="JT351" s="75"/>
      <c r="JU351" s="75"/>
      <c r="JV351" s="75"/>
      <c r="JW351" s="75"/>
      <c r="JX351" s="75"/>
      <c r="JY351" s="75"/>
      <c r="JZ351" s="75"/>
      <c r="KA351" s="75"/>
      <c r="KB351" s="75"/>
      <c r="KC351" s="75"/>
      <c r="KD351" s="75"/>
      <c r="KE351" s="75"/>
      <c r="KF351" s="75"/>
      <c r="KG351" s="75"/>
      <c r="KH351" s="75"/>
      <c r="KI351" s="75"/>
      <c r="KJ351" s="75"/>
      <c r="KK351" s="75"/>
      <c r="KL351" s="75"/>
      <c r="KM351" s="75"/>
      <c r="KN351" s="75"/>
      <c r="KO351" s="75"/>
      <c r="KP351" s="75"/>
      <c r="KQ351" s="75"/>
      <c r="KR351" s="75"/>
      <c r="KS351" s="75"/>
      <c r="KT351" s="75"/>
      <c r="KU351" s="75"/>
      <c r="KV351" s="75"/>
      <c r="KW351" s="75"/>
      <c r="KX351" s="75"/>
      <c r="KY351" s="75"/>
      <c r="KZ351" s="75"/>
      <c r="LA351" s="75"/>
      <c r="LB351" s="75"/>
      <c r="LC351" s="75"/>
      <c r="LD351" s="75"/>
      <c r="LE351" s="75"/>
      <c r="LF351" s="75"/>
      <c r="LG351" s="75"/>
      <c r="LH351" s="75"/>
      <c r="LI351" s="75"/>
      <c r="LJ351" s="75"/>
      <c r="LK351" s="75"/>
      <c r="LL351" s="75"/>
      <c r="LM351" s="75"/>
      <c r="LN351" s="75"/>
      <c r="LO351" s="75"/>
      <c r="LP351" s="75"/>
      <c r="LQ351" s="75"/>
    </row>
    <row r="352" spans="1:329" ht="18" customHeight="1" x14ac:dyDescent="0.3">
      <c r="A352" s="63"/>
      <c r="B352" s="63"/>
      <c r="C352" s="63"/>
      <c r="D352" s="205"/>
      <c r="E352" s="206"/>
      <c r="F352" s="206"/>
      <c r="G352" s="197" t="s">
        <v>147</v>
      </c>
      <c r="H352" s="207">
        <v>40</v>
      </c>
      <c r="I352" s="50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5"/>
      <c r="CB352" s="75"/>
      <c r="CC352" s="75"/>
      <c r="CD352" s="75"/>
      <c r="CE352" s="75"/>
      <c r="CF352" s="75"/>
      <c r="CG352" s="75"/>
      <c r="CH352" s="75"/>
      <c r="CI352" s="75"/>
      <c r="CJ352" s="75"/>
      <c r="CK352" s="75"/>
      <c r="CL352" s="75"/>
      <c r="CM352" s="75"/>
      <c r="CN352" s="75"/>
      <c r="CO352" s="75"/>
      <c r="CP352" s="75"/>
      <c r="CQ352" s="75"/>
      <c r="CR352" s="75"/>
      <c r="CS352" s="75"/>
      <c r="CT352" s="75"/>
      <c r="CU352" s="75"/>
      <c r="CV352" s="75"/>
      <c r="CW352" s="75"/>
      <c r="CX352" s="75"/>
      <c r="CY352" s="75"/>
      <c r="CZ352" s="75"/>
      <c r="DA352" s="75"/>
      <c r="DB352" s="75"/>
      <c r="DC352" s="75"/>
      <c r="DD352" s="75"/>
      <c r="DE352" s="75"/>
      <c r="DF352" s="75"/>
      <c r="DG352" s="75"/>
      <c r="DH352" s="75"/>
      <c r="DI352" s="75"/>
      <c r="DJ352" s="75"/>
      <c r="DK352" s="75"/>
      <c r="DL352" s="75"/>
      <c r="DM352" s="75"/>
      <c r="DN352" s="75"/>
      <c r="DO352" s="75"/>
      <c r="DP352" s="75"/>
      <c r="DQ352" s="75"/>
      <c r="DR352" s="75"/>
      <c r="DS352" s="75"/>
      <c r="DT352" s="75"/>
      <c r="DU352" s="75"/>
      <c r="DV352" s="75"/>
      <c r="DW352" s="75"/>
      <c r="DX352" s="75"/>
      <c r="DY352" s="75"/>
      <c r="DZ352" s="75"/>
      <c r="EA352" s="75"/>
      <c r="EB352" s="75"/>
      <c r="EC352" s="75"/>
      <c r="ED352" s="75"/>
      <c r="EE352" s="75"/>
      <c r="EF352" s="75"/>
      <c r="EG352" s="75"/>
      <c r="EH352" s="75"/>
      <c r="EI352" s="75"/>
      <c r="EJ352" s="75"/>
      <c r="EK352" s="75"/>
      <c r="EL352" s="75"/>
      <c r="EM352" s="75"/>
      <c r="EN352" s="75"/>
      <c r="EO352" s="75"/>
      <c r="EP352" s="75"/>
      <c r="EQ352" s="75"/>
      <c r="ER352" s="75"/>
      <c r="ES352" s="75"/>
      <c r="ET352" s="75"/>
      <c r="EU352" s="75"/>
      <c r="EV352" s="75"/>
      <c r="EW352" s="75"/>
      <c r="EX352" s="75"/>
      <c r="EY352" s="75"/>
      <c r="EZ352" s="75"/>
      <c r="FA352" s="75"/>
      <c r="FB352" s="75"/>
      <c r="FC352" s="75"/>
      <c r="FD352" s="75"/>
      <c r="FE352" s="75"/>
      <c r="FF352" s="75"/>
      <c r="FG352" s="75"/>
      <c r="FH352" s="75"/>
      <c r="FI352" s="75"/>
      <c r="FJ352" s="75"/>
      <c r="FK352" s="75"/>
      <c r="FL352" s="75"/>
      <c r="FM352" s="75"/>
      <c r="FN352" s="75"/>
      <c r="FO352" s="75"/>
      <c r="FP352" s="75"/>
      <c r="FQ352" s="75"/>
      <c r="FR352" s="75"/>
      <c r="FS352" s="75"/>
      <c r="FT352" s="75"/>
      <c r="FU352" s="75"/>
      <c r="FV352" s="75"/>
      <c r="FW352" s="75"/>
      <c r="FX352" s="75"/>
      <c r="FY352" s="75"/>
      <c r="FZ352" s="75"/>
      <c r="GA352" s="75"/>
      <c r="GB352" s="75"/>
      <c r="GC352" s="75"/>
      <c r="GD352" s="75"/>
      <c r="GE352" s="75"/>
      <c r="GF352" s="75"/>
      <c r="GG352" s="75"/>
      <c r="GH352" s="75"/>
      <c r="GI352" s="75"/>
      <c r="GJ352" s="75"/>
      <c r="GK352" s="75"/>
      <c r="GL352" s="75"/>
      <c r="GM352" s="75"/>
      <c r="GN352" s="75"/>
      <c r="GO352" s="75"/>
      <c r="GP352" s="75"/>
      <c r="GQ352" s="75"/>
      <c r="GR352" s="75"/>
      <c r="GS352" s="75"/>
      <c r="GT352" s="75"/>
      <c r="GU352" s="75"/>
      <c r="GV352" s="75"/>
      <c r="GW352" s="75"/>
      <c r="GX352" s="75"/>
      <c r="GY352" s="75"/>
      <c r="GZ352" s="75"/>
      <c r="HA352" s="75"/>
      <c r="HB352" s="75"/>
      <c r="HC352" s="75"/>
      <c r="HD352" s="75"/>
      <c r="HE352" s="75"/>
      <c r="HF352" s="75"/>
      <c r="HG352" s="75"/>
      <c r="HH352" s="75"/>
      <c r="HI352" s="75"/>
      <c r="HJ352" s="75"/>
      <c r="HK352" s="75"/>
      <c r="HL352" s="75"/>
      <c r="HM352" s="75"/>
      <c r="HN352" s="75"/>
      <c r="HO352" s="75"/>
      <c r="HP352" s="75"/>
      <c r="HQ352" s="75"/>
      <c r="HR352" s="75"/>
      <c r="HS352" s="75"/>
      <c r="HT352" s="75"/>
      <c r="HU352" s="75"/>
      <c r="HV352" s="75"/>
      <c r="HW352" s="75"/>
      <c r="HX352" s="75"/>
      <c r="HY352" s="75"/>
      <c r="HZ352" s="75"/>
      <c r="IA352" s="75"/>
      <c r="IB352" s="75"/>
      <c r="IC352" s="75"/>
      <c r="ID352" s="75"/>
      <c r="IE352" s="75"/>
      <c r="IF352" s="75"/>
      <c r="IG352" s="75"/>
      <c r="IH352" s="75"/>
      <c r="II352" s="75"/>
      <c r="IJ352" s="75"/>
      <c r="IK352" s="75"/>
      <c r="IL352" s="75"/>
      <c r="IM352" s="75"/>
      <c r="IN352" s="75"/>
      <c r="IO352" s="75"/>
      <c r="IP352" s="75"/>
      <c r="IQ352" s="75"/>
      <c r="IR352" s="75"/>
      <c r="IS352" s="75"/>
      <c r="IT352" s="75"/>
      <c r="IU352" s="75"/>
      <c r="IV352" s="75"/>
      <c r="IW352" s="75"/>
      <c r="IX352" s="75"/>
      <c r="IY352" s="75"/>
      <c r="IZ352" s="75"/>
      <c r="JA352" s="75"/>
      <c r="JB352" s="75"/>
      <c r="JC352" s="75"/>
      <c r="JD352" s="75"/>
      <c r="JE352" s="75"/>
      <c r="JF352" s="75"/>
      <c r="JG352" s="75"/>
      <c r="JH352" s="75"/>
      <c r="JI352" s="75"/>
      <c r="JJ352" s="75"/>
      <c r="JK352" s="75"/>
      <c r="JL352" s="75"/>
      <c r="JM352" s="75"/>
      <c r="JN352" s="75"/>
      <c r="JO352" s="75"/>
      <c r="JP352" s="75"/>
      <c r="JQ352" s="75"/>
      <c r="JR352" s="75"/>
      <c r="JS352" s="75"/>
      <c r="JT352" s="75"/>
      <c r="JU352" s="75"/>
      <c r="JV352" s="75"/>
      <c r="JW352" s="75"/>
      <c r="JX352" s="75"/>
      <c r="JY352" s="75"/>
      <c r="JZ352" s="75"/>
      <c r="KA352" s="75"/>
      <c r="KB352" s="75"/>
      <c r="KC352" s="75"/>
      <c r="KD352" s="75"/>
      <c r="KE352" s="75"/>
      <c r="KF352" s="75"/>
      <c r="KG352" s="75"/>
      <c r="KH352" s="75"/>
      <c r="KI352" s="75"/>
      <c r="KJ352" s="75"/>
      <c r="KK352" s="75"/>
      <c r="KL352" s="75"/>
      <c r="KM352" s="75"/>
      <c r="KN352" s="75"/>
      <c r="KO352" s="75"/>
      <c r="KP352" s="75"/>
      <c r="KQ352" s="75"/>
      <c r="KR352" s="75"/>
      <c r="KS352" s="75"/>
      <c r="KT352" s="75"/>
      <c r="KU352" s="75"/>
      <c r="KV352" s="75"/>
      <c r="KW352" s="75"/>
      <c r="KX352" s="75"/>
      <c r="KY352" s="75"/>
      <c r="KZ352" s="75"/>
      <c r="LA352" s="75"/>
      <c r="LB352" s="75"/>
      <c r="LC352" s="75"/>
      <c r="LD352" s="75"/>
      <c r="LE352" s="75"/>
      <c r="LF352" s="75"/>
      <c r="LG352" s="75"/>
      <c r="LH352" s="75"/>
      <c r="LI352" s="75"/>
      <c r="LJ352" s="75"/>
      <c r="LK352" s="75"/>
      <c r="LL352" s="75"/>
      <c r="LM352" s="75"/>
      <c r="LN352" s="75"/>
      <c r="LO352" s="75"/>
      <c r="LP352" s="75"/>
      <c r="LQ352" s="75"/>
    </row>
    <row r="353" spans="1:329" ht="18" customHeight="1" x14ac:dyDescent="0.3">
      <c r="A353" s="63"/>
      <c r="B353" s="63"/>
      <c r="C353" s="63"/>
      <c r="D353" s="205"/>
      <c r="E353" s="206"/>
      <c r="F353" s="206"/>
      <c r="G353" s="197" t="s">
        <v>148</v>
      </c>
      <c r="H353" s="207">
        <v>50</v>
      </c>
      <c r="I353" s="50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5"/>
      <c r="CB353" s="75"/>
      <c r="CC353" s="75"/>
      <c r="CD353" s="75"/>
      <c r="CE353" s="75"/>
      <c r="CF353" s="75"/>
      <c r="CG353" s="75"/>
      <c r="CH353" s="75"/>
      <c r="CI353" s="75"/>
      <c r="CJ353" s="75"/>
      <c r="CK353" s="75"/>
      <c r="CL353" s="75"/>
      <c r="CM353" s="75"/>
      <c r="CN353" s="75"/>
      <c r="CO353" s="75"/>
      <c r="CP353" s="75"/>
      <c r="CQ353" s="75"/>
      <c r="CR353" s="75"/>
      <c r="CS353" s="75"/>
      <c r="CT353" s="75"/>
      <c r="CU353" s="75"/>
      <c r="CV353" s="75"/>
      <c r="CW353" s="75"/>
      <c r="CX353" s="75"/>
      <c r="CY353" s="75"/>
      <c r="CZ353" s="75"/>
      <c r="DA353" s="75"/>
      <c r="DB353" s="75"/>
      <c r="DC353" s="75"/>
      <c r="DD353" s="75"/>
      <c r="DE353" s="75"/>
      <c r="DF353" s="75"/>
      <c r="DG353" s="75"/>
      <c r="DH353" s="75"/>
      <c r="DI353" s="75"/>
      <c r="DJ353" s="75"/>
      <c r="DK353" s="75"/>
      <c r="DL353" s="75"/>
      <c r="DM353" s="75"/>
      <c r="DN353" s="75"/>
      <c r="DO353" s="75"/>
      <c r="DP353" s="75"/>
      <c r="DQ353" s="75"/>
      <c r="DR353" s="75"/>
      <c r="DS353" s="75"/>
      <c r="DT353" s="75"/>
      <c r="DU353" s="75"/>
      <c r="DV353" s="75"/>
      <c r="DW353" s="75"/>
      <c r="DX353" s="75"/>
      <c r="DY353" s="75"/>
      <c r="DZ353" s="75"/>
      <c r="EA353" s="75"/>
      <c r="EB353" s="75"/>
      <c r="EC353" s="75"/>
      <c r="ED353" s="75"/>
      <c r="EE353" s="75"/>
      <c r="EF353" s="75"/>
      <c r="EG353" s="75"/>
      <c r="EH353" s="75"/>
      <c r="EI353" s="75"/>
      <c r="EJ353" s="75"/>
      <c r="EK353" s="75"/>
      <c r="EL353" s="75"/>
      <c r="EM353" s="75"/>
      <c r="EN353" s="75"/>
      <c r="EO353" s="75"/>
      <c r="EP353" s="75"/>
      <c r="EQ353" s="75"/>
      <c r="ER353" s="75"/>
      <c r="ES353" s="75"/>
      <c r="ET353" s="75"/>
      <c r="EU353" s="75"/>
      <c r="EV353" s="75"/>
      <c r="EW353" s="75"/>
      <c r="EX353" s="75"/>
      <c r="EY353" s="75"/>
      <c r="EZ353" s="75"/>
      <c r="FA353" s="75"/>
      <c r="FB353" s="75"/>
      <c r="FC353" s="75"/>
      <c r="FD353" s="75"/>
      <c r="FE353" s="75"/>
      <c r="FF353" s="75"/>
      <c r="FG353" s="75"/>
      <c r="FH353" s="75"/>
      <c r="FI353" s="75"/>
      <c r="FJ353" s="75"/>
      <c r="FK353" s="75"/>
      <c r="FL353" s="75"/>
      <c r="FM353" s="75"/>
      <c r="FN353" s="75"/>
      <c r="FO353" s="75"/>
      <c r="FP353" s="75"/>
      <c r="FQ353" s="75"/>
      <c r="FR353" s="75"/>
      <c r="FS353" s="75"/>
      <c r="FT353" s="75"/>
      <c r="FU353" s="75"/>
      <c r="FV353" s="75"/>
      <c r="FW353" s="75"/>
      <c r="FX353" s="75"/>
      <c r="FY353" s="75"/>
      <c r="FZ353" s="75"/>
      <c r="GA353" s="75"/>
      <c r="GB353" s="75"/>
      <c r="GC353" s="75"/>
      <c r="GD353" s="75"/>
      <c r="GE353" s="75"/>
      <c r="GF353" s="75"/>
      <c r="GG353" s="75"/>
      <c r="GH353" s="75"/>
      <c r="GI353" s="75"/>
      <c r="GJ353" s="75"/>
      <c r="GK353" s="75"/>
      <c r="GL353" s="75"/>
      <c r="GM353" s="75"/>
      <c r="GN353" s="75"/>
      <c r="GO353" s="75"/>
      <c r="GP353" s="75"/>
      <c r="GQ353" s="75"/>
      <c r="GR353" s="75"/>
      <c r="GS353" s="75"/>
      <c r="GT353" s="75"/>
      <c r="GU353" s="75"/>
      <c r="GV353" s="75"/>
      <c r="GW353" s="75"/>
      <c r="GX353" s="75"/>
      <c r="GY353" s="75"/>
      <c r="GZ353" s="75"/>
      <c r="HA353" s="75"/>
      <c r="HB353" s="75"/>
      <c r="HC353" s="75"/>
      <c r="HD353" s="75"/>
      <c r="HE353" s="75"/>
      <c r="HF353" s="75"/>
      <c r="HG353" s="75"/>
      <c r="HH353" s="75"/>
      <c r="HI353" s="75"/>
      <c r="HJ353" s="75"/>
      <c r="HK353" s="75"/>
      <c r="HL353" s="75"/>
      <c r="HM353" s="75"/>
      <c r="HN353" s="75"/>
      <c r="HO353" s="75"/>
      <c r="HP353" s="75"/>
      <c r="HQ353" s="75"/>
      <c r="HR353" s="75"/>
      <c r="HS353" s="75"/>
      <c r="HT353" s="75"/>
      <c r="HU353" s="75"/>
      <c r="HV353" s="75"/>
      <c r="HW353" s="75"/>
      <c r="HX353" s="75"/>
      <c r="HY353" s="75"/>
      <c r="HZ353" s="75"/>
      <c r="IA353" s="75"/>
      <c r="IB353" s="75"/>
      <c r="IC353" s="75"/>
      <c r="ID353" s="75"/>
      <c r="IE353" s="75"/>
      <c r="IF353" s="75"/>
      <c r="IG353" s="75"/>
      <c r="IH353" s="75"/>
      <c r="II353" s="75"/>
      <c r="IJ353" s="75"/>
      <c r="IK353" s="75"/>
      <c r="IL353" s="75"/>
      <c r="IM353" s="75"/>
      <c r="IN353" s="75"/>
      <c r="IO353" s="75"/>
      <c r="IP353" s="75"/>
      <c r="IQ353" s="75"/>
      <c r="IR353" s="75"/>
      <c r="IS353" s="75"/>
      <c r="IT353" s="75"/>
      <c r="IU353" s="75"/>
      <c r="IV353" s="75"/>
      <c r="IW353" s="75"/>
      <c r="IX353" s="75"/>
      <c r="IY353" s="75"/>
      <c r="IZ353" s="75"/>
      <c r="JA353" s="75"/>
      <c r="JB353" s="75"/>
      <c r="JC353" s="75"/>
      <c r="JD353" s="75"/>
      <c r="JE353" s="75"/>
      <c r="JF353" s="75"/>
      <c r="JG353" s="75"/>
      <c r="JH353" s="75"/>
      <c r="JI353" s="75"/>
      <c r="JJ353" s="75"/>
      <c r="JK353" s="75"/>
      <c r="JL353" s="75"/>
      <c r="JM353" s="75"/>
      <c r="JN353" s="75"/>
      <c r="JO353" s="75"/>
      <c r="JP353" s="75"/>
      <c r="JQ353" s="75"/>
      <c r="JR353" s="75"/>
      <c r="JS353" s="75"/>
      <c r="JT353" s="75"/>
      <c r="JU353" s="75"/>
      <c r="JV353" s="75"/>
      <c r="JW353" s="75"/>
      <c r="JX353" s="75"/>
      <c r="JY353" s="75"/>
      <c r="JZ353" s="75"/>
      <c r="KA353" s="75"/>
      <c r="KB353" s="75"/>
      <c r="KC353" s="75"/>
      <c r="KD353" s="75"/>
      <c r="KE353" s="75"/>
      <c r="KF353" s="75"/>
      <c r="KG353" s="75"/>
      <c r="KH353" s="75"/>
      <c r="KI353" s="75"/>
      <c r="KJ353" s="75"/>
      <c r="KK353" s="75"/>
      <c r="KL353" s="75"/>
      <c r="KM353" s="75"/>
      <c r="KN353" s="75"/>
      <c r="KO353" s="75"/>
      <c r="KP353" s="75"/>
      <c r="KQ353" s="75"/>
      <c r="KR353" s="75"/>
      <c r="KS353" s="75"/>
      <c r="KT353" s="75"/>
      <c r="KU353" s="75"/>
      <c r="KV353" s="75"/>
      <c r="KW353" s="75"/>
      <c r="KX353" s="75"/>
      <c r="KY353" s="75"/>
      <c r="KZ353" s="75"/>
      <c r="LA353" s="75"/>
      <c r="LB353" s="75"/>
      <c r="LC353" s="75"/>
      <c r="LD353" s="75"/>
      <c r="LE353" s="75"/>
      <c r="LF353" s="75"/>
      <c r="LG353" s="75"/>
      <c r="LH353" s="75"/>
      <c r="LI353" s="75"/>
      <c r="LJ353" s="75"/>
      <c r="LK353" s="75"/>
      <c r="LL353" s="75"/>
      <c r="LM353" s="75"/>
      <c r="LN353" s="75"/>
      <c r="LO353" s="75"/>
      <c r="LP353" s="75"/>
      <c r="LQ353" s="75"/>
    </row>
    <row r="354" spans="1:329" ht="18" customHeight="1" x14ac:dyDescent="0.3">
      <c r="A354" s="63"/>
      <c r="B354" s="63"/>
      <c r="C354" s="63"/>
      <c r="D354" s="205"/>
      <c r="E354" s="206"/>
      <c r="F354" s="206"/>
      <c r="G354" s="197" t="s">
        <v>149</v>
      </c>
      <c r="H354" s="207">
        <v>50</v>
      </c>
      <c r="I354" s="50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75"/>
      <c r="CL354" s="75"/>
      <c r="CM354" s="75"/>
      <c r="CN354" s="75"/>
      <c r="CO354" s="75"/>
      <c r="CP354" s="75"/>
      <c r="CQ354" s="75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5"/>
      <c r="DC354" s="75"/>
      <c r="DD354" s="75"/>
      <c r="DE354" s="75"/>
      <c r="DF354" s="75"/>
      <c r="DG354" s="75"/>
      <c r="DH354" s="75"/>
      <c r="DI354" s="75"/>
      <c r="DJ354" s="75"/>
      <c r="DK354" s="75"/>
      <c r="DL354" s="75"/>
      <c r="DM354" s="75"/>
      <c r="DN354" s="75"/>
      <c r="DO354" s="75"/>
      <c r="DP354" s="75"/>
      <c r="DQ354" s="75"/>
      <c r="DR354" s="75"/>
      <c r="DS354" s="75"/>
      <c r="DT354" s="75"/>
      <c r="DU354" s="75"/>
      <c r="DV354" s="75"/>
      <c r="DW354" s="75"/>
      <c r="DX354" s="75"/>
      <c r="DY354" s="75"/>
      <c r="DZ354" s="75"/>
      <c r="EA354" s="75"/>
      <c r="EB354" s="75"/>
      <c r="EC354" s="75"/>
      <c r="ED354" s="75"/>
      <c r="EE354" s="75"/>
      <c r="EF354" s="75"/>
      <c r="EG354" s="75"/>
      <c r="EH354" s="75"/>
      <c r="EI354" s="75"/>
      <c r="EJ354" s="75"/>
      <c r="EK354" s="75"/>
      <c r="EL354" s="75"/>
      <c r="EM354" s="75"/>
      <c r="EN354" s="75"/>
      <c r="EO354" s="75"/>
      <c r="EP354" s="75"/>
      <c r="EQ354" s="75"/>
      <c r="ER354" s="75"/>
      <c r="ES354" s="75"/>
      <c r="ET354" s="75"/>
      <c r="EU354" s="75"/>
      <c r="EV354" s="75"/>
      <c r="EW354" s="75"/>
      <c r="EX354" s="75"/>
      <c r="EY354" s="75"/>
      <c r="EZ354" s="75"/>
      <c r="FA354" s="75"/>
      <c r="FB354" s="75"/>
      <c r="FC354" s="75"/>
      <c r="FD354" s="75"/>
      <c r="FE354" s="75"/>
      <c r="FF354" s="75"/>
      <c r="FG354" s="75"/>
      <c r="FH354" s="75"/>
      <c r="FI354" s="75"/>
      <c r="FJ354" s="75"/>
      <c r="FK354" s="75"/>
      <c r="FL354" s="75"/>
      <c r="FM354" s="75"/>
      <c r="FN354" s="75"/>
      <c r="FO354" s="75"/>
      <c r="FP354" s="75"/>
      <c r="FQ354" s="75"/>
      <c r="FR354" s="75"/>
      <c r="FS354" s="75"/>
      <c r="FT354" s="75"/>
      <c r="FU354" s="75"/>
      <c r="FV354" s="75"/>
      <c r="FW354" s="75"/>
      <c r="FX354" s="75"/>
      <c r="FY354" s="75"/>
      <c r="FZ354" s="75"/>
      <c r="GA354" s="75"/>
      <c r="GB354" s="75"/>
      <c r="GC354" s="75"/>
      <c r="GD354" s="75"/>
      <c r="GE354" s="75"/>
      <c r="GF354" s="75"/>
      <c r="GG354" s="75"/>
      <c r="GH354" s="75"/>
      <c r="GI354" s="75"/>
      <c r="GJ354" s="75"/>
      <c r="GK354" s="75"/>
      <c r="GL354" s="75"/>
      <c r="GM354" s="75"/>
      <c r="GN354" s="75"/>
      <c r="GO354" s="75"/>
      <c r="GP354" s="75"/>
      <c r="GQ354" s="75"/>
      <c r="GR354" s="75"/>
      <c r="GS354" s="75"/>
      <c r="GT354" s="75"/>
      <c r="GU354" s="75"/>
      <c r="GV354" s="75"/>
      <c r="GW354" s="75"/>
      <c r="GX354" s="75"/>
      <c r="GY354" s="75"/>
      <c r="GZ354" s="75"/>
      <c r="HA354" s="75"/>
      <c r="HB354" s="75"/>
      <c r="HC354" s="75"/>
      <c r="HD354" s="75"/>
      <c r="HE354" s="75"/>
      <c r="HF354" s="75"/>
      <c r="HG354" s="75"/>
      <c r="HH354" s="75"/>
      <c r="HI354" s="75"/>
      <c r="HJ354" s="75"/>
      <c r="HK354" s="75"/>
      <c r="HL354" s="75"/>
      <c r="HM354" s="75"/>
      <c r="HN354" s="75"/>
      <c r="HO354" s="75"/>
      <c r="HP354" s="75"/>
      <c r="HQ354" s="75"/>
      <c r="HR354" s="75"/>
      <c r="HS354" s="75"/>
      <c r="HT354" s="75"/>
      <c r="HU354" s="75"/>
      <c r="HV354" s="75"/>
      <c r="HW354" s="75"/>
      <c r="HX354" s="75"/>
      <c r="HY354" s="75"/>
      <c r="HZ354" s="75"/>
      <c r="IA354" s="75"/>
      <c r="IB354" s="75"/>
      <c r="IC354" s="75"/>
      <c r="ID354" s="75"/>
      <c r="IE354" s="75"/>
      <c r="IF354" s="75"/>
      <c r="IG354" s="75"/>
      <c r="IH354" s="75"/>
      <c r="II354" s="75"/>
      <c r="IJ354" s="75"/>
      <c r="IK354" s="75"/>
      <c r="IL354" s="75"/>
      <c r="IM354" s="75"/>
      <c r="IN354" s="75"/>
      <c r="IO354" s="75"/>
      <c r="IP354" s="75"/>
      <c r="IQ354" s="75"/>
      <c r="IR354" s="75"/>
      <c r="IS354" s="75"/>
      <c r="IT354" s="75"/>
      <c r="IU354" s="75"/>
      <c r="IV354" s="75"/>
      <c r="IW354" s="75"/>
      <c r="IX354" s="75"/>
      <c r="IY354" s="75"/>
      <c r="IZ354" s="75"/>
      <c r="JA354" s="75"/>
      <c r="JB354" s="75"/>
      <c r="JC354" s="75"/>
      <c r="JD354" s="75"/>
      <c r="JE354" s="75"/>
      <c r="JF354" s="75"/>
      <c r="JG354" s="75"/>
      <c r="JH354" s="75"/>
      <c r="JI354" s="75"/>
      <c r="JJ354" s="75"/>
      <c r="JK354" s="75"/>
      <c r="JL354" s="75"/>
      <c r="JM354" s="75"/>
      <c r="JN354" s="75"/>
      <c r="JO354" s="75"/>
      <c r="JP354" s="75"/>
      <c r="JQ354" s="75"/>
      <c r="JR354" s="75"/>
      <c r="JS354" s="75"/>
      <c r="JT354" s="75"/>
      <c r="JU354" s="75"/>
      <c r="JV354" s="75"/>
      <c r="JW354" s="75"/>
      <c r="JX354" s="75"/>
      <c r="JY354" s="75"/>
      <c r="JZ354" s="75"/>
      <c r="KA354" s="75"/>
      <c r="KB354" s="75"/>
      <c r="KC354" s="75"/>
      <c r="KD354" s="75"/>
      <c r="KE354" s="75"/>
      <c r="KF354" s="75"/>
      <c r="KG354" s="75"/>
      <c r="KH354" s="75"/>
      <c r="KI354" s="75"/>
      <c r="KJ354" s="75"/>
      <c r="KK354" s="75"/>
      <c r="KL354" s="75"/>
      <c r="KM354" s="75"/>
      <c r="KN354" s="75"/>
      <c r="KO354" s="75"/>
      <c r="KP354" s="75"/>
      <c r="KQ354" s="75"/>
      <c r="KR354" s="75"/>
      <c r="KS354" s="75"/>
      <c r="KT354" s="75"/>
      <c r="KU354" s="75"/>
      <c r="KV354" s="75"/>
      <c r="KW354" s="75"/>
      <c r="KX354" s="75"/>
      <c r="KY354" s="75"/>
      <c r="KZ354" s="75"/>
      <c r="LA354" s="75"/>
      <c r="LB354" s="75"/>
      <c r="LC354" s="75"/>
      <c r="LD354" s="75"/>
      <c r="LE354" s="75"/>
      <c r="LF354" s="75"/>
      <c r="LG354" s="75"/>
      <c r="LH354" s="75"/>
      <c r="LI354" s="75"/>
      <c r="LJ354" s="75"/>
      <c r="LK354" s="75"/>
      <c r="LL354" s="75"/>
      <c r="LM354" s="75"/>
      <c r="LN354" s="75"/>
      <c r="LO354" s="75"/>
      <c r="LP354" s="75"/>
      <c r="LQ354" s="75"/>
    </row>
    <row r="355" spans="1:329" ht="18" customHeight="1" x14ac:dyDescent="0.3">
      <c r="A355" s="63"/>
      <c r="B355" s="63"/>
      <c r="C355" s="63"/>
      <c r="D355" s="205"/>
      <c r="E355" s="206"/>
      <c r="F355" s="206"/>
      <c r="G355" s="197" t="s">
        <v>150</v>
      </c>
      <c r="H355" s="207">
        <v>50</v>
      </c>
      <c r="I355" s="50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5"/>
      <c r="CB355" s="75"/>
      <c r="CC355" s="75"/>
      <c r="CD355" s="75"/>
      <c r="CE355" s="75"/>
      <c r="CF355" s="75"/>
      <c r="CG355" s="75"/>
      <c r="CH355" s="75"/>
      <c r="CI355" s="75"/>
      <c r="CJ355" s="75"/>
      <c r="CK355" s="75"/>
      <c r="CL355" s="75"/>
      <c r="CM355" s="75"/>
      <c r="CN355" s="75"/>
      <c r="CO355" s="75"/>
      <c r="CP355" s="75"/>
      <c r="CQ355" s="75"/>
      <c r="CR355" s="75"/>
      <c r="CS355" s="75"/>
      <c r="CT355" s="75"/>
      <c r="CU355" s="75"/>
      <c r="CV355" s="75"/>
      <c r="CW355" s="75"/>
      <c r="CX355" s="75"/>
      <c r="CY355" s="75"/>
      <c r="CZ355" s="75"/>
      <c r="DA355" s="75"/>
      <c r="DB355" s="75"/>
      <c r="DC355" s="75"/>
      <c r="DD355" s="75"/>
      <c r="DE355" s="75"/>
      <c r="DF355" s="75"/>
      <c r="DG355" s="75"/>
      <c r="DH355" s="75"/>
      <c r="DI355" s="75"/>
      <c r="DJ355" s="75"/>
      <c r="DK355" s="75"/>
      <c r="DL355" s="75"/>
      <c r="DM355" s="75"/>
      <c r="DN355" s="75"/>
      <c r="DO355" s="75"/>
      <c r="DP355" s="75"/>
      <c r="DQ355" s="75"/>
      <c r="DR355" s="75"/>
      <c r="DS355" s="75"/>
      <c r="DT355" s="75"/>
      <c r="DU355" s="75"/>
      <c r="DV355" s="75"/>
      <c r="DW355" s="75"/>
      <c r="DX355" s="75"/>
      <c r="DY355" s="75"/>
      <c r="DZ355" s="75"/>
      <c r="EA355" s="75"/>
      <c r="EB355" s="75"/>
      <c r="EC355" s="75"/>
      <c r="ED355" s="75"/>
      <c r="EE355" s="75"/>
      <c r="EF355" s="75"/>
      <c r="EG355" s="75"/>
      <c r="EH355" s="75"/>
      <c r="EI355" s="75"/>
      <c r="EJ355" s="75"/>
      <c r="EK355" s="75"/>
      <c r="EL355" s="75"/>
      <c r="EM355" s="75"/>
      <c r="EN355" s="75"/>
      <c r="EO355" s="75"/>
      <c r="EP355" s="75"/>
      <c r="EQ355" s="75"/>
      <c r="ER355" s="75"/>
      <c r="ES355" s="75"/>
      <c r="ET355" s="75"/>
      <c r="EU355" s="75"/>
      <c r="EV355" s="75"/>
      <c r="EW355" s="75"/>
      <c r="EX355" s="75"/>
      <c r="EY355" s="75"/>
      <c r="EZ355" s="75"/>
      <c r="FA355" s="75"/>
      <c r="FB355" s="75"/>
      <c r="FC355" s="75"/>
      <c r="FD355" s="75"/>
      <c r="FE355" s="75"/>
      <c r="FF355" s="75"/>
      <c r="FG355" s="75"/>
      <c r="FH355" s="75"/>
      <c r="FI355" s="75"/>
      <c r="FJ355" s="75"/>
      <c r="FK355" s="75"/>
      <c r="FL355" s="75"/>
      <c r="FM355" s="75"/>
      <c r="FN355" s="75"/>
      <c r="FO355" s="75"/>
      <c r="FP355" s="75"/>
      <c r="FQ355" s="75"/>
      <c r="FR355" s="75"/>
      <c r="FS355" s="75"/>
      <c r="FT355" s="75"/>
      <c r="FU355" s="75"/>
      <c r="FV355" s="75"/>
      <c r="FW355" s="75"/>
      <c r="FX355" s="75"/>
      <c r="FY355" s="75"/>
      <c r="FZ355" s="75"/>
      <c r="GA355" s="75"/>
      <c r="GB355" s="75"/>
      <c r="GC355" s="75"/>
      <c r="GD355" s="75"/>
      <c r="GE355" s="75"/>
      <c r="GF355" s="75"/>
      <c r="GG355" s="75"/>
      <c r="GH355" s="75"/>
      <c r="GI355" s="75"/>
      <c r="GJ355" s="75"/>
      <c r="GK355" s="75"/>
      <c r="GL355" s="75"/>
      <c r="GM355" s="75"/>
      <c r="GN355" s="75"/>
      <c r="GO355" s="75"/>
      <c r="GP355" s="75"/>
      <c r="GQ355" s="75"/>
      <c r="GR355" s="75"/>
      <c r="GS355" s="75"/>
      <c r="GT355" s="75"/>
      <c r="GU355" s="75"/>
      <c r="GV355" s="75"/>
      <c r="GW355" s="75"/>
      <c r="GX355" s="75"/>
      <c r="GY355" s="75"/>
      <c r="GZ355" s="75"/>
      <c r="HA355" s="75"/>
      <c r="HB355" s="75"/>
      <c r="HC355" s="75"/>
      <c r="HD355" s="75"/>
      <c r="HE355" s="75"/>
      <c r="HF355" s="75"/>
      <c r="HG355" s="75"/>
      <c r="HH355" s="75"/>
      <c r="HI355" s="75"/>
      <c r="HJ355" s="75"/>
      <c r="HK355" s="75"/>
      <c r="HL355" s="75"/>
      <c r="HM355" s="75"/>
      <c r="HN355" s="75"/>
      <c r="HO355" s="75"/>
      <c r="HP355" s="75"/>
      <c r="HQ355" s="75"/>
      <c r="HR355" s="75"/>
      <c r="HS355" s="75"/>
      <c r="HT355" s="75"/>
      <c r="HU355" s="75"/>
      <c r="HV355" s="75"/>
      <c r="HW355" s="75"/>
      <c r="HX355" s="75"/>
      <c r="HY355" s="75"/>
      <c r="HZ355" s="75"/>
      <c r="IA355" s="75"/>
      <c r="IB355" s="75"/>
      <c r="IC355" s="75"/>
      <c r="ID355" s="75"/>
      <c r="IE355" s="75"/>
      <c r="IF355" s="75"/>
      <c r="IG355" s="75"/>
      <c r="IH355" s="75"/>
      <c r="II355" s="75"/>
      <c r="IJ355" s="75"/>
      <c r="IK355" s="75"/>
      <c r="IL355" s="75"/>
      <c r="IM355" s="75"/>
      <c r="IN355" s="75"/>
      <c r="IO355" s="75"/>
      <c r="IP355" s="75"/>
      <c r="IQ355" s="75"/>
      <c r="IR355" s="75"/>
      <c r="IS355" s="75"/>
      <c r="IT355" s="75"/>
      <c r="IU355" s="75"/>
      <c r="IV355" s="75"/>
      <c r="IW355" s="75"/>
      <c r="IX355" s="75"/>
      <c r="IY355" s="75"/>
      <c r="IZ355" s="75"/>
      <c r="JA355" s="75"/>
      <c r="JB355" s="75"/>
      <c r="JC355" s="75"/>
      <c r="JD355" s="75"/>
      <c r="JE355" s="75"/>
      <c r="JF355" s="75"/>
      <c r="JG355" s="75"/>
      <c r="JH355" s="75"/>
      <c r="JI355" s="75"/>
      <c r="JJ355" s="75"/>
      <c r="JK355" s="75"/>
      <c r="JL355" s="75"/>
      <c r="JM355" s="75"/>
      <c r="JN355" s="75"/>
      <c r="JO355" s="75"/>
      <c r="JP355" s="75"/>
      <c r="JQ355" s="75"/>
      <c r="JR355" s="75"/>
      <c r="JS355" s="75"/>
      <c r="JT355" s="75"/>
      <c r="JU355" s="75"/>
      <c r="JV355" s="75"/>
      <c r="JW355" s="75"/>
      <c r="JX355" s="75"/>
      <c r="JY355" s="75"/>
      <c r="JZ355" s="75"/>
      <c r="KA355" s="75"/>
      <c r="KB355" s="75"/>
      <c r="KC355" s="75"/>
      <c r="KD355" s="75"/>
      <c r="KE355" s="75"/>
      <c r="KF355" s="75"/>
      <c r="KG355" s="75"/>
      <c r="KH355" s="75"/>
      <c r="KI355" s="75"/>
      <c r="KJ355" s="75"/>
      <c r="KK355" s="75"/>
      <c r="KL355" s="75"/>
      <c r="KM355" s="75"/>
      <c r="KN355" s="75"/>
      <c r="KO355" s="75"/>
      <c r="KP355" s="75"/>
      <c r="KQ355" s="75"/>
      <c r="KR355" s="75"/>
      <c r="KS355" s="75"/>
      <c r="KT355" s="75"/>
      <c r="KU355" s="75"/>
      <c r="KV355" s="75"/>
      <c r="KW355" s="75"/>
      <c r="KX355" s="75"/>
      <c r="KY355" s="75"/>
      <c r="KZ355" s="75"/>
      <c r="LA355" s="75"/>
      <c r="LB355" s="75"/>
      <c r="LC355" s="75"/>
      <c r="LD355" s="75"/>
      <c r="LE355" s="75"/>
      <c r="LF355" s="75"/>
      <c r="LG355" s="75"/>
      <c r="LH355" s="75"/>
      <c r="LI355" s="75"/>
      <c r="LJ355" s="75"/>
      <c r="LK355" s="75"/>
      <c r="LL355" s="75"/>
      <c r="LM355" s="75"/>
      <c r="LN355" s="75"/>
      <c r="LO355" s="75"/>
      <c r="LP355" s="75"/>
      <c r="LQ355" s="75"/>
    </row>
    <row r="356" spans="1:329" ht="18" customHeight="1" x14ac:dyDescent="0.3">
      <c r="A356" s="63"/>
      <c r="B356" s="63"/>
      <c r="C356" s="63"/>
      <c r="D356" s="205"/>
      <c r="E356" s="206"/>
      <c r="F356" s="206"/>
      <c r="G356" s="197" t="s">
        <v>151</v>
      </c>
      <c r="H356" s="207">
        <v>50</v>
      </c>
      <c r="I356" s="50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5"/>
      <c r="CB356" s="75"/>
      <c r="CC356" s="75"/>
      <c r="CD356" s="75"/>
      <c r="CE356" s="75"/>
      <c r="CF356" s="75"/>
      <c r="CG356" s="75"/>
      <c r="CH356" s="75"/>
      <c r="CI356" s="75"/>
      <c r="CJ356" s="75"/>
      <c r="CK356" s="75"/>
      <c r="CL356" s="75"/>
      <c r="CM356" s="75"/>
      <c r="CN356" s="75"/>
      <c r="CO356" s="75"/>
      <c r="CP356" s="75"/>
      <c r="CQ356" s="75"/>
      <c r="CR356" s="75"/>
      <c r="CS356" s="75"/>
      <c r="CT356" s="75"/>
      <c r="CU356" s="75"/>
      <c r="CV356" s="75"/>
      <c r="CW356" s="75"/>
      <c r="CX356" s="75"/>
      <c r="CY356" s="75"/>
      <c r="CZ356" s="75"/>
      <c r="DA356" s="75"/>
      <c r="DB356" s="75"/>
      <c r="DC356" s="75"/>
      <c r="DD356" s="75"/>
      <c r="DE356" s="75"/>
      <c r="DF356" s="75"/>
      <c r="DG356" s="75"/>
      <c r="DH356" s="75"/>
      <c r="DI356" s="75"/>
      <c r="DJ356" s="75"/>
      <c r="DK356" s="75"/>
      <c r="DL356" s="75"/>
      <c r="DM356" s="75"/>
      <c r="DN356" s="75"/>
      <c r="DO356" s="75"/>
      <c r="DP356" s="75"/>
      <c r="DQ356" s="75"/>
      <c r="DR356" s="75"/>
      <c r="DS356" s="75"/>
      <c r="DT356" s="75"/>
      <c r="DU356" s="75"/>
      <c r="DV356" s="75"/>
      <c r="DW356" s="75"/>
      <c r="DX356" s="75"/>
      <c r="DY356" s="75"/>
      <c r="DZ356" s="75"/>
      <c r="EA356" s="75"/>
      <c r="EB356" s="75"/>
      <c r="EC356" s="75"/>
      <c r="ED356" s="75"/>
      <c r="EE356" s="75"/>
      <c r="EF356" s="75"/>
      <c r="EG356" s="75"/>
      <c r="EH356" s="75"/>
      <c r="EI356" s="75"/>
      <c r="EJ356" s="75"/>
      <c r="EK356" s="75"/>
      <c r="EL356" s="75"/>
      <c r="EM356" s="75"/>
      <c r="EN356" s="75"/>
      <c r="EO356" s="75"/>
      <c r="EP356" s="75"/>
      <c r="EQ356" s="75"/>
      <c r="ER356" s="75"/>
      <c r="ES356" s="75"/>
      <c r="ET356" s="75"/>
      <c r="EU356" s="75"/>
      <c r="EV356" s="75"/>
      <c r="EW356" s="75"/>
      <c r="EX356" s="75"/>
      <c r="EY356" s="75"/>
      <c r="EZ356" s="75"/>
      <c r="FA356" s="75"/>
      <c r="FB356" s="75"/>
      <c r="FC356" s="75"/>
      <c r="FD356" s="75"/>
      <c r="FE356" s="75"/>
      <c r="FF356" s="75"/>
      <c r="FG356" s="75"/>
      <c r="FH356" s="75"/>
      <c r="FI356" s="75"/>
      <c r="FJ356" s="75"/>
      <c r="FK356" s="75"/>
      <c r="FL356" s="75"/>
      <c r="FM356" s="75"/>
      <c r="FN356" s="75"/>
      <c r="FO356" s="75"/>
      <c r="FP356" s="75"/>
      <c r="FQ356" s="75"/>
      <c r="FR356" s="75"/>
      <c r="FS356" s="75"/>
      <c r="FT356" s="75"/>
      <c r="FU356" s="75"/>
      <c r="FV356" s="75"/>
      <c r="FW356" s="75"/>
      <c r="FX356" s="75"/>
      <c r="FY356" s="75"/>
      <c r="FZ356" s="75"/>
      <c r="GA356" s="75"/>
      <c r="GB356" s="75"/>
      <c r="GC356" s="75"/>
      <c r="GD356" s="75"/>
      <c r="GE356" s="75"/>
      <c r="GF356" s="75"/>
      <c r="GG356" s="75"/>
      <c r="GH356" s="75"/>
      <c r="GI356" s="75"/>
      <c r="GJ356" s="75"/>
      <c r="GK356" s="75"/>
      <c r="GL356" s="75"/>
      <c r="GM356" s="75"/>
      <c r="GN356" s="75"/>
      <c r="GO356" s="75"/>
      <c r="GP356" s="75"/>
      <c r="GQ356" s="75"/>
      <c r="GR356" s="75"/>
      <c r="GS356" s="75"/>
      <c r="GT356" s="75"/>
      <c r="GU356" s="75"/>
      <c r="GV356" s="75"/>
      <c r="GW356" s="75"/>
      <c r="GX356" s="75"/>
      <c r="GY356" s="75"/>
      <c r="GZ356" s="75"/>
      <c r="HA356" s="75"/>
      <c r="HB356" s="75"/>
      <c r="HC356" s="75"/>
      <c r="HD356" s="75"/>
      <c r="HE356" s="75"/>
      <c r="HF356" s="75"/>
      <c r="HG356" s="75"/>
      <c r="HH356" s="75"/>
      <c r="HI356" s="75"/>
      <c r="HJ356" s="75"/>
      <c r="HK356" s="75"/>
      <c r="HL356" s="75"/>
      <c r="HM356" s="75"/>
      <c r="HN356" s="75"/>
      <c r="HO356" s="75"/>
      <c r="HP356" s="75"/>
      <c r="HQ356" s="75"/>
      <c r="HR356" s="75"/>
      <c r="HS356" s="75"/>
      <c r="HT356" s="75"/>
      <c r="HU356" s="75"/>
      <c r="HV356" s="75"/>
      <c r="HW356" s="75"/>
      <c r="HX356" s="75"/>
      <c r="HY356" s="75"/>
      <c r="HZ356" s="75"/>
      <c r="IA356" s="75"/>
      <c r="IB356" s="75"/>
      <c r="IC356" s="75"/>
      <c r="ID356" s="75"/>
      <c r="IE356" s="75"/>
      <c r="IF356" s="75"/>
      <c r="IG356" s="75"/>
      <c r="IH356" s="75"/>
      <c r="II356" s="75"/>
      <c r="IJ356" s="75"/>
      <c r="IK356" s="75"/>
      <c r="IL356" s="75"/>
      <c r="IM356" s="75"/>
      <c r="IN356" s="75"/>
      <c r="IO356" s="75"/>
      <c r="IP356" s="75"/>
      <c r="IQ356" s="75"/>
      <c r="IR356" s="75"/>
      <c r="IS356" s="75"/>
      <c r="IT356" s="75"/>
      <c r="IU356" s="75"/>
      <c r="IV356" s="75"/>
      <c r="IW356" s="75"/>
      <c r="IX356" s="75"/>
      <c r="IY356" s="75"/>
      <c r="IZ356" s="75"/>
      <c r="JA356" s="75"/>
      <c r="JB356" s="75"/>
      <c r="JC356" s="75"/>
      <c r="JD356" s="75"/>
      <c r="JE356" s="75"/>
      <c r="JF356" s="75"/>
      <c r="JG356" s="75"/>
      <c r="JH356" s="75"/>
      <c r="JI356" s="75"/>
      <c r="JJ356" s="75"/>
      <c r="JK356" s="75"/>
      <c r="JL356" s="75"/>
      <c r="JM356" s="75"/>
      <c r="JN356" s="75"/>
      <c r="JO356" s="75"/>
      <c r="JP356" s="75"/>
      <c r="JQ356" s="75"/>
      <c r="JR356" s="75"/>
      <c r="JS356" s="75"/>
      <c r="JT356" s="75"/>
      <c r="JU356" s="75"/>
      <c r="JV356" s="75"/>
      <c r="JW356" s="75"/>
      <c r="JX356" s="75"/>
      <c r="JY356" s="75"/>
      <c r="JZ356" s="75"/>
      <c r="KA356" s="75"/>
      <c r="KB356" s="75"/>
      <c r="KC356" s="75"/>
      <c r="KD356" s="75"/>
      <c r="KE356" s="75"/>
      <c r="KF356" s="75"/>
      <c r="KG356" s="75"/>
      <c r="KH356" s="75"/>
      <c r="KI356" s="75"/>
      <c r="KJ356" s="75"/>
      <c r="KK356" s="75"/>
      <c r="KL356" s="75"/>
      <c r="KM356" s="75"/>
      <c r="KN356" s="75"/>
      <c r="KO356" s="75"/>
      <c r="KP356" s="75"/>
      <c r="KQ356" s="75"/>
      <c r="KR356" s="75"/>
      <c r="KS356" s="75"/>
      <c r="KT356" s="75"/>
      <c r="KU356" s="75"/>
      <c r="KV356" s="75"/>
      <c r="KW356" s="75"/>
      <c r="KX356" s="75"/>
      <c r="KY356" s="75"/>
      <c r="KZ356" s="75"/>
      <c r="LA356" s="75"/>
      <c r="LB356" s="75"/>
      <c r="LC356" s="75"/>
      <c r="LD356" s="75"/>
      <c r="LE356" s="75"/>
      <c r="LF356" s="75"/>
      <c r="LG356" s="75"/>
      <c r="LH356" s="75"/>
      <c r="LI356" s="75"/>
      <c r="LJ356" s="75"/>
      <c r="LK356" s="75"/>
      <c r="LL356" s="75"/>
      <c r="LM356" s="75"/>
      <c r="LN356" s="75"/>
      <c r="LO356" s="75"/>
      <c r="LP356" s="75"/>
      <c r="LQ356" s="75"/>
    </row>
    <row r="357" spans="1:329" ht="18" customHeight="1" x14ac:dyDescent="0.3">
      <c r="A357" s="63"/>
      <c r="B357" s="63"/>
      <c r="C357" s="63"/>
      <c r="D357" s="205"/>
      <c r="E357" s="206"/>
      <c r="F357" s="206"/>
      <c r="G357" s="197" t="s">
        <v>152</v>
      </c>
      <c r="H357" s="207">
        <v>50</v>
      </c>
      <c r="I357" s="50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5"/>
      <c r="CB357" s="75"/>
      <c r="CC357" s="75"/>
      <c r="CD357" s="75"/>
      <c r="CE357" s="75"/>
      <c r="CF357" s="75"/>
      <c r="CG357" s="75"/>
      <c r="CH357" s="75"/>
      <c r="CI357" s="75"/>
      <c r="CJ357" s="75"/>
      <c r="CK357" s="75"/>
      <c r="CL357" s="75"/>
      <c r="CM357" s="75"/>
      <c r="CN357" s="75"/>
      <c r="CO357" s="75"/>
      <c r="CP357" s="75"/>
      <c r="CQ357" s="75"/>
      <c r="CR357" s="75"/>
      <c r="CS357" s="75"/>
      <c r="CT357" s="75"/>
      <c r="CU357" s="75"/>
      <c r="CV357" s="75"/>
      <c r="CW357" s="75"/>
      <c r="CX357" s="75"/>
      <c r="CY357" s="75"/>
      <c r="CZ357" s="75"/>
      <c r="DA357" s="75"/>
      <c r="DB357" s="75"/>
      <c r="DC357" s="75"/>
      <c r="DD357" s="75"/>
      <c r="DE357" s="75"/>
      <c r="DF357" s="75"/>
      <c r="DG357" s="75"/>
      <c r="DH357" s="75"/>
      <c r="DI357" s="75"/>
      <c r="DJ357" s="75"/>
      <c r="DK357" s="75"/>
      <c r="DL357" s="75"/>
      <c r="DM357" s="75"/>
      <c r="DN357" s="75"/>
      <c r="DO357" s="75"/>
      <c r="DP357" s="75"/>
      <c r="DQ357" s="75"/>
      <c r="DR357" s="75"/>
      <c r="DS357" s="75"/>
      <c r="DT357" s="75"/>
      <c r="DU357" s="75"/>
      <c r="DV357" s="75"/>
      <c r="DW357" s="75"/>
      <c r="DX357" s="75"/>
      <c r="DY357" s="75"/>
      <c r="DZ357" s="75"/>
      <c r="EA357" s="75"/>
      <c r="EB357" s="75"/>
      <c r="EC357" s="75"/>
      <c r="ED357" s="75"/>
      <c r="EE357" s="75"/>
      <c r="EF357" s="75"/>
      <c r="EG357" s="75"/>
      <c r="EH357" s="75"/>
      <c r="EI357" s="75"/>
      <c r="EJ357" s="75"/>
      <c r="EK357" s="75"/>
      <c r="EL357" s="75"/>
      <c r="EM357" s="75"/>
      <c r="EN357" s="75"/>
      <c r="EO357" s="75"/>
      <c r="EP357" s="75"/>
      <c r="EQ357" s="75"/>
      <c r="ER357" s="75"/>
      <c r="ES357" s="75"/>
      <c r="ET357" s="75"/>
      <c r="EU357" s="75"/>
      <c r="EV357" s="75"/>
      <c r="EW357" s="75"/>
      <c r="EX357" s="75"/>
      <c r="EY357" s="75"/>
      <c r="EZ357" s="75"/>
      <c r="FA357" s="75"/>
      <c r="FB357" s="75"/>
      <c r="FC357" s="75"/>
      <c r="FD357" s="75"/>
      <c r="FE357" s="75"/>
      <c r="FF357" s="75"/>
      <c r="FG357" s="75"/>
      <c r="FH357" s="75"/>
      <c r="FI357" s="75"/>
      <c r="FJ357" s="75"/>
      <c r="FK357" s="75"/>
      <c r="FL357" s="75"/>
      <c r="FM357" s="75"/>
      <c r="FN357" s="75"/>
      <c r="FO357" s="75"/>
      <c r="FP357" s="75"/>
      <c r="FQ357" s="75"/>
      <c r="FR357" s="75"/>
      <c r="FS357" s="75"/>
      <c r="FT357" s="75"/>
      <c r="FU357" s="75"/>
      <c r="FV357" s="75"/>
      <c r="FW357" s="75"/>
      <c r="FX357" s="75"/>
      <c r="FY357" s="75"/>
      <c r="FZ357" s="75"/>
      <c r="GA357" s="75"/>
      <c r="GB357" s="75"/>
      <c r="GC357" s="75"/>
      <c r="GD357" s="75"/>
      <c r="GE357" s="75"/>
      <c r="GF357" s="75"/>
      <c r="GG357" s="75"/>
      <c r="GH357" s="75"/>
      <c r="GI357" s="75"/>
      <c r="GJ357" s="75"/>
      <c r="GK357" s="75"/>
      <c r="GL357" s="75"/>
      <c r="GM357" s="75"/>
      <c r="GN357" s="75"/>
      <c r="GO357" s="75"/>
      <c r="GP357" s="75"/>
      <c r="GQ357" s="75"/>
      <c r="GR357" s="75"/>
      <c r="GS357" s="75"/>
      <c r="GT357" s="75"/>
      <c r="GU357" s="75"/>
      <c r="GV357" s="75"/>
      <c r="GW357" s="75"/>
      <c r="GX357" s="75"/>
      <c r="GY357" s="75"/>
      <c r="GZ357" s="75"/>
      <c r="HA357" s="75"/>
      <c r="HB357" s="75"/>
      <c r="HC357" s="75"/>
      <c r="HD357" s="75"/>
      <c r="HE357" s="75"/>
      <c r="HF357" s="75"/>
      <c r="HG357" s="75"/>
      <c r="HH357" s="75"/>
      <c r="HI357" s="75"/>
      <c r="HJ357" s="75"/>
      <c r="HK357" s="75"/>
      <c r="HL357" s="75"/>
      <c r="HM357" s="75"/>
      <c r="HN357" s="75"/>
      <c r="HO357" s="75"/>
      <c r="HP357" s="75"/>
      <c r="HQ357" s="75"/>
      <c r="HR357" s="75"/>
      <c r="HS357" s="75"/>
      <c r="HT357" s="75"/>
      <c r="HU357" s="75"/>
      <c r="HV357" s="75"/>
      <c r="HW357" s="75"/>
      <c r="HX357" s="75"/>
      <c r="HY357" s="75"/>
      <c r="HZ357" s="75"/>
      <c r="IA357" s="75"/>
      <c r="IB357" s="75"/>
      <c r="IC357" s="75"/>
      <c r="ID357" s="75"/>
      <c r="IE357" s="75"/>
      <c r="IF357" s="75"/>
      <c r="IG357" s="75"/>
      <c r="IH357" s="75"/>
      <c r="II357" s="75"/>
      <c r="IJ357" s="75"/>
      <c r="IK357" s="75"/>
      <c r="IL357" s="75"/>
      <c r="IM357" s="75"/>
      <c r="IN357" s="75"/>
      <c r="IO357" s="75"/>
      <c r="IP357" s="75"/>
      <c r="IQ357" s="75"/>
      <c r="IR357" s="75"/>
      <c r="IS357" s="75"/>
      <c r="IT357" s="75"/>
      <c r="IU357" s="75"/>
      <c r="IV357" s="75"/>
      <c r="IW357" s="75"/>
      <c r="IX357" s="75"/>
      <c r="IY357" s="75"/>
      <c r="IZ357" s="75"/>
      <c r="JA357" s="75"/>
      <c r="JB357" s="75"/>
      <c r="JC357" s="75"/>
      <c r="JD357" s="75"/>
      <c r="JE357" s="75"/>
      <c r="JF357" s="75"/>
      <c r="JG357" s="75"/>
      <c r="JH357" s="75"/>
      <c r="JI357" s="75"/>
      <c r="JJ357" s="75"/>
      <c r="JK357" s="75"/>
      <c r="JL357" s="75"/>
      <c r="JM357" s="75"/>
      <c r="JN357" s="75"/>
      <c r="JO357" s="75"/>
      <c r="JP357" s="75"/>
      <c r="JQ357" s="75"/>
      <c r="JR357" s="75"/>
      <c r="JS357" s="75"/>
      <c r="JT357" s="75"/>
      <c r="JU357" s="75"/>
      <c r="JV357" s="75"/>
      <c r="JW357" s="75"/>
      <c r="JX357" s="75"/>
      <c r="JY357" s="75"/>
      <c r="JZ357" s="75"/>
      <c r="KA357" s="75"/>
      <c r="KB357" s="75"/>
      <c r="KC357" s="75"/>
      <c r="KD357" s="75"/>
      <c r="KE357" s="75"/>
      <c r="KF357" s="75"/>
      <c r="KG357" s="75"/>
      <c r="KH357" s="75"/>
      <c r="KI357" s="75"/>
      <c r="KJ357" s="75"/>
      <c r="KK357" s="75"/>
      <c r="KL357" s="75"/>
      <c r="KM357" s="75"/>
      <c r="KN357" s="75"/>
      <c r="KO357" s="75"/>
      <c r="KP357" s="75"/>
      <c r="KQ357" s="75"/>
      <c r="KR357" s="75"/>
      <c r="KS357" s="75"/>
      <c r="KT357" s="75"/>
      <c r="KU357" s="75"/>
      <c r="KV357" s="75"/>
      <c r="KW357" s="75"/>
      <c r="KX357" s="75"/>
      <c r="KY357" s="75"/>
      <c r="KZ357" s="75"/>
      <c r="LA357" s="75"/>
      <c r="LB357" s="75"/>
      <c r="LC357" s="75"/>
      <c r="LD357" s="75"/>
      <c r="LE357" s="75"/>
      <c r="LF357" s="75"/>
      <c r="LG357" s="75"/>
      <c r="LH357" s="75"/>
      <c r="LI357" s="75"/>
      <c r="LJ357" s="75"/>
      <c r="LK357" s="75"/>
      <c r="LL357" s="75"/>
      <c r="LM357" s="75"/>
      <c r="LN357" s="75"/>
      <c r="LO357" s="75"/>
      <c r="LP357" s="75"/>
      <c r="LQ357" s="75"/>
    </row>
    <row r="358" spans="1:329" ht="18" customHeight="1" x14ac:dyDescent="0.3">
      <c r="A358" s="63"/>
      <c r="B358" s="63"/>
      <c r="C358" s="63"/>
      <c r="D358" s="205"/>
      <c r="E358" s="206"/>
      <c r="F358" s="206"/>
      <c r="G358" s="197" t="s">
        <v>153</v>
      </c>
      <c r="H358" s="207">
        <v>50</v>
      </c>
      <c r="I358" s="50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5"/>
      <c r="CB358" s="75"/>
      <c r="CC358" s="75"/>
      <c r="CD358" s="75"/>
      <c r="CE358" s="75"/>
      <c r="CF358" s="75"/>
      <c r="CG358" s="75"/>
      <c r="CH358" s="75"/>
      <c r="CI358" s="75"/>
      <c r="CJ358" s="75"/>
      <c r="CK358" s="75"/>
      <c r="CL358" s="75"/>
      <c r="CM358" s="75"/>
      <c r="CN358" s="75"/>
      <c r="CO358" s="75"/>
      <c r="CP358" s="75"/>
      <c r="CQ358" s="75"/>
      <c r="CR358" s="75"/>
      <c r="CS358" s="75"/>
      <c r="CT358" s="75"/>
      <c r="CU358" s="75"/>
      <c r="CV358" s="75"/>
      <c r="CW358" s="75"/>
      <c r="CX358" s="75"/>
      <c r="CY358" s="75"/>
      <c r="CZ358" s="75"/>
      <c r="DA358" s="75"/>
      <c r="DB358" s="75"/>
      <c r="DC358" s="75"/>
      <c r="DD358" s="75"/>
      <c r="DE358" s="75"/>
      <c r="DF358" s="75"/>
      <c r="DG358" s="75"/>
      <c r="DH358" s="75"/>
      <c r="DI358" s="75"/>
      <c r="DJ358" s="75"/>
      <c r="DK358" s="75"/>
      <c r="DL358" s="75"/>
      <c r="DM358" s="75"/>
      <c r="DN358" s="75"/>
      <c r="DO358" s="75"/>
      <c r="DP358" s="75"/>
      <c r="DQ358" s="75"/>
      <c r="DR358" s="75"/>
      <c r="DS358" s="75"/>
      <c r="DT358" s="75"/>
      <c r="DU358" s="75"/>
      <c r="DV358" s="75"/>
      <c r="DW358" s="75"/>
      <c r="DX358" s="75"/>
      <c r="DY358" s="75"/>
      <c r="DZ358" s="75"/>
      <c r="EA358" s="75"/>
      <c r="EB358" s="75"/>
      <c r="EC358" s="75"/>
      <c r="ED358" s="75"/>
      <c r="EE358" s="75"/>
      <c r="EF358" s="75"/>
      <c r="EG358" s="75"/>
      <c r="EH358" s="75"/>
      <c r="EI358" s="75"/>
      <c r="EJ358" s="75"/>
      <c r="EK358" s="75"/>
      <c r="EL358" s="75"/>
      <c r="EM358" s="75"/>
      <c r="EN358" s="75"/>
      <c r="EO358" s="75"/>
      <c r="EP358" s="75"/>
      <c r="EQ358" s="75"/>
      <c r="ER358" s="75"/>
      <c r="ES358" s="75"/>
      <c r="ET358" s="75"/>
      <c r="EU358" s="75"/>
      <c r="EV358" s="75"/>
      <c r="EW358" s="75"/>
      <c r="EX358" s="75"/>
      <c r="EY358" s="75"/>
      <c r="EZ358" s="75"/>
      <c r="FA358" s="75"/>
      <c r="FB358" s="75"/>
      <c r="FC358" s="75"/>
      <c r="FD358" s="75"/>
      <c r="FE358" s="75"/>
      <c r="FF358" s="75"/>
      <c r="FG358" s="75"/>
      <c r="FH358" s="75"/>
      <c r="FI358" s="75"/>
      <c r="FJ358" s="75"/>
      <c r="FK358" s="75"/>
      <c r="FL358" s="75"/>
      <c r="FM358" s="75"/>
      <c r="FN358" s="75"/>
      <c r="FO358" s="75"/>
      <c r="FP358" s="75"/>
      <c r="FQ358" s="75"/>
      <c r="FR358" s="75"/>
      <c r="FS358" s="75"/>
      <c r="FT358" s="75"/>
      <c r="FU358" s="75"/>
      <c r="FV358" s="75"/>
      <c r="FW358" s="75"/>
      <c r="FX358" s="75"/>
      <c r="FY358" s="75"/>
      <c r="FZ358" s="75"/>
      <c r="GA358" s="75"/>
      <c r="GB358" s="75"/>
      <c r="GC358" s="75"/>
      <c r="GD358" s="75"/>
      <c r="GE358" s="75"/>
      <c r="GF358" s="75"/>
      <c r="GG358" s="75"/>
      <c r="GH358" s="75"/>
      <c r="GI358" s="75"/>
      <c r="GJ358" s="75"/>
      <c r="GK358" s="75"/>
      <c r="GL358" s="75"/>
      <c r="GM358" s="75"/>
      <c r="GN358" s="75"/>
      <c r="GO358" s="75"/>
      <c r="GP358" s="75"/>
      <c r="GQ358" s="75"/>
      <c r="GR358" s="75"/>
      <c r="GS358" s="75"/>
      <c r="GT358" s="75"/>
      <c r="GU358" s="75"/>
      <c r="GV358" s="75"/>
      <c r="GW358" s="75"/>
      <c r="GX358" s="75"/>
      <c r="GY358" s="75"/>
      <c r="GZ358" s="75"/>
      <c r="HA358" s="75"/>
      <c r="HB358" s="75"/>
      <c r="HC358" s="75"/>
      <c r="HD358" s="75"/>
      <c r="HE358" s="75"/>
      <c r="HF358" s="75"/>
      <c r="HG358" s="75"/>
      <c r="HH358" s="75"/>
      <c r="HI358" s="75"/>
      <c r="HJ358" s="75"/>
      <c r="HK358" s="75"/>
      <c r="HL358" s="75"/>
      <c r="HM358" s="75"/>
      <c r="HN358" s="75"/>
      <c r="HO358" s="75"/>
      <c r="HP358" s="75"/>
      <c r="HQ358" s="75"/>
      <c r="HR358" s="75"/>
      <c r="HS358" s="75"/>
      <c r="HT358" s="75"/>
      <c r="HU358" s="75"/>
      <c r="HV358" s="75"/>
      <c r="HW358" s="75"/>
      <c r="HX358" s="75"/>
      <c r="HY358" s="75"/>
      <c r="HZ358" s="75"/>
      <c r="IA358" s="75"/>
      <c r="IB358" s="75"/>
      <c r="IC358" s="75"/>
      <c r="ID358" s="75"/>
      <c r="IE358" s="75"/>
      <c r="IF358" s="75"/>
      <c r="IG358" s="75"/>
      <c r="IH358" s="75"/>
      <c r="II358" s="75"/>
      <c r="IJ358" s="75"/>
      <c r="IK358" s="75"/>
      <c r="IL358" s="75"/>
      <c r="IM358" s="75"/>
      <c r="IN358" s="75"/>
      <c r="IO358" s="75"/>
      <c r="IP358" s="75"/>
      <c r="IQ358" s="75"/>
      <c r="IR358" s="75"/>
      <c r="IS358" s="75"/>
      <c r="IT358" s="75"/>
      <c r="IU358" s="75"/>
      <c r="IV358" s="75"/>
      <c r="IW358" s="75"/>
      <c r="IX358" s="75"/>
      <c r="IY358" s="75"/>
      <c r="IZ358" s="75"/>
      <c r="JA358" s="75"/>
      <c r="JB358" s="75"/>
      <c r="JC358" s="75"/>
      <c r="JD358" s="75"/>
      <c r="JE358" s="75"/>
      <c r="JF358" s="75"/>
      <c r="JG358" s="75"/>
      <c r="JH358" s="75"/>
      <c r="JI358" s="75"/>
      <c r="JJ358" s="75"/>
      <c r="JK358" s="75"/>
      <c r="JL358" s="75"/>
      <c r="JM358" s="75"/>
      <c r="JN358" s="75"/>
      <c r="JO358" s="75"/>
      <c r="JP358" s="75"/>
      <c r="JQ358" s="75"/>
      <c r="JR358" s="75"/>
      <c r="JS358" s="75"/>
      <c r="JT358" s="75"/>
      <c r="JU358" s="75"/>
      <c r="JV358" s="75"/>
      <c r="JW358" s="75"/>
      <c r="JX358" s="75"/>
      <c r="JY358" s="75"/>
      <c r="JZ358" s="75"/>
      <c r="KA358" s="75"/>
      <c r="KB358" s="75"/>
      <c r="KC358" s="75"/>
      <c r="KD358" s="75"/>
      <c r="KE358" s="75"/>
      <c r="KF358" s="75"/>
      <c r="KG358" s="75"/>
      <c r="KH358" s="75"/>
      <c r="KI358" s="75"/>
      <c r="KJ358" s="75"/>
      <c r="KK358" s="75"/>
      <c r="KL358" s="75"/>
      <c r="KM358" s="75"/>
      <c r="KN358" s="75"/>
      <c r="KO358" s="75"/>
      <c r="KP358" s="75"/>
      <c r="KQ358" s="75"/>
      <c r="KR358" s="75"/>
      <c r="KS358" s="75"/>
      <c r="KT358" s="75"/>
      <c r="KU358" s="75"/>
      <c r="KV358" s="75"/>
      <c r="KW358" s="75"/>
      <c r="KX358" s="75"/>
      <c r="KY358" s="75"/>
      <c r="KZ358" s="75"/>
      <c r="LA358" s="75"/>
      <c r="LB358" s="75"/>
      <c r="LC358" s="75"/>
      <c r="LD358" s="75"/>
      <c r="LE358" s="75"/>
      <c r="LF358" s="75"/>
      <c r="LG358" s="75"/>
      <c r="LH358" s="75"/>
      <c r="LI358" s="75"/>
      <c r="LJ358" s="75"/>
      <c r="LK358" s="75"/>
      <c r="LL358" s="75"/>
      <c r="LM358" s="75"/>
      <c r="LN358" s="75"/>
      <c r="LO358" s="75"/>
      <c r="LP358" s="75"/>
      <c r="LQ358" s="75"/>
    </row>
    <row r="359" spans="1:329" ht="18" customHeight="1" x14ac:dyDescent="0.3">
      <c r="A359" s="63"/>
      <c r="B359" s="63"/>
      <c r="C359" s="63"/>
      <c r="D359" s="205"/>
      <c r="E359" s="206"/>
      <c r="F359" s="206"/>
      <c r="G359" s="197" t="s">
        <v>154</v>
      </c>
      <c r="H359" s="207">
        <v>50</v>
      </c>
      <c r="I359" s="50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5"/>
      <c r="CB359" s="75"/>
      <c r="CC359" s="75"/>
      <c r="CD359" s="75"/>
      <c r="CE359" s="75"/>
      <c r="CF359" s="75"/>
      <c r="CG359" s="75"/>
      <c r="CH359" s="75"/>
      <c r="CI359" s="75"/>
      <c r="CJ359" s="75"/>
      <c r="CK359" s="75"/>
      <c r="CL359" s="75"/>
      <c r="CM359" s="75"/>
      <c r="CN359" s="75"/>
      <c r="CO359" s="75"/>
      <c r="CP359" s="75"/>
      <c r="CQ359" s="75"/>
      <c r="CR359" s="75"/>
      <c r="CS359" s="75"/>
      <c r="CT359" s="75"/>
      <c r="CU359" s="75"/>
      <c r="CV359" s="75"/>
      <c r="CW359" s="75"/>
      <c r="CX359" s="75"/>
      <c r="CY359" s="75"/>
      <c r="CZ359" s="75"/>
      <c r="DA359" s="75"/>
      <c r="DB359" s="75"/>
      <c r="DC359" s="75"/>
      <c r="DD359" s="75"/>
      <c r="DE359" s="75"/>
      <c r="DF359" s="75"/>
      <c r="DG359" s="75"/>
      <c r="DH359" s="75"/>
      <c r="DI359" s="75"/>
      <c r="DJ359" s="75"/>
      <c r="DK359" s="75"/>
      <c r="DL359" s="75"/>
      <c r="DM359" s="75"/>
      <c r="DN359" s="75"/>
      <c r="DO359" s="75"/>
      <c r="DP359" s="75"/>
      <c r="DQ359" s="75"/>
      <c r="DR359" s="75"/>
      <c r="DS359" s="75"/>
      <c r="DT359" s="75"/>
      <c r="DU359" s="75"/>
      <c r="DV359" s="75"/>
      <c r="DW359" s="75"/>
      <c r="DX359" s="75"/>
      <c r="DY359" s="75"/>
      <c r="DZ359" s="75"/>
      <c r="EA359" s="75"/>
      <c r="EB359" s="75"/>
      <c r="EC359" s="75"/>
      <c r="ED359" s="75"/>
      <c r="EE359" s="75"/>
      <c r="EF359" s="75"/>
      <c r="EG359" s="75"/>
      <c r="EH359" s="75"/>
      <c r="EI359" s="75"/>
      <c r="EJ359" s="75"/>
      <c r="EK359" s="75"/>
      <c r="EL359" s="75"/>
      <c r="EM359" s="75"/>
      <c r="EN359" s="75"/>
      <c r="EO359" s="75"/>
      <c r="EP359" s="75"/>
      <c r="EQ359" s="75"/>
      <c r="ER359" s="75"/>
      <c r="ES359" s="75"/>
      <c r="ET359" s="75"/>
      <c r="EU359" s="75"/>
      <c r="EV359" s="75"/>
      <c r="EW359" s="75"/>
      <c r="EX359" s="75"/>
      <c r="EY359" s="75"/>
      <c r="EZ359" s="75"/>
      <c r="FA359" s="75"/>
      <c r="FB359" s="75"/>
      <c r="FC359" s="75"/>
      <c r="FD359" s="75"/>
      <c r="FE359" s="75"/>
      <c r="FF359" s="75"/>
      <c r="FG359" s="75"/>
      <c r="FH359" s="75"/>
      <c r="FI359" s="75"/>
      <c r="FJ359" s="75"/>
      <c r="FK359" s="75"/>
      <c r="FL359" s="75"/>
      <c r="FM359" s="75"/>
      <c r="FN359" s="75"/>
      <c r="FO359" s="75"/>
      <c r="FP359" s="75"/>
      <c r="FQ359" s="75"/>
      <c r="FR359" s="75"/>
      <c r="FS359" s="75"/>
      <c r="FT359" s="75"/>
      <c r="FU359" s="75"/>
      <c r="FV359" s="75"/>
      <c r="FW359" s="75"/>
      <c r="FX359" s="75"/>
      <c r="FY359" s="75"/>
      <c r="FZ359" s="75"/>
      <c r="GA359" s="75"/>
      <c r="GB359" s="75"/>
      <c r="GC359" s="75"/>
      <c r="GD359" s="75"/>
      <c r="GE359" s="75"/>
      <c r="GF359" s="75"/>
      <c r="GG359" s="75"/>
      <c r="GH359" s="75"/>
      <c r="GI359" s="75"/>
      <c r="GJ359" s="75"/>
      <c r="GK359" s="75"/>
      <c r="GL359" s="75"/>
      <c r="GM359" s="75"/>
      <c r="GN359" s="75"/>
      <c r="GO359" s="75"/>
      <c r="GP359" s="75"/>
      <c r="GQ359" s="75"/>
      <c r="GR359" s="75"/>
      <c r="GS359" s="75"/>
      <c r="GT359" s="75"/>
      <c r="GU359" s="75"/>
      <c r="GV359" s="75"/>
      <c r="GW359" s="75"/>
      <c r="GX359" s="75"/>
      <c r="GY359" s="75"/>
      <c r="GZ359" s="75"/>
      <c r="HA359" s="75"/>
      <c r="HB359" s="75"/>
      <c r="HC359" s="75"/>
      <c r="HD359" s="75"/>
      <c r="HE359" s="75"/>
      <c r="HF359" s="75"/>
      <c r="HG359" s="75"/>
      <c r="HH359" s="75"/>
      <c r="HI359" s="75"/>
      <c r="HJ359" s="75"/>
      <c r="HK359" s="75"/>
      <c r="HL359" s="75"/>
      <c r="HM359" s="75"/>
      <c r="HN359" s="75"/>
      <c r="HO359" s="75"/>
      <c r="HP359" s="75"/>
      <c r="HQ359" s="75"/>
      <c r="HR359" s="75"/>
      <c r="HS359" s="75"/>
      <c r="HT359" s="75"/>
      <c r="HU359" s="75"/>
      <c r="HV359" s="75"/>
      <c r="HW359" s="75"/>
      <c r="HX359" s="75"/>
      <c r="HY359" s="75"/>
      <c r="HZ359" s="75"/>
      <c r="IA359" s="75"/>
      <c r="IB359" s="75"/>
      <c r="IC359" s="75"/>
      <c r="ID359" s="75"/>
      <c r="IE359" s="75"/>
      <c r="IF359" s="75"/>
      <c r="IG359" s="75"/>
      <c r="IH359" s="75"/>
      <c r="II359" s="75"/>
      <c r="IJ359" s="75"/>
      <c r="IK359" s="75"/>
      <c r="IL359" s="75"/>
      <c r="IM359" s="75"/>
      <c r="IN359" s="75"/>
      <c r="IO359" s="75"/>
      <c r="IP359" s="75"/>
      <c r="IQ359" s="75"/>
      <c r="IR359" s="75"/>
      <c r="IS359" s="75"/>
      <c r="IT359" s="75"/>
      <c r="IU359" s="75"/>
      <c r="IV359" s="75"/>
      <c r="IW359" s="75"/>
      <c r="IX359" s="75"/>
      <c r="IY359" s="75"/>
      <c r="IZ359" s="75"/>
      <c r="JA359" s="75"/>
      <c r="JB359" s="75"/>
      <c r="JC359" s="75"/>
      <c r="JD359" s="75"/>
      <c r="JE359" s="75"/>
      <c r="JF359" s="75"/>
      <c r="JG359" s="75"/>
      <c r="JH359" s="75"/>
      <c r="JI359" s="75"/>
      <c r="JJ359" s="75"/>
      <c r="JK359" s="75"/>
      <c r="JL359" s="75"/>
      <c r="JM359" s="75"/>
      <c r="JN359" s="75"/>
      <c r="JO359" s="75"/>
      <c r="JP359" s="75"/>
      <c r="JQ359" s="75"/>
      <c r="JR359" s="75"/>
      <c r="JS359" s="75"/>
      <c r="JT359" s="75"/>
      <c r="JU359" s="75"/>
      <c r="JV359" s="75"/>
      <c r="JW359" s="75"/>
      <c r="JX359" s="75"/>
      <c r="JY359" s="75"/>
      <c r="JZ359" s="75"/>
      <c r="KA359" s="75"/>
      <c r="KB359" s="75"/>
      <c r="KC359" s="75"/>
      <c r="KD359" s="75"/>
      <c r="KE359" s="75"/>
      <c r="KF359" s="75"/>
      <c r="KG359" s="75"/>
      <c r="KH359" s="75"/>
      <c r="KI359" s="75"/>
      <c r="KJ359" s="75"/>
      <c r="KK359" s="75"/>
      <c r="KL359" s="75"/>
      <c r="KM359" s="75"/>
      <c r="KN359" s="75"/>
      <c r="KO359" s="75"/>
      <c r="KP359" s="75"/>
      <c r="KQ359" s="75"/>
      <c r="KR359" s="75"/>
      <c r="KS359" s="75"/>
      <c r="KT359" s="75"/>
      <c r="KU359" s="75"/>
      <c r="KV359" s="75"/>
      <c r="KW359" s="75"/>
      <c r="KX359" s="75"/>
      <c r="KY359" s="75"/>
      <c r="KZ359" s="75"/>
      <c r="LA359" s="75"/>
      <c r="LB359" s="75"/>
      <c r="LC359" s="75"/>
      <c r="LD359" s="75"/>
      <c r="LE359" s="75"/>
      <c r="LF359" s="75"/>
      <c r="LG359" s="75"/>
      <c r="LH359" s="75"/>
      <c r="LI359" s="75"/>
      <c r="LJ359" s="75"/>
      <c r="LK359" s="75"/>
      <c r="LL359" s="75"/>
      <c r="LM359" s="75"/>
      <c r="LN359" s="75"/>
      <c r="LO359" s="75"/>
      <c r="LP359" s="75"/>
      <c r="LQ359" s="75"/>
    </row>
    <row r="360" spans="1:329" ht="18" customHeight="1" x14ac:dyDescent="0.3">
      <c r="A360" s="63"/>
      <c r="B360" s="63"/>
      <c r="C360" s="63"/>
      <c r="D360" s="205"/>
      <c r="E360" s="206"/>
      <c r="F360" s="206"/>
      <c r="G360" s="197" t="s">
        <v>155</v>
      </c>
      <c r="H360" s="207">
        <v>50</v>
      </c>
      <c r="I360" s="50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  <c r="BQ360" s="75"/>
      <c r="BR360" s="75"/>
      <c r="BS360" s="75"/>
      <c r="BT360" s="75"/>
      <c r="BU360" s="75"/>
      <c r="BV360" s="75"/>
      <c r="BW360" s="75"/>
      <c r="BX360" s="75"/>
      <c r="BY360" s="75"/>
      <c r="BZ360" s="75"/>
      <c r="CA360" s="75"/>
      <c r="CB360" s="75"/>
      <c r="CC360" s="75"/>
      <c r="CD360" s="75"/>
      <c r="CE360" s="75"/>
      <c r="CF360" s="75"/>
      <c r="CG360" s="75"/>
      <c r="CH360" s="75"/>
      <c r="CI360" s="75"/>
      <c r="CJ360" s="75"/>
      <c r="CK360" s="75"/>
      <c r="CL360" s="75"/>
      <c r="CM360" s="75"/>
      <c r="CN360" s="75"/>
      <c r="CO360" s="75"/>
      <c r="CP360" s="75"/>
      <c r="CQ360" s="75"/>
      <c r="CR360" s="75"/>
      <c r="CS360" s="75"/>
      <c r="CT360" s="75"/>
      <c r="CU360" s="75"/>
      <c r="CV360" s="75"/>
      <c r="CW360" s="75"/>
      <c r="CX360" s="75"/>
      <c r="CY360" s="75"/>
      <c r="CZ360" s="75"/>
      <c r="DA360" s="75"/>
      <c r="DB360" s="75"/>
      <c r="DC360" s="75"/>
      <c r="DD360" s="75"/>
      <c r="DE360" s="75"/>
      <c r="DF360" s="75"/>
      <c r="DG360" s="75"/>
      <c r="DH360" s="75"/>
      <c r="DI360" s="75"/>
      <c r="DJ360" s="75"/>
      <c r="DK360" s="75"/>
      <c r="DL360" s="75"/>
      <c r="DM360" s="75"/>
      <c r="DN360" s="75"/>
      <c r="DO360" s="75"/>
      <c r="DP360" s="75"/>
      <c r="DQ360" s="75"/>
      <c r="DR360" s="75"/>
      <c r="DS360" s="75"/>
      <c r="DT360" s="75"/>
      <c r="DU360" s="75"/>
      <c r="DV360" s="75"/>
      <c r="DW360" s="75"/>
      <c r="DX360" s="75"/>
      <c r="DY360" s="75"/>
      <c r="DZ360" s="75"/>
      <c r="EA360" s="75"/>
      <c r="EB360" s="75"/>
      <c r="EC360" s="75"/>
      <c r="ED360" s="75"/>
      <c r="EE360" s="75"/>
      <c r="EF360" s="75"/>
      <c r="EG360" s="75"/>
      <c r="EH360" s="75"/>
      <c r="EI360" s="75"/>
      <c r="EJ360" s="75"/>
      <c r="EK360" s="75"/>
      <c r="EL360" s="75"/>
      <c r="EM360" s="75"/>
      <c r="EN360" s="75"/>
      <c r="EO360" s="75"/>
      <c r="EP360" s="75"/>
      <c r="EQ360" s="75"/>
      <c r="ER360" s="75"/>
      <c r="ES360" s="75"/>
      <c r="ET360" s="75"/>
      <c r="EU360" s="75"/>
      <c r="EV360" s="75"/>
      <c r="EW360" s="75"/>
      <c r="EX360" s="75"/>
      <c r="EY360" s="75"/>
      <c r="EZ360" s="75"/>
      <c r="FA360" s="75"/>
      <c r="FB360" s="75"/>
      <c r="FC360" s="75"/>
      <c r="FD360" s="75"/>
      <c r="FE360" s="75"/>
      <c r="FF360" s="75"/>
      <c r="FG360" s="75"/>
      <c r="FH360" s="75"/>
      <c r="FI360" s="75"/>
      <c r="FJ360" s="75"/>
      <c r="FK360" s="75"/>
      <c r="FL360" s="75"/>
      <c r="FM360" s="75"/>
      <c r="FN360" s="75"/>
      <c r="FO360" s="75"/>
      <c r="FP360" s="75"/>
      <c r="FQ360" s="75"/>
      <c r="FR360" s="75"/>
      <c r="FS360" s="75"/>
      <c r="FT360" s="75"/>
      <c r="FU360" s="75"/>
      <c r="FV360" s="75"/>
      <c r="FW360" s="75"/>
      <c r="FX360" s="75"/>
      <c r="FY360" s="75"/>
      <c r="FZ360" s="75"/>
      <c r="GA360" s="75"/>
      <c r="GB360" s="75"/>
      <c r="GC360" s="75"/>
      <c r="GD360" s="75"/>
      <c r="GE360" s="75"/>
      <c r="GF360" s="75"/>
      <c r="GG360" s="75"/>
      <c r="GH360" s="75"/>
      <c r="GI360" s="75"/>
      <c r="GJ360" s="75"/>
      <c r="GK360" s="75"/>
      <c r="GL360" s="75"/>
      <c r="GM360" s="75"/>
      <c r="GN360" s="75"/>
      <c r="GO360" s="75"/>
      <c r="GP360" s="75"/>
      <c r="GQ360" s="75"/>
      <c r="GR360" s="75"/>
      <c r="GS360" s="75"/>
      <c r="GT360" s="75"/>
      <c r="GU360" s="75"/>
      <c r="GV360" s="75"/>
      <c r="GW360" s="75"/>
      <c r="GX360" s="75"/>
      <c r="GY360" s="75"/>
      <c r="GZ360" s="75"/>
      <c r="HA360" s="75"/>
      <c r="HB360" s="75"/>
      <c r="HC360" s="75"/>
      <c r="HD360" s="75"/>
      <c r="HE360" s="75"/>
      <c r="HF360" s="75"/>
      <c r="HG360" s="75"/>
      <c r="HH360" s="75"/>
      <c r="HI360" s="75"/>
      <c r="HJ360" s="75"/>
      <c r="HK360" s="75"/>
      <c r="HL360" s="75"/>
      <c r="HM360" s="75"/>
      <c r="HN360" s="75"/>
      <c r="HO360" s="75"/>
      <c r="HP360" s="75"/>
      <c r="HQ360" s="75"/>
      <c r="HR360" s="75"/>
      <c r="HS360" s="75"/>
      <c r="HT360" s="75"/>
      <c r="HU360" s="75"/>
      <c r="HV360" s="75"/>
      <c r="HW360" s="75"/>
      <c r="HX360" s="75"/>
      <c r="HY360" s="75"/>
      <c r="HZ360" s="75"/>
      <c r="IA360" s="75"/>
      <c r="IB360" s="75"/>
      <c r="IC360" s="75"/>
      <c r="ID360" s="75"/>
      <c r="IE360" s="75"/>
      <c r="IF360" s="75"/>
      <c r="IG360" s="75"/>
      <c r="IH360" s="75"/>
      <c r="II360" s="75"/>
      <c r="IJ360" s="75"/>
      <c r="IK360" s="75"/>
      <c r="IL360" s="75"/>
      <c r="IM360" s="75"/>
      <c r="IN360" s="75"/>
      <c r="IO360" s="75"/>
      <c r="IP360" s="75"/>
      <c r="IQ360" s="75"/>
      <c r="IR360" s="75"/>
      <c r="IS360" s="75"/>
      <c r="IT360" s="75"/>
      <c r="IU360" s="75"/>
      <c r="IV360" s="75"/>
      <c r="IW360" s="75"/>
      <c r="IX360" s="75"/>
      <c r="IY360" s="75"/>
      <c r="IZ360" s="75"/>
      <c r="JA360" s="75"/>
      <c r="JB360" s="75"/>
      <c r="JC360" s="75"/>
      <c r="JD360" s="75"/>
      <c r="JE360" s="75"/>
      <c r="JF360" s="75"/>
      <c r="JG360" s="75"/>
      <c r="JH360" s="75"/>
      <c r="JI360" s="75"/>
      <c r="JJ360" s="75"/>
      <c r="JK360" s="75"/>
      <c r="JL360" s="75"/>
      <c r="JM360" s="75"/>
      <c r="JN360" s="75"/>
      <c r="JO360" s="75"/>
      <c r="JP360" s="75"/>
      <c r="JQ360" s="75"/>
      <c r="JR360" s="75"/>
      <c r="JS360" s="75"/>
      <c r="JT360" s="75"/>
      <c r="JU360" s="75"/>
      <c r="JV360" s="75"/>
      <c r="JW360" s="75"/>
      <c r="JX360" s="75"/>
      <c r="JY360" s="75"/>
      <c r="JZ360" s="75"/>
      <c r="KA360" s="75"/>
      <c r="KB360" s="75"/>
      <c r="KC360" s="75"/>
      <c r="KD360" s="75"/>
      <c r="KE360" s="75"/>
      <c r="KF360" s="75"/>
      <c r="KG360" s="75"/>
      <c r="KH360" s="75"/>
      <c r="KI360" s="75"/>
      <c r="KJ360" s="75"/>
      <c r="KK360" s="75"/>
      <c r="KL360" s="75"/>
      <c r="KM360" s="75"/>
      <c r="KN360" s="75"/>
      <c r="KO360" s="75"/>
      <c r="KP360" s="75"/>
      <c r="KQ360" s="75"/>
      <c r="KR360" s="75"/>
      <c r="KS360" s="75"/>
      <c r="KT360" s="75"/>
      <c r="KU360" s="75"/>
      <c r="KV360" s="75"/>
      <c r="KW360" s="75"/>
      <c r="KX360" s="75"/>
      <c r="KY360" s="75"/>
      <c r="KZ360" s="75"/>
      <c r="LA360" s="75"/>
      <c r="LB360" s="75"/>
      <c r="LC360" s="75"/>
      <c r="LD360" s="75"/>
      <c r="LE360" s="75"/>
      <c r="LF360" s="75"/>
      <c r="LG360" s="75"/>
      <c r="LH360" s="75"/>
      <c r="LI360" s="75"/>
      <c r="LJ360" s="75"/>
      <c r="LK360" s="75"/>
      <c r="LL360" s="75"/>
      <c r="LM360" s="75"/>
      <c r="LN360" s="75"/>
      <c r="LO360" s="75"/>
      <c r="LP360" s="75"/>
      <c r="LQ360" s="75"/>
    </row>
    <row r="361" spans="1:329" ht="18" customHeight="1" thickBot="1" x14ac:dyDescent="0.35">
      <c r="A361" s="63"/>
      <c r="B361" s="63"/>
      <c r="C361" s="63"/>
      <c r="D361" s="208"/>
      <c r="E361" s="209"/>
      <c r="F361" s="209"/>
      <c r="G361" s="198" t="s">
        <v>156</v>
      </c>
      <c r="H361" s="210">
        <v>50</v>
      </c>
      <c r="I361" s="50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5"/>
      <c r="CB361" s="75"/>
      <c r="CC361" s="75"/>
      <c r="CD361" s="75"/>
      <c r="CE361" s="75"/>
      <c r="CF361" s="75"/>
      <c r="CG361" s="75"/>
      <c r="CH361" s="75"/>
      <c r="CI361" s="75"/>
      <c r="CJ361" s="75"/>
      <c r="CK361" s="75"/>
      <c r="CL361" s="75"/>
      <c r="CM361" s="75"/>
      <c r="CN361" s="75"/>
      <c r="CO361" s="75"/>
      <c r="CP361" s="75"/>
      <c r="CQ361" s="75"/>
      <c r="CR361" s="75"/>
      <c r="CS361" s="75"/>
      <c r="CT361" s="75"/>
      <c r="CU361" s="75"/>
      <c r="CV361" s="75"/>
      <c r="CW361" s="75"/>
      <c r="CX361" s="75"/>
      <c r="CY361" s="75"/>
      <c r="CZ361" s="75"/>
      <c r="DA361" s="75"/>
      <c r="DB361" s="75"/>
      <c r="DC361" s="75"/>
      <c r="DD361" s="75"/>
      <c r="DE361" s="75"/>
      <c r="DF361" s="75"/>
      <c r="DG361" s="75"/>
      <c r="DH361" s="75"/>
      <c r="DI361" s="75"/>
      <c r="DJ361" s="75"/>
      <c r="DK361" s="75"/>
      <c r="DL361" s="75"/>
      <c r="DM361" s="75"/>
      <c r="DN361" s="75"/>
      <c r="DO361" s="75"/>
      <c r="DP361" s="75"/>
      <c r="DQ361" s="75"/>
      <c r="DR361" s="75"/>
      <c r="DS361" s="75"/>
      <c r="DT361" s="75"/>
      <c r="DU361" s="75"/>
      <c r="DV361" s="75"/>
      <c r="DW361" s="75"/>
      <c r="DX361" s="75"/>
      <c r="DY361" s="75"/>
      <c r="DZ361" s="75"/>
      <c r="EA361" s="75"/>
      <c r="EB361" s="75"/>
      <c r="EC361" s="75"/>
      <c r="ED361" s="75"/>
      <c r="EE361" s="75"/>
      <c r="EF361" s="75"/>
      <c r="EG361" s="75"/>
      <c r="EH361" s="75"/>
      <c r="EI361" s="75"/>
      <c r="EJ361" s="75"/>
      <c r="EK361" s="75"/>
      <c r="EL361" s="75"/>
      <c r="EM361" s="75"/>
      <c r="EN361" s="75"/>
      <c r="EO361" s="75"/>
      <c r="EP361" s="75"/>
      <c r="EQ361" s="75"/>
      <c r="ER361" s="75"/>
      <c r="ES361" s="75"/>
      <c r="ET361" s="75"/>
      <c r="EU361" s="75"/>
      <c r="EV361" s="75"/>
      <c r="EW361" s="75"/>
      <c r="EX361" s="75"/>
      <c r="EY361" s="75"/>
      <c r="EZ361" s="75"/>
      <c r="FA361" s="75"/>
      <c r="FB361" s="75"/>
      <c r="FC361" s="75"/>
      <c r="FD361" s="75"/>
      <c r="FE361" s="75"/>
      <c r="FF361" s="75"/>
      <c r="FG361" s="75"/>
      <c r="FH361" s="75"/>
      <c r="FI361" s="75"/>
      <c r="FJ361" s="75"/>
      <c r="FK361" s="75"/>
      <c r="FL361" s="75"/>
      <c r="FM361" s="75"/>
      <c r="FN361" s="75"/>
      <c r="FO361" s="75"/>
      <c r="FP361" s="75"/>
      <c r="FQ361" s="75"/>
      <c r="FR361" s="75"/>
      <c r="FS361" s="75"/>
      <c r="FT361" s="75"/>
      <c r="FU361" s="75"/>
      <c r="FV361" s="75"/>
      <c r="FW361" s="75"/>
      <c r="FX361" s="75"/>
      <c r="FY361" s="75"/>
      <c r="FZ361" s="75"/>
      <c r="GA361" s="75"/>
      <c r="GB361" s="75"/>
      <c r="GC361" s="75"/>
      <c r="GD361" s="75"/>
      <c r="GE361" s="75"/>
      <c r="GF361" s="75"/>
      <c r="GG361" s="75"/>
      <c r="GH361" s="75"/>
      <c r="GI361" s="75"/>
      <c r="GJ361" s="75"/>
      <c r="GK361" s="75"/>
      <c r="GL361" s="75"/>
      <c r="GM361" s="75"/>
      <c r="GN361" s="75"/>
      <c r="GO361" s="75"/>
      <c r="GP361" s="75"/>
      <c r="GQ361" s="75"/>
      <c r="GR361" s="75"/>
      <c r="GS361" s="75"/>
      <c r="GT361" s="75"/>
      <c r="GU361" s="75"/>
      <c r="GV361" s="75"/>
      <c r="GW361" s="75"/>
      <c r="GX361" s="75"/>
      <c r="GY361" s="75"/>
      <c r="GZ361" s="75"/>
      <c r="HA361" s="75"/>
      <c r="HB361" s="75"/>
      <c r="HC361" s="75"/>
      <c r="HD361" s="75"/>
      <c r="HE361" s="75"/>
      <c r="HF361" s="75"/>
      <c r="HG361" s="75"/>
      <c r="HH361" s="75"/>
      <c r="HI361" s="75"/>
      <c r="HJ361" s="75"/>
      <c r="HK361" s="75"/>
      <c r="HL361" s="75"/>
      <c r="HM361" s="75"/>
      <c r="HN361" s="75"/>
      <c r="HO361" s="75"/>
      <c r="HP361" s="75"/>
      <c r="HQ361" s="75"/>
      <c r="HR361" s="75"/>
      <c r="HS361" s="75"/>
      <c r="HT361" s="75"/>
      <c r="HU361" s="75"/>
      <c r="HV361" s="75"/>
      <c r="HW361" s="75"/>
      <c r="HX361" s="75"/>
      <c r="HY361" s="75"/>
      <c r="HZ361" s="75"/>
      <c r="IA361" s="75"/>
      <c r="IB361" s="75"/>
      <c r="IC361" s="75"/>
      <c r="ID361" s="75"/>
      <c r="IE361" s="75"/>
      <c r="IF361" s="75"/>
      <c r="IG361" s="75"/>
      <c r="IH361" s="75"/>
      <c r="II361" s="75"/>
      <c r="IJ361" s="75"/>
      <c r="IK361" s="75"/>
      <c r="IL361" s="75"/>
      <c r="IM361" s="75"/>
      <c r="IN361" s="75"/>
      <c r="IO361" s="75"/>
      <c r="IP361" s="75"/>
      <c r="IQ361" s="75"/>
      <c r="IR361" s="75"/>
      <c r="IS361" s="75"/>
      <c r="IT361" s="75"/>
      <c r="IU361" s="75"/>
      <c r="IV361" s="75"/>
      <c r="IW361" s="75"/>
      <c r="IX361" s="75"/>
      <c r="IY361" s="75"/>
      <c r="IZ361" s="75"/>
      <c r="JA361" s="75"/>
      <c r="JB361" s="75"/>
      <c r="JC361" s="75"/>
      <c r="JD361" s="75"/>
      <c r="JE361" s="75"/>
      <c r="JF361" s="75"/>
      <c r="JG361" s="75"/>
      <c r="JH361" s="75"/>
      <c r="JI361" s="75"/>
      <c r="JJ361" s="75"/>
      <c r="JK361" s="75"/>
      <c r="JL361" s="75"/>
      <c r="JM361" s="75"/>
      <c r="JN361" s="75"/>
      <c r="JO361" s="75"/>
      <c r="JP361" s="75"/>
      <c r="JQ361" s="75"/>
      <c r="JR361" s="75"/>
      <c r="JS361" s="75"/>
      <c r="JT361" s="75"/>
      <c r="JU361" s="75"/>
      <c r="JV361" s="75"/>
      <c r="JW361" s="75"/>
      <c r="JX361" s="75"/>
      <c r="JY361" s="75"/>
      <c r="JZ361" s="75"/>
      <c r="KA361" s="75"/>
      <c r="KB361" s="75"/>
      <c r="KC361" s="75"/>
      <c r="KD361" s="75"/>
      <c r="KE361" s="75"/>
      <c r="KF361" s="75"/>
      <c r="KG361" s="75"/>
      <c r="KH361" s="75"/>
      <c r="KI361" s="75"/>
      <c r="KJ361" s="75"/>
      <c r="KK361" s="75"/>
      <c r="KL361" s="75"/>
      <c r="KM361" s="75"/>
      <c r="KN361" s="75"/>
      <c r="KO361" s="75"/>
      <c r="KP361" s="75"/>
      <c r="KQ361" s="75"/>
      <c r="KR361" s="75"/>
      <c r="KS361" s="75"/>
      <c r="KT361" s="75"/>
      <c r="KU361" s="75"/>
      <c r="KV361" s="75"/>
      <c r="KW361" s="75"/>
      <c r="KX361" s="75"/>
      <c r="KY361" s="75"/>
      <c r="KZ361" s="75"/>
      <c r="LA361" s="75"/>
      <c r="LB361" s="75"/>
      <c r="LC361" s="75"/>
      <c r="LD361" s="75"/>
      <c r="LE361" s="75"/>
      <c r="LF361" s="75"/>
      <c r="LG361" s="75"/>
      <c r="LH361" s="75"/>
      <c r="LI361" s="75"/>
      <c r="LJ361" s="75"/>
      <c r="LK361" s="75"/>
      <c r="LL361" s="75"/>
      <c r="LM361" s="75"/>
      <c r="LN361" s="75"/>
      <c r="LO361" s="75"/>
      <c r="LP361" s="75"/>
      <c r="LQ361" s="75"/>
    </row>
    <row r="362" spans="1:329" ht="18" customHeight="1" x14ac:dyDescent="0.3">
      <c r="A362" s="63"/>
      <c r="B362" s="63"/>
      <c r="C362" s="63"/>
      <c r="D362" s="202">
        <v>507574435</v>
      </c>
      <c r="E362" s="203" t="s">
        <v>159</v>
      </c>
      <c r="F362" s="203" t="s">
        <v>157</v>
      </c>
      <c r="G362" s="196" t="s">
        <v>121</v>
      </c>
      <c r="H362" s="211">
        <v>40</v>
      </c>
      <c r="I362" s="50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5"/>
      <c r="CB362" s="75"/>
      <c r="CC362" s="75"/>
      <c r="CD362" s="75"/>
      <c r="CE362" s="75"/>
      <c r="CF362" s="75"/>
      <c r="CG362" s="75"/>
      <c r="CH362" s="75"/>
      <c r="CI362" s="75"/>
      <c r="CJ362" s="75"/>
      <c r="CK362" s="75"/>
      <c r="CL362" s="75"/>
      <c r="CM362" s="75"/>
      <c r="CN362" s="75"/>
      <c r="CO362" s="75"/>
      <c r="CP362" s="75"/>
      <c r="CQ362" s="75"/>
      <c r="CR362" s="75"/>
      <c r="CS362" s="75"/>
      <c r="CT362" s="75"/>
      <c r="CU362" s="75"/>
      <c r="CV362" s="75"/>
      <c r="CW362" s="75"/>
      <c r="CX362" s="75"/>
      <c r="CY362" s="75"/>
      <c r="CZ362" s="75"/>
      <c r="DA362" s="75"/>
      <c r="DB362" s="75"/>
      <c r="DC362" s="75"/>
      <c r="DD362" s="75"/>
      <c r="DE362" s="75"/>
      <c r="DF362" s="75"/>
      <c r="DG362" s="75"/>
      <c r="DH362" s="75"/>
      <c r="DI362" s="75"/>
      <c r="DJ362" s="75"/>
      <c r="DK362" s="75"/>
      <c r="DL362" s="75"/>
      <c r="DM362" s="75"/>
      <c r="DN362" s="75"/>
      <c r="DO362" s="75"/>
      <c r="DP362" s="75"/>
      <c r="DQ362" s="75"/>
      <c r="DR362" s="75"/>
      <c r="DS362" s="75"/>
      <c r="DT362" s="75"/>
      <c r="DU362" s="75"/>
      <c r="DV362" s="75"/>
      <c r="DW362" s="75"/>
      <c r="DX362" s="75"/>
      <c r="DY362" s="75"/>
      <c r="DZ362" s="75"/>
      <c r="EA362" s="75"/>
      <c r="EB362" s="75"/>
      <c r="EC362" s="75"/>
      <c r="ED362" s="75"/>
      <c r="EE362" s="75"/>
      <c r="EF362" s="75"/>
      <c r="EG362" s="75"/>
      <c r="EH362" s="75"/>
      <c r="EI362" s="75"/>
      <c r="EJ362" s="75"/>
      <c r="EK362" s="75"/>
      <c r="EL362" s="75"/>
      <c r="EM362" s="75"/>
      <c r="EN362" s="75"/>
      <c r="EO362" s="75"/>
      <c r="EP362" s="75"/>
      <c r="EQ362" s="75"/>
      <c r="ER362" s="75"/>
      <c r="ES362" s="75"/>
      <c r="ET362" s="75"/>
      <c r="EU362" s="75"/>
      <c r="EV362" s="75"/>
      <c r="EW362" s="75"/>
      <c r="EX362" s="75"/>
      <c r="EY362" s="75"/>
      <c r="EZ362" s="75"/>
      <c r="FA362" s="75"/>
      <c r="FB362" s="75"/>
      <c r="FC362" s="75"/>
      <c r="FD362" s="75"/>
      <c r="FE362" s="75"/>
      <c r="FF362" s="75"/>
      <c r="FG362" s="75"/>
      <c r="FH362" s="75"/>
      <c r="FI362" s="75"/>
      <c r="FJ362" s="75"/>
      <c r="FK362" s="75"/>
      <c r="FL362" s="75"/>
      <c r="FM362" s="75"/>
      <c r="FN362" s="75"/>
      <c r="FO362" s="75"/>
      <c r="FP362" s="75"/>
      <c r="FQ362" s="75"/>
      <c r="FR362" s="75"/>
      <c r="FS362" s="75"/>
      <c r="FT362" s="75"/>
      <c r="FU362" s="75"/>
      <c r="FV362" s="75"/>
      <c r="FW362" s="75"/>
      <c r="FX362" s="75"/>
      <c r="FY362" s="75"/>
      <c r="FZ362" s="75"/>
      <c r="GA362" s="75"/>
      <c r="GB362" s="75"/>
      <c r="GC362" s="75"/>
      <c r="GD362" s="75"/>
      <c r="GE362" s="75"/>
      <c r="GF362" s="75"/>
      <c r="GG362" s="75"/>
      <c r="GH362" s="75"/>
      <c r="GI362" s="75"/>
      <c r="GJ362" s="75"/>
      <c r="GK362" s="75"/>
      <c r="GL362" s="75"/>
      <c r="GM362" s="75"/>
      <c r="GN362" s="75"/>
      <c r="GO362" s="75"/>
      <c r="GP362" s="75"/>
      <c r="GQ362" s="75"/>
      <c r="GR362" s="75"/>
      <c r="GS362" s="75"/>
      <c r="GT362" s="75"/>
      <c r="GU362" s="75"/>
      <c r="GV362" s="75"/>
      <c r="GW362" s="75"/>
      <c r="GX362" s="75"/>
      <c r="GY362" s="75"/>
      <c r="GZ362" s="75"/>
      <c r="HA362" s="75"/>
      <c r="HB362" s="75"/>
      <c r="HC362" s="75"/>
      <c r="HD362" s="75"/>
      <c r="HE362" s="75"/>
      <c r="HF362" s="75"/>
      <c r="HG362" s="75"/>
      <c r="HH362" s="75"/>
      <c r="HI362" s="75"/>
      <c r="HJ362" s="75"/>
      <c r="HK362" s="75"/>
      <c r="HL362" s="75"/>
      <c r="HM362" s="75"/>
      <c r="HN362" s="75"/>
      <c r="HO362" s="75"/>
      <c r="HP362" s="75"/>
      <c r="HQ362" s="75"/>
      <c r="HR362" s="75"/>
      <c r="HS362" s="75"/>
      <c r="HT362" s="75"/>
      <c r="HU362" s="75"/>
      <c r="HV362" s="75"/>
      <c r="HW362" s="75"/>
      <c r="HX362" s="75"/>
      <c r="HY362" s="75"/>
      <c r="HZ362" s="75"/>
      <c r="IA362" s="75"/>
      <c r="IB362" s="75"/>
      <c r="IC362" s="75"/>
      <c r="ID362" s="75"/>
      <c r="IE362" s="75"/>
      <c r="IF362" s="75"/>
      <c r="IG362" s="75"/>
      <c r="IH362" s="75"/>
      <c r="II362" s="75"/>
      <c r="IJ362" s="75"/>
      <c r="IK362" s="75"/>
      <c r="IL362" s="75"/>
      <c r="IM362" s="75"/>
      <c r="IN362" s="75"/>
      <c r="IO362" s="75"/>
      <c r="IP362" s="75"/>
      <c r="IQ362" s="75"/>
      <c r="IR362" s="75"/>
      <c r="IS362" s="75"/>
      <c r="IT362" s="75"/>
      <c r="IU362" s="75"/>
      <c r="IV362" s="75"/>
      <c r="IW362" s="75"/>
      <c r="IX362" s="75"/>
      <c r="IY362" s="75"/>
      <c r="IZ362" s="75"/>
      <c r="JA362" s="75"/>
      <c r="JB362" s="75"/>
      <c r="JC362" s="75"/>
      <c r="JD362" s="75"/>
      <c r="JE362" s="75"/>
      <c r="JF362" s="75"/>
      <c r="JG362" s="75"/>
      <c r="JH362" s="75"/>
      <c r="JI362" s="75"/>
      <c r="JJ362" s="75"/>
      <c r="JK362" s="75"/>
      <c r="JL362" s="75"/>
      <c r="JM362" s="75"/>
      <c r="JN362" s="75"/>
      <c r="JO362" s="75"/>
      <c r="JP362" s="75"/>
      <c r="JQ362" s="75"/>
      <c r="JR362" s="75"/>
      <c r="JS362" s="75"/>
      <c r="JT362" s="75"/>
      <c r="JU362" s="75"/>
      <c r="JV362" s="75"/>
      <c r="JW362" s="75"/>
      <c r="JX362" s="75"/>
      <c r="JY362" s="75"/>
      <c r="JZ362" s="75"/>
      <c r="KA362" s="75"/>
      <c r="KB362" s="75"/>
      <c r="KC362" s="75"/>
      <c r="KD362" s="75"/>
      <c r="KE362" s="75"/>
      <c r="KF362" s="75"/>
      <c r="KG362" s="75"/>
      <c r="KH362" s="75"/>
      <c r="KI362" s="75"/>
      <c r="KJ362" s="75"/>
      <c r="KK362" s="75"/>
      <c r="KL362" s="75"/>
      <c r="KM362" s="75"/>
      <c r="KN362" s="75"/>
      <c r="KO362" s="75"/>
      <c r="KP362" s="75"/>
      <c r="KQ362" s="75"/>
      <c r="KR362" s="75"/>
      <c r="KS362" s="75"/>
      <c r="KT362" s="75"/>
      <c r="KU362" s="75"/>
      <c r="KV362" s="75"/>
      <c r="KW362" s="75"/>
      <c r="KX362" s="75"/>
      <c r="KY362" s="75"/>
      <c r="KZ362" s="75"/>
      <c r="LA362" s="75"/>
      <c r="LB362" s="75"/>
      <c r="LC362" s="75"/>
      <c r="LD362" s="75"/>
      <c r="LE362" s="75"/>
      <c r="LF362" s="75"/>
      <c r="LG362" s="75"/>
      <c r="LH362" s="75"/>
      <c r="LI362" s="75"/>
      <c r="LJ362" s="75"/>
      <c r="LK362" s="75"/>
      <c r="LL362" s="75"/>
      <c r="LM362" s="75"/>
      <c r="LN362" s="75"/>
      <c r="LO362" s="75"/>
      <c r="LP362" s="75"/>
      <c r="LQ362" s="75"/>
    </row>
    <row r="363" spans="1:329" ht="18" customHeight="1" x14ac:dyDescent="0.3">
      <c r="A363" s="63"/>
      <c r="B363" s="63"/>
      <c r="C363" s="63"/>
      <c r="D363" s="205"/>
      <c r="E363" s="206"/>
      <c r="F363" s="206"/>
      <c r="G363" s="197" t="s">
        <v>122</v>
      </c>
      <c r="H363" s="207">
        <v>45</v>
      </c>
      <c r="I363" s="50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5"/>
      <c r="CB363" s="75"/>
      <c r="CC363" s="75"/>
      <c r="CD363" s="75"/>
      <c r="CE363" s="75"/>
      <c r="CF363" s="75"/>
      <c r="CG363" s="75"/>
      <c r="CH363" s="75"/>
      <c r="CI363" s="75"/>
      <c r="CJ363" s="75"/>
      <c r="CK363" s="75"/>
      <c r="CL363" s="75"/>
      <c r="CM363" s="75"/>
      <c r="CN363" s="75"/>
      <c r="CO363" s="75"/>
      <c r="CP363" s="75"/>
      <c r="CQ363" s="75"/>
      <c r="CR363" s="75"/>
      <c r="CS363" s="75"/>
      <c r="CT363" s="75"/>
      <c r="CU363" s="75"/>
      <c r="CV363" s="75"/>
      <c r="CW363" s="75"/>
      <c r="CX363" s="75"/>
      <c r="CY363" s="75"/>
      <c r="CZ363" s="75"/>
      <c r="DA363" s="75"/>
      <c r="DB363" s="75"/>
      <c r="DC363" s="75"/>
      <c r="DD363" s="75"/>
      <c r="DE363" s="75"/>
      <c r="DF363" s="75"/>
      <c r="DG363" s="75"/>
      <c r="DH363" s="75"/>
      <c r="DI363" s="75"/>
      <c r="DJ363" s="75"/>
      <c r="DK363" s="75"/>
      <c r="DL363" s="75"/>
      <c r="DM363" s="75"/>
      <c r="DN363" s="75"/>
      <c r="DO363" s="75"/>
      <c r="DP363" s="75"/>
      <c r="DQ363" s="75"/>
      <c r="DR363" s="75"/>
      <c r="DS363" s="75"/>
      <c r="DT363" s="75"/>
      <c r="DU363" s="75"/>
      <c r="DV363" s="75"/>
      <c r="DW363" s="75"/>
      <c r="DX363" s="75"/>
      <c r="DY363" s="75"/>
      <c r="DZ363" s="75"/>
      <c r="EA363" s="75"/>
      <c r="EB363" s="75"/>
      <c r="EC363" s="75"/>
      <c r="ED363" s="75"/>
      <c r="EE363" s="75"/>
      <c r="EF363" s="75"/>
      <c r="EG363" s="75"/>
      <c r="EH363" s="75"/>
      <c r="EI363" s="75"/>
      <c r="EJ363" s="75"/>
      <c r="EK363" s="75"/>
      <c r="EL363" s="75"/>
      <c r="EM363" s="75"/>
      <c r="EN363" s="75"/>
      <c r="EO363" s="75"/>
      <c r="EP363" s="75"/>
      <c r="EQ363" s="75"/>
      <c r="ER363" s="75"/>
      <c r="ES363" s="75"/>
      <c r="ET363" s="75"/>
      <c r="EU363" s="75"/>
      <c r="EV363" s="75"/>
      <c r="EW363" s="75"/>
      <c r="EX363" s="75"/>
      <c r="EY363" s="75"/>
      <c r="EZ363" s="75"/>
      <c r="FA363" s="75"/>
      <c r="FB363" s="75"/>
      <c r="FC363" s="75"/>
      <c r="FD363" s="75"/>
      <c r="FE363" s="75"/>
      <c r="FF363" s="75"/>
      <c r="FG363" s="75"/>
      <c r="FH363" s="75"/>
      <c r="FI363" s="75"/>
      <c r="FJ363" s="75"/>
      <c r="FK363" s="75"/>
      <c r="FL363" s="75"/>
      <c r="FM363" s="75"/>
      <c r="FN363" s="75"/>
      <c r="FO363" s="75"/>
      <c r="FP363" s="75"/>
      <c r="FQ363" s="75"/>
      <c r="FR363" s="75"/>
      <c r="FS363" s="75"/>
      <c r="FT363" s="75"/>
      <c r="FU363" s="75"/>
      <c r="FV363" s="75"/>
      <c r="FW363" s="75"/>
      <c r="FX363" s="75"/>
      <c r="FY363" s="75"/>
      <c r="FZ363" s="75"/>
      <c r="GA363" s="75"/>
      <c r="GB363" s="75"/>
      <c r="GC363" s="75"/>
      <c r="GD363" s="75"/>
      <c r="GE363" s="75"/>
      <c r="GF363" s="75"/>
      <c r="GG363" s="75"/>
      <c r="GH363" s="75"/>
      <c r="GI363" s="75"/>
      <c r="GJ363" s="75"/>
      <c r="GK363" s="75"/>
      <c r="GL363" s="75"/>
      <c r="GM363" s="75"/>
      <c r="GN363" s="75"/>
      <c r="GO363" s="75"/>
      <c r="GP363" s="75"/>
      <c r="GQ363" s="75"/>
      <c r="GR363" s="75"/>
      <c r="GS363" s="75"/>
      <c r="GT363" s="75"/>
      <c r="GU363" s="75"/>
      <c r="GV363" s="75"/>
      <c r="GW363" s="75"/>
      <c r="GX363" s="75"/>
      <c r="GY363" s="75"/>
      <c r="GZ363" s="75"/>
      <c r="HA363" s="75"/>
      <c r="HB363" s="75"/>
      <c r="HC363" s="75"/>
      <c r="HD363" s="75"/>
      <c r="HE363" s="75"/>
      <c r="HF363" s="75"/>
      <c r="HG363" s="75"/>
      <c r="HH363" s="75"/>
      <c r="HI363" s="75"/>
      <c r="HJ363" s="75"/>
      <c r="HK363" s="75"/>
      <c r="HL363" s="75"/>
      <c r="HM363" s="75"/>
      <c r="HN363" s="75"/>
      <c r="HO363" s="75"/>
      <c r="HP363" s="75"/>
      <c r="HQ363" s="75"/>
      <c r="HR363" s="75"/>
      <c r="HS363" s="75"/>
      <c r="HT363" s="75"/>
      <c r="HU363" s="75"/>
      <c r="HV363" s="75"/>
      <c r="HW363" s="75"/>
      <c r="HX363" s="75"/>
      <c r="HY363" s="75"/>
      <c r="HZ363" s="75"/>
      <c r="IA363" s="75"/>
      <c r="IB363" s="75"/>
      <c r="IC363" s="75"/>
      <c r="ID363" s="75"/>
      <c r="IE363" s="75"/>
      <c r="IF363" s="75"/>
      <c r="IG363" s="75"/>
      <c r="IH363" s="75"/>
      <c r="II363" s="75"/>
      <c r="IJ363" s="75"/>
      <c r="IK363" s="75"/>
      <c r="IL363" s="75"/>
      <c r="IM363" s="75"/>
      <c r="IN363" s="75"/>
      <c r="IO363" s="75"/>
      <c r="IP363" s="75"/>
      <c r="IQ363" s="75"/>
      <c r="IR363" s="75"/>
      <c r="IS363" s="75"/>
      <c r="IT363" s="75"/>
      <c r="IU363" s="75"/>
      <c r="IV363" s="75"/>
      <c r="IW363" s="75"/>
      <c r="IX363" s="75"/>
      <c r="IY363" s="75"/>
      <c r="IZ363" s="75"/>
      <c r="JA363" s="75"/>
      <c r="JB363" s="75"/>
      <c r="JC363" s="75"/>
      <c r="JD363" s="75"/>
      <c r="JE363" s="75"/>
      <c r="JF363" s="75"/>
      <c r="JG363" s="75"/>
      <c r="JH363" s="75"/>
      <c r="JI363" s="75"/>
      <c r="JJ363" s="75"/>
      <c r="JK363" s="75"/>
      <c r="JL363" s="75"/>
      <c r="JM363" s="75"/>
      <c r="JN363" s="75"/>
      <c r="JO363" s="75"/>
      <c r="JP363" s="75"/>
      <c r="JQ363" s="75"/>
      <c r="JR363" s="75"/>
      <c r="JS363" s="75"/>
      <c r="JT363" s="75"/>
      <c r="JU363" s="75"/>
      <c r="JV363" s="75"/>
      <c r="JW363" s="75"/>
      <c r="JX363" s="75"/>
      <c r="JY363" s="75"/>
      <c r="JZ363" s="75"/>
      <c r="KA363" s="75"/>
      <c r="KB363" s="75"/>
      <c r="KC363" s="75"/>
      <c r="KD363" s="75"/>
      <c r="KE363" s="75"/>
      <c r="KF363" s="75"/>
      <c r="KG363" s="75"/>
      <c r="KH363" s="75"/>
      <c r="KI363" s="75"/>
      <c r="KJ363" s="75"/>
      <c r="KK363" s="75"/>
      <c r="KL363" s="75"/>
      <c r="KM363" s="75"/>
      <c r="KN363" s="75"/>
      <c r="KO363" s="75"/>
      <c r="KP363" s="75"/>
      <c r="KQ363" s="75"/>
      <c r="KR363" s="75"/>
      <c r="KS363" s="75"/>
      <c r="KT363" s="75"/>
      <c r="KU363" s="75"/>
      <c r="KV363" s="75"/>
      <c r="KW363" s="75"/>
      <c r="KX363" s="75"/>
      <c r="KY363" s="75"/>
      <c r="KZ363" s="75"/>
      <c r="LA363" s="75"/>
      <c r="LB363" s="75"/>
      <c r="LC363" s="75"/>
      <c r="LD363" s="75"/>
      <c r="LE363" s="75"/>
      <c r="LF363" s="75"/>
      <c r="LG363" s="75"/>
      <c r="LH363" s="75"/>
      <c r="LI363" s="75"/>
      <c r="LJ363" s="75"/>
      <c r="LK363" s="75"/>
      <c r="LL363" s="75"/>
      <c r="LM363" s="75"/>
      <c r="LN363" s="75"/>
      <c r="LO363" s="75"/>
      <c r="LP363" s="75"/>
      <c r="LQ363" s="75"/>
    </row>
    <row r="364" spans="1:329" ht="18" customHeight="1" x14ac:dyDescent="0.3">
      <c r="A364" s="63"/>
      <c r="B364" s="63"/>
      <c r="C364" s="63"/>
      <c r="D364" s="205"/>
      <c r="E364" s="206"/>
      <c r="F364" s="206"/>
      <c r="G364" s="197" t="s">
        <v>123</v>
      </c>
      <c r="H364" s="207">
        <v>45</v>
      </c>
      <c r="I364" s="50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75"/>
      <c r="CJ364" s="75"/>
      <c r="CK364" s="75"/>
      <c r="CL364" s="75"/>
      <c r="CM364" s="75"/>
      <c r="CN364" s="75"/>
      <c r="CO364" s="75"/>
      <c r="CP364" s="75"/>
      <c r="CQ364" s="75"/>
      <c r="CR364" s="75"/>
      <c r="CS364" s="75"/>
      <c r="CT364" s="75"/>
      <c r="CU364" s="75"/>
      <c r="CV364" s="75"/>
      <c r="CW364" s="75"/>
      <c r="CX364" s="75"/>
      <c r="CY364" s="75"/>
      <c r="CZ364" s="75"/>
      <c r="DA364" s="75"/>
      <c r="DB364" s="75"/>
      <c r="DC364" s="75"/>
      <c r="DD364" s="75"/>
      <c r="DE364" s="75"/>
      <c r="DF364" s="75"/>
      <c r="DG364" s="75"/>
      <c r="DH364" s="75"/>
      <c r="DI364" s="75"/>
      <c r="DJ364" s="75"/>
      <c r="DK364" s="75"/>
      <c r="DL364" s="75"/>
      <c r="DM364" s="75"/>
      <c r="DN364" s="75"/>
      <c r="DO364" s="75"/>
      <c r="DP364" s="75"/>
      <c r="DQ364" s="75"/>
      <c r="DR364" s="75"/>
      <c r="DS364" s="75"/>
      <c r="DT364" s="75"/>
      <c r="DU364" s="75"/>
      <c r="DV364" s="75"/>
      <c r="DW364" s="75"/>
      <c r="DX364" s="75"/>
      <c r="DY364" s="75"/>
      <c r="DZ364" s="75"/>
      <c r="EA364" s="75"/>
      <c r="EB364" s="75"/>
      <c r="EC364" s="75"/>
      <c r="ED364" s="75"/>
      <c r="EE364" s="75"/>
      <c r="EF364" s="75"/>
      <c r="EG364" s="75"/>
      <c r="EH364" s="75"/>
      <c r="EI364" s="75"/>
      <c r="EJ364" s="75"/>
      <c r="EK364" s="75"/>
      <c r="EL364" s="75"/>
      <c r="EM364" s="75"/>
      <c r="EN364" s="75"/>
      <c r="EO364" s="75"/>
      <c r="EP364" s="75"/>
      <c r="EQ364" s="75"/>
      <c r="ER364" s="75"/>
      <c r="ES364" s="75"/>
      <c r="ET364" s="75"/>
      <c r="EU364" s="75"/>
      <c r="EV364" s="75"/>
      <c r="EW364" s="75"/>
      <c r="EX364" s="75"/>
      <c r="EY364" s="75"/>
      <c r="EZ364" s="75"/>
      <c r="FA364" s="75"/>
      <c r="FB364" s="75"/>
      <c r="FC364" s="75"/>
      <c r="FD364" s="75"/>
      <c r="FE364" s="75"/>
      <c r="FF364" s="75"/>
      <c r="FG364" s="75"/>
      <c r="FH364" s="75"/>
      <c r="FI364" s="75"/>
      <c r="FJ364" s="75"/>
      <c r="FK364" s="75"/>
      <c r="FL364" s="75"/>
      <c r="FM364" s="75"/>
      <c r="FN364" s="75"/>
      <c r="FO364" s="75"/>
      <c r="FP364" s="75"/>
      <c r="FQ364" s="75"/>
      <c r="FR364" s="75"/>
      <c r="FS364" s="75"/>
      <c r="FT364" s="75"/>
      <c r="FU364" s="75"/>
      <c r="FV364" s="75"/>
      <c r="FW364" s="75"/>
      <c r="FX364" s="75"/>
      <c r="FY364" s="75"/>
      <c r="FZ364" s="75"/>
      <c r="GA364" s="75"/>
      <c r="GB364" s="75"/>
      <c r="GC364" s="75"/>
      <c r="GD364" s="75"/>
      <c r="GE364" s="75"/>
      <c r="GF364" s="75"/>
      <c r="GG364" s="75"/>
      <c r="GH364" s="75"/>
      <c r="GI364" s="75"/>
      <c r="GJ364" s="75"/>
      <c r="GK364" s="75"/>
      <c r="GL364" s="75"/>
      <c r="GM364" s="75"/>
      <c r="GN364" s="75"/>
      <c r="GO364" s="75"/>
      <c r="GP364" s="75"/>
      <c r="GQ364" s="75"/>
      <c r="GR364" s="75"/>
      <c r="GS364" s="75"/>
      <c r="GT364" s="75"/>
      <c r="GU364" s="75"/>
      <c r="GV364" s="75"/>
      <c r="GW364" s="75"/>
      <c r="GX364" s="75"/>
      <c r="GY364" s="75"/>
      <c r="GZ364" s="75"/>
      <c r="HA364" s="75"/>
      <c r="HB364" s="75"/>
      <c r="HC364" s="75"/>
      <c r="HD364" s="75"/>
      <c r="HE364" s="75"/>
      <c r="HF364" s="75"/>
      <c r="HG364" s="75"/>
      <c r="HH364" s="75"/>
      <c r="HI364" s="75"/>
      <c r="HJ364" s="75"/>
      <c r="HK364" s="75"/>
      <c r="HL364" s="75"/>
      <c r="HM364" s="75"/>
      <c r="HN364" s="75"/>
      <c r="HO364" s="75"/>
      <c r="HP364" s="75"/>
      <c r="HQ364" s="75"/>
      <c r="HR364" s="75"/>
      <c r="HS364" s="75"/>
      <c r="HT364" s="75"/>
      <c r="HU364" s="75"/>
      <c r="HV364" s="75"/>
      <c r="HW364" s="75"/>
      <c r="HX364" s="75"/>
      <c r="HY364" s="75"/>
      <c r="HZ364" s="75"/>
      <c r="IA364" s="75"/>
      <c r="IB364" s="75"/>
      <c r="IC364" s="75"/>
      <c r="ID364" s="75"/>
      <c r="IE364" s="75"/>
      <c r="IF364" s="75"/>
      <c r="IG364" s="75"/>
      <c r="IH364" s="75"/>
      <c r="II364" s="75"/>
      <c r="IJ364" s="75"/>
      <c r="IK364" s="75"/>
      <c r="IL364" s="75"/>
      <c r="IM364" s="75"/>
      <c r="IN364" s="75"/>
      <c r="IO364" s="75"/>
      <c r="IP364" s="75"/>
      <c r="IQ364" s="75"/>
      <c r="IR364" s="75"/>
      <c r="IS364" s="75"/>
      <c r="IT364" s="75"/>
      <c r="IU364" s="75"/>
      <c r="IV364" s="75"/>
      <c r="IW364" s="75"/>
      <c r="IX364" s="75"/>
      <c r="IY364" s="75"/>
      <c r="IZ364" s="75"/>
      <c r="JA364" s="75"/>
      <c r="JB364" s="75"/>
      <c r="JC364" s="75"/>
      <c r="JD364" s="75"/>
      <c r="JE364" s="75"/>
      <c r="JF364" s="75"/>
      <c r="JG364" s="75"/>
      <c r="JH364" s="75"/>
      <c r="JI364" s="75"/>
      <c r="JJ364" s="75"/>
      <c r="JK364" s="75"/>
      <c r="JL364" s="75"/>
      <c r="JM364" s="75"/>
      <c r="JN364" s="75"/>
      <c r="JO364" s="75"/>
      <c r="JP364" s="75"/>
      <c r="JQ364" s="75"/>
      <c r="JR364" s="75"/>
      <c r="JS364" s="75"/>
      <c r="JT364" s="75"/>
      <c r="JU364" s="75"/>
      <c r="JV364" s="75"/>
      <c r="JW364" s="75"/>
      <c r="JX364" s="75"/>
      <c r="JY364" s="75"/>
      <c r="JZ364" s="75"/>
      <c r="KA364" s="75"/>
      <c r="KB364" s="75"/>
      <c r="KC364" s="75"/>
      <c r="KD364" s="75"/>
      <c r="KE364" s="75"/>
      <c r="KF364" s="75"/>
      <c r="KG364" s="75"/>
      <c r="KH364" s="75"/>
      <c r="KI364" s="75"/>
      <c r="KJ364" s="75"/>
      <c r="KK364" s="75"/>
      <c r="KL364" s="75"/>
      <c r="KM364" s="75"/>
      <c r="KN364" s="75"/>
      <c r="KO364" s="75"/>
      <c r="KP364" s="75"/>
      <c r="KQ364" s="75"/>
      <c r="KR364" s="75"/>
      <c r="KS364" s="75"/>
      <c r="KT364" s="75"/>
      <c r="KU364" s="75"/>
      <c r="KV364" s="75"/>
      <c r="KW364" s="75"/>
      <c r="KX364" s="75"/>
      <c r="KY364" s="75"/>
      <c r="KZ364" s="75"/>
      <c r="LA364" s="75"/>
      <c r="LB364" s="75"/>
      <c r="LC364" s="75"/>
      <c r="LD364" s="75"/>
      <c r="LE364" s="75"/>
      <c r="LF364" s="75"/>
      <c r="LG364" s="75"/>
      <c r="LH364" s="75"/>
      <c r="LI364" s="75"/>
      <c r="LJ364" s="75"/>
      <c r="LK364" s="75"/>
      <c r="LL364" s="75"/>
      <c r="LM364" s="75"/>
      <c r="LN364" s="75"/>
      <c r="LO364" s="75"/>
      <c r="LP364" s="75"/>
      <c r="LQ364" s="75"/>
    </row>
    <row r="365" spans="1:329" ht="18" customHeight="1" x14ac:dyDescent="0.3">
      <c r="A365" s="63"/>
      <c r="B365" s="63"/>
      <c r="C365" s="63"/>
      <c r="D365" s="205"/>
      <c r="E365" s="206"/>
      <c r="F365" s="206"/>
      <c r="G365" s="197" t="s">
        <v>124</v>
      </c>
      <c r="H365" s="207">
        <v>45</v>
      </c>
      <c r="I365" s="50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5"/>
      <c r="CB365" s="75"/>
      <c r="CC365" s="75"/>
      <c r="CD365" s="75"/>
      <c r="CE365" s="75"/>
      <c r="CF365" s="75"/>
      <c r="CG365" s="75"/>
      <c r="CH365" s="75"/>
      <c r="CI365" s="75"/>
      <c r="CJ365" s="75"/>
      <c r="CK365" s="75"/>
      <c r="CL365" s="75"/>
      <c r="CM365" s="75"/>
      <c r="CN365" s="75"/>
      <c r="CO365" s="75"/>
      <c r="CP365" s="75"/>
      <c r="CQ365" s="75"/>
      <c r="CR365" s="75"/>
      <c r="CS365" s="75"/>
      <c r="CT365" s="75"/>
      <c r="CU365" s="75"/>
      <c r="CV365" s="75"/>
      <c r="CW365" s="75"/>
      <c r="CX365" s="75"/>
      <c r="CY365" s="75"/>
      <c r="CZ365" s="75"/>
      <c r="DA365" s="75"/>
      <c r="DB365" s="75"/>
      <c r="DC365" s="75"/>
      <c r="DD365" s="75"/>
      <c r="DE365" s="75"/>
      <c r="DF365" s="75"/>
      <c r="DG365" s="75"/>
      <c r="DH365" s="75"/>
      <c r="DI365" s="75"/>
      <c r="DJ365" s="75"/>
      <c r="DK365" s="75"/>
      <c r="DL365" s="75"/>
      <c r="DM365" s="75"/>
      <c r="DN365" s="75"/>
      <c r="DO365" s="75"/>
      <c r="DP365" s="75"/>
      <c r="DQ365" s="75"/>
      <c r="DR365" s="75"/>
      <c r="DS365" s="75"/>
      <c r="DT365" s="75"/>
      <c r="DU365" s="75"/>
      <c r="DV365" s="75"/>
      <c r="DW365" s="75"/>
      <c r="DX365" s="75"/>
      <c r="DY365" s="75"/>
      <c r="DZ365" s="75"/>
      <c r="EA365" s="75"/>
      <c r="EB365" s="75"/>
      <c r="EC365" s="75"/>
      <c r="ED365" s="75"/>
      <c r="EE365" s="75"/>
      <c r="EF365" s="75"/>
      <c r="EG365" s="75"/>
      <c r="EH365" s="75"/>
      <c r="EI365" s="75"/>
      <c r="EJ365" s="75"/>
      <c r="EK365" s="75"/>
      <c r="EL365" s="75"/>
      <c r="EM365" s="75"/>
      <c r="EN365" s="75"/>
      <c r="EO365" s="75"/>
      <c r="EP365" s="75"/>
      <c r="EQ365" s="75"/>
      <c r="ER365" s="75"/>
      <c r="ES365" s="75"/>
      <c r="ET365" s="75"/>
      <c r="EU365" s="75"/>
      <c r="EV365" s="75"/>
      <c r="EW365" s="75"/>
      <c r="EX365" s="75"/>
      <c r="EY365" s="75"/>
      <c r="EZ365" s="75"/>
      <c r="FA365" s="75"/>
      <c r="FB365" s="75"/>
      <c r="FC365" s="75"/>
      <c r="FD365" s="75"/>
      <c r="FE365" s="75"/>
      <c r="FF365" s="75"/>
      <c r="FG365" s="75"/>
      <c r="FH365" s="75"/>
      <c r="FI365" s="75"/>
      <c r="FJ365" s="75"/>
      <c r="FK365" s="75"/>
      <c r="FL365" s="75"/>
      <c r="FM365" s="75"/>
      <c r="FN365" s="75"/>
      <c r="FO365" s="75"/>
      <c r="FP365" s="75"/>
      <c r="FQ365" s="75"/>
      <c r="FR365" s="75"/>
      <c r="FS365" s="75"/>
      <c r="FT365" s="75"/>
      <c r="FU365" s="75"/>
      <c r="FV365" s="75"/>
      <c r="FW365" s="75"/>
      <c r="FX365" s="75"/>
      <c r="FY365" s="75"/>
      <c r="FZ365" s="75"/>
      <c r="GA365" s="75"/>
      <c r="GB365" s="75"/>
      <c r="GC365" s="75"/>
      <c r="GD365" s="75"/>
      <c r="GE365" s="75"/>
      <c r="GF365" s="75"/>
      <c r="GG365" s="75"/>
      <c r="GH365" s="75"/>
      <c r="GI365" s="75"/>
      <c r="GJ365" s="75"/>
      <c r="GK365" s="75"/>
      <c r="GL365" s="75"/>
      <c r="GM365" s="75"/>
      <c r="GN365" s="75"/>
      <c r="GO365" s="75"/>
      <c r="GP365" s="75"/>
      <c r="GQ365" s="75"/>
      <c r="GR365" s="75"/>
      <c r="GS365" s="75"/>
      <c r="GT365" s="75"/>
      <c r="GU365" s="75"/>
      <c r="GV365" s="75"/>
      <c r="GW365" s="75"/>
      <c r="GX365" s="75"/>
      <c r="GY365" s="75"/>
      <c r="GZ365" s="75"/>
      <c r="HA365" s="75"/>
      <c r="HB365" s="75"/>
      <c r="HC365" s="75"/>
      <c r="HD365" s="75"/>
      <c r="HE365" s="75"/>
      <c r="HF365" s="75"/>
      <c r="HG365" s="75"/>
      <c r="HH365" s="75"/>
      <c r="HI365" s="75"/>
      <c r="HJ365" s="75"/>
      <c r="HK365" s="75"/>
      <c r="HL365" s="75"/>
      <c r="HM365" s="75"/>
      <c r="HN365" s="75"/>
      <c r="HO365" s="75"/>
      <c r="HP365" s="75"/>
      <c r="HQ365" s="75"/>
      <c r="HR365" s="75"/>
      <c r="HS365" s="75"/>
      <c r="HT365" s="75"/>
      <c r="HU365" s="75"/>
      <c r="HV365" s="75"/>
      <c r="HW365" s="75"/>
      <c r="HX365" s="75"/>
      <c r="HY365" s="75"/>
      <c r="HZ365" s="75"/>
      <c r="IA365" s="75"/>
      <c r="IB365" s="75"/>
      <c r="IC365" s="75"/>
      <c r="ID365" s="75"/>
      <c r="IE365" s="75"/>
      <c r="IF365" s="75"/>
      <c r="IG365" s="75"/>
      <c r="IH365" s="75"/>
      <c r="II365" s="75"/>
      <c r="IJ365" s="75"/>
      <c r="IK365" s="75"/>
      <c r="IL365" s="75"/>
      <c r="IM365" s="75"/>
      <c r="IN365" s="75"/>
      <c r="IO365" s="75"/>
      <c r="IP365" s="75"/>
      <c r="IQ365" s="75"/>
      <c r="IR365" s="75"/>
      <c r="IS365" s="75"/>
      <c r="IT365" s="75"/>
      <c r="IU365" s="75"/>
      <c r="IV365" s="75"/>
      <c r="IW365" s="75"/>
      <c r="IX365" s="75"/>
      <c r="IY365" s="75"/>
      <c r="IZ365" s="75"/>
      <c r="JA365" s="75"/>
      <c r="JB365" s="75"/>
      <c r="JC365" s="75"/>
      <c r="JD365" s="75"/>
      <c r="JE365" s="75"/>
      <c r="JF365" s="75"/>
      <c r="JG365" s="75"/>
      <c r="JH365" s="75"/>
      <c r="JI365" s="75"/>
      <c r="JJ365" s="75"/>
      <c r="JK365" s="75"/>
      <c r="JL365" s="75"/>
      <c r="JM365" s="75"/>
      <c r="JN365" s="75"/>
      <c r="JO365" s="75"/>
      <c r="JP365" s="75"/>
      <c r="JQ365" s="75"/>
      <c r="JR365" s="75"/>
      <c r="JS365" s="75"/>
      <c r="JT365" s="75"/>
      <c r="JU365" s="75"/>
      <c r="JV365" s="75"/>
      <c r="JW365" s="75"/>
      <c r="JX365" s="75"/>
      <c r="JY365" s="75"/>
      <c r="JZ365" s="75"/>
      <c r="KA365" s="75"/>
      <c r="KB365" s="75"/>
      <c r="KC365" s="75"/>
      <c r="KD365" s="75"/>
      <c r="KE365" s="75"/>
      <c r="KF365" s="75"/>
      <c r="KG365" s="75"/>
      <c r="KH365" s="75"/>
      <c r="KI365" s="75"/>
      <c r="KJ365" s="75"/>
      <c r="KK365" s="75"/>
      <c r="KL365" s="75"/>
      <c r="KM365" s="75"/>
      <c r="KN365" s="75"/>
      <c r="KO365" s="75"/>
      <c r="KP365" s="75"/>
      <c r="KQ365" s="75"/>
      <c r="KR365" s="75"/>
      <c r="KS365" s="75"/>
      <c r="KT365" s="75"/>
      <c r="KU365" s="75"/>
      <c r="KV365" s="75"/>
      <c r="KW365" s="75"/>
      <c r="KX365" s="75"/>
      <c r="KY365" s="75"/>
      <c r="KZ365" s="75"/>
      <c r="LA365" s="75"/>
      <c r="LB365" s="75"/>
      <c r="LC365" s="75"/>
      <c r="LD365" s="75"/>
      <c r="LE365" s="75"/>
      <c r="LF365" s="75"/>
      <c r="LG365" s="75"/>
      <c r="LH365" s="75"/>
      <c r="LI365" s="75"/>
      <c r="LJ365" s="75"/>
      <c r="LK365" s="75"/>
      <c r="LL365" s="75"/>
      <c r="LM365" s="75"/>
      <c r="LN365" s="75"/>
      <c r="LO365" s="75"/>
      <c r="LP365" s="75"/>
      <c r="LQ365" s="75"/>
    </row>
    <row r="366" spans="1:329" ht="18" customHeight="1" x14ac:dyDescent="0.3">
      <c r="A366" s="63"/>
      <c r="B366" s="63"/>
      <c r="C366" s="63"/>
      <c r="D366" s="205"/>
      <c r="E366" s="206"/>
      <c r="F366" s="206"/>
      <c r="G366" s="197" t="s">
        <v>125</v>
      </c>
      <c r="H366" s="207">
        <v>45</v>
      </c>
      <c r="I366" s="50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5"/>
      <c r="CB366" s="75"/>
      <c r="CC366" s="75"/>
      <c r="CD366" s="75"/>
      <c r="CE366" s="75"/>
      <c r="CF366" s="75"/>
      <c r="CG366" s="75"/>
      <c r="CH366" s="75"/>
      <c r="CI366" s="75"/>
      <c r="CJ366" s="75"/>
      <c r="CK366" s="75"/>
      <c r="CL366" s="75"/>
      <c r="CM366" s="75"/>
      <c r="CN366" s="75"/>
      <c r="CO366" s="75"/>
      <c r="CP366" s="75"/>
      <c r="CQ366" s="75"/>
      <c r="CR366" s="75"/>
      <c r="CS366" s="75"/>
      <c r="CT366" s="75"/>
      <c r="CU366" s="75"/>
      <c r="CV366" s="75"/>
      <c r="CW366" s="75"/>
      <c r="CX366" s="75"/>
      <c r="CY366" s="75"/>
      <c r="CZ366" s="75"/>
      <c r="DA366" s="75"/>
      <c r="DB366" s="75"/>
      <c r="DC366" s="75"/>
      <c r="DD366" s="75"/>
      <c r="DE366" s="75"/>
      <c r="DF366" s="75"/>
      <c r="DG366" s="75"/>
      <c r="DH366" s="75"/>
      <c r="DI366" s="75"/>
      <c r="DJ366" s="75"/>
      <c r="DK366" s="75"/>
      <c r="DL366" s="75"/>
      <c r="DM366" s="75"/>
      <c r="DN366" s="75"/>
      <c r="DO366" s="75"/>
      <c r="DP366" s="75"/>
      <c r="DQ366" s="75"/>
      <c r="DR366" s="75"/>
      <c r="DS366" s="75"/>
      <c r="DT366" s="75"/>
      <c r="DU366" s="75"/>
      <c r="DV366" s="75"/>
      <c r="DW366" s="75"/>
      <c r="DX366" s="75"/>
      <c r="DY366" s="75"/>
      <c r="DZ366" s="75"/>
      <c r="EA366" s="75"/>
      <c r="EB366" s="75"/>
      <c r="EC366" s="75"/>
      <c r="ED366" s="75"/>
      <c r="EE366" s="75"/>
      <c r="EF366" s="75"/>
      <c r="EG366" s="75"/>
      <c r="EH366" s="75"/>
      <c r="EI366" s="75"/>
      <c r="EJ366" s="75"/>
      <c r="EK366" s="75"/>
      <c r="EL366" s="75"/>
      <c r="EM366" s="75"/>
      <c r="EN366" s="75"/>
      <c r="EO366" s="75"/>
      <c r="EP366" s="75"/>
      <c r="EQ366" s="75"/>
      <c r="ER366" s="75"/>
      <c r="ES366" s="75"/>
      <c r="ET366" s="75"/>
      <c r="EU366" s="75"/>
      <c r="EV366" s="75"/>
      <c r="EW366" s="75"/>
      <c r="EX366" s="75"/>
      <c r="EY366" s="75"/>
      <c r="EZ366" s="75"/>
      <c r="FA366" s="75"/>
      <c r="FB366" s="75"/>
      <c r="FC366" s="75"/>
      <c r="FD366" s="75"/>
      <c r="FE366" s="75"/>
      <c r="FF366" s="75"/>
      <c r="FG366" s="75"/>
      <c r="FH366" s="75"/>
      <c r="FI366" s="75"/>
      <c r="FJ366" s="75"/>
      <c r="FK366" s="75"/>
      <c r="FL366" s="75"/>
      <c r="FM366" s="75"/>
      <c r="FN366" s="75"/>
      <c r="FO366" s="75"/>
      <c r="FP366" s="75"/>
      <c r="FQ366" s="75"/>
      <c r="FR366" s="75"/>
      <c r="FS366" s="75"/>
      <c r="FT366" s="75"/>
      <c r="FU366" s="75"/>
      <c r="FV366" s="75"/>
      <c r="FW366" s="75"/>
      <c r="FX366" s="75"/>
      <c r="FY366" s="75"/>
      <c r="FZ366" s="75"/>
      <c r="GA366" s="75"/>
      <c r="GB366" s="75"/>
      <c r="GC366" s="75"/>
      <c r="GD366" s="75"/>
      <c r="GE366" s="75"/>
      <c r="GF366" s="75"/>
      <c r="GG366" s="75"/>
      <c r="GH366" s="75"/>
      <c r="GI366" s="75"/>
      <c r="GJ366" s="75"/>
      <c r="GK366" s="75"/>
      <c r="GL366" s="75"/>
      <c r="GM366" s="75"/>
      <c r="GN366" s="75"/>
      <c r="GO366" s="75"/>
      <c r="GP366" s="75"/>
      <c r="GQ366" s="75"/>
      <c r="GR366" s="75"/>
      <c r="GS366" s="75"/>
      <c r="GT366" s="75"/>
      <c r="GU366" s="75"/>
      <c r="GV366" s="75"/>
      <c r="GW366" s="75"/>
      <c r="GX366" s="75"/>
      <c r="GY366" s="75"/>
      <c r="GZ366" s="75"/>
      <c r="HA366" s="75"/>
      <c r="HB366" s="75"/>
      <c r="HC366" s="75"/>
      <c r="HD366" s="75"/>
      <c r="HE366" s="75"/>
      <c r="HF366" s="75"/>
      <c r="HG366" s="75"/>
      <c r="HH366" s="75"/>
      <c r="HI366" s="75"/>
      <c r="HJ366" s="75"/>
      <c r="HK366" s="75"/>
      <c r="HL366" s="75"/>
      <c r="HM366" s="75"/>
      <c r="HN366" s="75"/>
      <c r="HO366" s="75"/>
      <c r="HP366" s="75"/>
      <c r="HQ366" s="75"/>
      <c r="HR366" s="75"/>
      <c r="HS366" s="75"/>
      <c r="HT366" s="75"/>
      <c r="HU366" s="75"/>
      <c r="HV366" s="75"/>
      <c r="HW366" s="75"/>
      <c r="HX366" s="75"/>
      <c r="HY366" s="75"/>
      <c r="HZ366" s="75"/>
      <c r="IA366" s="75"/>
      <c r="IB366" s="75"/>
      <c r="IC366" s="75"/>
      <c r="ID366" s="75"/>
      <c r="IE366" s="75"/>
      <c r="IF366" s="75"/>
      <c r="IG366" s="75"/>
      <c r="IH366" s="75"/>
      <c r="II366" s="75"/>
      <c r="IJ366" s="75"/>
      <c r="IK366" s="75"/>
      <c r="IL366" s="75"/>
      <c r="IM366" s="75"/>
      <c r="IN366" s="75"/>
      <c r="IO366" s="75"/>
      <c r="IP366" s="75"/>
      <c r="IQ366" s="75"/>
      <c r="IR366" s="75"/>
      <c r="IS366" s="75"/>
      <c r="IT366" s="75"/>
      <c r="IU366" s="75"/>
      <c r="IV366" s="75"/>
      <c r="IW366" s="75"/>
      <c r="IX366" s="75"/>
      <c r="IY366" s="75"/>
      <c r="IZ366" s="75"/>
      <c r="JA366" s="75"/>
      <c r="JB366" s="75"/>
      <c r="JC366" s="75"/>
      <c r="JD366" s="75"/>
      <c r="JE366" s="75"/>
      <c r="JF366" s="75"/>
      <c r="JG366" s="75"/>
      <c r="JH366" s="75"/>
      <c r="JI366" s="75"/>
      <c r="JJ366" s="75"/>
      <c r="JK366" s="75"/>
      <c r="JL366" s="75"/>
      <c r="JM366" s="75"/>
      <c r="JN366" s="75"/>
      <c r="JO366" s="75"/>
      <c r="JP366" s="75"/>
      <c r="JQ366" s="75"/>
      <c r="JR366" s="75"/>
      <c r="JS366" s="75"/>
      <c r="JT366" s="75"/>
      <c r="JU366" s="75"/>
      <c r="JV366" s="75"/>
      <c r="JW366" s="75"/>
      <c r="JX366" s="75"/>
      <c r="JY366" s="75"/>
      <c r="JZ366" s="75"/>
      <c r="KA366" s="75"/>
      <c r="KB366" s="75"/>
      <c r="KC366" s="75"/>
      <c r="KD366" s="75"/>
      <c r="KE366" s="75"/>
      <c r="KF366" s="75"/>
      <c r="KG366" s="75"/>
      <c r="KH366" s="75"/>
      <c r="KI366" s="75"/>
      <c r="KJ366" s="75"/>
      <c r="KK366" s="75"/>
      <c r="KL366" s="75"/>
      <c r="KM366" s="75"/>
      <c r="KN366" s="75"/>
      <c r="KO366" s="75"/>
      <c r="KP366" s="75"/>
      <c r="KQ366" s="75"/>
      <c r="KR366" s="75"/>
      <c r="KS366" s="75"/>
      <c r="KT366" s="75"/>
      <c r="KU366" s="75"/>
      <c r="KV366" s="75"/>
      <c r="KW366" s="75"/>
      <c r="KX366" s="75"/>
      <c r="KY366" s="75"/>
      <c r="KZ366" s="75"/>
      <c r="LA366" s="75"/>
      <c r="LB366" s="75"/>
      <c r="LC366" s="75"/>
      <c r="LD366" s="75"/>
      <c r="LE366" s="75"/>
      <c r="LF366" s="75"/>
      <c r="LG366" s="75"/>
      <c r="LH366" s="75"/>
      <c r="LI366" s="75"/>
      <c r="LJ366" s="75"/>
      <c r="LK366" s="75"/>
      <c r="LL366" s="75"/>
      <c r="LM366" s="75"/>
      <c r="LN366" s="75"/>
      <c r="LO366" s="75"/>
      <c r="LP366" s="75"/>
      <c r="LQ366" s="75"/>
    </row>
    <row r="367" spans="1:329" ht="18" customHeight="1" x14ac:dyDescent="0.3">
      <c r="A367" s="63"/>
      <c r="B367" s="63"/>
      <c r="C367" s="63"/>
      <c r="D367" s="205"/>
      <c r="E367" s="206"/>
      <c r="F367" s="206"/>
      <c r="G367" s="197" t="s">
        <v>126</v>
      </c>
      <c r="H367" s="207">
        <v>45</v>
      </c>
      <c r="I367" s="50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5"/>
      <c r="CB367" s="75"/>
      <c r="CC367" s="75"/>
      <c r="CD367" s="75"/>
      <c r="CE367" s="75"/>
      <c r="CF367" s="75"/>
      <c r="CG367" s="75"/>
      <c r="CH367" s="75"/>
      <c r="CI367" s="75"/>
      <c r="CJ367" s="75"/>
      <c r="CK367" s="75"/>
      <c r="CL367" s="75"/>
      <c r="CM367" s="75"/>
      <c r="CN367" s="75"/>
      <c r="CO367" s="75"/>
      <c r="CP367" s="75"/>
      <c r="CQ367" s="75"/>
      <c r="CR367" s="75"/>
      <c r="CS367" s="75"/>
      <c r="CT367" s="75"/>
      <c r="CU367" s="75"/>
      <c r="CV367" s="75"/>
      <c r="CW367" s="75"/>
      <c r="CX367" s="75"/>
      <c r="CY367" s="75"/>
      <c r="CZ367" s="75"/>
      <c r="DA367" s="75"/>
      <c r="DB367" s="75"/>
      <c r="DC367" s="75"/>
      <c r="DD367" s="75"/>
      <c r="DE367" s="75"/>
      <c r="DF367" s="75"/>
      <c r="DG367" s="75"/>
      <c r="DH367" s="75"/>
      <c r="DI367" s="75"/>
      <c r="DJ367" s="75"/>
      <c r="DK367" s="75"/>
      <c r="DL367" s="75"/>
      <c r="DM367" s="75"/>
      <c r="DN367" s="75"/>
      <c r="DO367" s="75"/>
      <c r="DP367" s="75"/>
      <c r="DQ367" s="75"/>
      <c r="DR367" s="75"/>
      <c r="DS367" s="75"/>
      <c r="DT367" s="75"/>
      <c r="DU367" s="75"/>
      <c r="DV367" s="75"/>
      <c r="DW367" s="75"/>
      <c r="DX367" s="75"/>
      <c r="DY367" s="75"/>
      <c r="DZ367" s="75"/>
      <c r="EA367" s="75"/>
      <c r="EB367" s="75"/>
      <c r="EC367" s="75"/>
      <c r="ED367" s="75"/>
      <c r="EE367" s="75"/>
      <c r="EF367" s="75"/>
      <c r="EG367" s="75"/>
      <c r="EH367" s="75"/>
      <c r="EI367" s="75"/>
      <c r="EJ367" s="75"/>
      <c r="EK367" s="75"/>
      <c r="EL367" s="75"/>
      <c r="EM367" s="75"/>
      <c r="EN367" s="75"/>
      <c r="EO367" s="75"/>
      <c r="EP367" s="75"/>
      <c r="EQ367" s="75"/>
      <c r="ER367" s="75"/>
      <c r="ES367" s="75"/>
      <c r="ET367" s="75"/>
      <c r="EU367" s="75"/>
      <c r="EV367" s="75"/>
      <c r="EW367" s="75"/>
      <c r="EX367" s="75"/>
      <c r="EY367" s="75"/>
      <c r="EZ367" s="75"/>
      <c r="FA367" s="75"/>
      <c r="FB367" s="75"/>
      <c r="FC367" s="75"/>
      <c r="FD367" s="75"/>
      <c r="FE367" s="75"/>
      <c r="FF367" s="75"/>
      <c r="FG367" s="75"/>
      <c r="FH367" s="75"/>
      <c r="FI367" s="75"/>
      <c r="FJ367" s="75"/>
      <c r="FK367" s="75"/>
      <c r="FL367" s="75"/>
      <c r="FM367" s="75"/>
      <c r="FN367" s="75"/>
      <c r="FO367" s="75"/>
      <c r="FP367" s="75"/>
      <c r="FQ367" s="75"/>
      <c r="FR367" s="75"/>
      <c r="FS367" s="75"/>
      <c r="FT367" s="75"/>
      <c r="FU367" s="75"/>
      <c r="FV367" s="75"/>
      <c r="FW367" s="75"/>
      <c r="FX367" s="75"/>
      <c r="FY367" s="75"/>
      <c r="FZ367" s="75"/>
      <c r="GA367" s="75"/>
      <c r="GB367" s="75"/>
      <c r="GC367" s="75"/>
      <c r="GD367" s="75"/>
      <c r="GE367" s="75"/>
      <c r="GF367" s="75"/>
      <c r="GG367" s="75"/>
      <c r="GH367" s="75"/>
      <c r="GI367" s="75"/>
      <c r="GJ367" s="75"/>
      <c r="GK367" s="75"/>
      <c r="GL367" s="75"/>
      <c r="GM367" s="75"/>
      <c r="GN367" s="75"/>
      <c r="GO367" s="75"/>
      <c r="GP367" s="75"/>
      <c r="GQ367" s="75"/>
      <c r="GR367" s="75"/>
      <c r="GS367" s="75"/>
      <c r="GT367" s="75"/>
      <c r="GU367" s="75"/>
      <c r="GV367" s="75"/>
      <c r="GW367" s="75"/>
      <c r="GX367" s="75"/>
      <c r="GY367" s="75"/>
      <c r="GZ367" s="75"/>
      <c r="HA367" s="75"/>
      <c r="HB367" s="75"/>
      <c r="HC367" s="75"/>
      <c r="HD367" s="75"/>
      <c r="HE367" s="75"/>
      <c r="HF367" s="75"/>
      <c r="HG367" s="75"/>
      <c r="HH367" s="75"/>
      <c r="HI367" s="75"/>
      <c r="HJ367" s="75"/>
      <c r="HK367" s="75"/>
      <c r="HL367" s="75"/>
      <c r="HM367" s="75"/>
      <c r="HN367" s="75"/>
      <c r="HO367" s="75"/>
      <c r="HP367" s="75"/>
      <c r="HQ367" s="75"/>
      <c r="HR367" s="75"/>
      <c r="HS367" s="75"/>
      <c r="HT367" s="75"/>
      <c r="HU367" s="75"/>
      <c r="HV367" s="75"/>
      <c r="HW367" s="75"/>
      <c r="HX367" s="75"/>
      <c r="HY367" s="75"/>
      <c r="HZ367" s="75"/>
      <c r="IA367" s="75"/>
      <c r="IB367" s="75"/>
      <c r="IC367" s="75"/>
      <c r="ID367" s="75"/>
      <c r="IE367" s="75"/>
      <c r="IF367" s="75"/>
      <c r="IG367" s="75"/>
      <c r="IH367" s="75"/>
      <c r="II367" s="75"/>
      <c r="IJ367" s="75"/>
      <c r="IK367" s="75"/>
      <c r="IL367" s="75"/>
      <c r="IM367" s="75"/>
      <c r="IN367" s="75"/>
      <c r="IO367" s="75"/>
      <c r="IP367" s="75"/>
      <c r="IQ367" s="75"/>
      <c r="IR367" s="75"/>
      <c r="IS367" s="75"/>
      <c r="IT367" s="75"/>
      <c r="IU367" s="75"/>
      <c r="IV367" s="75"/>
      <c r="IW367" s="75"/>
      <c r="IX367" s="75"/>
      <c r="IY367" s="75"/>
      <c r="IZ367" s="75"/>
      <c r="JA367" s="75"/>
      <c r="JB367" s="75"/>
      <c r="JC367" s="75"/>
      <c r="JD367" s="75"/>
      <c r="JE367" s="75"/>
      <c r="JF367" s="75"/>
      <c r="JG367" s="75"/>
      <c r="JH367" s="75"/>
      <c r="JI367" s="75"/>
      <c r="JJ367" s="75"/>
      <c r="JK367" s="75"/>
      <c r="JL367" s="75"/>
      <c r="JM367" s="75"/>
      <c r="JN367" s="75"/>
      <c r="JO367" s="75"/>
      <c r="JP367" s="75"/>
      <c r="JQ367" s="75"/>
      <c r="JR367" s="75"/>
      <c r="JS367" s="75"/>
      <c r="JT367" s="75"/>
      <c r="JU367" s="75"/>
      <c r="JV367" s="75"/>
      <c r="JW367" s="75"/>
      <c r="JX367" s="75"/>
      <c r="JY367" s="75"/>
      <c r="JZ367" s="75"/>
      <c r="KA367" s="75"/>
      <c r="KB367" s="75"/>
      <c r="KC367" s="75"/>
      <c r="KD367" s="75"/>
      <c r="KE367" s="75"/>
      <c r="KF367" s="75"/>
      <c r="KG367" s="75"/>
      <c r="KH367" s="75"/>
      <c r="KI367" s="75"/>
      <c r="KJ367" s="75"/>
      <c r="KK367" s="75"/>
      <c r="KL367" s="75"/>
      <c r="KM367" s="75"/>
      <c r="KN367" s="75"/>
      <c r="KO367" s="75"/>
      <c r="KP367" s="75"/>
      <c r="KQ367" s="75"/>
      <c r="KR367" s="75"/>
      <c r="KS367" s="75"/>
      <c r="KT367" s="75"/>
      <c r="KU367" s="75"/>
      <c r="KV367" s="75"/>
      <c r="KW367" s="75"/>
      <c r="KX367" s="75"/>
      <c r="KY367" s="75"/>
      <c r="KZ367" s="75"/>
      <c r="LA367" s="75"/>
      <c r="LB367" s="75"/>
      <c r="LC367" s="75"/>
      <c r="LD367" s="75"/>
      <c r="LE367" s="75"/>
      <c r="LF367" s="75"/>
      <c r="LG367" s="75"/>
      <c r="LH367" s="75"/>
      <c r="LI367" s="75"/>
      <c r="LJ367" s="75"/>
      <c r="LK367" s="75"/>
      <c r="LL367" s="75"/>
      <c r="LM367" s="75"/>
      <c r="LN367" s="75"/>
      <c r="LO367" s="75"/>
      <c r="LP367" s="75"/>
      <c r="LQ367" s="75"/>
    </row>
    <row r="368" spans="1:329" ht="18" customHeight="1" x14ac:dyDescent="0.3">
      <c r="A368" s="63"/>
      <c r="B368" s="63"/>
      <c r="C368" s="63"/>
      <c r="D368" s="205"/>
      <c r="E368" s="206"/>
      <c r="F368" s="206"/>
      <c r="G368" s="197" t="s">
        <v>127</v>
      </c>
      <c r="H368" s="207">
        <v>50</v>
      </c>
      <c r="I368" s="50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5"/>
      <c r="CB368" s="75"/>
      <c r="CC368" s="75"/>
      <c r="CD368" s="75"/>
      <c r="CE368" s="75"/>
      <c r="CF368" s="75"/>
      <c r="CG368" s="75"/>
      <c r="CH368" s="75"/>
      <c r="CI368" s="75"/>
      <c r="CJ368" s="75"/>
      <c r="CK368" s="75"/>
      <c r="CL368" s="75"/>
      <c r="CM368" s="75"/>
      <c r="CN368" s="75"/>
      <c r="CO368" s="75"/>
      <c r="CP368" s="75"/>
      <c r="CQ368" s="75"/>
      <c r="CR368" s="75"/>
      <c r="CS368" s="75"/>
      <c r="CT368" s="75"/>
      <c r="CU368" s="75"/>
      <c r="CV368" s="75"/>
      <c r="CW368" s="75"/>
      <c r="CX368" s="75"/>
      <c r="CY368" s="75"/>
      <c r="CZ368" s="75"/>
      <c r="DA368" s="75"/>
      <c r="DB368" s="75"/>
      <c r="DC368" s="75"/>
      <c r="DD368" s="75"/>
      <c r="DE368" s="75"/>
      <c r="DF368" s="75"/>
      <c r="DG368" s="75"/>
      <c r="DH368" s="75"/>
      <c r="DI368" s="75"/>
      <c r="DJ368" s="75"/>
      <c r="DK368" s="75"/>
      <c r="DL368" s="75"/>
      <c r="DM368" s="75"/>
      <c r="DN368" s="75"/>
      <c r="DO368" s="75"/>
      <c r="DP368" s="75"/>
      <c r="DQ368" s="75"/>
      <c r="DR368" s="75"/>
      <c r="DS368" s="75"/>
      <c r="DT368" s="75"/>
      <c r="DU368" s="75"/>
      <c r="DV368" s="75"/>
      <c r="DW368" s="75"/>
      <c r="DX368" s="75"/>
      <c r="DY368" s="75"/>
      <c r="DZ368" s="75"/>
      <c r="EA368" s="75"/>
      <c r="EB368" s="75"/>
      <c r="EC368" s="75"/>
      <c r="ED368" s="75"/>
      <c r="EE368" s="75"/>
      <c r="EF368" s="75"/>
      <c r="EG368" s="75"/>
      <c r="EH368" s="75"/>
      <c r="EI368" s="75"/>
      <c r="EJ368" s="75"/>
      <c r="EK368" s="75"/>
      <c r="EL368" s="75"/>
      <c r="EM368" s="75"/>
      <c r="EN368" s="75"/>
      <c r="EO368" s="75"/>
      <c r="EP368" s="75"/>
      <c r="EQ368" s="75"/>
      <c r="ER368" s="75"/>
      <c r="ES368" s="75"/>
      <c r="ET368" s="75"/>
      <c r="EU368" s="75"/>
      <c r="EV368" s="75"/>
      <c r="EW368" s="75"/>
      <c r="EX368" s="75"/>
      <c r="EY368" s="75"/>
      <c r="EZ368" s="75"/>
      <c r="FA368" s="75"/>
      <c r="FB368" s="75"/>
      <c r="FC368" s="75"/>
      <c r="FD368" s="75"/>
      <c r="FE368" s="75"/>
      <c r="FF368" s="75"/>
      <c r="FG368" s="75"/>
      <c r="FH368" s="75"/>
      <c r="FI368" s="75"/>
      <c r="FJ368" s="75"/>
      <c r="FK368" s="75"/>
      <c r="FL368" s="75"/>
      <c r="FM368" s="75"/>
      <c r="FN368" s="75"/>
      <c r="FO368" s="75"/>
      <c r="FP368" s="75"/>
      <c r="FQ368" s="75"/>
      <c r="FR368" s="75"/>
      <c r="FS368" s="75"/>
      <c r="FT368" s="75"/>
      <c r="FU368" s="75"/>
      <c r="FV368" s="75"/>
      <c r="FW368" s="75"/>
      <c r="FX368" s="75"/>
      <c r="FY368" s="75"/>
      <c r="FZ368" s="75"/>
      <c r="GA368" s="75"/>
      <c r="GB368" s="75"/>
      <c r="GC368" s="75"/>
      <c r="GD368" s="75"/>
      <c r="GE368" s="75"/>
      <c r="GF368" s="75"/>
      <c r="GG368" s="75"/>
      <c r="GH368" s="75"/>
      <c r="GI368" s="75"/>
      <c r="GJ368" s="75"/>
      <c r="GK368" s="75"/>
      <c r="GL368" s="75"/>
      <c r="GM368" s="75"/>
      <c r="GN368" s="75"/>
      <c r="GO368" s="75"/>
      <c r="GP368" s="75"/>
      <c r="GQ368" s="75"/>
      <c r="GR368" s="75"/>
      <c r="GS368" s="75"/>
      <c r="GT368" s="75"/>
      <c r="GU368" s="75"/>
      <c r="GV368" s="75"/>
      <c r="GW368" s="75"/>
      <c r="GX368" s="75"/>
      <c r="GY368" s="75"/>
      <c r="GZ368" s="75"/>
      <c r="HA368" s="75"/>
      <c r="HB368" s="75"/>
      <c r="HC368" s="75"/>
      <c r="HD368" s="75"/>
      <c r="HE368" s="75"/>
      <c r="HF368" s="75"/>
      <c r="HG368" s="75"/>
      <c r="HH368" s="75"/>
      <c r="HI368" s="75"/>
      <c r="HJ368" s="75"/>
      <c r="HK368" s="75"/>
      <c r="HL368" s="75"/>
      <c r="HM368" s="75"/>
      <c r="HN368" s="75"/>
      <c r="HO368" s="75"/>
      <c r="HP368" s="75"/>
      <c r="HQ368" s="75"/>
      <c r="HR368" s="75"/>
      <c r="HS368" s="75"/>
      <c r="HT368" s="75"/>
      <c r="HU368" s="75"/>
      <c r="HV368" s="75"/>
      <c r="HW368" s="75"/>
      <c r="HX368" s="75"/>
      <c r="HY368" s="75"/>
      <c r="HZ368" s="75"/>
      <c r="IA368" s="75"/>
      <c r="IB368" s="75"/>
      <c r="IC368" s="75"/>
      <c r="ID368" s="75"/>
      <c r="IE368" s="75"/>
      <c r="IF368" s="75"/>
      <c r="IG368" s="75"/>
      <c r="IH368" s="75"/>
      <c r="II368" s="75"/>
      <c r="IJ368" s="75"/>
      <c r="IK368" s="75"/>
      <c r="IL368" s="75"/>
      <c r="IM368" s="75"/>
      <c r="IN368" s="75"/>
      <c r="IO368" s="75"/>
      <c r="IP368" s="75"/>
      <c r="IQ368" s="75"/>
      <c r="IR368" s="75"/>
      <c r="IS368" s="75"/>
      <c r="IT368" s="75"/>
      <c r="IU368" s="75"/>
      <c r="IV368" s="75"/>
      <c r="IW368" s="75"/>
      <c r="IX368" s="75"/>
      <c r="IY368" s="75"/>
      <c r="IZ368" s="75"/>
      <c r="JA368" s="75"/>
      <c r="JB368" s="75"/>
      <c r="JC368" s="75"/>
      <c r="JD368" s="75"/>
      <c r="JE368" s="75"/>
      <c r="JF368" s="75"/>
      <c r="JG368" s="75"/>
      <c r="JH368" s="75"/>
      <c r="JI368" s="75"/>
      <c r="JJ368" s="75"/>
      <c r="JK368" s="75"/>
      <c r="JL368" s="75"/>
      <c r="JM368" s="75"/>
      <c r="JN368" s="75"/>
      <c r="JO368" s="75"/>
      <c r="JP368" s="75"/>
      <c r="JQ368" s="75"/>
      <c r="JR368" s="75"/>
      <c r="JS368" s="75"/>
      <c r="JT368" s="75"/>
      <c r="JU368" s="75"/>
      <c r="JV368" s="75"/>
      <c r="JW368" s="75"/>
      <c r="JX368" s="75"/>
      <c r="JY368" s="75"/>
      <c r="JZ368" s="75"/>
      <c r="KA368" s="75"/>
      <c r="KB368" s="75"/>
      <c r="KC368" s="75"/>
      <c r="KD368" s="75"/>
      <c r="KE368" s="75"/>
      <c r="KF368" s="75"/>
      <c r="KG368" s="75"/>
      <c r="KH368" s="75"/>
      <c r="KI368" s="75"/>
      <c r="KJ368" s="75"/>
      <c r="KK368" s="75"/>
      <c r="KL368" s="75"/>
      <c r="KM368" s="75"/>
      <c r="KN368" s="75"/>
      <c r="KO368" s="75"/>
      <c r="KP368" s="75"/>
      <c r="KQ368" s="75"/>
      <c r="KR368" s="75"/>
      <c r="KS368" s="75"/>
      <c r="KT368" s="75"/>
      <c r="KU368" s="75"/>
      <c r="KV368" s="75"/>
      <c r="KW368" s="75"/>
      <c r="KX368" s="75"/>
      <c r="KY368" s="75"/>
      <c r="KZ368" s="75"/>
      <c r="LA368" s="75"/>
      <c r="LB368" s="75"/>
      <c r="LC368" s="75"/>
      <c r="LD368" s="75"/>
      <c r="LE368" s="75"/>
      <c r="LF368" s="75"/>
      <c r="LG368" s="75"/>
      <c r="LH368" s="75"/>
      <c r="LI368" s="75"/>
      <c r="LJ368" s="75"/>
      <c r="LK368" s="75"/>
      <c r="LL368" s="75"/>
      <c r="LM368" s="75"/>
      <c r="LN368" s="75"/>
      <c r="LO368" s="75"/>
      <c r="LP368" s="75"/>
      <c r="LQ368" s="75"/>
    </row>
    <row r="369" spans="1:329" ht="18" customHeight="1" x14ac:dyDescent="0.3">
      <c r="A369" s="63"/>
      <c r="B369" s="63"/>
      <c r="C369" s="63"/>
      <c r="D369" s="205"/>
      <c r="E369" s="206"/>
      <c r="F369" s="206"/>
      <c r="G369" s="197" t="s">
        <v>128</v>
      </c>
      <c r="H369" s="207">
        <v>50</v>
      </c>
      <c r="I369" s="50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5"/>
      <c r="CB369" s="75"/>
      <c r="CC369" s="75"/>
      <c r="CD369" s="75"/>
      <c r="CE369" s="75"/>
      <c r="CF369" s="75"/>
      <c r="CG369" s="75"/>
      <c r="CH369" s="75"/>
      <c r="CI369" s="75"/>
      <c r="CJ369" s="75"/>
      <c r="CK369" s="75"/>
      <c r="CL369" s="75"/>
      <c r="CM369" s="75"/>
      <c r="CN369" s="75"/>
      <c r="CO369" s="75"/>
      <c r="CP369" s="75"/>
      <c r="CQ369" s="75"/>
      <c r="CR369" s="75"/>
      <c r="CS369" s="75"/>
      <c r="CT369" s="75"/>
      <c r="CU369" s="75"/>
      <c r="CV369" s="75"/>
      <c r="CW369" s="75"/>
      <c r="CX369" s="75"/>
      <c r="CY369" s="75"/>
      <c r="CZ369" s="75"/>
      <c r="DA369" s="75"/>
      <c r="DB369" s="75"/>
      <c r="DC369" s="75"/>
      <c r="DD369" s="75"/>
      <c r="DE369" s="75"/>
      <c r="DF369" s="75"/>
      <c r="DG369" s="75"/>
      <c r="DH369" s="75"/>
      <c r="DI369" s="75"/>
      <c r="DJ369" s="75"/>
      <c r="DK369" s="75"/>
      <c r="DL369" s="75"/>
      <c r="DM369" s="75"/>
      <c r="DN369" s="75"/>
      <c r="DO369" s="75"/>
      <c r="DP369" s="75"/>
      <c r="DQ369" s="75"/>
      <c r="DR369" s="75"/>
      <c r="DS369" s="75"/>
      <c r="DT369" s="75"/>
      <c r="DU369" s="75"/>
      <c r="DV369" s="75"/>
      <c r="DW369" s="75"/>
      <c r="DX369" s="75"/>
      <c r="DY369" s="75"/>
      <c r="DZ369" s="75"/>
      <c r="EA369" s="75"/>
      <c r="EB369" s="75"/>
      <c r="EC369" s="75"/>
      <c r="ED369" s="75"/>
      <c r="EE369" s="75"/>
      <c r="EF369" s="75"/>
      <c r="EG369" s="75"/>
      <c r="EH369" s="75"/>
      <c r="EI369" s="75"/>
      <c r="EJ369" s="75"/>
      <c r="EK369" s="75"/>
      <c r="EL369" s="75"/>
      <c r="EM369" s="75"/>
      <c r="EN369" s="75"/>
      <c r="EO369" s="75"/>
      <c r="EP369" s="75"/>
      <c r="EQ369" s="75"/>
      <c r="ER369" s="75"/>
      <c r="ES369" s="75"/>
      <c r="ET369" s="75"/>
      <c r="EU369" s="75"/>
      <c r="EV369" s="75"/>
      <c r="EW369" s="75"/>
      <c r="EX369" s="75"/>
      <c r="EY369" s="75"/>
      <c r="EZ369" s="75"/>
      <c r="FA369" s="75"/>
      <c r="FB369" s="75"/>
      <c r="FC369" s="75"/>
      <c r="FD369" s="75"/>
      <c r="FE369" s="75"/>
      <c r="FF369" s="75"/>
      <c r="FG369" s="75"/>
      <c r="FH369" s="75"/>
      <c r="FI369" s="75"/>
      <c r="FJ369" s="75"/>
      <c r="FK369" s="75"/>
      <c r="FL369" s="75"/>
      <c r="FM369" s="75"/>
      <c r="FN369" s="75"/>
      <c r="FO369" s="75"/>
      <c r="FP369" s="75"/>
      <c r="FQ369" s="75"/>
      <c r="FR369" s="75"/>
      <c r="FS369" s="75"/>
      <c r="FT369" s="75"/>
      <c r="FU369" s="75"/>
      <c r="FV369" s="75"/>
      <c r="FW369" s="75"/>
      <c r="FX369" s="75"/>
      <c r="FY369" s="75"/>
      <c r="FZ369" s="75"/>
      <c r="GA369" s="75"/>
      <c r="GB369" s="75"/>
      <c r="GC369" s="75"/>
      <c r="GD369" s="75"/>
      <c r="GE369" s="75"/>
      <c r="GF369" s="75"/>
      <c r="GG369" s="75"/>
      <c r="GH369" s="75"/>
      <c r="GI369" s="75"/>
      <c r="GJ369" s="75"/>
      <c r="GK369" s="75"/>
      <c r="GL369" s="75"/>
      <c r="GM369" s="75"/>
      <c r="GN369" s="75"/>
      <c r="GO369" s="75"/>
      <c r="GP369" s="75"/>
      <c r="GQ369" s="75"/>
      <c r="GR369" s="75"/>
      <c r="GS369" s="75"/>
      <c r="GT369" s="75"/>
      <c r="GU369" s="75"/>
      <c r="GV369" s="75"/>
      <c r="GW369" s="75"/>
      <c r="GX369" s="75"/>
      <c r="GY369" s="75"/>
      <c r="GZ369" s="75"/>
      <c r="HA369" s="75"/>
      <c r="HB369" s="75"/>
      <c r="HC369" s="75"/>
      <c r="HD369" s="75"/>
      <c r="HE369" s="75"/>
      <c r="HF369" s="75"/>
      <c r="HG369" s="75"/>
      <c r="HH369" s="75"/>
      <c r="HI369" s="75"/>
      <c r="HJ369" s="75"/>
      <c r="HK369" s="75"/>
      <c r="HL369" s="75"/>
      <c r="HM369" s="75"/>
      <c r="HN369" s="75"/>
      <c r="HO369" s="75"/>
      <c r="HP369" s="75"/>
      <c r="HQ369" s="75"/>
      <c r="HR369" s="75"/>
      <c r="HS369" s="75"/>
      <c r="HT369" s="75"/>
      <c r="HU369" s="75"/>
      <c r="HV369" s="75"/>
      <c r="HW369" s="75"/>
      <c r="HX369" s="75"/>
      <c r="HY369" s="75"/>
      <c r="HZ369" s="75"/>
      <c r="IA369" s="75"/>
      <c r="IB369" s="75"/>
      <c r="IC369" s="75"/>
      <c r="ID369" s="75"/>
      <c r="IE369" s="75"/>
      <c r="IF369" s="75"/>
      <c r="IG369" s="75"/>
      <c r="IH369" s="75"/>
      <c r="II369" s="75"/>
      <c r="IJ369" s="75"/>
      <c r="IK369" s="75"/>
      <c r="IL369" s="75"/>
      <c r="IM369" s="75"/>
      <c r="IN369" s="75"/>
      <c r="IO369" s="75"/>
      <c r="IP369" s="75"/>
      <c r="IQ369" s="75"/>
      <c r="IR369" s="75"/>
      <c r="IS369" s="75"/>
      <c r="IT369" s="75"/>
      <c r="IU369" s="75"/>
      <c r="IV369" s="75"/>
      <c r="IW369" s="75"/>
      <c r="IX369" s="75"/>
      <c r="IY369" s="75"/>
      <c r="IZ369" s="75"/>
      <c r="JA369" s="75"/>
      <c r="JB369" s="75"/>
      <c r="JC369" s="75"/>
      <c r="JD369" s="75"/>
      <c r="JE369" s="75"/>
      <c r="JF369" s="75"/>
      <c r="JG369" s="75"/>
      <c r="JH369" s="75"/>
      <c r="JI369" s="75"/>
      <c r="JJ369" s="75"/>
      <c r="JK369" s="75"/>
      <c r="JL369" s="75"/>
      <c r="JM369" s="75"/>
      <c r="JN369" s="75"/>
      <c r="JO369" s="75"/>
      <c r="JP369" s="75"/>
      <c r="JQ369" s="75"/>
      <c r="JR369" s="75"/>
      <c r="JS369" s="75"/>
      <c r="JT369" s="75"/>
      <c r="JU369" s="75"/>
      <c r="JV369" s="75"/>
      <c r="JW369" s="75"/>
      <c r="JX369" s="75"/>
      <c r="JY369" s="75"/>
      <c r="JZ369" s="75"/>
      <c r="KA369" s="75"/>
      <c r="KB369" s="75"/>
      <c r="KC369" s="75"/>
      <c r="KD369" s="75"/>
      <c r="KE369" s="75"/>
      <c r="KF369" s="75"/>
      <c r="KG369" s="75"/>
      <c r="KH369" s="75"/>
      <c r="KI369" s="75"/>
      <c r="KJ369" s="75"/>
      <c r="KK369" s="75"/>
      <c r="KL369" s="75"/>
      <c r="KM369" s="75"/>
      <c r="KN369" s="75"/>
      <c r="KO369" s="75"/>
      <c r="KP369" s="75"/>
      <c r="KQ369" s="75"/>
      <c r="KR369" s="75"/>
      <c r="KS369" s="75"/>
      <c r="KT369" s="75"/>
      <c r="KU369" s="75"/>
      <c r="KV369" s="75"/>
      <c r="KW369" s="75"/>
      <c r="KX369" s="75"/>
      <c r="KY369" s="75"/>
      <c r="KZ369" s="75"/>
      <c r="LA369" s="75"/>
      <c r="LB369" s="75"/>
      <c r="LC369" s="75"/>
      <c r="LD369" s="75"/>
      <c r="LE369" s="75"/>
      <c r="LF369" s="75"/>
      <c r="LG369" s="75"/>
      <c r="LH369" s="75"/>
      <c r="LI369" s="75"/>
      <c r="LJ369" s="75"/>
      <c r="LK369" s="75"/>
      <c r="LL369" s="75"/>
      <c r="LM369" s="75"/>
      <c r="LN369" s="75"/>
      <c r="LO369" s="75"/>
      <c r="LP369" s="75"/>
      <c r="LQ369" s="75"/>
    </row>
    <row r="370" spans="1:329" ht="18" customHeight="1" x14ac:dyDescent="0.3">
      <c r="A370" s="63"/>
      <c r="B370" s="63"/>
      <c r="C370" s="63"/>
      <c r="D370" s="205"/>
      <c r="E370" s="206"/>
      <c r="F370" s="206"/>
      <c r="G370" s="197" t="s">
        <v>129</v>
      </c>
      <c r="H370" s="207">
        <v>50</v>
      </c>
      <c r="I370" s="50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5"/>
      <c r="CB370" s="75"/>
      <c r="CC370" s="75"/>
      <c r="CD370" s="75"/>
      <c r="CE370" s="75"/>
      <c r="CF370" s="75"/>
      <c r="CG370" s="75"/>
      <c r="CH370" s="75"/>
      <c r="CI370" s="75"/>
      <c r="CJ370" s="75"/>
      <c r="CK370" s="75"/>
      <c r="CL370" s="75"/>
      <c r="CM370" s="75"/>
      <c r="CN370" s="75"/>
      <c r="CO370" s="75"/>
      <c r="CP370" s="75"/>
      <c r="CQ370" s="75"/>
      <c r="CR370" s="75"/>
      <c r="CS370" s="75"/>
      <c r="CT370" s="75"/>
      <c r="CU370" s="75"/>
      <c r="CV370" s="75"/>
      <c r="CW370" s="75"/>
      <c r="CX370" s="75"/>
      <c r="CY370" s="75"/>
      <c r="CZ370" s="75"/>
      <c r="DA370" s="75"/>
      <c r="DB370" s="75"/>
      <c r="DC370" s="75"/>
      <c r="DD370" s="75"/>
      <c r="DE370" s="75"/>
      <c r="DF370" s="75"/>
      <c r="DG370" s="75"/>
      <c r="DH370" s="75"/>
      <c r="DI370" s="75"/>
      <c r="DJ370" s="75"/>
      <c r="DK370" s="75"/>
      <c r="DL370" s="75"/>
      <c r="DM370" s="75"/>
      <c r="DN370" s="75"/>
      <c r="DO370" s="75"/>
      <c r="DP370" s="75"/>
      <c r="DQ370" s="75"/>
      <c r="DR370" s="75"/>
      <c r="DS370" s="75"/>
      <c r="DT370" s="75"/>
      <c r="DU370" s="75"/>
      <c r="DV370" s="75"/>
      <c r="DW370" s="75"/>
      <c r="DX370" s="75"/>
      <c r="DY370" s="75"/>
      <c r="DZ370" s="75"/>
      <c r="EA370" s="75"/>
      <c r="EB370" s="75"/>
      <c r="EC370" s="75"/>
      <c r="ED370" s="75"/>
      <c r="EE370" s="75"/>
      <c r="EF370" s="75"/>
      <c r="EG370" s="75"/>
      <c r="EH370" s="75"/>
      <c r="EI370" s="75"/>
      <c r="EJ370" s="75"/>
      <c r="EK370" s="75"/>
      <c r="EL370" s="75"/>
      <c r="EM370" s="75"/>
      <c r="EN370" s="75"/>
      <c r="EO370" s="75"/>
      <c r="EP370" s="75"/>
      <c r="EQ370" s="75"/>
      <c r="ER370" s="75"/>
      <c r="ES370" s="75"/>
      <c r="ET370" s="75"/>
      <c r="EU370" s="75"/>
      <c r="EV370" s="75"/>
      <c r="EW370" s="75"/>
      <c r="EX370" s="75"/>
      <c r="EY370" s="75"/>
      <c r="EZ370" s="75"/>
      <c r="FA370" s="75"/>
      <c r="FB370" s="75"/>
      <c r="FC370" s="75"/>
      <c r="FD370" s="75"/>
      <c r="FE370" s="75"/>
      <c r="FF370" s="75"/>
      <c r="FG370" s="75"/>
      <c r="FH370" s="75"/>
      <c r="FI370" s="75"/>
      <c r="FJ370" s="75"/>
      <c r="FK370" s="75"/>
      <c r="FL370" s="75"/>
      <c r="FM370" s="75"/>
      <c r="FN370" s="75"/>
      <c r="FO370" s="75"/>
      <c r="FP370" s="75"/>
      <c r="FQ370" s="75"/>
      <c r="FR370" s="75"/>
      <c r="FS370" s="75"/>
      <c r="FT370" s="75"/>
      <c r="FU370" s="75"/>
      <c r="FV370" s="75"/>
      <c r="FW370" s="75"/>
      <c r="FX370" s="75"/>
      <c r="FY370" s="75"/>
      <c r="FZ370" s="75"/>
      <c r="GA370" s="75"/>
      <c r="GB370" s="75"/>
      <c r="GC370" s="75"/>
      <c r="GD370" s="75"/>
      <c r="GE370" s="75"/>
      <c r="GF370" s="75"/>
      <c r="GG370" s="75"/>
      <c r="GH370" s="75"/>
      <c r="GI370" s="75"/>
      <c r="GJ370" s="75"/>
      <c r="GK370" s="75"/>
      <c r="GL370" s="75"/>
      <c r="GM370" s="75"/>
      <c r="GN370" s="75"/>
      <c r="GO370" s="75"/>
      <c r="GP370" s="75"/>
      <c r="GQ370" s="75"/>
      <c r="GR370" s="75"/>
      <c r="GS370" s="75"/>
      <c r="GT370" s="75"/>
      <c r="GU370" s="75"/>
      <c r="GV370" s="75"/>
      <c r="GW370" s="75"/>
      <c r="GX370" s="75"/>
      <c r="GY370" s="75"/>
      <c r="GZ370" s="75"/>
      <c r="HA370" s="75"/>
      <c r="HB370" s="75"/>
      <c r="HC370" s="75"/>
      <c r="HD370" s="75"/>
      <c r="HE370" s="75"/>
      <c r="HF370" s="75"/>
      <c r="HG370" s="75"/>
      <c r="HH370" s="75"/>
      <c r="HI370" s="75"/>
      <c r="HJ370" s="75"/>
      <c r="HK370" s="75"/>
      <c r="HL370" s="75"/>
      <c r="HM370" s="75"/>
      <c r="HN370" s="75"/>
      <c r="HO370" s="75"/>
      <c r="HP370" s="75"/>
      <c r="HQ370" s="75"/>
      <c r="HR370" s="75"/>
      <c r="HS370" s="75"/>
      <c r="HT370" s="75"/>
      <c r="HU370" s="75"/>
      <c r="HV370" s="75"/>
      <c r="HW370" s="75"/>
      <c r="HX370" s="75"/>
      <c r="HY370" s="75"/>
      <c r="HZ370" s="75"/>
      <c r="IA370" s="75"/>
      <c r="IB370" s="75"/>
      <c r="IC370" s="75"/>
      <c r="ID370" s="75"/>
      <c r="IE370" s="75"/>
      <c r="IF370" s="75"/>
      <c r="IG370" s="75"/>
      <c r="IH370" s="75"/>
      <c r="II370" s="75"/>
      <c r="IJ370" s="75"/>
      <c r="IK370" s="75"/>
      <c r="IL370" s="75"/>
      <c r="IM370" s="75"/>
      <c r="IN370" s="75"/>
      <c r="IO370" s="75"/>
      <c r="IP370" s="75"/>
      <c r="IQ370" s="75"/>
      <c r="IR370" s="75"/>
      <c r="IS370" s="75"/>
      <c r="IT370" s="75"/>
      <c r="IU370" s="75"/>
      <c r="IV370" s="75"/>
      <c r="IW370" s="75"/>
      <c r="IX370" s="75"/>
      <c r="IY370" s="75"/>
      <c r="IZ370" s="75"/>
      <c r="JA370" s="75"/>
      <c r="JB370" s="75"/>
      <c r="JC370" s="75"/>
      <c r="JD370" s="75"/>
      <c r="JE370" s="75"/>
      <c r="JF370" s="75"/>
      <c r="JG370" s="75"/>
      <c r="JH370" s="75"/>
      <c r="JI370" s="75"/>
      <c r="JJ370" s="75"/>
      <c r="JK370" s="75"/>
      <c r="JL370" s="75"/>
      <c r="JM370" s="75"/>
      <c r="JN370" s="75"/>
      <c r="JO370" s="75"/>
      <c r="JP370" s="75"/>
      <c r="JQ370" s="75"/>
      <c r="JR370" s="75"/>
      <c r="JS370" s="75"/>
      <c r="JT370" s="75"/>
      <c r="JU370" s="75"/>
      <c r="JV370" s="75"/>
      <c r="JW370" s="75"/>
      <c r="JX370" s="75"/>
      <c r="JY370" s="75"/>
      <c r="JZ370" s="75"/>
      <c r="KA370" s="75"/>
      <c r="KB370" s="75"/>
      <c r="KC370" s="75"/>
      <c r="KD370" s="75"/>
      <c r="KE370" s="75"/>
      <c r="KF370" s="75"/>
      <c r="KG370" s="75"/>
      <c r="KH370" s="75"/>
      <c r="KI370" s="75"/>
      <c r="KJ370" s="75"/>
      <c r="KK370" s="75"/>
      <c r="KL370" s="75"/>
      <c r="KM370" s="75"/>
      <c r="KN370" s="75"/>
      <c r="KO370" s="75"/>
      <c r="KP370" s="75"/>
      <c r="KQ370" s="75"/>
      <c r="KR370" s="75"/>
      <c r="KS370" s="75"/>
      <c r="KT370" s="75"/>
      <c r="KU370" s="75"/>
      <c r="KV370" s="75"/>
      <c r="KW370" s="75"/>
      <c r="KX370" s="75"/>
      <c r="KY370" s="75"/>
      <c r="KZ370" s="75"/>
      <c r="LA370" s="75"/>
      <c r="LB370" s="75"/>
      <c r="LC370" s="75"/>
      <c r="LD370" s="75"/>
      <c r="LE370" s="75"/>
      <c r="LF370" s="75"/>
      <c r="LG370" s="75"/>
      <c r="LH370" s="75"/>
      <c r="LI370" s="75"/>
      <c r="LJ370" s="75"/>
      <c r="LK370" s="75"/>
      <c r="LL370" s="75"/>
      <c r="LM370" s="75"/>
      <c r="LN370" s="75"/>
      <c r="LO370" s="75"/>
      <c r="LP370" s="75"/>
      <c r="LQ370" s="75"/>
    </row>
    <row r="371" spans="1:329" ht="18" customHeight="1" x14ac:dyDescent="0.3">
      <c r="A371" s="63"/>
      <c r="B371" s="63"/>
      <c r="C371" s="63"/>
      <c r="D371" s="205"/>
      <c r="E371" s="206"/>
      <c r="F371" s="206"/>
      <c r="G371" s="197" t="s">
        <v>130</v>
      </c>
      <c r="H371" s="207">
        <v>50</v>
      </c>
      <c r="I371" s="50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5"/>
      <c r="CB371" s="75"/>
      <c r="CC371" s="75"/>
      <c r="CD371" s="75"/>
      <c r="CE371" s="75"/>
      <c r="CF371" s="75"/>
      <c r="CG371" s="75"/>
      <c r="CH371" s="75"/>
      <c r="CI371" s="75"/>
      <c r="CJ371" s="75"/>
      <c r="CK371" s="75"/>
      <c r="CL371" s="75"/>
      <c r="CM371" s="75"/>
      <c r="CN371" s="75"/>
      <c r="CO371" s="75"/>
      <c r="CP371" s="75"/>
      <c r="CQ371" s="75"/>
      <c r="CR371" s="75"/>
      <c r="CS371" s="75"/>
      <c r="CT371" s="75"/>
      <c r="CU371" s="75"/>
      <c r="CV371" s="75"/>
      <c r="CW371" s="75"/>
      <c r="CX371" s="75"/>
      <c r="CY371" s="75"/>
      <c r="CZ371" s="75"/>
      <c r="DA371" s="75"/>
      <c r="DB371" s="75"/>
      <c r="DC371" s="75"/>
      <c r="DD371" s="75"/>
      <c r="DE371" s="75"/>
      <c r="DF371" s="75"/>
      <c r="DG371" s="75"/>
      <c r="DH371" s="75"/>
      <c r="DI371" s="75"/>
      <c r="DJ371" s="75"/>
      <c r="DK371" s="75"/>
      <c r="DL371" s="75"/>
      <c r="DM371" s="75"/>
      <c r="DN371" s="75"/>
      <c r="DO371" s="75"/>
      <c r="DP371" s="75"/>
      <c r="DQ371" s="75"/>
      <c r="DR371" s="75"/>
      <c r="DS371" s="75"/>
      <c r="DT371" s="75"/>
      <c r="DU371" s="75"/>
      <c r="DV371" s="75"/>
      <c r="DW371" s="75"/>
      <c r="DX371" s="75"/>
      <c r="DY371" s="75"/>
      <c r="DZ371" s="75"/>
      <c r="EA371" s="75"/>
      <c r="EB371" s="75"/>
      <c r="EC371" s="75"/>
      <c r="ED371" s="75"/>
      <c r="EE371" s="75"/>
      <c r="EF371" s="75"/>
      <c r="EG371" s="75"/>
      <c r="EH371" s="75"/>
      <c r="EI371" s="75"/>
      <c r="EJ371" s="75"/>
      <c r="EK371" s="75"/>
      <c r="EL371" s="75"/>
      <c r="EM371" s="75"/>
      <c r="EN371" s="75"/>
      <c r="EO371" s="75"/>
      <c r="EP371" s="75"/>
      <c r="EQ371" s="75"/>
      <c r="ER371" s="75"/>
      <c r="ES371" s="75"/>
      <c r="ET371" s="75"/>
      <c r="EU371" s="75"/>
      <c r="EV371" s="75"/>
      <c r="EW371" s="75"/>
      <c r="EX371" s="75"/>
      <c r="EY371" s="75"/>
      <c r="EZ371" s="75"/>
      <c r="FA371" s="75"/>
      <c r="FB371" s="75"/>
      <c r="FC371" s="75"/>
      <c r="FD371" s="75"/>
      <c r="FE371" s="75"/>
      <c r="FF371" s="75"/>
      <c r="FG371" s="75"/>
      <c r="FH371" s="75"/>
      <c r="FI371" s="75"/>
      <c r="FJ371" s="75"/>
      <c r="FK371" s="75"/>
      <c r="FL371" s="75"/>
      <c r="FM371" s="75"/>
      <c r="FN371" s="75"/>
      <c r="FO371" s="75"/>
      <c r="FP371" s="75"/>
      <c r="FQ371" s="75"/>
      <c r="FR371" s="75"/>
      <c r="FS371" s="75"/>
      <c r="FT371" s="75"/>
      <c r="FU371" s="75"/>
      <c r="FV371" s="75"/>
      <c r="FW371" s="75"/>
      <c r="FX371" s="75"/>
      <c r="FY371" s="75"/>
      <c r="FZ371" s="75"/>
      <c r="GA371" s="75"/>
      <c r="GB371" s="75"/>
      <c r="GC371" s="75"/>
      <c r="GD371" s="75"/>
      <c r="GE371" s="75"/>
      <c r="GF371" s="75"/>
      <c r="GG371" s="75"/>
      <c r="GH371" s="75"/>
      <c r="GI371" s="75"/>
      <c r="GJ371" s="75"/>
      <c r="GK371" s="75"/>
      <c r="GL371" s="75"/>
      <c r="GM371" s="75"/>
      <c r="GN371" s="75"/>
      <c r="GO371" s="75"/>
      <c r="GP371" s="75"/>
      <c r="GQ371" s="75"/>
      <c r="GR371" s="75"/>
      <c r="GS371" s="75"/>
      <c r="GT371" s="75"/>
      <c r="GU371" s="75"/>
      <c r="GV371" s="75"/>
      <c r="GW371" s="75"/>
      <c r="GX371" s="75"/>
      <c r="GY371" s="75"/>
      <c r="GZ371" s="75"/>
      <c r="HA371" s="75"/>
      <c r="HB371" s="75"/>
      <c r="HC371" s="75"/>
      <c r="HD371" s="75"/>
      <c r="HE371" s="75"/>
      <c r="HF371" s="75"/>
      <c r="HG371" s="75"/>
      <c r="HH371" s="75"/>
      <c r="HI371" s="75"/>
      <c r="HJ371" s="75"/>
      <c r="HK371" s="75"/>
      <c r="HL371" s="75"/>
      <c r="HM371" s="75"/>
      <c r="HN371" s="75"/>
      <c r="HO371" s="75"/>
      <c r="HP371" s="75"/>
      <c r="HQ371" s="75"/>
      <c r="HR371" s="75"/>
      <c r="HS371" s="75"/>
      <c r="HT371" s="75"/>
      <c r="HU371" s="75"/>
      <c r="HV371" s="75"/>
      <c r="HW371" s="75"/>
      <c r="HX371" s="75"/>
      <c r="HY371" s="75"/>
      <c r="HZ371" s="75"/>
      <c r="IA371" s="75"/>
      <c r="IB371" s="75"/>
      <c r="IC371" s="75"/>
      <c r="ID371" s="75"/>
      <c r="IE371" s="75"/>
      <c r="IF371" s="75"/>
      <c r="IG371" s="75"/>
      <c r="IH371" s="75"/>
      <c r="II371" s="75"/>
      <c r="IJ371" s="75"/>
      <c r="IK371" s="75"/>
      <c r="IL371" s="75"/>
      <c r="IM371" s="75"/>
      <c r="IN371" s="75"/>
      <c r="IO371" s="75"/>
      <c r="IP371" s="75"/>
      <c r="IQ371" s="75"/>
      <c r="IR371" s="75"/>
      <c r="IS371" s="75"/>
      <c r="IT371" s="75"/>
      <c r="IU371" s="75"/>
      <c r="IV371" s="75"/>
      <c r="IW371" s="75"/>
      <c r="IX371" s="75"/>
      <c r="IY371" s="75"/>
      <c r="IZ371" s="75"/>
      <c r="JA371" s="75"/>
      <c r="JB371" s="75"/>
      <c r="JC371" s="75"/>
      <c r="JD371" s="75"/>
      <c r="JE371" s="75"/>
      <c r="JF371" s="75"/>
      <c r="JG371" s="75"/>
      <c r="JH371" s="75"/>
      <c r="JI371" s="75"/>
      <c r="JJ371" s="75"/>
      <c r="JK371" s="75"/>
      <c r="JL371" s="75"/>
      <c r="JM371" s="75"/>
      <c r="JN371" s="75"/>
      <c r="JO371" s="75"/>
      <c r="JP371" s="75"/>
      <c r="JQ371" s="75"/>
      <c r="JR371" s="75"/>
      <c r="JS371" s="75"/>
      <c r="JT371" s="75"/>
      <c r="JU371" s="75"/>
      <c r="JV371" s="75"/>
      <c r="JW371" s="75"/>
      <c r="JX371" s="75"/>
      <c r="JY371" s="75"/>
      <c r="JZ371" s="75"/>
      <c r="KA371" s="75"/>
      <c r="KB371" s="75"/>
      <c r="KC371" s="75"/>
      <c r="KD371" s="75"/>
      <c r="KE371" s="75"/>
      <c r="KF371" s="75"/>
      <c r="KG371" s="75"/>
      <c r="KH371" s="75"/>
      <c r="KI371" s="75"/>
      <c r="KJ371" s="75"/>
      <c r="KK371" s="75"/>
      <c r="KL371" s="75"/>
      <c r="KM371" s="75"/>
      <c r="KN371" s="75"/>
      <c r="KO371" s="75"/>
      <c r="KP371" s="75"/>
      <c r="KQ371" s="75"/>
      <c r="KR371" s="75"/>
      <c r="KS371" s="75"/>
      <c r="KT371" s="75"/>
      <c r="KU371" s="75"/>
      <c r="KV371" s="75"/>
      <c r="KW371" s="75"/>
      <c r="KX371" s="75"/>
      <c r="KY371" s="75"/>
      <c r="KZ371" s="75"/>
      <c r="LA371" s="75"/>
      <c r="LB371" s="75"/>
      <c r="LC371" s="75"/>
      <c r="LD371" s="75"/>
      <c r="LE371" s="75"/>
      <c r="LF371" s="75"/>
      <c r="LG371" s="75"/>
      <c r="LH371" s="75"/>
      <c r="LI371" s="75"/>
      <c r="LJ371" s="75"/>
      <c r="LK371" s="75"/>
      <c r="LL371" s="75"/>
      <c r="LM371" s="75"/>
      <c r="LN371" s="75"/>
      <c r="LO371" s="75"/>
      <c r="LP371" s="75"/>
      <c r="LQ371" s="75"/>
    </row>
    <row r="372" spans="1:329" ht="18" customHeight="1" x14ac:dyDescent="0.3">
      <c r="A372" s="63"/>
      <c r="B372" s="63"/>
      <c r="C372" s="63"/>
      <c r="D372" s="205"/>
      <c r="E372" s="206"/>
      <c r="F372" s="206"/>
      <c r="G372" s="197" t="s">
        <v>131</v>
      </c>
      <c r="H372" s="207">
        <v>50</v>
      </c>
      <c r="I372" s="50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5"/>
      <c r="CB372" s="75"/>
      <c r="CC372" s="75"/>
      <c r="CD372" s="75"/>
      <c r="CE372" s="75"/>
      <c r="CF372" s="75"/>
      <c r="CG372" s="75"/>
      <c r="CH372" s="75"/>
      <c r="CI372" s="75"/>
      <c r="CJ372" s="75"/>
      <c r="CK372" s="75"/>
      <c r="CL372" s="75"/>
      <c r="CM372" s="75"/>
      <c r="CN372" s="75"/>
      <c r="CO372" s="75"/>
      <c r="CP372" s="75"/>
      <c r="CQ372" s="75"/>
      <c r="CR372" s="75"/>
      <c r="CS372" s="75"/>
      <c r="CT372" s="75"/>
      <c r="CU372" s="75"/>
      <c r="CV372" s="75"/>
      <c r="CW372" s="75"/>
      <c r="CX372" s="75"/>
      <c r="CY372" s="75"/>
      <c r="CZ372" s="75"/>
      <c r="DA372" s="75"/>
      <c r="DB372" s="75"/>
      <c r="DC372" s="75"/>
      <c r="DD372" s="75"/>
      <c r="DE372" s="75"/>
      <c r="DF372" s="75"/>
      <c r="DG372" s="75"/>
      <c r="DH372" s="75"/>
      <c r="DI372" s="75"/>
      <c r="DJ372" s="75"/>
      <c r="DK372" s="75"/>
      <c r="DL372" s="75"/>
      <c r="DM372" s="75"/>
      <c r="DN372" s="75"/>
      <c r="DO372" s="75"/>
      <c r="DP372" s="75"/>
      <c r="DQ372" s="75"/>
      <c r="DR372" s="75"/>
      <c r="DS372" s="75"/>
      <c r="DT372" s="75"/>
      <c r="DU372" s="75"/>
      <c r="DV372" s="75"/>
      <c r="DW372" s="75"/>
      <c r="DX372" s="75"/>
      <c r="DY372" s="75"/>
      <c r="DZ372" s="75"/>
      <c r="EA372" s="75"/>
      <c r="EB372" s="75"/>
      <c r="EC372" s="75"/>
      <c r="ED372" s="75"/>
      <c r="EE372" s="75"/>
      <c r="EF372" s="75"/>
      <c r="EG372" s="75"/>
      <c r="EH372" s="75"/>
      <c r="EI372" s="75"/>
      <c r="EJ372" s="75"/>
      <c r="EK372" s="75"/>
      <c r="EL372" s="75"/>
      <c r="EM372" s="75"/>
      <c r="EN372" s="75"/>
      <c r="EO372" s="75"/>
      <c r="EP372" s="75"/>
      <c r="EQ372" s="75"/>
      <c r="ER372" s="75"/>
      <c r="ES372" s="75"/>
      <c r="ET372" s="75"/>
      <c r="EU372" s="75"/>
      <c r="EV372" s="75"/>
      <c r="EW372" s="75"/>
      <c r="EX372" s="75"/>
      <c r="EY372" s="75"/>
      <c r="EZ372" s="75"/>
      <c r="FA372" s="75"/>
      <c r="FB372" s="75"/>
      <c r="FC372" s="75"/>
      <c r="FD372" s="75"/>
      <c r="FE372" s="75"/>
      <c r="FF372" s="75"/>
      <c r="FG372" s="75"/>
      <c r="FH372" s="75"/>
      <c r="FI372" s="75"/>
      <c r="FJ372" s="75"/>
      <c r="FK372" s="75"/>
      <c r="FL372" s="75"/>
      <c r="FM372" s="75"/>
      <c r="FN372" s="75"/>
      <c r="FO372" s="75"/>
      <c r="FP372" s="75"/>
      <c r="FQ372" s="75"/>
      <c r="FR372" s="75"/>
      <c r="FS372" s="75"/>
      <c r="FT372" s="75"/>
      <c r="FU372" s="75"/>
      <c r="FV372" s="75"/>
      <c r="FW372" s="75"/>
      <c r="FX372" s="75"/>
      <c r="FY372" s="75"/>
      <c r="FZ372" s="75"/>
      <c r="GA372" s="75"/>
      <c r="GB372" s="75"/>
      <c r="GC372" s="75"/>
      <c r="GD372" s="75"/>
      <c r="GE372" s="75"/>
      <c r="GF372" s="75"/>
      <c r="GG372" s="75"/>
      <c r="GH372" s="75"/>
      <c r="GI372" s="75"/>
      <c r="GJ372" s="75"/>
      <c r="GK372" s="75"/>
      <c r="GL372" s="75"/>
      <c r="GM372" s="75"/>
      <c r="GN372" s="75"/>
      <c r="GO372" s="75"/>
      <c r="GP372" s="75"/>
      <c r="GQ372" s="75"/>
      <c r="GR372" s="75"/>
      <c r="GS372" s="75"/>
      <c r="GT372" s="75"/>
      <c r="GU372" s="75"/>
      <c r="GV372" s="75"/>
      <c r="GW372" s="75"/>
      <c r="GX372" s="75"/>
      <c r="GY372" s="75"/>
      <c r="GZ372" s="75"/>
      <c r="HA372" s="75"/>
      <c r="HB372" s="75"/>
      <c r="HC372" s="75"/>
      <c r="HD372" s="75"/>
      <c r="HE372" s="75"/>
      <c r="HF372" s="75"/>
      <c r="HG372" s="75"/>
      <c r="HH372" s="75"/>
      <c r="HI372" s="75"/>
      <c r="HJ372" s="75"/>
      <c r="HK372" s="75"/>
      <c r="HL372" s="75"/>
      <c r="HM372" s="75"/>
      <c r="HN372" s="75"/>
      <c r="HO372" s="75"/>
      <c r="HP372" s="75"/>
      <c r="HQ372" s="75"/>
      <c r="HR372" s="75"/>
      <c r="HS372" s="75"/>
      <c r="HT372" s="75"/>
      <c r="HU372" s="75"/>
      <c r="HV372" s="75"/>
      <c r="HW372" s="75"/>
      <c r="HX372" s="75"/>
      <c r="HY372" s="75"/>
      <c r="HZ372" s="75"/>
      <c r="IA372" s="75"/>
      <c r="IB372" s="75"/>
      <c r="IC372" s="75"/>
      <c r="ID372" s="75"/>
      <c r="IE372" s="75"/>
      <c r="IF372" s="75"/>
      <c r="IG372" s="75"/>
      <c r="IH372" s="75"/>
      <c r="II372" s="75"/>
      <c r="IJ372" s="75"/>
      <c r="IK372" s="75"/>
      <c r="IL372" s="75"/>
      <c r="IM372" s="75"/>
      <c r="IN372" s="75"/>
      <c r="IO372" s="75"/>
      <c r="IP372" s="75"/>
      <c r="IQ372" s="75"/>
      <c r="IR372" s="75"/>
      <c r="IS372" s="75"/>
      <c r="IT372" s="75"/>
      <c r="IU372" s="75"/>
      <c r="IV372" s="75"/>
      <c r="IW372" s="75"/>
      <c r="IX372" s="75"/>
      <c r="IY372" s="75"/>
      <c r="IZ372" s="75"/>
      <c r="JA372" s="75"/>
      <c r="JB372" s="75"/>
      <c r="JC372" s="75"/>
      <c r="JD372" s="75"/>
      <c r="JE372" s="75"/>
      <c r="JF372" s="75"/>
      <c r="JG372" s="75"/>
      <c r="JH372" s="75"/>
      <c r="JI372" s="75"/>
      <c r="JJ372" s="75"/>
      <c r="JK372" s="75"/>
      <c r="JL372" s="75"/>
      <c r="JM372" s="75"/>
      <c r="JN372" s="75"/>
      <c r="JO372" s="75"/>
      <c r="JP372" s="75"/>
      <c r="JQ372" s="75"/>
      <c r="JR372" s="75"/>
      <c r="JS372" s="75"/>
      <c r="JT372" s="75"/>
      <c r="JU372" s="75"/>
      <c r="JV372" s="75"/>
      <c r="JW372" s="75"/>
      <c r="JX372" s="75"/>
      <c r="JY372" s="75"/>
      <c r="JZ372" s="75"/>
      <c r="KA372" s="75"/>
      <c r="KB372" s="75"/>
      <c r="KC372" s="75"/>
      <c r="KD372" s="75"/>
      <c r="KE372" s="75"/>
      <c r="KF372" s="75"/>
      <c r="KG372" s="75"/>
      <c r="KH372" s="75"/>
      <c r="KI372" s="75"/>
      <c r="KJ372" s="75"/>
      <c r="KK372" s="75"/>
      <c r="KL372" s="75"/>
      <c r="KM372" s="75"/>
      <c r="KN372" s="75"/>
      <c r="KO372" s="75"/>
      <c r="KP372" s="75"/>
      <c r="KQ372" s="75"/>
      <c r="KR372" s="75"/>
      <c r="KS372" s="75"/>
      <c r="KT372" s="75"/>
      <c r="KU372" s="75"/>
      <c r="KV372" s="75"/>
      <c r="KW372" s="75"/>
      <c r="KX372" s="75"/>
      <c r="KY372" s="75"/>
      <c r="KZ372" s="75"/>
      <c r="LA372" s="75"/>
      <c r="LB372" s="75"/>
      <c r="LC372" s="75"/>
      <c r="LD372" s="75"/>
      <c r="LE372" s="75"/>
      <c r="LF372" s="75"/>
      <c r="LG372" s="75"/>
      <c r="LH372" s="75"/>
      <c r="LI372" s="75"/>
      <c r="LJ372" s="75"/>
      <c r="LK372" s="75"/>
      <c r="LL372" s="75"/>
      <c r="LM372" s="75"/>
      <c r="LN372" s="75"/>
      <c r="LO372" s="75"/>
      <c r="LP372" s="75"/>
      <c r="LQ372" s="75"/>
    </row>
    <row r="373" spans="1:329" ht="18" customHeight="1" x14ac:dyDescent="0.3">
      <c r="A373" s="63"/>
      <c r="B373" s="63"/>
      <c r="C373" s="63"/>
      <c r="D373" s="205"/>
      <c r="E373" s="206"/>
      <c r="F373" s="206"/>
      <c r="G373" s="197" t="s">
        <v>132</v>
      </c>
      <c r="H373" s="207">
        <v>50</v>
      </c>
      <c r="I373" s="50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  <c r="BQ373" s="75"/>
      <c r="BR373" s="75"/>
      <c r="BS373" s="75"/>
      <c r="BT373" s="75"/>
      <c r="BU373" s="75"/>
      <c r="BV373" s="75"/>
      <c r="BW373" s="75"/>
      <c r="BX373" s="75"/>
      <c r="BY373" s="75"/>
      <c r="BZ373" s="75"/>
      <c r="CA373" s="75"/>
      <c r="CB373" s="75"/>
      <c r="CC373" s="75"/>
      <c r="CD373" s="75"/>
      <c r="CE373" s="75"/>
      <c r="CF373" s="75"/>
      <c r="CG373" s="75"/>
      <c r="CH373" s="75"/>
      <c r="CI373" s="75"/>
      <c r="CJ373" s="75"/>
      <c r="CK373" s="75"/>
      <c r="CL373" s="75"/>
      <c r="CM373" s="75"/>
      <c r="CN373" s="75"/>
      <c r="CO373" s="75"/>
      <c r="CP373" s="75"/>
      <c r="CQ373" s="75"/>
      <c r="CR373" s="75"/>
      <c r="CS373" s="75"/>
      <c r="CT373" s="75"/>
      <c r="CU373" s="75"/>
      <c r="CV373" s="75"/>
      <c r="CW373" s="75"/>
      <c r="CX373" s="75"/>
      <c r="CY373" s="75"/>
      <c r="CZ373" s="75"/>
      <c r="DA373" s="75"/>
      <c r="DB373" s="75"/>
      <c r="DC373" s="75"/>
      <c r="DD373" s="75"/>
      <c r="DE373" s="75"/>
      <c r="DF373" s="75"/>
      <c r="DG373" s="75"/>
      <c r="DH373" s="75"/>
      <c r="DI373" s="75"/>
      <c r="DJ373" s="75"/>
      <c r="DK373" s="75"/>
      <c r="DL373" s="75"/>
      <c r="DM373" s="75"/>
      <c r="DN373" s="75"/>
      <c r="DO373" s="75"/>
      <c r="DP373" s="75"/>
      <c r="DQ373" s="75"/>
      <c r="DR373" s="75"/>
      <c r="DS373" s="75"/>
      <c r="DT373" s="75"/>
      <c r="DU373" s="75"/>
      <c r="DV373" s="75"/>
      <c r="DW373" s="75"/>
      <c r="DX373" s="75"/>
      <c r="DY373" s="75"/>
      <c r="DZ373" s="75"/>
      <c r="EA373" s="75"/>
      <c r="EB373" s="75"/>
      <c r="EC373" s="75"/>
      <c r="ED373" s="75"/>
      <c r="EE373" s="75"/>
      <c r="EF373" s="75"/>
      <c r="EG373" s="75"/>
      <c r="EH373" s="75"/>
      <c r="EI373" s="75"/>
      <c r="EJ373" s="75"/>
      <c r="EK373" s="75"/>
      <c r="EL373" s="75"/>
      <c r="EM373" s="75"/>
      <c r="EN373" s="75"/>
      <c r="EO373" s="75"/>
      <c r="EP373" s="75"/>
      <c r="EQ373" s="75"/>
      <c r="ER373" s="75"/>
      <c r="ES373" s="75"/>
      <c r="ET373" s="75"/>
      <c r="EU373" s="75"/>
      <c r="EV373" s="75"/>
      <c r="EW373" s="75"/>
      <c r="EX373" s="75"/>
      <c r="EY373" s="75"/>
      <c r="EZ373" s="75"/>
      <c r="FA373" s="75"/>
      <c r="FB373" s="75"/>
      <c r="FC373" s="75"/>
      <c r="FD373" s="75"/>
      <c r="FE373" s="75"/>
      <c r="FF373" s="75"/>
      <c r="FG373" s="75"/>
      <c r="FH373" s="75"/>
      <c r="FI373" s="75"/>
      <c r="FJ373" s="75"/>
      <c r="FK373" s="75"/>
      <c r="FL373" s="75"/>
      <c r="FM373" s="75"/>
      <c r="FN373" s="75"/>
      <c r="FO373" s="75"/>
      <c r="FP373" s="75"/>
      <c r="FQ373" s="75"/>
      <c r="FR373" s="75"/>
      <c r="FS373" s="75"/>
      <c r="FT373" s="75"/>
      <c r="FU373" s="75"/>
      <c r="FV373" s="75"/>
      <c r="FW373" s="75"/>
      <c r="FX373" s="75"/>
      <c r="FY373" s="75"/>
      <c r="FZ373" s="75"/>
      <c r="GA373" s="75"/>
      <c r="GB373" s="75"/>
      <c r="GC373" s="75"/>
      <c r="GD373" s="75"/>
      <c r="GE373" s="75"/>
      <c r="GF373" s="75"/>
      <c r="GG373" s="75"/>
      <c r="GH373" s="75"/>
      <c r="GI373" s="75"/>
      <c r="GJ373" s="75"/>
      <c r="GK373" s="75"/>
      <c r="GL373" s="75"/>
      <c r="GM373" s="75"/>
      <c r="GN373" s="75"/>
      <c r="GO373" s="75"/>
      <c r="GP373" s="75"/>
      <c r="GQ373" s="75"/>
      <c r="GR373" s="75"/>
      <c r="GS373" s="75"/>
      <c r="GT373" s="75"/>
      <c r="GU373" s="75"/>
      <c r="GV373" s="75"/>
      <c r="GW373" s="75"/>
      <c r="GX373" s="75"/>
      <c r="GY373" s="75"/>
      <c r="GZ373" s="75"/>
      <c r="HA373" s="75"/>
      <c r="HB373" s="75"/>
      <c r="HC373" s="75"/>
      <c r="HD373" s="75"/>
      <c r="HE373" s="75"/>
      <c r="HF373" s="75"/>
      <c r="HG373" s="75"/>
      <c r="HH373" s="75"/>
      <c r="HI373" s="75"/>
      <c r="HJ373" s="75"/>
      <c r="HK373" s="75"/>
      <c r="HL373" s="75"/>
      <c r="HM373" s="75"/>
      <c r="HN373" s="75"/>
      <c r="HO373" s="75"/>
      <c r="HP373" s="75"/>
      <c r="HQ373" s="75"/>
      <c r="HR373" s="75"/>
      <c r="HS373" s="75"/>
      <c r="HT373" s="75"/>
      <c r="HU373" s="75"/>
      <c r="HV373" s="75"/>
      <c r="HW373" s="75"/>
      <c r="HX373" s="75"/>
      <c r="HY373" s="75"/>
      <c r="HZ373" s="75"/>
      <c r="IA373" s="75"/>
      <c r="IB373" s="75"/>
      <c r="IC373" s="75"/>
      <c r="ID373" s="75"/>
      <c r="IE373" s="75"/>
      <c r="IF373" s="75"/>
      <c r="IG373" s="75"/>
      <c r="IH373" s="75"/>
      <c r="II373" s="75"/>
      <c r="IJ373" s="75"/>
      <c r="IK373" s="75"/>
      <c r="IL373" s="75"/>
      <c r="IM373" s="75"/>
      <c r="IN373" s="75"/>
      <c r="IO373" s="75"/>
      <c r="IP373" s="75"/>
      <c r="IQ373" s="75"/>
      <c r="IR373" s="75"/>
      <c r="IS373" s="75"/>
      <c r="IT373" s="75"/>
      <c r="IU373" s="75"/>
      <c r="IV373" s="75"/>
      <c r="IW373" s="75"/>
      <c r="IX373" s="75"/>
      <c r="IY373" s="75"/>
      <c r="IZ373" s="75"/>
      <c r="JA373" s="75"/>
      <c r="JB373" s="75"/>
      <c r="JC373" s="75"/>
      <c r="JD373" s="75"/>
      <c r="JE373" s="75"/>
      <c r="JF373" s="75"/>
      <c r="JG373" s="75"/>
      <c r="JH373" s="75"/>
      <c r="JI373" s="75"/>
      <c r="JJ373" s="75"/>
      <c r="JK373" s="75"/>
      <c r="JL373" s="75"/>
      <c r="JM373" s="75"/>
      <c r="JN373" s="75"/>
      <c r="JO373" s="75"/>
      <c r="JP373" s="75"/>
      <c r="JQ373" s="75"/>
      <c r="JR373" s="75"/>
      <c r="JS373" s="75"/>
      <c r="JT373" s="75"/>
      <c r="JU373" s="75"/>
      <c r="JV373" s="75"/>
      <c r="JW373" s="75"/>
      <c r="JX373" s="75"/>
      <c r="JY373" s="75"/>
      <c r="JZ373" s="75"/>
      <c r="KA373" s="75"/>
      <c r="KB373" s="75"/>
      <c r="KC373" s="75"/>
      <c r="KD373" s="75"/>
      <c r="KE373" s="75"/>
      <c r="KF373" s="75"/>
      <c r="KG373" s="75"/>
      <c r="KH373" s="75"/>
      <c r="KI373" s="75"/>
      <c r="KJ373" s="75"/>
      <c r="KK373" s="75"/>
      <c r="KL373" s="75"/>
      <c r="KM373" s="75"/>
      <c r="KN373" s="75"/>
      <c r="KO373" s="75"/>
      <c r="KP373" s="75"/>
      <c r="KQ373" s="75"/>
      <c r="KR373" s="75"/>
      <c r="KS373" s="75"/>
      <c r="KT373" s="75"/>
      <c r="KU373" s="75"/>
      <c r="KV373" s="75"/>
      <c r="KW373" s="75"/>
      <c r="KX373" s="75"/>
      <c r="KY373" s="75"/>
      <c r="KZ373" s="75"/>
      <c r="LA373" s="75"/>
      <c r="LB373" s="75"/>
      <c r="LC373" s="75"/>
      <c r="LD373" s="75"/>
      <c r="LE373" s="75"/>
      <c r="LF373" s="75"/>
      <c r="LG373" s="75"/>
      <c r="LH373" s="75"/>
      <c r="LI373" s="75"/>
      <c r="LJ373" s="75"/>
      <c r="LK373" s="75"/>
      <c r="LL373" s="75"/>
      <c r="LM373" s="75"/>
      <c r="LN373" s="75"/>
      <c r="LO373" s="75"/>
      <c r="LP373" s="75"/>
      <c r="LQ373" s="75"/>
    </row>
    <row r="374" spans="1:329" ht="18" customHeight="1" x14ac:dyDescent="0.3">
      <c r="A374" s="63"/>
      <c r="B374" s="63"/>
      <c r="C374" s="63"/>
      <c r="D374" s="205"/>
      <c r="E374" s="206"/>
      <c r="F374" s="206"/>
      <c r="G374" s="197" t="s">
        <v>133</v>
      </c>
      <c r="H374" s="207">
        <v>50</v>
      </c>
      <c r="I374" s="50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  <c r="BQ374" s="75"/>
      <c r="BR374" s="75"/>
      <c r="BS374" s="75"/>
      <c r="BT374" s="75"/>
      <c r="BU374" s="75"/>
      <c r="BV374" s="75"/>
      <c r="BW374" s="75"/>
      <c r="BX374" s="75"/>
      <c r="BY374" s="75"/>
      <c r="BZ374" s="75"/>
      <c r="CA374" s="75"/>
      <c r="CB374" s="75"/>
      <c r="CC374" s="75"/>
      <c r="CD374" s="75"/>
      <c r="CE374" s="75"/>
      <c r="CF374" s="75"/>
      <c r="CG374" s="75"/>
      <c r="CH374" s="75"/>
      <c r="CI374" s="75"/>
      <c r="CJ374" s="75"/>
      <c r="CK374" s="75"/>
      <c r="CL374" s="75"/>
      <c r="CM374" s="75"/>
      <c r="CN374" s="75"/>
      <c r="CO374" s="75"/>
      <c r="CP374" s="75"/>
      <c r="CQ374" s="75"/>
      <c r="CR374" s="75"/>
      <c r="CS374" s="75"/>
      <c r="CT374" s="75"/>
      <c r="CU374" s="75"/>
      <c r="CV374" s="75"/>
      <c r="CW374" s="75"/>
      <c r="CX374" s="75"/>
      <c r="CY374" s="75"/>
      <c r="CZ374" s="75"/>
      <c r="DA374" s="75"/>
      <c r="DB374" s="75"/>
      <c r="DC374" s="75"/>
      <c r="DD374" s="75"/>
      <c r="DE374" s="75"/>
      <c r="DF374" s="75"/>
      <c r="DG374" s="75"/>
      <c r="DH374" s="75"/>
      <c r="DI374" s="75"/>
      <c r="DJ374" s="75"/>
      <c r="DK374" s="75"/>
      <c r="DL374" s="75"/>
      <c r="DM374" s="75"/>
      <c r="DN374" s="75"/>
      <c r="DO374" s="75"/>
      <c r="DP374" s="75"/>
      <c r="DQ374" s="75"/>
      <c r="DR374" s="75"/>
      <c r="DS374" s="75"/>
      <c r="DT374" s="75"/>
      <c r="DU374" s="75"/>
      <c r="DV374" s="75"/>
      <c r="DW374" s="75"/>
      <c r="DX374" s="75"/>
      <c r="DY374" s="75"/>
      <c r="DZ374" s="75"/>
      <c r="EA374" s="75"/>
      <c r="EB374" s="75"/>
      <c r="EC374" s="75"/>
      <c r="ED374" s="75"/>
      <c r="EE374" s="75"/>
      <c r="EF374" s="75"/>
      <c r="EG374" s="75"/>
      <c r="EH374" s="75"/>
      <c r="EI374" s="75"/>
      <c r="EJ374" s="75"/>
      <c r="EK374" s="75"/>
      <c r="EL374" s="75"/>
      <c r="EM374" s="75"/>
      <c r="EN374" s="75"/>
      <c r="EO374" s="75"/>
      <c r="EP374" s="75"/>
      <c r="EQ374" s="75"/>
      <c r="ER374" s="75"/>
      <c r="ES374" s="75"/>
      <c r="ET374" s="75"/>
      <c r="EU374" s="75"/>
      <c r="EV374" s="75"/>
      <c r="EW374" s="75"/>
      <c r="EX374" s="75"/>
      <c r="EY374" s="75"/>
      <c r="EZ374" s="75"/>
      <c r="FA374" s="75"/>
      <c r="FB374" s="75"/>
      <c r="FC374" s="75"/>
      <c r="FD374" s="75"/>
      <c r="FE374" s="75"/>
      <c r="FF374" s="75"/>
      <c r="FG374" s="75"/>
      <c r="FH374" s="75"/>
      <c r="FI374" s="75"/>
      <c r="FJ374" s="75"/>
      <c r="FK374" s="75"/>
      <c r="FL374" s="75"/>
      <c r="FM374" s="75"/>
      <c r="FN374" s="75"/>
      <c r="FO374" s="75"/>
      <c r="FP374" s="75"/>
      <c r="FQ374" s="75"/>
      <c r="FR374" s="75"/>
      <c r="FS374" s="75"/>
      <c r="FT374" s="75"/>
      <c r="FU374" s="75"/>
      <c r="FV374" s="75"/>
      <c r="FW374" s="75"/>
      <c r="FX374" s="75"/>
      <c r="FY374" s="75"/>
      <c r="FZ374" s="75"/>
      <c r="GA374" s="75"/>
      <c r="GB374" s="75"/>
      <c r="GC374" s="75"/>
      <c r="GD374" s="75"/>
      <c r="GE374" s="75"/>
      <c r="GF374" s="75"/>
      <c r="GG374" s="75"/>
      <c r="GH374" s="75"/>
      <c r="GI374" s="75"/>
      <c r="GJ374" s="75"/>
      <c r="GK374" s="75"/>
      <c r="GL374" s="75"/>
      <c r="GM374" s="75"/>
      <c r="GN374" s="75"/>
      <c r="GO374" s="75"/>
      <c r="GP374" s="75"/>
      <c r="GQ374" s="75"/>
      <c r="GR374" s="75"/>
      <c r="GS374" s="75"/>
      <c r="GT374" s="75"/>
      <c r="GU374" s="75"/>
      <c r="GV374" s="75"/>
      <c r="GW374" s="75"/>
      <c r="GX374" s="75"/>
      <c r="GY374" s="75"/>
      <c r="GZ374" s="75"/>
      <c r="HA374" s="75"/>
      <c r="HB374" s="75"/>
      <c r="HC374" s="75"/>
      <c r="HD374" s="75"/>
      <c r="HE374" s="75"/>
      <c r="HF374" s="75"/>
      <c r="HG374" s="75"/>
      <c r="HH374" s="75"/>
      <c r="HI374" s="75"/>
      <c r="HJ374" s="75"/>
      <c r="HK374" s="75"/>
      <c r="HL374" s="75"/>
      <c r="HM374" s="75"/>
      <c r="HN374" s="75"/>
      <c r="HO374" s="75"/>
      <c r="HP374" s="75"/>
      <c r="HQ374" s="75"/>
      <c r="HR374" s="75"/>
      <c r="HS374" s="75"/>
      <c r="HT374" s="75"/>
      <c r="HU374" s="75"/>
      <c r="HV374" s="75"/>
      <c r="HW374" s="75"/>
      <c r="HX374" s="75"/>
      <c r="HY374" s="75"/>
      <c r="HZ374" s="75"/>
      <c r="IA374" s="75"/>
      <c r="IB374" s="75"/>
      <c r="IC374" s="75"/>
      <c r="ID374" s="75"/>
      <c r="IE374" s="75"/>
      <c r="IF374" s="75"/>
      <c r="IG374" s="75"/>
      <c r="IH374" s="75"/>
      <c r="II374" s="75"/>
      <c r="IJ374" s="75"/>
      <c r="IK374" s="75"/>
      <c r="IL374" s="75"/>
      <c r="IM374" s="75"/>
      <c r="IN374" s="75"/>
      <c r="IO374" s="75"/>
      <c r="IP374" s="75"/>
      <c r="IQ374" s="75"/>
      <c r="IR374" s="75"/>
      <c r="IS374" s="75"/>
      <c r="IT374" s="75"/>
      <c r="IU374" s="75"/>
      <c r="IV374" s="75"/>
      <c r="IW374" s="75"/>
      <c r="IX374" s="75"/>
      <c r="IY374" s="75"/>
      <c r="IZ374" s="75"/>
      <c r="JA374" s="75"/>
      <c r="JB374" s="75"/>
      <c r="JC374" s="75"/>
      <c r="JD374" s="75"/>
      <c r="JE374" s="75"/>
      <c r="JF374" s="75"/>
      <c r="JG374" s="75"/>
      <c r="JH374" s="75"/>
      <c r="JI374" s="75"/>
      <c r="JJ374" s="75"/>
      <c r="JK374" s="75"/>
      <c r="JL374" s="75"/>
      <c r="JM374" s="75"/>
      <c r="JN374" s="75"/>
      <c r="JO374" s="75"/>
      <c r="JP374" s="75"/>
      <c r="JQ374" s="75"/>
      <c r="JR374" s="75"/>
      <c r="JS374" s="75"/>
      <c r="JT374" s="75"/>
      <c r="JU374" s="75"/>
      <c r="JV374" s="75"/>
      <c r="JW374" s="75"/>
      <c r="JX374" s="75"/>
      <c r="JY374" s="75"/>
      <c r="JZ374" s="75"/>
      <c r="KA374" s="75"/>
      <c r="KB374" s="75"/>
      <c r="KC374" s="75"/>
      <c r="KD374" s="75"/>
      <c r="KE374" s="75"/>
      <c r="KF374" s="75"/>
      <c r="KG374" s="75"/>
      <c r="KH374" s="75"/>
      <c r="KI374" s="75"/>
      <c r="KJ374" s="75"/>
      <c r="KK374" s="75"/>
      <c r="KL374" s="75"/>
      <c r="KM374" s="75"/>
      <c r="KN374" s="75"/>
      <c r="KO374" s="75"/>
      <c r="KP374" s="75"/>
      <c r="KQ374" s="75"/>
      <c r="KR374" s="75"/>
      <c r="KS374" s="75"/>
      <c r="KT374" s="75"/>
      <c r="KU374" s="75"/>
      <c r="KV374" s="75"/>
      <c r="KW374" s="75"/>
      <c r="KX374" s="75"/>
      <c r="KY374" s="75"/>
      <c r="KZ374" s="75"/>
      <c r="LA374" s="75"/>
      <c r="LB374" s="75"/>
      <c r="LC374" s="75"/>
      <c r="LD374" s="75"/>
      <c r="LE374" s="75"/>
      <c r="LF374" s="75"/>
      <c r="LG374" s="75"/>
      <c r="LH374" s="75"/>
      <c r="LI374" s="75"/>
      <c r="LJ374" s="75"/>
      <c r="LK374" s="75"/>
      <c r="LL374" s="75"/>
      <c r="LM374" s="75"/>
      <c r="LN374" s="75"/>
      <c r="LO374" s="75"/>
      <c r="LP374" s="75"/>
      <c r="LQ374" s="75"/>
    </row>
    <row r="375" spans="1:329" ht="18" customHeight="1" x14ac:dyDescent="0.3">
      <c r="A375" s="63"/>
      <c r="B375" s="63"/>
      <c r="C375" s="63"/>
      <c r="D375" s="205"/>
      <c r="E375" s="206"/>
      <c r="F375" s="206"/>
      <c r="G375" s="197" t="s">
        <v>134</v>
      </c>
      <c r="H375" s="207">
        <v>50</v>
      </c>
      <c r="I375" s="50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75"/>
      <c r="CL375" s="75"/>
      <c r="CM375" s="75"/>
      <c r="CN375" s="75"/>
      <c r="CO375" s="75"/>
      <c r="CP375" s="75"/>
      <c r="CQ375" s="75"/>
      <c r="CR375" s="75"/>
      <c r="CS375" s="75"/>
      <c r="CT375" s="75"/>
      <c r="CU375" s="75"/>
      <c r="CV375" s="75"/>
      <c r="CW375" s="75"/>
      <c r="CX375" s="75"/>
      <c r="CY375" s="75"/>
      <c r="CZ375" s="75"/>
      <c r="DA375" s="75"/>
      <c r="DB375" s="75"/>
      <c r="DC375" s="75"/>
      <c r="DD375" s="75"/>
      <c r="DE375" s="75"/>
      <c r="DF375" s="75"/>
      <c r="DG375" s="75"/>
      <c r="DH375" s="75"/>
      <c r="DI375" s="75"/>
      <c r="DJ375" s="75"/>
      <c r="DK375" s="75"/>
      <c r="DL375" s="75"/>
      <c r="DM375" s="75"/>
      <c r="DN375" s="75"/>
      <c r="DO375" s="75"/>
      <c r="DP375" s="75"/>
      <c r="DQ375" s="75"/>
      <c r="DR375" s="75"/>
      <c r="DS375" s="75"/>
      <c r="DT375" s="75"/>
      <c r="DU375" s="75"/>
      <c r="DV375" s="75"/>
      <c r="DW375" s="75"/>
      <c r="DX375" s="75"/>
      <c r="DY375" s="75"/>
      <c r="DZ375" s="75"/>
      <c r="EA375" s="75"/>
      <c r="EB375" s="75"/>
      <c r="EC375" s="75"/>
      <c r="ED375" s="75"/>
      <c r="EE375" s="75"/>
      <c r="EF375" s="75"/>
      <c r="EG375" s="75"/>
      <c r="EH375" s="75"/>
      <c r="EI375" s="75"/>
      <c r="EJ375" s="75"/>
      <c r="EK375" s="75"/>
      <c r="EL375" s="75"/>
      <c r="EM375" s="75"/>
      <c r="EN375" s="75"/>
      <c r="EO375" s="75"/>
      <c r="EP375" s="75"/>
      <c r="EQ375" s="75"/>
      <c r="ER375" s="75"/>
      <c r="ES375" s="75"/>
      <c r="ET375" s="75"/>
      <c r="EU375" s="75"/>
      <c r="EV375" s="75"/>
      <c r="EW375" s="75"/>
      <c r="EX375" s="75"/>
      <c r="EY375" s="75"/>
      <c r="EZ375" s="75"/>
      <c r="FA375" s="75"/>
      <c r="FB375" s="75"/>
      <c r="FC375" s="75"/>
      <c r="FD375" s="75"/>
      <c r="FE375" s="75"/>
      <c r="FF375" s="75"/>
      <c r="FG375" s="75"/>
      <c r="FH375" s="75"/>
      <c r="FI375" s="75"/>
      <c r="FJ375" s="75"/>
      <c r="FK375" s="75"/>
      <c r="FL375" s="75"/>
      <c r="FM375" s="75"/>
      <c r="FN375" s="75"/>
      <c r="FO375" s="75"/>
      <c r="FP375" s="75"/>
      <c r="FQ375" s="75"/>
      <c r="FR375" s="75"/>
      <c r="FS375" s="75"/>
      <c r="FT375" s="75"/>
      <c r="FU375" s="75"/>
      <c r="FV375" s="75"/>
      <c r="FW375" s="75"/>
      <c r="FX375" s="75"/>
      <c r="FY375" s="75"/>
      <c r="FZ375" s="75"/>
      <c r="GA375" s="75"/>
      <c r="GB375" s="75"/>
      <c r="GC375" s="75"/>
      <c r="GD375" s="75"/>
      <c r="GE375" s="75"/>
      <c r="GF375" s="75"/>
      <c r="GG375" s="75"/>
      <c r="GH375" s="75"/>
      <c r="GI375" s="75"/>
      <c r="GJ375" s="75"/>
      <c r="GK375" s="75"/>
      <c r="GL375" s="75"/>
      <c r="GM375" s="75"/>
      <c r="GN375" s="75"/>
      <c r="GO375" s="75"/>
      <c r="GP375" s="75"/>
      <c r="GQ375" s="75"/>
      <c r="GR375" s="75"/>
      <c r="GS375" s="75"/>
      <c r="GT375" s="75"/>
      <c r="GU375" s="75"/>
      <c r="GV375" s="75"/>
      <c r="GW375" s="75"/>
      <c r="GX375" s="75"/>
      <c r="GY375" s="75"/>
      <c r="GZ375" s="75"/>
      <c r="HA375" s="75"/>
      <c r="HB375" s="75"/>
      <c r="HC375" s="75"/>
      <c r="HD375" s="75"/>
      <c r="HE375" s="75"/>
      <c r="HF375" s="75"/>
      <c r="HG375" s="75"/>
      <c r="HH375" s="75"/>
      <c r="HI375" s="75"/>
      <c r="HJ375" s="75"/>
      <c r="HK375" s="75"/>
      <c r="HL375" s="75"/>
      <c r="HM375" s="75"/>
      <c r="HN375" s="75"/>
      <c r="HO375" s="75"/>
      <c r="HP375" s="75"/>
      <c r="HQ375" s="75"/>
      <c r="HR375" s="75"/>
      <c r="HS375" s="75"/>
      <c r="HT375" s="75"/>
      <c r="HU375" s="75"/>
      <c r="HV375" s="75"/>
      <c r="HW375" s="75"/>
      <c r="HX375" s="75"/>
      <c r="HY375" s="75"/>
      <c r="HZ375" s="75"/>
      <c r="IA375" s="75"/>
      <c r="IB375" s="75"/>
      <c r="IC375" s="75"/>
      <c r="ID375" s="75"/>
      <c r="IE375" s="75"/>
      <c r="IF375" s="75"/>
      <c r="IG375" s="75"/>
      <c r="IH375" s="75"/>
      <c r="II375" s="75"/>
      <c r="IJ375" s="75"/>
      <c r="IK375" s="75"/>
      <c r="IL375" s="75"/>
      <c r="IM375" s="75"/>
      <c r="IN375" s="75"/>
      <c r="IO375" s="75"/>
      <c r="IP375" s="75"/>
      <c r="IQ375" s="75"/>
      <c r="IR375" s="75"/>
      <c r="IS375" s="75"/>
      <c r="IT375" s="75"/>
      <c r="IU375" s="75"/>
      <c r="IV375" s="75"/>
      <c r="IW375" s="75"/>
      <c r="IX375" s="75"/>
      <c r="IY375" s="75"/>
      <c r="IZ375" s="75"/>
      <c r="JA375" s="75"/>
      <c r="JB375" s="75"/>
      <c r="JC375" s="75"/>
      <c r="JD375" s="75"/>
      <c r="JE375" s="75"/>
      <c r="JF375" s="75"/>
      <c r="JG375" s="75"/>
      <c r="JH375" s="75"/>
      <c r="JI375" s="75"/>
      <c r="JJ375" s="75"/>
      <c r="JK375" s="75"/>
      <c r="JL375" s="75"/>
      <c r="JM375" s="75"/>
      <c r="JN375" s="75"/>
      <c r="JO375" s="75"/>
      <c r="JP375" s="75"/>
      <c r="JQ375" s="75"/>
      <c r="JR375" s="75"/>
      <c r="JS375" s="75"/>
      <c r="JT375" s="75"/>
      <c r="JU375" s="75"/>
      <c r="JV375" s="75"/>
      <c r="JW375" s="75"/>
      <c r="JX375" s="75"/>
      <c r="JY375" s="75"/>
      <c r="JZ375" s="75"/>
      <c r="KA375" s="75"/>
      <c r="KB375" s="75"/>
      <c r="KC375" s="75"/>
      <c r="KD375" s="75"/>
      <c r="KE375" s="75"/>
      <c r="KF375" s="75"/>
      <c r="KG375" s="75"/>
      <c r="KH375" s="75"/>
      <c r="KI375" s="75"/>
      <c r="KJ375" s="75"/>
      <c r="KK375" s="75"/>
      <c r="KL375" s="75"/>
      <c r="KM375" s="75"/>
      <c r="KN375" s="75"/>
      <c r="KO375" s="75"/>
      <c r="KP375" s="75"/>
      <c r="KQ375" s="75"/>
      <c r="KR375" s="75"/>
      <c r="KS375" s="75"/>
      <c r="KT375" s="75"/>
      <c r="KU375" s="75"/>
      <c r="KV375" s="75"/>
      <c r="KW375" s="75"/>
      <c r="KX375" s="75"/>
      <c r="KY375" s="75"/>
      <c r="KZ375" s="75"/>
      <c r="LA375" s="75"/>
      <c r="LB375" s="75"/>
      <c r="LC375" s="75"/>
      <c r="LD375" s="75"/>
      <c r="LE375" s="75"/>
      <c r="LF375" s="75"/>
      <c r="LG375" s="75"/>
      <c r="LH375" s="75"/>
      <c r="LI375" s="75"/>
      <c r="LJ375" s="75"/>
      <c r="LK375" s="75"/>
      <c r="LL375" s="75"/>
      <c r="LM375" s="75"/>
      <c r="LN375" s="75"/>
      <c r="LO375" s="75"/>
      <c r="LP375" s="75"/>
      <c r="LQ375" s="75"/>
    </row>
    <row r="376" spans="1:329" ht="18" customHeight="1" x14ac:dyDescent="0.3">
      <c r="A376" s="63"/>
      <c r="B376" s="63"/>
      <c r="C376" s="63"/>
      <c r="D376" s="205"/>
      <c r="E376" s="206"/>
      <c r="F376" s="206"/>
      <c r="G376" s="197" t="s">
        <v>135</v>
      </c>
      <c r="H376" s="207">
        <v>50</v>
      </c>
      <c r="I376" s="50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  <c r="BQ376" s="75"/>
      <c r="BR376" s="75"/>
      <c r="BS376" s="75"/>
      <c r="BT376" s="75"/>
      <c r="BU376" s="75"/>
      <c r="BV376" s="75"/>
      <c r="BW376" s="75"/>
      <c r="BX376" s="75"/>
      <c r="BY376" s="75"/>
      <c r="BZ376" s="75"/>
      <c r="CA376" s="75"/>
      <c r="CB376" s="75"/>
      <c r="CC376" s="75"/>
      <c r="CD376" s="75"/>
      <c r="CE376" s="75"/>
      <c r="CF376" s="75"/>
      <c r="CG376" s="75"/>
      <c r="CH376" s="75"/>
      <c r="CI376" s="75"/>
      <c r="CJ376" s="75"/>
      <c r="CK376" s="75"/>
      <c r="CL376" s="75"/>
      <c r="CM376" s="75"/>
      <c r="CN376" s="75"/>
      <c r="CO376" s="75"/>
      <c r="CP376" s="75"/>
      <c r="CQ376" s="75"/>
      <c r="CR376" s="75"/>
      <c r="CS376" s="75"/>
      <c r="CT376" s="75"/>
      <c r="CU376" s="75"/>
      <c r="CV376" s="75"/>
      <c r="CW376" s="75"/>
      <c r="CX376" s="75"/>
      <c r="CY376" s="75"/>
      <c r="CZ376" s="75"/>
      <c r="DA376" s="75"/>
      <c r="DB376" s="75"/>
      <c r="DC376" s="75"/>
      <c r="DD376" s="75"/>
      <c r="DE376" s="75"/>
      <c r="DF376" s="75"/>
      <c r="DG376" s="75"/>
      <c r="DH376" s="75"/>
      <c r="DI376" s="75"/>
      <c r="DJ376" s="75"/>
      <c r="DK376" s="75"/>
      <c r="DL376" s="75"/>
      <c r="DM376" s="75"/>
      <c r="DN376" s="75"/>
      <c r="DO376" s="75"/>
      <c r="DP376" s="75"/>
      <c r="DQ376" s="75"/>
      <c r="DR376" s="75"/>
      <c r="DS376" s="75"/>
      <c r="DT376" s="75"/>
      <c r="DU376" s="75"/>
      <c r="DV376" s="75"/>
      <c r="DW376" s="75"/>
      <c r="DX376" s="75"/>
      <c r="DY376" s="75"/>
      <c r="DZ376" s="75"/>
      <c r="EA376" s="75"/>
      <c r="EB376" s="75"/>
      <c r="EC376" s="75"/>
      <c r="ED376" s="75"/>
      <c r="EE376" s="75"/>
      <c r="EF376" s="75"/>
      <c r="EG376" s="75"/>
      <c r="EH376" s="75"/>
      <c r="EI376" s="75"/>
      <c r="EJ376" s="75"/>
      <c r="EK376" s="75"/>
      <c r="EL376" s="75"/>
      <c r="EM376" s="75"/>
      <c r="EN376" s="75"/>
      <c r="EO376" s="75"/>
      <c r="EP376" s="75"/>
      <c r="EQ376" s="75"/>
      <c r="ER376" s="75"/>
      <c r="ES376" s="75"/>
      <c r="ET376" s="75"/>
      <c r="EU376" s="75"/>
      <c r="EV376" s="75"/>
      <c r="EW376" s="75"/>
      <c r="EX376" s="75"/>
      <c r="EY376" s="75"/>
      <c r="EZ376" s="75"/>
      <c r="FA376" s="75"/>
      <c r="FB376" s="75"/>
      <c r="FC376" s="75"/>
      <c r="FD376" s="75"/>
      <c r="FE376" s="75"/>
      <c r="FF376" s="75"/>
      <c r="FG376" s="75"/>
      <c r="FH376" s="75"/>
      <c r="FI376" s="75"/>
      <c r="FJ376" s="75"/>
      <c r="FK376" s="75"/>
      <c r="FL376" s="75"/>
      <c r="FM376" s="75"/>
      <c r="FN376" s="75"/>
      <c r="FO376" s="75"/>
      <c r="FP376" s="75"/>
      <c r="FQ376" s="75"/>
      <c r="FR376" s="75"/>
      <c r="FS376" s="75"/>
      <c r="FT376" s="75"/>
      <c r="FU376" s="75"/>
      <c r="FV376" s="75"/>
      <c r="FW376" s="75"/>
      <c r="FX376" s="75"/>
      <c r="FY376" s="75"/>
      <c r="FZ376" s="75"/>
      <c r="GA376" s="75"/>
      <c r="GB376" s="75"/>
      <c r="GC376" s="75"/>
      <c r="GD376" s="75"/>
      <c r="GE376" s="75"/>
      <c r="GF376" s="75"/>
      <c r="GG376" s="75"/>
      <c r="GH376" s="75"/>
      <c r="GI376" s="75"/>
      <c r="GJ376" s="75"/>
      <c r="GK376" s="75"/>
      <c r="GL376" s="75"/>
      <c r="GM376" s="75"/>
      <c r="GN376" s="75"/>
      <c r="GO376" s="75"/>
      <c r="GP376" s="75"/>
      <c r="GQ376" s="75"/>
      <c r="GR376" s="75"/>
      <c r="GS376" s="75"/>
      <c r="GT376" s="75"/>
      <c r="GU376" s="75"/>
      <c r="GV376" s="75"/>
      <c r="GW376" s="75"/>
      <c r="GX376" s="75"/>
      <c r="GY376" s="75"/>
      <c r="GZ376" s="75"/>
      <c r="HA376" s="75"/>
      <c r="HB376" s="75"/>
      <c r="HC376" s="75"/>
      <c r="HD376" s="75"/>
      <c r="HE376" s="75"/>
      <c r="HF376" s="75"/>
      <c r="HG376" s="75"/>
      <c r="HH376" s="75"/>
      <c r="HI376" s="75"/>
      <c r="HJ376" s="75"/>
      <c r="HK376" s="75"/>
      <c r="HL376" s="75"/>
      <c r="HM376" s="75"/>
      <c r="HN376" s="75"/>
      <c r="HO376" s="75"/>
      <c r="HP376" s="75"/>
      <c r="HQ376" s="75"/>
      <c r="HR376" s="75"/>
      <c r="HS376" s="75"/>
      <c r="HT376" s="75"/>
      <c r="HU376" s="75"/>
      <c r="HV376" s="75"/>
      <c r="HW376" s="75"/>
      <c r="HX376" s="75"/>
      <c r="HY376" s="75"/>
      <c r="HZ376" s="75"/>
      <c r="IA376" s="75"/>
      <c r="IB376" s="75"/>
      <c r="IC376" s="75"/>
      <c r="ID376" s="75"/>
      <c r="IE376" s="75"/>
      <c r="IF376" s="75"/>
      <c r="IG376" s="75"/>
      <c r="IH376" s="75"/>
      <c r="II376" s="75"/>
      <c r="IJ376" s="75"/>
      <c r="IK376" s="75"/>
      <c r="IL376" s="75"/>
      <c r="IM376" s="75"/>
      <c r="IN376" s="75"/>
      <c r="IO376" s="75"/>
      <c r="IP376" s="75"/>
      <c r="IQ376" s="75"/>
      <c r="IR376" s="75"/>
      <c r="IS376" s="75"/>
      <c r="IT376" s="75"/>
      <c r="IU376" s="75"/>
      <c r="IV376" s="75"/>
      <c r="IW376" s="75"/>
      <c r="IX376" s="75"/>
      <c r="IY376" s="75"/>
      <c r="IZ376" s="75"/>
      <c r="JA376" s="75"/>
      <c r="JB376" s="75"/>
      <c r="JC376" s="75"/>
      <c r="JD376" s="75"/>
      <c r="JE376" s="75"/>
      <c r="JF376" s="75"/>
      <c r="JG376" s="75"/>
      <c r="JH376" s="75"/>
      <c r="JI376" s="75"/>
      <c r="JJ376" s="75"/>
      <c r="JK376" s="75"/>
      <c r="JL376" s="75"/>
      <c r="JM376" s="75"/>
      <c r="JN376" s="75"/>
      <c r="JO376" s="75"/>
      <c r="JP376" s="75"/>
      <c r="JQ376" s="75"/>
      <c r="JR376" s="75"/>
      <c r="JS376" s="75"/>
      <c r="JT376" s="75"/>
      <c r="JU376" s="75"/>
      <c r="JV376" s="75"/>
      <c r="JW376" s="75"/>
      <c r="JX376" s="75"/>
      <c r="JY376" s="75"/>
      <c r="JZ376" s="75"/>
      <c r="KA376" s="75"/>
      <c r="KB376" s="75"/>
      <c r="KC376" s="75"/>
      <c r="KD376" s="75"/>
      <c r="KE376" s="75"/>
      <c r="KF376" s="75"/>
      <c r="KG376" s="75"/>
      <c r="KH376" s="75"/>
      <c r="KI376" s="75"/>
      <c r="KJ376" s="75"/>
      <c r="KK376" s="75"/>
      <c r="KL376" s="75"/>
      <c r="KM376" s="75"/>
      <c r="KN376" s="75"/>
      <c r="KO376" s="75"/>
      <c r="KP376" s="75"/>
      <c r="KQ376" s="75"/>
      <c r="KR376" s="75"/>
      <c r="KS376" s="75"/>
      <c r="KT376" s="75"/>
      <c r="KU376" s="75"/>
      <c r="KV376" s="75"/>
      <c r="KW376" s="75"/>
      <c r="KX376" s="75"/>
      <c r="KY376" s="75"/>
      <c r="KZ376" s="75"/>
      <c r="LA376" s="75"/>
      <c r="LB376" s="75"/>
      <c r="LC376" s="75"/>
      <c r="LD376" s="75"/>
      <c r="LE376" s="75"/>
      <c r="LF376" s="75"/>
      <c r="LG376" s="75"/>
      <c r="LH376" s="75"/>
      <c r="LI376" s="75"/>
      <c r="LJ376" s="75"/>
      <c r="LK376" s="75"/>
      <c r="LL376" s="75"/>
      <c r="LM376" s="75"/>
      <c r="LN376" s="75"/>
      <c r="LO376" s="75"/>
      <c r="LP376" s="75"/>
      <c r="LQ376" s="75"/>
    </row>
    <row r="377" spans="1:329" ht="18" customHeight="1" x14ac:dyDescent="0.3">
      <c r="A377" s="63"/>
      <c r="B377" s="63"/>
      <c r="C377" s="63"/>
      <c r="D377" s="205"/>
      <c r="E377" s="206"/>
      <c r="F377" s="206"/>
      <c r="G377" s="197" t="s">
        <v>136</v>
      </c>
      <c r="H377" s="207">
        <v>50</v>
      </c>
      <c r="I377" s="50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75"/>
      <c r="CL377" s="75"/>
      <c r="CM377" s="75"/>
      <c r="CN377" s="75"/>
      <c r="CO377" s="75"/>
      <c r="CP377" s="75"/>
      <c r="CQ377" s="75"/>
      <c r="CR377" s="75"/>
      <c r="CS377" s="75"/>
      <c r="CT377" s="75"/>
      <c r="CU377" s="75"/>
      <c r="CV377" s="75"/>
      <c r="CW377" s="75"/>
      <c r="CX377" s="75"/>
      <c r="CY377" s="75"/>
      <c r="CZ377" s="75"/>
      <c r="DA377" s="75"/>
      <c r="DB377" s="75"/>
      <c r="DC377" s="75"/>
      <c r="DD377" s="75"/>
      <c r="DE377" s="75"/>
      <c r="DF377" s="75"/>
      <c r="DG377" s="75"/>
      <c r="DH377" s="75"/>
      <c r="DI377" s="75"/>
      <c r="DJ377" s="75"/>
      <c r="DK377" s="75"/>
      <c r="DL377" s="75"/>
      <c r="DM377" s="75"/>
      <c r="DN377" s="75"/>
      <c r="DO377" s="75"/>
      <c r="DP377" s="75"/>
      <c r="DQ377" s="75"/>
      <c r="DR377" s="75"/>
      <c r="DS377" s="75"/>
      <c r="DT377" s="75"/>
      <c r="DU377" s="75"/>
      <c r="DV377" s="75"/>
      <c r="DW377" s="75"/>
      <c r="DX377" s="75"/>
      <c r="DY377" s="75"/>
      <c r="DZ377" s="75"/>
      <c r="EA377" s="75"/>
      <c r="EB377" s="75"/>
      <c r="EC377" s="75"/>
      <c r="ED377" s="75"/>
      <c r="EE377" s="75"/>
      <c r="EF377" s="75"/>
      <c r="EG377" s="75"/>
      <c r="EH377" s="75"/>
      <c r="EI377" s="75"/>
      <c r="EJ377" s="75"/>
      <c r="EK377" s="75"/>
      <c r="EL377" s="75"/>
      <c r="EM377" s="75"/>
      <c r="EN377" s="75"/>
      <c r="EO377" s="75"/>
      <c r="EP377" s="75"/>
      <c r="EQ377" s="75"/>
      <c r="ER377" s="75"/>
      <c r="ES377" s="75"/>
      <c r="ET377" s="75"/>
      <c r="EU377" s="75"/>
      <c r="EV377" s="75"/>
      <c r="EW377" s="75"/>
      <c r="EX377" s="75"/>
      <c r="EY377" s="75"/>
      <c r="EZ377" s="75"/>
      <c r="FA377" s="75"/>
      <c r="FB377" s="75"/>
      <c r="FC377" s="75"/>
      <c r="FD377" s="75"/>
      <c r="FE377" s="75"/>
      <c r="FF377" s="75"/>
      <c r="FG377" s="75"/>
      <c r="FH377" s="75"/>
      <c r="FI377" s="75"/>
      <c r="FJ377" s="75"/>
      <c r="FK377" s="75"/>
      <c r="FL377" s="75"/>
      <c r="FM377" s="75"/>
      <c r="FN377" s="75"/>
      <c r="FO377" s="75"/>
      <c r="FP377" s="75"/>
      <c r="FQ377" s="75"/>
      <c r="FR377" s="75"/>
      <c r="FS377" s="75"/>
      <c r="FT377" s="75"/>
      <c r="FU377" s="75"/>
      <c r="FV377" s="75"/>
      <c r="FW377" s="75"/>
      <c r="FX377" s="75"/>
      <c r="FY377" s="75"/>
      <c r="FZ377" s="75"/>
      <c r="GA377" s="75"/>
      <c r="GB377" s="75"/>
      <c r="GC377" s="75"/>
      <c r="GD377" s="75"/>
      <c r="GE377" s="75"/>
      <c r="GF377" s="75"/>
      <c r="GG377" s="75"/>
      <c r="GH377" s="75"/>
      <c r="GI377" s="75"/>
      <c r="GJ377" s="75"/>
      <c r="GK377" s="75"/>
      <c r="GL377" s="75"/>
      <c r="GM377" s="75"/>
      <c r="GN377" s="75"/>
      <c r="GO377" s="75"/>
      <c r="GP377" s="75"/>
      <c r="GQ377" s="75"/>
      <c r="GR377" s="75"/>
      <c r="GS377" s="75"/>
      <c r="GT377" s="75"/>
      <c r="GU377" s="75"/>
      <c r="GV377" s="75"/>
      <c r="GW377" s="75"/>
      <c r="GX377" s="75"/>
      <c r="GY377" s="75"/>
      <c r="GZ377" s="75"/>
      <c r="HA377" s="75"/>
      <c r="HB377" s="75"/>
      <c r="HC377" s="75"/>
      <c r="HD377" s="75"/>
      <c r="HE377" s="75"/>
      <c r="HF377" s="75"/>
      <c r="HG377" s="75"/>
      <c r="HH377" s="75"/>
      <c r="HI377" s="75"/>
      <c r="HJ377" s="75"/>
      <c r="HK377" s="75"/>
      <c r="HL377" s="75"/>
      <c r="HM377" s="75"/>
      <c r="HN377" s="75"/>
      <c r="HO377" s="75"/>
      <c r="HP377" s="75"/>
      <c r="HQ377" s="75"/>
      <c r="HR377" s="75"/>
      <c r="HS377" s="75"/>
      <c r="HT377" s="75"/>
      <c r="HU377" s="75"/>
      <c r="HV377" s="75"/>
      <c r="HW377" s="75"/>
      <c r="HX377" s="75"/>
      <c r="HY377" s="75"/>
      <c r="HZ377" s="75"/>
      <c r="IA377" s="75"/>
      <c r="IB377" s="75"/>
      <c r="IC377" s="75"/>
      <c r="ID377" s="75"/>
      <c r="IE377" s="75"/>
      <c r="IF377" s="75"/>
      <c r="IG377" s="75"/>
      <c r="IH377" s="75"/>
      <c r="II377" s="75"/>
      <c r="IJ377" s="75"/>
      <c r="IK377" s="75"/>
      <c r="IL377" s="75"/>
      <c r="IM377" s="75"/>
      <c r="IN377" s="75"/>
      <c r="IO377" s="75"/>
      <c r="IP377" s="75"/>
      <c r="IQ377" s="75"/>
      <c r="IR377" s="75"/>
      <c r="IS377" s="75"/>
      <c r="IT377" s="75"/>
      <c r="IU377" s="75"/>
      <c r="IV377" s="75"/>
      <c r="IW377" s="75"/>
      <c r="IX377" s="75"/>
      <c r="IY377" s="75"/>
      <c r="IZ377" s="75"/>
      <c r="JA377" s="75"/>
      <c r="JB377" s="75"/>
      <c r="JC377" s="75"/>
      <c r="JD377" s="75"/>
      <c r="JE377" s="75"/>
      <c r="JF377" s="75"/>
      <c r="JG377" s="75"/>
      <c r="JH377" s="75"/>
      <c r="JI377" s="75"/>
      <c r="JJ377" s="75"/>
      <c r="JK377" s="75"/>
      <c r="JL377" s="75"/>
      <c r="JM377" s="75"/>
      <c r="JN377" s="75"/>
      <c r="JO377" s="75"/>
      <c r="JP377" s="75"/>
      <c r="JQ377" s="75"/>
      <c r="JR377" s="75"/>
      <c r="JS377" s="75"/>
      <c r="JT377" s="75"/>
      <c r="JU377" s="75"/>
      <c r="JV377" s="75"/>
      <c r="JW377" s="75"/>
      <c r="JX377" s="75"/>
      <c r="JY377" s="75"/>
      <c r="JZ377" s="75"/>
      <c r="KA377" s="75"/>
      <c r="KB377" s="75"/>
      <c r="KC377" s="75"/>
      <c r="KD377" s="75"/>
      <c r="KE377" s="75"/>
      <c r="KF377" s="75"/>
      <c r="KG377" s="75"/>
      <c r="KH377" s="75"/>
      <c r="KI377" s="75"/>
      <c r="KJ377" s="75"/>
      <c r="KK377" s="75"/>
      <c r="KL377" s="75"/>
      <c r="KM377" s="75"/>
      <c r="KN377" s="75"/>
      <c r="KO377" s="75"/>
      <c r="KP377" s="75"/>
      <c r="KQ377" s="75"/>
      <c r="KR377" s="75"/>
      <c r="KS377" s="75"/>
      <c r="KT377" s="75"/>
      <c r="KU377" s="75"/>
      <c r="KV377" s="75"/>
      <c r="KW377" s="75"/>
      <c r="KX377" s="75"/>
      <c r="KY377" s="75"/>
      <c r="KZ377" s="75"/>
      <c r="LA377" s="75"/>
      <c r="LB377" s="75"/>
      <c r="LC377" s="75"/>
      <c r="LD377" s="75"/>
      <c r="LE377" s="75"/>
      <c r="LF377" s="75"/>
      <c r="LG377" s="75"/>
      <c r="LH377" s="75"/>
      <c r="LI377" s="75"/>
      <c r="LJ377" s="75"/>
      <c r="LK377" s="75"/>
      <c r="LL377" s="75"/>
      <c r="LM377" s="75"/>
      <c r="LN377" s="75"/>
      <c r="LO377" s="75"/>
      <c r="LP377" s="75"/>
      <c r="LQ377" s="75"/>
    </row>
    <row r="378" spans="1:329" ht="18" customHeight="1" x14ac:dyDescent="0.3">
      <c r="A378" s="63"/>
      <c r="B378" s="63"/>
      <c r="C378" s="63"/>
      <c r="D378" s="205"/>
      <c r="E378" s="206"/>
      <c r="F378" s="206"/>
      <c r="G378" s="197" t="s">
        <v>137</v>
      </c>
      <c r="H378" s="207">
        <v>50</v>
      </c>
      <c r="I378" s="50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  <c r="BQ378" s="75"/>
      <c r="BR378" s="75"/>
      <c r="BS378" s="75"/>
      <c r="BT378" s="75"/>
      <c r="BU378" s="75"/>
      <c r="BV378" s="75"/>
      <c r="BW378" s="75"/>
      <c r="BX378" s="75"/>
      <c r="BY378" s="75"/>
      <c r="BZ378" s="75"/>
      <c r="CA378" s="75"/>
      <c r="CB378" s="75"/>
      <c r="CC378" s="75"/>
      <c r="CD378" s="75"/>
      <c r="CE378" s="75"/>
      <c r="CF378" s="75"/>
      <c r="CG378" s="75"/>
      <c r="CH378" s="75"/>
      <c r="CI378" s="75"/>
      <c r="CJ378" s="75"/>
      <c r="CK378" s="75"/>
      <c r="CL378" s="75"/>
      <c r="CM378" s="75"/>
      <c r="CN378" s="75"/>
      <c r="CO378" s="75"/>
      <c r="CP378" s="75"/>
      <c r="CQ378" s="75"/>
      <c r="CR378" s="75"/>
      <c r="CS378" s="75"/>
      <c r="CT378" s="75"/>
      <c r="CU378" s="75"/>
      <c r="CV378" s="75"/>
      <c r="CW378" s="75"/>
      <c r="CX378" s="75"/>
      <c r="CY378" s="75"/>
      <c r="CZ378" s="75"/>
      <c r="DA378" s="75"/>
      <c r="DB378" s="75"/>
      <c r="DC378" s="75"/>
      <c r="DD378" s="75"/>
      <c r="DE378" s="75"/>
      <c r="DF378" s="75"/>
      <c r="DG378" s="75"/>
      <c r="DH378" s="75"/>
      <c r="DI378" s="75"/>
      <c r="DJ378" s="75"/>
      <c r="DK378" s="75"/>
      <c r="DL378" s="75"/>
      <c r="DM378" s="75"/>
      <c r="DN378" s="75"/>
      <c r="DO378" s="75"/>
      <c r="DP378" s="75"/>
      <c r="DQ378" s="75"/>
      <c r="DR378" s="75"/>
      <c r="DS378" s="75"/>
      <c r="DT378" s="75"/>
      <c r="DU378" s="75"/>
      <c r="DV378" s="75"/>
      <c r="DW378" s="75"/>
      <c r="DX378" s="75"/>
      <c r="DY378" s="75"/>
      <c r="DZ378" s="75"/>
      <c r="EA378" s="75"/>
      <c r="EB378" s="75"/>
      <c r="EC378" s="75"/>
      <c r="ED378" s="75"/>
      <c r="EE378" s="75"/>
      <c r="EF378" s="75"/>
      <c r="EG378" s="75"/>
      <c r="EH378" s="75"/>
      <c r="EI378" s="75"/>
      <c r="EJ378" s="75"/>
      <c r="EK378" s="75"/>
      <c r="EL378" s="75"/>
      <c r="EM378" s="75"/>
      <c r="EN378" s="75"/>
      <c r="EO378" s="75"/>
      <c r="EP378" s="75"/>
      <c r="EQ378" s="75"/>
      <c r="ER378" s="75"/>
      <c r="ES378" s="75"/>
      <c r="ET378" s="75"/>
      <c r="EU378" s="75"/>
      <c r="EV378" s="75"/>
      <c r="EW378" s="75"/>
      <c r="EX378" s="75"/>
      <c r="EY378" s="75"/>
      <c r="EZ378" s="75"/>
      <c r="FA378" s="75"/>
      <c r="FB378" s="75"/>
      <c r="FC378" s="75"/>
      <c r="FD378" s="75"/>
      <c r="FE378" s="75"/>
      <c r="FF378" s="75"/>
      <c r="FG378" s="75"/>
      <c r="FH378" s="75"/>
      <c r="FI378" s="75"/>
      <c r="FJ378" s="75"/>
      <c r="FK378" s="75"/>
      <c r="FL378" s="75"/>
      <c r="FM378" s="75"/>
      <c r="FN378" s="75"/>
      <c r="FO378" s="75"/>
      <c r="FP378" s="75"/>
      <c r="FQ378" s="75"/>
      <c r="FR378" s="75"/>
      <c r="FS378" s="75"/>
      <c r="FT378" s="75"/>
      <c r="FU378" s="75"/>
      <c r="FV378" s="75"/>
      <c r="FW378" s="75"/>
      <c r="FX378" s="75"/>
      <c r="FY378" s="75"/>
      <c r="FZ378" s="75"/>
      <c r="GA378" s="75"/>
      <c r="GB378" s="75"/>
      <c r="GC378" s="75"/>
      <c r="GD378" s="75"/>
      <c r="GE378" s="75"/>
      <c r="GF378" s="75"/>
      <c r="GG378" s="75"/>
      <c r="GH378" s="75"/>
      <c r="GI378" s="75"/>
      <c r="GJ378" s="75"/>
      <c r="GK378" s="75"/>
      <c r="GL378" s="75"/>
      <c r="GM378" s="75"/>
      <c r="GN378" s="75"/>
      <c r="GO378" s="75"/>
      <c r="GP378" s="75"/>
      <c r="GQ378" s="75"/>
      <c r="GR378" s="75"/>
      <c r="GS378" s="75"/>
      <c r="GT378" s="75"/>
      <c r="GU378" s="75"/>
      <c r="GV378" s="75"/>
      <c r="GW378" s="75"/>
      <c r="GX378" s="75"/>
      <c r="GY378" s="75"/>
      <c r="GZ378" s="75"/>
      <c r="HA378" s="75"/>
      <c r="HB378" s="75"/>
      <c r="HC378" s="75"/>
      <c r="HD378" s="75"/>
      <c r="HE378" s="75"/>
      <c r="HF378" s="75"/>
      <c r="HG378" s="75"/>
      <c r="HH378" s="75"/>
      <c r="HI378" s="75"/>
      <c r="HJ378" s="75"/>
      <c r="HK378" s="75"/>
      <c r="HL378" s="75"/>
      <c r="HM378" s="75"/>
      <c r="HN378" s="75"/>
      <c r="HO378" s="75"/>
      <c r="HP378" s="75"/>
      <c r="HQ378" s="75"/>
      <c r="HR378" s="75"/>
      <c r="HS378" s="75"/>
      <c r="HT378" s="75"/>
      <c r="HU378" s="75"/>
      <c r="HV378" s="75"/>
      <c r="HW378" s="75"/>
      <c r="HX378" s="75"/>
      <c r="HY378" s="75"/>
      <c r="HZ378" s="75"/>
      <c r="IA378" s="75"/>
      <c r="IB378" s="75"/>
      <c r="IC378" s="75"/>
      <c r="ID378" s="75"/>
      <c r="IE378" s="75"/>
      <c r="IF378" s="75"/>
      <c r="IG378" s="75"/>
      <c r="IH378" s="75"/>
      <c r="II378" s="75"/>
      <c r="IJ378" s="75"/>
      <c r="IK378" s="75"/>
      <c r="IL378" s="75"/>
      <c r="IM378" s="75"/>
      <c r="IN378" s="75"/>
      <c r="IO378" s="75"/>
      <c r="IP378" s="75"/>
      <c r="IQ378" s="75"/>
      <c r="IR378" s="75"/>
      <c r="IS378" s="75"/>
      <c r="IT378" s="75"/>
      <c r="IU378" s="75"/>
      <c r="IV378" s="75"/>
      <c r="IW378" s="75"/>
      <c r="IX378" s="75"/>
      <c r="IY378" s="75"/>
      <c r="IZ378" s="75"/>
      <c r="JA378" s="75"/>
      <c r="JB378" s="75"/>
      <c r="JC378" s="75"/>
      <c r="JD378" s="75"/>
      <c r="JE378" s="75"/>
      <c r="JF378" s="75"/>
      <c r="JG378" s="75"/>
      <c r="JH378" s="75"/>
      <c r="JI378" s="75"/>
      <c r="JJ378" s="75"/>
      <c r="JK378" s="75"/>
      <c r="JL378" s="75"/>
      <c r="JM378" s="75"/>
      <c r="JN378" s="75"/>
      <c r="JO378" s="75"/>
      <c r="JP378" s="75"/>
      <c r="JQ378" s="75"/>
      <c r="JR378" s="75"/>
      <c r="JS378" s="75"/>
      <c r="JT378" s="75"/>
      <c r="JU378" s="75"/>
      <c r="JV378" s="75"/>
      <c r="JW378" s="75"/>
      <c r="JX378" s="75"/>
      <c r="JY378" s="75"/>
      <c r="JZ378" s="75"/>
      <c r="KA378" s="75"/>
      <c r="KB378" s="75"/>
      <c r="KC378" s="75"/>
      <c r="KD378" s="75"/>
      <c r="KE378" s="75"/>
      <c r="KF378" s="75"/>
      <c r="KG378" s="75"/>
      <c r="KH378" s="75"/>
      <c r="KI378" s="75"/>
      <c r="KJ378" s="75"/>
      <c r="KK378" s="75"/>
      <c r="KL378" s="75"/>
      <c r="KM378" s="75"/>
      <c r="KN378" s="75"/>
      <c r="KO378" s="75"/>
      <c r="KP378" s="75"/>
      <c r="KQ378" s="75"/>
      <c r="KR378" s="75"/>
      <c r="KS378" s="75"/>
      <c r="KT378" s="75"/>
      <c r="KU378" s="75"/>
      <c r="KV378" s="75"/>
      <c r="KW378" s="75"/>
      <c r="KX378" s="75"/>
      <c r="KY378" s="75"/>
      <c r="KZ378" s="75"/>
      <c r="LA378" s="75"/>
      <c r="LB378" s="75"/>
      <c r="LC378" s="75"/>
      <c r="LD378" s="75"/>
      <c r="LE378" s="75"/>
      <c r="LF378" s="75"/>
      <c r="LG378" s="75"/>
      <c r="LH378" s="75"/>
      <c r="LI378" s="75"/>
      <c r="LJ378" s="75"/>
      <c r="LK378" s="75"/>
      <c r="LL378" s="75"/>
      <c r="LM378" s="75"/>
      <c r="LN378" s="75"/>
      <c r="LO378" s="75"/>
      <c r="LP378" s="75"/>
      <c r="LQ378" s="75"/>
    </row>
    <row r="379" spans="1:329" ht="18" customHeight="1" x14ac:dyDescent="0.3">
      <c r="A379" s="63"/>
      <c r="B379" s="63"/>
      <c r="C379" s="63"/>
      <c r="D379" s="205"/>
      <c r="E379" s="206"/>
      <c r="F379" s="206"/>
      <c r="G379" s="197" t="s">
        <v>138</v>
      </c>
      <c r="H379" s="207">
        <v>50</v>
      </c>
      <c r="I379" s="50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75"/>
      <c r="CL379" s="75"/>
      <c r="CM379" s="75"/>
      <c r="CN379" s="75"/>
      <c r="CO379" s="75"/>
      <c r="CP379" s="75"/>
      <c r="CQ379" s="75"/>
      <c r="CR379" s="75"/>
      <c r="CS379" s="75"/>
      <c r="CT379" s="75"/>
      <c r="CU379" s="75"/>
      <c r="CV379" s="75"/>
      <c r="CW379" s="75"/>
      <c r="CX379" s="75"/>
      <c r="CY379" s="75"/>
      <c r="CZ379" s="75"/>
      <c r="DA379" s="75"/>
      <c r="DB379" s="75"/>
      <c r="DC379" s="75"/>
      <c r="DD379" s="75"/>
      <c r="DE379" s="75"/>
      <c r="DF379" s="75"/>
      <c r="DG379" s="75"/>
      <c r="DH379" s="75"/>
      <c r="DI379" s="75"/>
      <c r="DJ379" s="75"/>
      <c r="DK379" s="75"/>
      <c r="DL379" s="75"/>
      <c r="DM379" s="75"/>
      <c r="DN379" s="75"/>
      <c r="DO379" s="75"/>
      <c r="DP379" s="75"/>
      <c r="DQ379" s="75"/>
      <c r="DR379" s="75"/>
      <c r="DS379" s="75"/>
      <c r="DT379" s="75"/>
      <c r="DU379" s="75"/>
      <c r="DV379" s="75"/>
      <c r="DW379" s="75"/>
      <c r="DX379" s="75"/>
      <c r="DY379" s="75"/>
      <c r="DZ379" s="75"/>
      <c r="EA379" s="75"/>
      <c r="EB379" s="75"/>
      <c r="EC379" s="75"/>
      <c r="ED379" s="75"/>
      <c r="EE379" s="75"/>
      <c r="EF379" s="75"/>
      <c r="EG379" s="75"/>
      <c r="EH379" s="75"/>
      <c r="EI379" s="75"/>
      <c r="EJ379" s="75"/>
      <c r="EK379" s="75"/>
      <c r="EL379" s="75"/>
      <c r="EM379" s="75"/>
      <c r="EN379" s="75"/>
      <c r="EO379" s="75"/>
      <c r="EP379" s="75"/>
      <c r="EQ379" s="75"/>
      <c r="ER379" s="75"/>
      <c r="ES379" s="75"/>
      <c r="ET379" s="75"/>
      <c r="EU379" s="75"/>
      <c r="EV379" s="75"/>
      <c r="EW379" s="75"/>
      <c r="EX379" s="75"/>
      <c r="EY379" s="75"/>
      <c r="EZ379" s="75"/>
      <c r="FA379" s="75"/>
      <c r="FB379" s="75"/>
      <c r="FC379" s="75"/>
      <c r="FD379" s="75"/>
      <c r="FE379" s="75"/>
      <c r="FF379" s="75"/>
      <c r="FG379" s="75"/>
      <c r="FH379" s="75"/>
      <c r="FI379" s="75"/>
      <c r="FJ379" s="75"/>
      <c r="FK379" s="75"/>
      <c r="FL379" s="75"/>
      <c r="FM379" s="75"/>
      <c r="FN379" s="75"/>
      <c r="FO379" s="75"/>
      <c r="FP379" s="75"/>
      <c r="FQ379" s="75"/>
      <c r="FR379" s="75"/>
      <c r="FS379" s="75"/>
      <c r="FT379" s="75"/>
      <c r="FU379" s="75"/>
      <c r="FV379" s="75"/>
      <c r="FW379" s="75"/>
      <c r="FX379" s="75"/>
      <c r="FY379" s="75"/>
      <c r="FZ379" s="75"/>
      <c r="GA379" s="75"/>
      <c r="GB379" s="75"/>
      <c r="GC379" s="75"/>
      <c r="GD379" s="75"/>
      <c r="GE379" s="75"/>
      <c r="GF379" s="75"/>
      <c r="GG379" s="75"/>
      <c r="GH379" s="75"/>
      <c r="GI379" s="75"/>
      <c r="GJ379" s="75"/>
      <c r="GK379" s="75"/>
      <c r="GL379" s="75"/>
      <c r="GM379" s="75"/>
      <c r="GN379" s="75"/>
      <c r="GO379" s="75"/>
      <c r="GP379" s="75"/>
      <c r="GQ379" s="75"/>
      <c r="GR379" s="75"/>
      <c r="GS379" s="75"/>
      <c r="GT379" s="75"/>
      <c r="GU379" s="75"/>
      <c r="GV379" s="75"/>
      <c r="GW379" s="75"/>
      <c r="GX379" s="75"/>
      <c r="GY379" s="75"/>
      <c r="GZ379" s="75"/>
      <c r="HA379" s="75"/>
      <c r="HB379" s="75"/>
      <c r="HC379" s="75"/>
      <c r="HD379" s="75"/>
      <c r="HE379" s="75"/>
      <c r="HF379" s="75"/>
      <c r="HG379" s="75"/>
      <c r="HH379" s="75"/>
      <c r="HI379" s="75"/>
      <c r="HJ379" s="75"/>
      <c r="HK379" s="75"/>
      <c r="HL379" s="75"/>
      <c r="HM379" s="75"/>
      <c r="HN379" s="75"/>
      <c r="HO379" s="75"/>
      <c r="HP379" s="75"/>
      <c r="HQ379" s="75"/>
      <c r="HR379" s="75"/>
      <c r="HS379" s="75"/>
      <c r="HT379" s="75"/>
      <c r="HU379" s="75"/>
      <c r="HV379" s="75"/>
      <c r="HW379" s="75"/>
      <c r="HX379" s="75"/>
      <c r="HY379" s="75"/>
      <c r="HZ379" s="75"/>
      <c r="IA379" s="75"/>
      <c r="IB379" s="75"/>
      <c r="IC379" s="75"/>
      <c r="ID379" s="75"/>
      <c r="IE379" s="75"/>
      <c r="IF379" s="75"/>
      <c r="IG379" s="75"/>
      <c r="IH379" s="75"/>
      <c r="II379" s="75"/>
      <c r="IJ379" s="75"/>
      <c r="IK379" s="75"/>
      <c r="IL379" s="75"/>
      <c r="IM379" s="75"/>
      <c r="IN379" s="75"/>
      <c r="IO379" s="75"/>
      <c r="IP379" s="75"/>
      <c r="IQ379" s="75"/>
      <c r="IR379" s="75"/>
      <c r="IS379" s="75"/>
      <c r="IT379" s="75"/>
      <c r="IU379" s="75"/>
      <c r="IV379" s="75"/>
      <c r="IW379" s="75"/>
      <c r="IX379" s="75"/>
      <c r="IY379" s="75"/>
      <c r="IZ379" s="75"/>
      <c r="JA379" s="75"/>
      <c r="JB379" s="75"/>
      <c r="JC379" s="75"/>
      <c r="JD379" s="75"/>
      <c r="JE379" s="75"/>
      <c r="JF379" s="75"/>
      <c r="JG379" s="75"/>
      <c r="JH379" s="75"/>
      <c r="JI379" s="75"/>
      <c r="JJ379" s="75"/>
      <c r="JK379" s="75"/>
      <c r="JL379" s="75"/>
      <c r="JM379" s="75"/>
      <c r="JN379" s="75"/>
      <c r="JO379" s="75"/>
      <c r="JP379" s="75"/>
      <c r="JQ379" s="75"/>
      <c r="JR379" s="75"/>
      <c r="JS379" s="75"/>
      <c r="JT379" s="75"/>
      <c r="JU379" s="75"/>
      <c r="JV379" s="75"/>
      <c r="JW379" s="75"/>
      <c r="JX379" s="75"/>
      <c r="JY379" s="75"/>
      <c r="JZ379" s="75"/>
      <c r="KA379" s="75"/>
      <c r="KB379" s="75"/>
      <c r="KC379" s="75"/>
      <c r="KD379" s="75"/>
      <c r="KE379" s="75"/>
      <c r="KF379" s="75"/>
      <c r="KG379" s="75"/>
      <c r="KH379" s="75"/>
      <c r="KI379" s="75"/>
      <c r="KJ379" s="75"/>
      <c r="KK379" s="75"/>
      <c r="KL379" s="75"/>
      <c r="KM379" s="75"/>
      <c r="KN379" s="75"/>
      <c r="KO379" s="75"/>
      <c r="KP379" s="75"/>
      <c r="KQ379" s="75"/>
      <c r="KR379" s="75"/>
      <c r="KS379" s="75"/>
      <c r="KT379" s="75"/>
      <c r="KU379" s="75"/>
      <c r="KV379" s="75"/>
      <c r="KW379" s="75"/>
      <c r="KX379" s="75"/>
      <c r="KY379" s="75"/>
      <c r="KZ379" s="75"/>
      <c r="LA379" s="75"/>
      <c r="LB379" s="75"/>
      <c r="LC379" s="75"/>
      <c r="LD379" s="75"/>
      <c r="LE379" s="75"/>
      <c r="LF379" s="75"/>
      <c r="LG379" s="75"/>
      <c r="LH379" s="75"/>
      <c r="LI379" s="75"/>
      <c r="LJ379" s="75"/>
      <c r="LK379" s="75"/>
      <c r="LL379" s="75"/>
      <c r="LM379" s="75"/>
      <c r="LN379" s="75"/>
      <c r="LO379" s="75"/>
      <c r="LP379" s="75"/>
      <c r="LQ379" s="75"/>
    </row>
    <row r="380" spans="1:329" ht="18" customHeight="1" x14ac:dyDescent="0.3">
      <c r="A380" s="63"/>
      <c r="B380" s="63"/>
      <c r="C380" s="63"/>
      <c r="D380" s="205"/>
      <c r="E380" s="206"/>
      <c r="F380" s="206"/>
      <c r="G380" s="197" t="s">
        <v>139</v>
      </c>
      <c r="H380" s="207">
        <v>50</v>
      </c>
      <c r="I380" s="50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  <c r="BQ380" s="75"/>
      <c r="BR380" s="75"/>
      <c r="BS380" s="75"/>
      <c r="BT380" s="75"/>
      <c r="BU380" s="75"/>
      <c r="BV380" s="75"/>
      <c r="BW380" s="75"/>
      <c r="BX380" s="75"/>
      <c r="BY380" s="75"/>
      <c r="BZ380" s="75"/>
      <c r="CA380" s="75"/>
      <c r="CB380" s="75"/>
      <c r="CC380" s="75"/>
      <c r="CD380" s="75"/>
      <c r="CE380" s="75"/>
      <c r="CF380" s="75"/>
      <c r="CG380" s="75"/>
      <c r="CH380" s="75"/>
      <c r="CI380" s="75"/>
      <c r="CJ380" s="75"/>
      <c r="CK380" s="75"/>
      <c r="CL380" s="75"/>
      <c r="CM380" s="75"/>
      <c r="CN380" s="75"/>
      <c r="CO380" s="75"/>
      <c r="CP380" s="75"/>
      <c r="CQ380" s="75"/>
      <c r="CR380" s="75"/>
      <c r="CS380" s="75"/>
      <c r="CT380" s="75"/>
      <c r="CU380" s="75"/>
      <c r="CV380" s="75"/>
      <c r="CW380" s="75"/>
      <c r="CX380" s="75"/>
      <c r="CY380" s="75"/>
      <c r="CZ380" s="75"/>
      <c r="DA380" s="75"/>
      <c r="DB380" s="75"/>
      <c r="DC380" s="75"/>
      <c r="DD380" s="75"/>
      <c r="DE380" s="75"/>
      <c r="DF380" s="75"/>
      <c r="DG380" s="75"/>
      <c r="DH380" s="75"/>
      <c r="DI380" s="75"/>
      <c r="DJ380" s="75"/>
      <c r="DK380" s="75"/>
      <c r="DL380" s="75"/>
      <c r="DM380" s="75"/>
      <c r="DN380" s="75"/>
      <c r="DO380" s="75"/>
      <c r="DP380" s="75"/>
      <c r="DQ380" s="75"/>
      <c r="DR380" s="75"/>
      <c r="DS380" s="75"/>
      <c r="DT380" s="75"/>
      <c r="DU380" s="75"/>
      <c r="DV380" s="75"/>
      <c r="DW380" s="75"/>
      <c r="DX380" s="75"/>
      <c r="DY380" s="75"/>
      <c r="DZ380" s="75"/>
      <c r="EA380" s="75"/>
      <c r="EB380" s="75"/>
      <c r="EC380" s="75"/>
      <c r="ED380" s="75"/>
      <c r="EE380" s="75"/>
      <c r="EF380" s="75"/>
      <c r="EG380" s="75"/>
      <c r="EH380" s="75"/>
      <c r="EI380" s="75"/>
      <c r="EJ380" s="75"/>
      <c r="EK380" s="75"/>
      <c r="EL380" s="75"/>
      <c r="EM380" s="75"/>
      <c r="EN380" s="75"/>
      <c r="EO380" s="75"/>
      <c r="EP380" s="75"/>
      <c r="EQ380" s="75"/>
      <c r="ER380" s="75"/>
      <c r="ES380" s="75"/>
      <c r="ET380" s="75"/>
      <c r="EU380" s="75"/>
      <c r="EV380" s="75"/>
      <c r="EW380" s="75"/>
      <c r="EX380" s="75"/>
      <c r="EY380" s="75"/>
      <c r="EZ380" s="75"/>
      <c r="FA380" s="75"/>
      <c r="FB380" s="75"/>
      <c r="FC380" s="75"/>
      <c r="FD380" s="75"/>
      <c r="FE380" s="75"/>
      <c r="FF380" s="75"/>
      <c r="FG380" s="75"/>
      <c r="FH380" s="75"/>
      <c r="FI380" s="75"/>
      <c r="FJ380" s="75"/>
      <c r="FK380" s="75"/>
      <c r="FL380" s="75"/>
      <c r="FM380" s="75"/>
      <c r="FN380" s="75"/>
      <c r="FO380" s="75"/>
      <c r="FP380" s="75"/>
      <c r="FQ380" s="75"/>
      <c r="FR380" s="75"/>
      <c r="FS380" s="75"/>
      <c r="FT380" s="75"/>
      <c r="FU380" s="75"/>
      <c r="FV380" s="75"/>
      <c r="FW380" s="75"/>
      <c r="FX380" s="75"/>
      <c r="FY380" s="75"/>
      <c r="FZ380" s="75"/>
      <c r="GA380" s="75"/>
      <c r="GB380" s="75"/>
      <c r="GC380" s="75"/>
      <c r="GD380" s="75"/>
      <c r="GE380" s="75"/>
      <c r="GF380" s="75"/>
      <c r="GG380" s="75"/>
      <c r="GH380" s="75"/>
      <c r="GI380" s="75"/>
      <c r="GJ380" s="75"/>
      <c r="GK380" s="75"/>
      <c r="GL380" s="75"/>
      <c r="GM380" s="75"/>
      <c r="GN380" s="75"/>
      <c r="GO380" s="75"/>
      <c r="GP380" s="75"/>
      <c r="GQ380" s="75"/>
      <c r="GR380" s="75"/>
      <c r="GS380" s="75"/>
      <c r="GT380" s="75"/>
      <c r="GU380" s="75"/>
      <c r="GV380" s="75"/>
      <c r="GW380" s="75"/>
      <c r="GX380" s="75"/>
      <c r="GY380" s="75"/>
      <c r="GZ380" s="75"/>
      <c r="HA380" s="75"/>
      <c r="HB380" s="75"/>
      <c r="HC380" s="75"/>
      <c r="HD380" s="75"/>
      <c r="HE380" s="75"/>
      <c r="HF380" s="75"/>
      <c r="HG380" s="75"/>
      <c r="HH380" s="75"/>
      <c r="HI380" s="75"/>
      <c r="HJ380" s="75"/>
      <c r="HK380" s="75"/>
      <c r="HL380" s="75"/>
      <c r="HM380" s="75"/>
      <c r="HN380" s="75"/>
      <c r="HO380" s="75"/>
      <c r="HP380" s="75"/>
      <c r="HQ380" s="75"/>
      <c r="HR380" s="75"/>
      <c r="HS380" s="75"/>
      <c r="HT380" s="75"/>
      <c r="HU380" s="75"/>
      <c r="HV380" s="75"/>
      <c r="HW380" s="75"/>
      <c r="HX380" s="75"/>
      <c r="HY380" s="75"/>
      <c r="HZ380" s="75"/>
      <c r="IA380" s="75"/>
      <c r="IB380" s="75"/>
      <c r="IC380" s="75"/>
      <c r="ID380" s="75"/>
      <c r="IE380" s="75"/>
      <c r="IF380" s="75"/>
      <c r="IG380" s="75"/>
      <c r="IH380" s="75"/>
      <c r="II380" s="75"/>
      <c r="IJ380" s="75"/>
      <c r="IK380" s="75"/>
      <c r="IL380" s="75"/>
      <c r="IM380" s="75"/>
      <c r="IN380" s="75"/>
      <c r="IO380" s="75"/>
      <c r="IP380" s="75"/>
      <c r="IQ380" s="75"/>
      <c r="IR380" s="75"/>
      <c r="IS380" s="75"/>
      <c r="IT380" s="75"/>
      <c r="IU380" s="75"/>
      <c r="IV380" s="75"/>
      <c r="IW380" s="75"/>
      <c r="IX380" s="75"/>
      <c r="IY380" s="75"/>
      <c r="IZ380" s="75"/>
      <c r="JA380" s="75"/>
      <c r="JB380" s="75"/>
      <c r="JC380" s="75"/>
      <c r="JD380" s="75"/>
      <c r="JE380" s="75"/>
      <c r="JF380" s="75"/>
      <c r="JG380" s="75"/>
      <c r="JH380" s="75"/>
      <c r="JI380" s="75"/>
      <c r="JJ380" s="75"/>
      <c r="JK380" s="75"/>
      <c r="JL380" s="75"/>
      <c r="JM380" s="75"/>
      <c r="JN380" s="75"/>
      <c r="JO380" s="75"/>
      <c r="JP380" s="75"/>
      <c r="JQ380" s="75"/>
      <c r="JR380" s="75"/>
      <c r="JS380" s="75"/>
      <c r="JT380" s="75"/>
      <c r="JU380" s="75"/>
      <c r="JV380" s="75"/>
      <c r="JW380" s="75"/>
      <c r="JX380" s="75"/>
      <c r="JY380" s="75"/>
      <c r="JZ380" s="75"/>
      <c r="KA380" s="75"/>
      <c r="KB380" s="75"/>
      <c r="KC380" s="75"/>
      <c r="KD380" s="75"/>
      <c r="KE380" s="75"/>
      <c r="KF380" s="75"/>
      <c r="KG380" s="75"/>
      <c r="KH380" s="75"/>
      <c r="KI380" s="75"/>
      <c r="KJ380" s="75"/>
      <c r="KK380" s="75"/>
      <c r="KL380" s="75"/>
      <c r="KM380" s="75"/>
      <c r="KN380" s="75"/>
      <c r="KO380" s="75"/>
      <c r="KP380" s="75"/>
      <c r="KQ380" s="75"/>
      <c r="KR380" s="75"/>
      <c r="KS380" s="75"/>
      <c r="KT380" s="75"/>
      <c r="KU380" s="75"/>
      <c r="KV380" s="75"/>
      <c r="KW380" s="75"/>
      <c r="KX380" s="75"/>
      <c r="KY380" s="75"/>
      <c r="KZ380" s="75"/>
      <c r="LA380" s="75"/>
      <c r="LB380" s="75"/>
      <c r="LC380" s="75"/>
      <c r="LD380" s="75"/>
      <c r="LE380" s="75"/>
      <c r="LF380" s="75"/>
      <c r="LG380" s="75"/>
      <c r="LH380" s="75"/>
      <c r="LI380" s="75"/>
      <c r="LJ380" s="75"/>
      <c r="LK380" s="75"/>
      <c r="LL380" s="75"/>
      <c r="LM380" s="75"/>
      <c r="LN380" s="75"/>
      <c r="LO380" s="75"/>
      <c r="LP380" s="75"/>
      <c r="LQ380" s="75"/>
    </row>
    <row r="381" spans="1:329" ht="18" customHeight="1" x14ac:dyDescent="0.3">
      <c r="A381" s="63"/>
      <c r="B381" s="63"/>
      <c r="C381" s="63"/>
      <c r="D381" s="205"/>
      <c r="E381" s="206"/>
      <c r="F381" s="206"/>
      <c r="G381" s="197" t="s">
        <v>140</v>
      </c>
      <c r="H381" s="207">
        <v>50</v>
      </c>
      <c r="I381" s="50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  <c r="BQ381" s="75"/>
      <c r="BR381" s="75"/>
      <c r="BS381" s="75"/>
      <c r="BT381" s="75"/>
      <c r="BU381" s="75"/>
      <c r="BV381" s="75"/>
      <c r="BW381" s="75"/>
      <c r="BX381" s="75"/>
      <c r="BY381" s="75"/>
      <c r="BZ381" s="75"/>
      <c r="CA381" s="75"/>
      <c r="CB381" s="75"/>
      <c r="CC381" s="75"/>
      <c r="CD381" s="75"/>
      <c r="CE381" s="75"/>
      <c r="CF381" s="75"/>
      <c r="CG381" s="75"/>
      <c r="CH381" s="75"/>
      <c r="CI381" s="75"/>
      <c r="CJ381" s="75"/>
      <c r="CK381" s="75"/>
      <c r="CL381" s="75"/>
      <c r="CM381" s="75"/>
      <c r="CN381" s="75"/>
      <c r="CO381" s="75"/>
      <c r="CP381" s="75"/>
      <c r="CQ381" s="75"/>
      <c r="CR381" s="75"/>
      <c r="CS381" s="75"/>
      <c r="CT381" s="75"/>
      <c r="CU381" s="75"/>
      <c r="CV381" s="75"/>
      <c r="CW381" s="75"/>
      <c r="CX381" s="75"/>
      <c r="CY381" s="75"/>
      <c r="CZ381" s="75"/>
      <c r="DA381" s="75"/>
      <c r="DB381" s="75"/>
      <c r="DC381" s="75"/>
      <c r="DD381" s="75"/>
      <c r="DE381" s="75"/>
      <c r="DF381" s="75"/>
      <c r="DG381" s="75"/>
      <c r="DH381" s="75"/>
      <c r="DI381" s="75"/>
      <c r="DJ381" s="75"/>
      <c r="DK381" s="75"/>
      <c r="DL381" s="75"/>
      <c r="DM381" s="75"/>
      <c r="DN381" s="75"/>
      <c r="DO381" s="75"/>
      <c r="DP381" s="75"/>
      <c r="DQ381" s="75"/>
      <c r="DR381" s="75"/>
      <c r="DS381" s="75"/>
      <c r="DT381" s="75"/>
      <c r="DU381" s="75"/>
      <c r="DV381" s="75"/>
      <c r="DW381" s="75"/>
      <c r="DX381" s="75"/>
      <c r="DY381" s="75"/>
      <c r="DZ381" s="75"/>
      <c r="EA381" s="75"/>
      <c r="EB381" s="75"/>
      <c r="EC381" s="75"/>
      <c r="ED381" s="75"/>
      <c r="EE381" s="75"/>
      <c r="EF381" s="75"/>
      <c r="EG381" s="75"/>
      <c r="EH381" s="75"/>
      <c r="EI381" s="75"/>
      <c r="EJ381" s="75"/>
      <c r="EK381" s="75"/>
      <c r="EL381" s="75"/>
      <c r="EM381" s="75"/>
      <c r="EN381" s="75"/>
      <c r="EO381" s="75"/>
      <c r="EP381" s="75"/>
      <c r="EQ381" s="75"/>
      <c r="ER381" s="75"/>
      <c r="ES381" s="75"/>
      <c r="ET381" s="75"/>
      <c r="EU381" s="75"/>
      <c r="EV381" s="75"/>
      <c r="EW381" s="75"/>
      <c r="EX381" s="75"/>
      <c r="EY381" s="75"/>
      <c r="EZ381" s="75"/>
      <c r="FA381" s="75"/>
      <c r="FB381" s="75"/>
      <c r="FC381" s="75"/>
      <c r="FD381" s="75"/>
      <c r="FE381" s="75"/>
      <c r="FF381" s="75"/>
      <c r="FG381" s="75"/>
      <c r="FH381" s="75"/>
      <c r="FI381" s="75"/>
      <c r="FJ381" s="75"/>
      <c r="FK381" s="75"/>
      <c r="FL381" s="75"/>
      <c r="FM381" s="75"/>
      <c r="FN381" s="75"/>
      <c r="FO381" s="75"/>
      <c r="FP381" s="75"/>
      <c r="FQ381" s="75"/>
      <c r="FR381" s="75"/>
      <c r="FS381" s="75"/>
      <c r="FT381" s="75"/>
      <c r="FU381" s="75"/>
      <c r="FV381" s="75"/>
      <c r="FW381" s="75"/>
      <c r="FX381" s="75"/>
      <c r="FY381" s="75"/>
      <c r="FZ381" s="75"/>
      <c r="GA381" s="75"/>
      <c r="GB381" s="75"/>
      <c r="GC381" s="75"/>
      <c r="GD381" s="75"/>
      <c r="GE381" s="75"/>
      <c r="GF381" s="75"/>
      <c r="GG381" s="75"/>
      <c r="GH381" s="75"/>
      <c r="GI381" s="75"/>
      <c r="GJ381" s="75"/>
      <c r="GK381" s="75"/>
      <c r="GL381" s="75"/>
      <c r="GM381" s="75"/>
      <c r="GN381" s="75"/>
      <c r="GO381" s="75"/>
      <c r="GP381" s="75"/>
      <c r="GQ381" s="75"/>
      <c r="GR381" s="75"/>
      <c r="GS381" s="75"/>
      <c r="GT381" s="75"/>
      <c r="GU381" s="75"/>
      <c r="GV381" s="75"/>
      <c r="GW381" s="75"/>
      <c r="GX381" s="75"/>
      <c r="GY381" s="75"/>
      <c r="GZ381" s="75"/>
      <c r="HA381" s="75"/>
      <c r="HB381" s="75"/>
      <c r="HC381" s="75"/>
      <c r="HD381" s="75"/>
      <c r="HE381" s="75"/>
      <c r="HF381" s="75"/>
      <c r="HG381" s="75"/>
      <c r="HH381" s="75"/>
      <c r="HI381" s="75"/>
      <c r="HJ381" s="75"/>
      <c r="HK381" s="75"/>
      <c r="HL381" s="75"/>
      <c r="HM381" s="75"/>
      <c r="HN381" s="75"/>
      <c r="HO381" s="75"/>
      <c r="HP381" s="75"/>
      <c r="HQ381" s="75"/>
      <c r="HR381" s="75"/>
      <c r="HS381" s="75"/>
      <c r="HT381" s="75"/>
      <c r="HU381" s="75"/>
      <c r="HV381" s="75"/>
      <c r="HW381" s="75"/>
      <c r="HX381" s="75"/>
      <c r="HY381" s="75"/>
      <c r="HZ381" s="75"/>
      <c r="IA381" s="75"/>
      <c r="IB381" s="75"/>
      <c r="IC381" s="75"/>
      <c r="ID381" s="75"/>
      <c r="IE381" s="75"/>
      <c r="IF381" s="75"/>
      <c r="IG381" s="75"/>
      <c r="IH381" s="75"/>
      <c r="II381" s="75"/>
      <c r="IJ381" s="75"/>
      <c r="IK381" s="75"/>
      <c r="IL381" s="75"/>
      <c r="IM381" s="75"/>
      <c r="IN381" s="75"/>
      <c r="IO381" s="75"/>
      <c r="IP381" s="75"/>
      <c r="IQ381" s="75"/>
      <c r="IR381" s="75"/>
      <c r="IS381" s="75"/>
      <c r="IT381" s="75"/>
      <c r="IU381" s="75"/>
      <c r="IV381" s="75"/>
      <c r="IW381" s="75"/>
      <c r="IX381" s="75"/>
      <c r="IY381" s="75"/>
      <c r="IZ381" s="75"/>
      <c r="JA381" s="75"/>
      <c r="JB381" s="75"/>
      <c r="JC381" s="75"/>
      <c r="JD381" s="75"/>
      <c r="JE381" s="75"/>
      <c r="JF381" s="75"/>
      <c r="JG381" s="75"/>
      <c r="JH381" s="75"/>
      <c r="JI381" s="75"/>
      <c r="JJ381" s="75"/>
      <c r="JK381" s="75"/>
      <c r="JL381" s="75"/>
      <c r="JM381" s="75"/>
      <c r="JN381" s="75"/>
      <c r="JO381" s="75"/>
      <c r="JP381" s="75"/>
      <c r="JQ381" s="75"/>
      <c r="JR381" s="75"/>
      <c r="JS381" s="75"/>
      <c r="JT381" s="75"/>
      <c r="JU381" s="75"/>
      <c r="JV381" s="75"/>
      <c r="JW381" s="75"/>
      <c r="JX381" s="75"/>
      <c r="JY381" s="75"/>
      <c r="JZ381" s="75"/>
      <c r="KA381" s="75"/>
      <c r="KB381" s="75"/>
      <c r="KC381" s="75"/>
      <c r="KD381" s="75"/>
      <c r="KE381" s="75"/>
      <c r="KF381" s="75"/>
      <c r="KG381" s="75"/>
      <c r="KH381" s="75"/>
      <c r="KI381" s="75"/>
      <c r="KJ381" s="75"/>
      <c r="KK381" s="75"/>
      <c r="KL381" s="75"/>
      <c r="KM381" s="75"/>
      <c r="KN381" s="75"/>
      <c r="KO381" s="75"/>
      <c r="KP381" s="75"/>
      <c r="KQ381" s="75"/>
      <c r="KR381" s="75"/>
      <c r="KS381" s="75"/>
      <c r="KT381" s="75"/>
      <c r="KU381" s="75"/>
      <c r="KV381" s="75"/>
      <c r="KW381" s="75"/>
      <c r="KX381" s="75"/>
      <c r="KY381" s="75"/>
      <c r="KZ381" s="75"/>
      <c r="LA381" s="75"/>
      <c r="LB381" s="75"/>
      <c r="LC381" s="75"/>
      <c r="LD381" s="75"/>
      <c r="LE381" s="75"/>
      <c r="LF381" s="75"/>
      <c r="LG381" s="75"/>
      <c r="LH381" s="75"/>
      <c r="LI381" s="75"/>
      <c r="LJ381" s="75"/>
      <c r="LK381" s="75"/>
      <c r="LL381" s="75"/>
      <c r="LM381" s="75"/>
      <c r="LN381" s="75"/>
      <c r="LO381" s="75"/>
      <c r="LP381" s="75"/>
      <c r="LQ381" s="75"/>
    </row>
    <row r="382" spans="1:329" ht="18" customHeight="1" x14ac:dyDescent="0.3">
      <c r="A382" s="63"/>
      <c r="B382" s="63"/>
      <c r="C382" s="63"/>
      <c r="D382" s="205"/>
      <c r="E382" s="206"/>
      <c r="F382" s="206"/>
      <c r="G382" s="197" t="s">
        <v>141</v>
      </c>
      <c r="H382" s="207">
        <v>50</v>
      </c>
      <c r="I382" s="50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  <c r="BQ382" s="75"/>
      <c r="BR382" s="75"/>
      <c r="BS382" s="75"/>
      <c r="BT382" s="75"/>
      <c r="BU382" s="75"/>
      <c r="BV382" s="75"/>
      <c r="BW382" s="75"/>
      <c r="BX382" s="75"/>
      <c r="BY382" s="75"/>
      <c r="BZ382" s="75"/>
      <c r="CA382" s="75"/>
      <c r="CB382" s="75"/>
      <c r="CC382" s="75"/>
      <c r="CD382" s="75"/>
      <c r="CE382" s="75"/>
      <c r="CF382" s="75"/>
      <c r="CG382" s="75"/>
      <c r="CH382" s="75"/>
      <c r="CI382" s="75"/>
      <c r="CJ382" s="75"/>
      <c r="CK382" s="75"/>
      <c r="CL382" s="75"/>
      <c r="CM382" s="75"/>
      <c r="CN382" s="75"/>
      <c r="CO382" s="75"/>
      <c r="CP382" s="75"/>
      <c r="CQ382" s="75"/>
      <c r="CR382" s="75"/>
      <c r="CS382" s="75"/>
      <c r="CT382" s="75"/>
      <c r="CU382" s="75"/>
      <c r="CV382" s="75"/>
      <c r="CW382" s="75"/>
      <c r="CX382" s="75"/>
      <c r="CY382" s="75"/>
      <c r="CZ382" s="75"/>
      <c r="DA382" s="75"/>
      <c r="DB382" s="75"/>
      <c r="DC382" s="75"/>
      <c r="DD382" s="75"/>
      <c r="DE382" s="75"/>
      <c r="DF382" s="75"/>
      <c r="DG382" s="75"/>
      <c r="DH382" s="75"/>
      <c r="DI382" s="75"/>
      <c r="DJ382" s="75"/>
      <c r="DK382" s="75"/>
      <c r="DL382" s="75"/>
      <c r="DM382" s="75"/>
      <c r="DN382" s="75"/>
      <c r="DO382" s="75"/>
      <c r="DP382" s="75"/>
      <c r="DQ382" s="75"/>
      <c r="DR382" s="75"/>
      <c r="DS382" s="75"/>
      <c r="DT382" s="75"/>
      <c r="DU382" s="75"/>
      <c r="DV382" s="75"/>
      <c r="DW382" s="75"/>
      <c r="DX382" s="75"/>
      <c r="DY382" s="75"/>
      <c r="DZ382" s="75"/>
      <c r="EA382" s="75"/>
      <c r="EB382" s="75"/>
      <c r="EC382" s="75"/>
      <c r="ED382" s="75"/>
      <c r="EE382" s="75"/>
      <c r="EF382" s="75"/>
      <c r="EG382" s="75"/>
      <c r="EH382" s="75"/>
      <c r="EI382" s="75"/>
      <c r="EJ382" s="75"/>
      <c r="EK382" s="75"/>
      <c r="EL382" s="75"/>
      <c r="EM382" s="75"/>
      <c r="EN382" s="75"/>
      <c r="EO382" s="75"/>
      <c r="EP382" s="75"/>
      <c r="EQ382" s="75"/>
      <c r="ER382" s="75"/>
      <c r="ES382" s="75"/>
      <c r="ET382" s="75"/>
      <c r="EU382" s="75"/>
      <c r="EV382" s="75"/>
      <c r="EW382" s="75"/>
      <c r="EX382" s="75"/>
      <c r="EY382" s="75"/>
      <c r="EZ382" s="75"/>
      <c r="FA382" s="75"/>
      <c r="FB382" s="75"/>
      <c r="FC382" s="75"/>
      <c r="FD382" s="75"/>
      <c r="FE382" s="75"/>
      <c r="FF382" s="75"/>
      <c r="FG382" s="75"/>
      <c r="FH382" s="75"/>
      <c r="FI382" s="75"/>
      <c r="FJ382" s="75"/>
      <c r="FK382" s="75"/>
      <c r="FL382" s="75"/>
      <c r="FM382" s="75"/>
      <c r="FN382" s="75"/>
      <c r="FO382" s="75"/>
      <c r="FP382" s="75"/>
      <c r="FQ382" s="75"/>
      <c r="FR382" s="75"/>
      <c r="FS382" s="75"/>
      <c r="FT382" s="75"/>
      <c r="FU382" s="75"/>
      <c r="FV382" s="75"/>
      <c r="FW382" s="75"/>
      <c r="FX382" s="75"/>
      <c r="FY382" s="75"/>
      <c r="FZ382" s="75"/>
      <c r="GA382" s="75"/>
      <c r="GB382" s="75"/>
      <c r="GC382" s="75"/>
      <c r="GD382" s="75"/>
      <c r="GE382" s="75"/>
      <c r="GF382" s="75"/>
      <c r="GG382" s="75"/>
      <c r="GH382" s="75"/>
      <c r="GI382" s="75"/>
      <c r="GJ382" s="75"/>
      <c r="GK382" s="75"/>
      <c r="GL382" s="75"/>
      <c r="GM382" s="75"/>
      <c r="GN382" s="75"/>
      <c r="GO382" s="75"/>
      <c r="GP382" s="75"/>
      <c r="GQ382" s="75"/>
      <c r="GR382" s="75"/>
      <c r="GS382" s="75"/>
      <c r="GT382" s="75"/>
      <c r="GU382" s="75"/>
      <c r="GV382" s="75"/>
      <c r="GW382" s="75"/>
      <c r="GX382" s="75"/>
      <c r="GY382" s="75"/>
      <c r="GZ382" s="75"/>
      <c r="HA382" s="75"/>
      <c r="HB382" s="75"/>
      <c r="HC382" s="75"/>
      <c r="HD382" s="75"/>
      <c r="HE382" s="75"/>
      <c r="HF382" s="75"/>
      <c r="HG382" s="75"/>
      <c r="HH382" s="75"/>
      <c r="HI382" s="75"/>
      <c r="HJ382" s="75"/>
      <c r="HK382" s="75"/>
      <c r="HL382" s="75"/>
      <c r="HM382" s="75"/>
      <c r="HN382" s="75"/>
      <c r="HO382" s="75"/>
      <c r="HP382" s="75"/>
      <c r="HQ382" s="75"/>
      <c r="HR382" s="75"/>
      <c r="HS382" s="75"/>
      <c r="HT382" s="75"/>
      <c r="HU382" s="75"/>
      <c r="HV382" s="75"/>
      <c r="HW382" s="75"/>
      <c r="HX382" s="75"/>
      <c r="HY382" s="75"/>
      <c r="HZ382" s="75"/>
      <c r="IA382" s="75"/>
      <c r="IB382" s="75"/>
      <c r="IC382" s="75"/>
      <c r="ID382" s="75"/>
      <c r="IE382" s="75"/>
      <c r="IF382" s="75"/>
      <c r="IG382" s="75"/>
      <c r="IH382" s="75"/>
      <c r="II382" s="75"/>
      <c r="IJ382" s="75"/>
      <c r="IK382" s="75"/>
      <c r="IL382" s="75"/>
      <c r="IM382" s="75"/>
      <c r="IN382" s="75"/>
      <c r="IO382" s="75"/>
      <c r="IP382" s="75"/>
      <c r="IQ382" s="75"/>
      <c r="IR382" s="75"/>
      <c r="IS382" s="75"/>
      <c r="IT382" s="75"/>
      <c r="IU382" s="75"/>
      <c r="IV382" s="75"/>
      <c r="IW382" s="75"/>
      <c r="IX382" s="75"/>
      <c r="IY382" s="75"/>
      <c r="IZ382" s="75"/>
      <c r="JA382" s="75"/>
      <c r="JB382" s="75"/>
      <c r="JC382" s="75"/>
      <c r="JD382" s="75"/>
      <c r="JE382" s="75"/>
      <c r="JF382" s="75"/>
      <c r="JG382" s="75"/>
      <c r="JH382" s="75"/>
      <c r="JI382" s="75"/>
      <c r="JJ382" s="75"/>
      <c r="JK382" s="75"/>
      <c r="JL382" s="75"/>
      <c r="JM382" s="75"/>
      <c r="JN382" s="75"/>
      <c r="JO382" s="75"/>
      <c r="JP382" s="75"/>
      <c r="JQ382" s="75"/>
      <c r="JR382" s="75"/>
      <c r="JS382" s="75"/>
      <c r="JT382" s="75"/>
      <c r="JU382" s="75"/>
      <c r="JV382" s="75"/>
      <c r="JW382" s="75"/>
      <c r="JX382" s="75"/>
      <c r="JY382" s="75"/>
      <c r="JZ382" s="75"/>
      <c r="KA382" s="75"/>
      <c r="KB382" s="75"/>
      <c r="KC382" s="75"/>
      <c r="KD382" s="75"/>
      <c r="KE382" s="75"/>
      <c r="KF382" s="75"/>
      <c r="KG382" s="75"/>
      <c r="KH382" s="75"/>
      <c r="KI382" s="75"/>
      <c r="KJ382" s="75"/>
      <c r="KK382" s="75"/>
      <c r="KL382" s="75"/>
      <c r="KM382" s="75"/>
      <c r="KN382" s="75"/>
      <c r="KO382" s="75"/>
      <c r="KP382" s="75"/>
      <c r="KQ382" s="75"/>
      <c r="KR382" s="75"/>
      <c r="KS382" s="75"/>
      <c r="KT382" s="75"/>
      <c r="KU382" s="75"/>
      <c r="KV382" s="75"/>
      <c r="KW382" s="75"/>
      <c r="KX382" s="75"/>
      <c r="KY382" s="75"/>
      <c r="KZ382" s="75"/>
      <c r="LA382" s="75"/>
      <c r="LB382" s="75"/>
      <c r="LC382" s="75"/>
      <c r="LD382" s="75"/>
      <c r="LE382" s="75"/>
      <c r="LF382" s="75"/>
      <c r="LG382" s="75"/>
      <c r="LH382" s="75"/>
      <c r="LI382" s="75"/>
      <c r="LJ382" s="75"/>
      <c r="LK382" s="75"/>
      <c r="LL382" s="75"/>
      <c r="LM382" s="75"/>
      <c r="LN382" s="75"/>
      <c r="LO382" s="75"/>
      <c r="LP382" s="75"/>
      <c r="LQ382" s="75"/>
    </row>
    <row r="383" spans="1:329" ht="18" customHeight="1" x14ac:dyDescent="0.3">
      <c r="A383" s="63"/>
      <c r="B383" s="63"/>
      <c r="C383" s="63"/>
      <c r="D383" s="205"/>
      <c r="E383" s="206"/>
      <c r="F383" s="206"/>
      <c r="G383" s="197" t="s">
        <v>142</v>
      </c>
      <c r="H383" s="207">
        <v>50</v>
      </c>
      <c r="I383" s="50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  <c r="BQ383" s="75"/>
      <c r="BR383" s="75"/>
      <c r="BS383" s="75"/>
      <c r="BT383" s="75"/>
      <c r="BU383" s="75"/>
      <c r="BV383" s="75"/>
      <c r="BW383" s="75"/>
      <c r="BX383" s="75"/>
      <c r="BY383" s="75"/>
      <c r="BZ383" s="75"/>
      <c r="CA383" s="75"/>
      <c r="CB383" s="75"/>
      <c r="CC383" s="75"/>
      <c r="CD383" s="75"/>
      <c r="CE383" s="75"/>
      <c r="CF383" s="75"/>
      <c r="CG383" s="75"/>
      <c r="CH383" s="75"/>
      <c r="CI383" s="75"/>
      <c r="CJ383" s="75"/>
      <c r="CK383" s="75"/>
      <c r="CL383" s="75"/>
      <c r="CM383" s="75"/>
      <c r="CN383" s="75"/>
      <c r="CO383" s="75"/>
      <c r="CP383" s="75"/>
      <c r="CQ383" s="75"/>
      <c r="CR383" s="75"/>
      <c r="CS383" s="75"/>
      <c r="CT383" s="75"/>
      <c r="CU383" s="75"/>
      <c r="CV383" s="75"/>
      <c r="CW383" s="75"/>
      <c r="CX383" s="75"/>
      <c r="CY383" s="75"/>
      <c r="CZ383" s="75"/>
      <c r="DA383" s="75"/>
      <c r="DB383" s="75"/>
      <c r="DC383" s="75"/>
      <c r="DD383" s="75"/>
      <c r="DE383" s="75"/>
      <c r="DF383" s="75"/>
      <c r="DG383" s="75"/>
      <c r="DH383" s="75"/>
      <c r="DI383" s="75"/>
      <c r="DJ383" s="75"/>
      <c r="DK383" s="75"/>
      <c r="DL383" s="75"/>
      <c r="DM383" s="75"/>
      <c r="DN383" s="75"/>
      <c r="DO383" s="75"/>
      <c r="DP383" s="75"/>
      <c r="DQ383" s="75"/>
      <c r="DR383" s="75"/>
      <c r="DS383" s="75"/>
      <c r="DT383" s="75"/>
      <c r="DU383" s="75"/>
      <c r="DV383" s="75"/>
      <c r="DW383" s="75"/>
      <c r="DX383" s="75"/>
      <c r="DY383" s="75"/>
      <c r="DZ383" s="75"/>
      <c r="EA383" s="75"/>
      <c r="EB383" s="75"/>
      <c r="EC383" s="75"/>
      <c r="ED383" s="75"/>
      <c r="EE383" s="75"/>
      <c r="EF383" s="75"/>
      <c r="EG383" s="75"/>
      <c r="EH383" s="75"/>
      <c r="EI383" s="75"/>
      <c r="EJ383" s="75"/>
      <c r="EK383" s="75"/>
      <c r="EL383" s="75"/>
      <c r="EM383" s="75"/>
      <c r="EN383" s="75"/>
      <c r="EO383" s="75"/>
      <c r="EP383" s="75"/>
      <c r="EQ383" s="75"/>
      <c r="ER383" s="75"/>
      <c r="ES383" s="75"/>
      <c r="ET383" s="75"/>
      <c r="EU383" s="75"/>
      <c r="EV383" s="75"/>
      <c r="EW383" s="75"/>
      <c r="EX383" s="75"/>
      <c r="EY383" s="75"/>
      <c r="EZ383" s="75"/>
      <c r="FA383" s="75"/>
      <c r="FB383" s="75"/>
      <c r="FC383" s="75"/>
      <c r="FD383" s="75"/>
      <c r="FE383" s="75"/>
      <c r="FF383" s="75"/>
      <c r="FG383" s="75"/>
      <c r="FH383" s="75"/>
      <c r="FI383" s="75"/>
      <c r="FJ383" s="75"/>
      <c r="FK383" s="75"/>
      <c r="FL383" s="75"/>
      <c r="FM383" s="75"/>
      <c r="FN383" s="75"/>
      <c r="FO383" s="75"/>
      <c r="FP383" s="75"/>
      <c r="FQ383" s="75"/>
      <c r="FR383" s="75"/>
      <c r="FS383" s="75"/>
      <c r="FT383" s="75"/>
      <c r="FU383" s="75"/>
      <c r="FV383" s="75"/>
      <c r="FW383" s="75"/>
      <c r="FX383" s="75"/>
      <c r="FY383" s="75"/>
      <c r="FZ383" s="75"/>
      <c r="GA383" s="75"/>
      <c r="GB383" s="75"/>
      <c r="GC383" s="75"/>
      <c r="GD383" s="75"/>
      <c r="GE383" s="75"/>
      <c r="GF383" s="75"/>
      <c r="GG383" s="75"/>
      <c r="GH383" s="75"/>
      <c r="GI383" s="75"/>
      <c r="GJ383" s="75"/>
      <c r="GK383" s="75"/>
      <c r="GL383" s="75"/>
      <c r="GM383" s="75"/>
      <c r="GN383" s="75"/>
      <c r="GO383" s="75"/>
      <c r="GP383" s="75"/>
      <c r="GQ383" s="75"/>
      <c r="GR383" s="75"/>
      <c r="GS383" s="75"/>
      <c r="GT383" s="75"/>
      <c r="GU383" s="75"/>
      <c r="GV383" s="75"/>
      <c r="GW383" s="75"/>
      <c r="GX383" s="75"/>
      <c r="GY383" s="75"/>
      <c r="GZ383" s="75"/>
      <c r="HA383" s="75"/>
      <c r="HB383" s="75"/>
      <c r="HC383" s="75"/>
      <c r="HD383" s="75"/>
      <c r="HE383" s="75"/>
      <c r="HF383" s="75"/>
      <c r="HG383" s="75"/>
      <c r="HH383" s="75"/>
      <c r="HI383" s="75"/>
      <c r="HJ383" s="75"/>
      <c r="HK383" s="75"/>
      <c r="HL383" s="75"/>
      <c r="HM383" s="75"/>
      <c r="HN383" s="75"/>
      <c r="HO383" s="75"/>
      <c r="HP383" s="75"/>
      <c r="HQ383" s="75"/>
      <c r="HR383" s="75"/>
      <c r="HS383" s="75"/>
      <c r="HT383" s="75"/>
      <c r="HU383" s="75"/>
      <c r="HV383" s="75"/>
      <c r="HW383" s="75"/>
      <c r="HX383" s="75"/>
      <c r="HY383" s="75"/>
      <c r="HZ383" s="75"/>
      <c r="IA383" s="75"/>
      <c r="IB383" s="75"/>
      <c r="IC383" s="75"/>
      <c r="ID383" s="75"/>
      <c r="IE383" s="75"/>
      <c r="IF383" s="75"/>
      <c r="IG383" s="75"/>
      <c r="IH383" s="75"/>
      <c r="II383" s="75"/>
      <c r="IJ383" s="75"/>
      <c r="IK383" s="75"/>
      <c r="IL383" s="75"/>
      <c r="IM383" s="75"/>
      <c r="IN383" s="75"/>
      <c r="IO383" s="75"/>
      <c r="IP383" s="75"/>
      <c r="IQ383" s="75"/>
      <c r="IR383" s="75"/>
      <c r="IS383" s="75"/>
      <c r="IT383" s="75"/>
      <c r="IU383" s="75"/>
      <c r="IV383" s="75"/>
      <c r="IW383" s="75"/>
      <c r="IX383" s="75"/>
      <c r="IY383" s="75"/>
      <c r="IZ383" s="75"/>
      <c r="JA383" s="75"/>
      <c r="JB383" s="75"/>
      <c r="JC383" s="75"/>
      <c r="JD383" s="75"/>
      <c r="JE383" s="75"/>
      <c r="JF383" s="75"/>
      <c r="JG383" s="75"/>
      <c r="JH383" s="75"/>
      <c r="JI383" s="75"/>
      <c r="JJ383" s="75"/>
      <c r="JK383" s="75"/>
      <c r="JL383" s="75"/>
      <c r="JM383" s="75"/>
      <c r="JN383" s="75"/>
      <c r="JO383" s="75"/>
      <c r="JP383" s="75"/>
      <c r="JQ383" s="75"/>
      <c r="JR383" s="75"/>
      <c r="JS383" s="75"/>
      <c r="JT383" s="75"/>
      <c r="JU383" s="75"/>
      <c r="JV383" s="75"/>
      <c r="JW383" s="75"/>
      <c r="JX383" s="75"/>
      <c r="JY383" s="75"/>
      <c r="JZ383" s="75"/>
      <c r="KA383" s="75"/>
      <c r="KB383" s="75"/>
      <c r="KC383" s="75"/>
      <c r="KD383" s="75"/>
      <c r="KE383" s="75"/>
      <c r="KF383" s="75"/>
      <c r="KG383" s="75"/>
      <c r="KH383" s="75"/>
      <c r="KI383" s="75"/>
      <c r="KJ383" s="75"/>
      <c r="KK383" s="75"/>
      <c r="KL383" s="75"/>
      <c r="KM383" s="75"/>
      <c r="KN383" s="75"/>
      <c r="KO383" s="75"/>
      <c r="KP383" s="75"/>
      <c r="KQ383" s="75"/>
      <c r="KR383" s="75"/>
      <c r="KS383" s="75"/>
      <c r="KT383" s="75"/>
      <c r="KU383" s="75"/>
      <c r="KV383" s="75"/>
      <c r="KW383" s="75"/>
      <c r="KX383" s="75"/>
      <c r="KY383" s="75"/>
      <c r="KZ383" s="75"/>
      <c r="LA383" s="75"/>
      <c r="LB383" s="75"/>
      <c r="LC383" s="75"/>
      <c r="LD383" s="75"/>
      <c r="LE383" s="75"/>
      <c r="LF383" s="75"/>
      <c r="LG383" s="75"/>
      <c r="LH383" s="75"/>
      <c r="LI383" s="75"/>
      <c r="LJ383" s="75"/>
      <c r="LK383" s="75"/>
      <c r="LL383" s="75"/>
      <c r="LM383" s="75"/>
      <c r="LN383" s="75"/>
      <c r="LO383" s="75"/>
      <c r="LP383" s="75"/>
      <c r="LQ383" s="75"/>
    </row>
    <row r="384" spans="1:329" ht="18" customHeight="1" x14ac:dyDescent="0.3">
      <c r="A384" s="63"/>
      <c r="B384" s="63"/>
      <c r="C384" s="63"/>
      <c r="D384" s="205"/>
      <c r="E384" s="206"/>
      <c r="F384" s="206"/>
      <c r="G384" s="197" t="s">
        <v>143</v>
      </c>
      <c r="H384" s="207">
        <v>50</v>
      </c>
      <c r="I384" s="50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  <c r="BQ384" s="75"/>
      <c r="BR384" s="75"/>
      <c r="BS384" s="75"/>
      <c r="BT384" s="75"/>
      <c r="BU384" s="75"/>
      <c r="BV384" s="75"/>
      <c r="BW384" s="75"/>
      <c r="BX384" s="75"/>
      <c r="BY384" s="75"/>
      <c r="BZ384" s="75"/>
      <c r="CA384" s="75"/>
      <c r="CB384" s="75"/>
      <c r="CC384" s="75"/>
      <c r="CD384" s="75"/>
      <c r="CE384" s="75"/>
      <c r="CF384" s="75"/>
      <c r="CG384" s="75"/>
      <c r="CH384" s="75"/>
      <c r="CI384" s="75"/>
      <c r="CJ384" s="75"/>
      <c r="CK384" s="75"/>
      <c r="CL384" s="75"/>
      <c r="CM384" s="75"/>
      <c r="CN384" s="75"/>
      <c r="CO384" s="75"/>
      <c r="CP384" s="75"/>
      <c r="CQ384" s="75"/>
      <c r="CR384" s="75"/>
      <c r="CS384" s="75"/>
      <c r="CT384" s="75"/>
      <c r="CU384" s="75"/>
      <c r="CV384" s="75"/>
      <c r="CW384" s="75"/>
      <c r="CX384" s="75"/>
      <c r="CY384" s="75"/>
      <c r="CZ384" s="75"/>
      <c r="DA384" s="75"/>
      <c r="DB384" s="75"/>
      <c r="DC384" s="75"/>
      <c r="DD384" s="75"/>
      <c r="DE384" s="75"/>
      <c r="DF384" s="75"/>
      <c r="DG384" s="75"/>
      <c r="DH384" s="75"/>
      <c r="DI384" s="75"/>
      <c r="DJ384" s="75"/>
      <c r="DK384" s="75"/>
      <c r="DL384" s="75"/>
      <c r="DM384" s="75"/>
      <c r="DN384" s="75"/>
      <c r="DO384" s="75"/>
      <c r="DP384" s="75"/>
      <c r="DQ384" s="75"/>
      <c r="DR384" s="75"/>
      <c r="DS384" s="75"/>
      <c r="DT384" s="75"/>
      <c r="DU384" s="75"/>
      <c r="DV384" s="75"/>
      <c r="DW384" s="75"/>
      <c r="DX384" s="75"/>
      <c r="DY384" s="75"/>
      <c r="DZ384" s="75"/>
      <c r="EA384" s="75"/>
      <c r="EB384" s="75"/>
      <c r="EC384" s="75"/>
      <c r="ED384" s="75"/>
      <c r="EE384" s="75"/>
      <c r="EF384" s="75"/>
      <c r="EG384" s="75"/>
      <c r="EH384" s="75"/>
      <c r="EI384" s="75"/>
      <c r="EJ384" s="75"/>
      <c r="EK384" s="75"/>
      <c r="EL384" s="75"/>
      <c r="EM384" s="75"/>
      <c r="EN384" s="75"/>
      <c r="EO384" s="75"/>
      <c r="EP384" s="75"/>
      <c r="EQ384" s="75"/>
      <c r="ER384" s="75"/>
      <c r="ES384" s="75"/>
      <c r="ET384" s="75"/>
      <c r="EU384" s="75"/>
      <c r="EV384" s="75"/>
      <c r="EW384" s="75"/>
      <c r="EX384" s="75"/>
      <c r="EY384" s="75"/>
      <c r="EZ384" s="75"/>
      <c r="FA384" s="75"/>
      <c r="FB384" s="75"/>
      <c r="FC384" s="75"/>
      <c r="FD384" s="75"/>
      <c r="FE384" s="75"/>
      <c r="FF384" s="75"/>
      <c r="FG384" s="75"/>
      <c r="FH384" s="75"/>
      <c r="FI384" s="75"/>
      <c r="FJ384" s="75"/>
      <c r="FK384" s="75"/>
      <c r="FL384" s="75"/>
      <c r="FM384" s="75"/>
      <c r="FN384" s="75"/>
      <c r="FO384" s="75"/>
      <c r="FP384" s="75"/>
      <c r="FQ384" s="75"/>
      <c r="FR384" s="75"/>
      <c r="FS384" s="75"/>
      <c r="FT384" s="75"/>
      <c r="FU384" s="75"/>
      <c r="FV384" s="75"/>
      <c r="FW384" s="75"/>
      <c r="FX384" s="75"/>
      <c r="FY384" s="75"/>
      <c r="FZ384" s="75"/>
      <c r="GA384" s="75"/>
      <c r="GB384" s="75"/>
      <c r="GC384" s="75"/>
      <c r="GD384" s="75"/>
      <c r="GE384" s="75"/>
      <c r="GF384" s="75"/>
      <c r="GG384" s="75"/>
      <c r="GH384" s="75"/>
      <c r="GI384" s="75"/>
      <c r="GJ384" s="75"/>
      <c r="GK384" s="75"/>
      <c r="GL384" s="75"/>
      <c r="GM384" s="75"/>
      <c r="GN384" s="75"/>
      <c r="GO384" s="75"/>
      <c r="GP384" s="75"/>
      <c r="GQ384" s="75"/>
      <c r="GR384" s="75"/>
      <c r="GS384" s="75"/>
      <c r="GT384" s="75"/>
      <c r="GU384" s="75"/>
      <c r="GV384" s="75"/>
      <c r="GW384" s="75"/>
      <c r="GX384" s="75"/>
      <c r="GY384" s="75"/>
      <c r="GZ384" s="75"/>
      <c r="HA384" s="75"/>
      <c r="HB384" s="75"/>
      <c r="HC384" s="75"/>
      <c r="HD384" s="75"/>
      <c r="HE384" s="75"/>
      <c r="HF384" s="75"/>
      <c r="HG384" s="75"/>
      <c r="HH384" s="75"/>
      <c r="HI384" s="75"/>
      <c r="HJ384" s="75"/>
      <c r="HK384" s="75"/>
      <c r="HL384" s="75"/>
      <c r="HM384" s="75"/>
      <c r="HN384" s="75"/>
      <c r="HO384" s="75"/>
      <c r="HP384" s="75"/>
      <c r="HQ384" s="75"/>
      <c r="HR384" s="75"/>
      <c r="HS384" s="75"/>
      <c r="HT384" s="75"/>
      <c r="HU384" s="75"/>
      <c r="HV384" s="75"/>
      <c r="HW384" s="75"/>
      <c r="HX384" s="75"/>
      <c r="HY384" s="75"/>
      <c r="HZ384" s="75"/>
      <c r="IA384" s="75"/>
      <c r="IB384" s="75"/>
      <c r="IC384" s="75"/>
      <c r="ID384" s="75"/>
      <c r="IE384" s="75"/>
      <c r="IF384" s="75"/>
      <c r="IG384" s="75"/>
      <c r="IH384" s="75"/>
      <c r="II384" s="75"/>
      <c r="IJ384" s="75"/>
      <c r="IK384" s="75"/>
      <c r="IL384" s="75"/>
      <c r="IM384" s="75"/>
      <c r="IN384" s="75"/>
      <c r="IO384" s="75"/>
      <c r="IP384" s="75"/>
      <c r="IQ384" s="75"/>
      <c r="IR384" s="75"/>
      <c r="IS384" s="75"/>
      <c r="IT384" s="75"/>
      <c r="IU384" s="75"/>
      <c r="IV384" s="75"/>
      <c r="IW384" s="75"/>
      <c r="IX384" s="75"/>
      <c r="IY384" s="75"/>
      <c r="IZ384" s="75"/>
      <c r="JA384" s="75"/>
      <c r="JB384" s="75"/>
      <c r="JC384" s="75"/>
      <c r="JD384" s="75"/>
      <c r="JE384" s="75"/>
      <c r="JF384" s="75"/>
      <c r="JG384" s="75"/>
      <c r="JH384" s="75"/>
      <c r="JI384" s="75"/>
      <c r="JJ384" s="75"/>
      <c r="JK384" s="75"/>
      <c r="JL384" s="75"/>
      <c r="JM384" s="75"/>
      <c r="JN384" s="75"/>
      <c r="JO384" s="75"/>
      <c r="JP384" s="75"/>
      <c r="JQ384" s="75"/>
      <c r="JR384" s="75"/>
      <c r="JS384" s="75"/>
      <c r="JT384" s="75"/>
      <c r="JU384" s="75"/>
      <c r="JV384" s="75"/>
      <c r="JW384" s="75"/>
      <c r="JX384" s="75"/>
      <c r="JY384" s="75"/>
      <c r="JZ384" s="75"/>
      <c r="KA384" s="75"/>
      <c r="KB384" s="75"/>
      <c r="KC384" s="75"/>
      <c r="KD384" s="75"/>
      <c r="KE384" s="75"/>
      <c r="KF384" s="75"/>
      <c r="KG384" s="75"/>
      <c r="KH384" s="75"/>
      <c r="KI384" s="75"/>
      <c r="KJ384" s="75"/>
      <c r="KK384" s="75"/>
      <c r="KL384" s="75"/>
      <c r="KM384" s="75"/>
      <c r="KN384" s="75"/>
      <c r="KO384" s="75"/>
      <c r="KP384" s="75"/>
      <c r="KQ384" s="75"/>
      <c r="KR384" s="75"/>
      <c r="KS384" s="75"/>
      <c r="KT384" s="75"/>
      <c r="KU384" s="75"/>
      <c r="KV384" s="75"/>
      <c r="KW384" s="75"/>
      <c r="KX384" s="75"/>
      <c r="KY384" s="75"/>
      <c r="KZ384" s="75"/>
      <c r="LA384" s="75"/>
      <c r="LB384" s="75"/>
      <c r="LC384" s="75"/>
      <c r="LD384" s="75"/>
      <c r="LE384" s="75"/>
      <c r="LF384" s="75"/>
      <c r="LG384" s="75"/>
      <c r="LH384" s="75"/>
      <c r="LI384" s="75"/>
      <c r="LJ384" s="75"/>
      <c r="LK384" s="75"/>
      <c r="LL384" s="75"/>
      <c r="LM384" s="75"/>
      <c r="LN384" s="75"/>
      <c r="LO384" s="75"/>
      <c r="LP384" s="75"/>
      <c r="LQ384" s="75"/>
    </row>
    <row r="385" spans="1:329" ht="18" customHeight="1" x14ac:dyDescent="0.3">
      <c r="A385" s="63"/>
      <c r="B385" s="63"/>
      <c r="C385" s="63"/>
      <c r="D385" s="205"/>
      <c r="E385" s="206"/>
      <c r="F385" s="206"/>
      <c r="G385" s="197" t="s">
        <v>144</v>
      </c>
      <c r="H385" s="207">
        <v>50</v>
      </c>
      <c r="I385" s="50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75"/>
      <c r="CL385" s="75"/>
      <c r="CM385" s="75"/>
      <c r="CN385" s="75"/>
      <c r="CO385" s="75"/>
      <c r="CP385" s="75"/>
      <c r="CQ385" s="75"/>
      <c r="CR385" s="75"/>
      <c r="CS385" s="75"/>
      <c r="CT385" s="75"/>
      <c r="CU385" s="75"/>
      <c r="CV385" s="75"/>
      <c r="CW385" s="75"/>
      <c r="CX385" s="75"/>
      <c r="CY385" s="75"/>
      <c r="CZ385" s="75"/>
      <c r="DA385" s="75"/>
      <c r="DB385" s="75"/>
      <c r="DC385" s="75"/>
      <c r="DD385" s="75"/>
      <c r="DE385" s="75"/>
      <c r="DF385" s="75"/>
      <c r="DG385" s="75"/>
      <c r="DH385" s="75"/>
      <c r="DI385" s="75"/>
      <c r="DJ385" s="75"/>
      <c r="DK385" s="75"/>
      <c r="DL385" s="75"/>
      <c r="DM385" s="75"/>
      <c r="DN385" s="75"/>
      <c r="DO385" s="75"/>
      <c r="DP385" s="75"/>
      <c r="DQ385" s="75"/>
      <c r="DR385" s="75"/>
      <c r="DS385" s="75"/>
      <c r="DT385" s="75"/>
      <c r="DU385" s="75"/>
      <c r="DV385" s="75"/>
      <c r="DW385" s="75"/>
      <c r="DX385" s="75"/>
      <c r="DY385" s="75"/>
      <c r="DZ385" s="75"/>
      <c r="EA385" s="75"/>
      <c r="EB385" s="75"/>
      <c r="EC385" s="75"/>
      <c r="ED385" s="75"/>
      <c r="EE385" s="75"/>
      <c r="EF385" s="75"/>
      <c r="EG385" s="75"/>
      <c r="EH385" s="75"/>
      <c r="EI385" s="75"/>
      <c r="EJ385" s="75"/>
      <c r="EK385" s="75"/>
      <c r="EL385" s="75"/>
      <c r="EM385" s="75"/>
      <c r="EN385" s="75"/>
      <c r="EO385" s="75"/>
      <c r="EP385" s="75"/>
      <c r="EQ385" s="75"/>
      <c r="ER385" s="75"/>
      <c r="ES385" s="75"/>
      <c r="ET385" s="75"/>
      <c r="EU385" s="75"/>
      <c r="EV385" s="75"/>
      <c r="EW385" s="75"/>
      <c r="EX385" s="75"/>
      <c r="EY385" s="75"/>
      <c r="EZ385" s="75"/>
      <c r="FA385" s="75"/>
      <c r="FB385" s="75"/>
      <c r="FC385" s="75"/>
      <c r="FD385" s="75"/>
      <c r="FE385" s="75"/>
      <c r="FF385" s="75"/>
      <c r="FG385" s="75"/>
      <c r="FH385" s="75"/>
      <c r="FI385" s="75"/>
      <c r="FJ385" s="75"/>
      <c r="FK385" s="75"/>
      <c r="FL385" s="75"/>
      <c r="FM385" s="75"/>
      <c r="FN385" s="75"/>
      <c r="FO385" s="75"/>
      <c r="FP385" s="75"/>
      <c r="FQ385" s="75"/>
      <c r="FR385" s="75"/>
      <c r="FS385" s="75"/>
      <c r="FT385" s="75"/>
      <c r="FU385" s="75"/>
      <c r="FV385" s="75"/>
      <c r="FW385" s="75"/>
      <c r="FX385" s="75"/>
      <c r="FY385" s="75"/>
      <c r="FZ385" s="75"/>
      <c r="GA385" s="75"/>
      <c r="GB385" s="75"/>
      <c r="GC385" s="75"/>
      <c r="GD385" s="75"/>
      <c r="GE385" s="75"/>
      <c r="GF385" s="75"/>
      <c r="GG385" s="75"/>
      <c r="GH385" s="75"/>
      <c r="GI385" s="75"/>
      <c r="GJ385" s="75"/>
      <c r="GK385" s="75"/>
      <c r="GL385" s="75"/>
      <c r="GM385" s="75"/>
      <c r="GN385" s="75"/>
      <c r="GO385" s="75"/>
      <c r="GP385" s="75"/>
      <c r="GQ385" s="75"/>
      <c r="GR385" s="75"/>
      <c r="GS385" s="75"/>
      <c r="GT385" s="75"/>
      <c r="GU385" s="75"/>
      <c r="GV385" s="75"/>
      <c r="GW385" s="75"/>
      <c r="GX385" s="75"/>
      <c r="GY385" s="75"/>
      <c r="GZ385" s="75"/>
      <c r="HA385" s="75"/>
      <c r="HB385" s="75"/>
      <c r="HC385" s="75"/>
      <c r="HD385" s="75"/>
      <c r="HE385" s="75"/>
      <c r="HF385" s="75"/>
      <c r="HG385" s="75"/>
      <c r="HH385" s="75"/>
      <c r="HI385" s="75"/>
      <c r="HJ385" s="75"/>
      <c r="HK385" s="75"/>
      <c r="HL385" s="75"/>
      <c r="HM385" s="75"/>
      <c r="HN385" s="75"/>
      <c r="HO385" s="75"/>
      <c r="HP385" s="75"/>
      <c r="HQ385" s="75"/>
      <c r="HR385" s="75"/>
      <c r="HS385" s="75"/>
      <c r="HT385" s="75"/>
      <c r="HU385" s="75"/>
      <c r="HV385" s="75"/>
      <c r="HW385" s="75"/>
      <c r="HX385" s="75"/>
      <c r="HY385" s="75"/>
      <c r="HZ385" s="75"/>
      <c r="IA385" s="75"/>
      <c r="IB385" s="75"/>
      <c r="IC385" s="75"/>
      <c r="ID385" s="75"/>
      <c r="IE385" s="75"/>
      <c r="IF385" s="75"/>
      <c r="IG385" s="75"/>
      <c r="IH385" s="75"/>
      <c r="II385" s="75"/>
      <c r="IJ385" s="75"/>
      <c r="IK385" s="75"/>
      <c r="IL385" s="75"/>
      <c r="IM385" s="75"/>
      <c r="IN385" s="75"/>
      <c r="IO385" s="75"/>
      <c r="IP385" s="75"/>
      <c r="IQ385" s="75"/>
      <c r="IR385" s="75"/>
      <c r="IS385" s="75"/>
      <c r="IT385" s="75"/>
      <c r="IU385" s="75"/>
      <c r="IV385" s="75"/>
      <c r="IW385" s="75"/>
      <c r="IX385" s="75"/>
      <c r="IY385" s="75"/>
      <c r="IZ385" s="75"/>
      <c r="JA385" s="75"/>
      <c r="JB385" s="75"/>
      <c r="JC385" s="75"/>
      <c r="JD385" s="75"/>
      <c r="JE385" s="75"/>
      <c r="JF385" s="75"/>
      <c r="JG385" s="75"/>
      <c r="JH385" s="75"/>
      <c r="JI385" s="75"/>
      <c r="JJ385" s="75"/>
      <c r="JK385" s="75"/>
      <c r="JL385" s="75"/>
      <c r="JM385" s="75"/>
      <c r="JN385" s="75"/>
      <c r="JO385" s="75"/>
      <c r="JP385" s="75"/>
      <c r="JQ385" s="75"/>
      <c r="JR385" s="75"/>
      <c r="JS385" s="75"/>
      <c r="JT385" s="75"/>
      <c r="JU385" s="75"/>
      <c r="JV385" s="75"/>
      <c r="JW385" s="75"/>
      <c r="JX385" s="75"/>
      <c r="JY385" s="75"/>
      <c r="JZ385" s="75"/>
      <c r="KA385" s="75"/>
      <c r="KB385" s="75"/>
      <c r="KC385" s="75"/>
      <c r="KD385" s="75"/>
      <c r="KE385" s="75"/>
      <c r="KF385" s="75"/>
      <c r="KG385" s="75"/>
      <c r="KH385" s="75"/>
      <c r="KI385" s="75"/>
      <c r="KJ385" s="75"/>
      <c r="KK385" s="75"/>
      <c r="KL385" s="75"/>
      <c r="KM385" s="75"/>
      <c r="KN385" s="75"/>
      <c r="KO385" s="75"/>
      <c r="KP385" s="75"/>
      <c r="KQ385" s="75"/>
      <c r="KR385" s="75"/>
      <c r="KS385" s="75"/>
      <c r="KT385" s="75"/>
      <c r="KU385" s="75"/>
      <c r="KV385" s="75"/>
      <c r="KW385" s="75"/>
      <c r="KX385" s="75"/>
      <c r="KY385" s="75"/>
      <c r="KZ385" s="75"/>
      <c r="LA385" s="75"/>
      <c r="LB385" s="75"/>
      <c r="LC385" s="75"/>
      <c r="LD385" s="75"/>
      <c r="LE385" s="75"/>
      <c r="LF385" s="75"/>
      <c r="LG385" s="75"/>
      <c r="LH385" s="75"/>
      <c r="LI385" s="75"/>
      <c r="LJ385" s="75"/>
      <c r="LK385" s="75"/>
      <c r="LL385" s="75"/>
      <c r="LM385" s="75"/>
      <c r="LN385" s="75"/>
      <c r="LO385" s="75"/>
      <c r="LP385" s="75"/>
      <c r="LQ385" s="75"/>
    </row>
    <row r="386" spans="1:329" ht="18" customHeight="1" x14ac:dyDescent="0.3">
      <c r="A386" s="63"/>
      <c r="B386" s="63"/>
      <c r="C386" s="63"/>
      <c r="D386" s="205"/>
      <c r="E386" s="206"/>
      <c r="F386" s="206"/>
      <c r="G386" s="197" t="s">
        <v>145</v>
      </c>
      <c r="H386" s="207">
        <v>50</v>
      </c>
      <c r="I386" s="50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  <c r="BQ386" s="75"/>
      <c r="BR386" s="75"/>
      <c r="BS386" s="75"/>
      <c r="BT386" s="75"/>
      <c r="BU386" s="75"/>
      <c r="BV386" s="75"/>
      <c r="BW386" s="75"/>
      <c r="BX386" s="75"/>
      <c r="BY386" s="75"/>
      <c r="BZ386" s="75"/>
      <c r="CA386" s="75"/>
      <c r="CB386" s="75"/>
      <c r="CC386" s="75"/>
      <c r="CD386" s="75"/>
      <c r="CE386" s="75"/>
      <c r="CF386" s="75"/>
      <c r="CG386" s="75"/>
      <c r="CH386" s="75"/>
      <c r="CI386" s="75"/>
      <c r="CJ386" s="75"/>
      <c r="CK386" s="75"/>
      <c r="CL386" s="75"/>
      <c r="CM386" s="75"/>
      <c r="CN386" s="75"/>
      <c r="CO386" s="75"/>
      <c r="CP386" s="75"/>
      <c r="CQ386" s="75"/>
      <c r="CR386" s="75"/>
      <c r="CS386" s="75"/>
      <c r="CT386" s="75"/>
      <c r="CU386" s="75"/>
      <c r="CV386" s="75"/>
      <c r="CW386" s="75"/>
      <c r="CX386" s="75"/>
      <c r="CY386" s="75"/>
      <c r="CZ386" s="75"/>
      <c r="DA386" s="75"/>
      <c r="DB386" s="75"/>
      <c r="DC386" s="75"/>
      <c r="DD386" s="75"/>
      <c r="DE386" s="75"/>
      <c r="DF386" s="75"/>
      <c r="DG386" s="75"/>
      <c r="DH386" s="75"/>
      <c r="DI386" s="75"/>
      <c r="DJ386" s="75"/>
      <c r="DK386" s="75"/>
      <c r="DL386" s="75"/>
      <c r="DM386" s="75"/>
      <c r="DN386" s="75"/>
      <c r="DO386" s="75"/>
      <c r="DP386" s="75"/>
      <c r="DQ386" s="75"/>
      <c r="DR386" s="75"/>
      <c r="DS386" s="75"/>
      <c r="DT386" s="75"/>
      <c r="DU386" s="75"/>
      <c r="DV386" s="75"/>
      <c r="DW386" s="75"/>
      <c r="DX386" s="75"/>
      <c r="DY386" s="75"/>
      <c r="DZ386" s="75"/>
      <c r="EA386" s="75"/>
      <c r="EB386" s="75"/>
      <c r="EC386" s="75"/>
      <c r="ED386" s="75"/>
      <c r="EE386" s="75"/>
      <c r="EF386" s="75"/>
      <c r="EG386" s="75"/>
      <c r="EH386" s="75"/>
      <c r="EI386" s="75"/>
      <c r="EJ386" s="75"/>
      <c r="EK386" s="75"/>
      <c r="EL386" s="75"/>
      <c r="EM386" s="75"/>
      <c r="EN386" s="75"/>
      <c r="EO386" s="75"/>
      <c r="EP386" s="75"/>
      <c r="EQ386" s="75"/>
      <c r="ER386" s="75"/>
      <c r="ES386" s="75"/>
      <c r="ET386" s="75"/>
      <c r="EU386" s="75"/>
      <c r="EV386" s="75"/>
      <c r="EW386" s="75"/>
      <c r="EX386" s="75"/>
      <c r="EY386" s="75"/>
      <c r="EZ386" s="75"/>
      <c r="FA386" s="75"/>
      <c r="FB386" s="75"/>
      <c r="FC386" s="75"/>
      <c r="FD386" s="75"/>
      <c r="FE386" s="75"/>
      <c r="FF386" s="75"/>
      <c r="FG386" s="75"/>
      <c r="FH386" s="75"/>
      <c r="FI386" s="75"/>
      <c r="FJ386" s="75"/>
      <c r="FK386" s="75"/>
      <c r="FL386" s="75"/>
      <c r="FM386" s="75"/>
      <c r="FN386" s="75"/>
      <c r="FO386" s="75"/>
      <c r="FP386" s="75"/>
      <c r="FQ386" s="75"/>
      <c r="FR386" s="75"/>
      <c r="FS386" s="75"/>
      <c r="FT386" s="75"/>
      <c r="FU386" s="75"/>
      <c r="FV386" s="75"/>
      <c r="FW386" s="75"/>
      <c r="FX386" s="75"/>
      <c r="FY386" s="75"/>
      <c r="FZ386" s="75"/>
      <c r="GA386" s="75"/>
      <c r="GB386" s="75"/>
      <c r="GC386" s="75"/>
      <c r="GD386" s="75"/>
      <c r="GE386" s="75"/>
      <c r="GF386" s="75"/>
      <c r="GG386" s="75"/>
      <c r="GH386" s="75"/>
      <c r="GI386" s="75"/>
      <c r="GJ386" s="75"/>
      <c r="GK386" s="75"/>
      <c r="GL386" s="75"/>
      <c r="GM386" s="75"/>
      <c r="GN386" s="75"/>
      <c r="GO386" s="75"/>
      <c r="GP386" s="75"/>
      <c r="GQ386" s="75"/>
      <c r="GR386" s="75"/>
      <c r="GS386" s="75"/>
      <c r="GT386" s="75"/>
      <c r="GU386" s="75"/>
      <c r="GV386" s="75"/>
      <c r="GW386" s="75"/>
      <c r="GX386" s="75"/>
      <c r="GY386" s="75"/>
      <c r="GZ386" s="75"/>
      <c r="HA386" s="75"/>
      <c r="HB386" s="75"/>
      <c r="HC386" s="75"/>
      <c r="HD386" s="75"/>
      <c r="HE386" s="75"/>
      <c r="HF386" s="75"/>
      <c r="HG386" s="75"/>
      <c r="HH386" s="75"/>
      <c r="HI386" s="75"/>
      <c r="HJ386" s="75"/>
      <c r="HK386" s="75"/>
      <c r="HL386" s="75"/>
      <c r="HM386" s="75"/>
      <c r="HN386" s="75"/>
      <c r="HO386" s="75"/>
      <c r="HP386" s="75"/>
      <c r="HQ386" s="75"/>
      <c r="HR386" s="75"/>
      <c r="HS386" s="75"/>
      <c r="HT386" s="75"/>
      <c r="HU386" s="75"/>
      <c r="HV386" s="75"/>
      <c r="HW386" s="75"/>
      <c r="HX386" s="75"/>
      <c r="HY386" s="75"/>
      <c r="HZ386" s="75"/>
      <c r="IA386" s="75"/>
      <c r="IB386" s="75"/>
      <c r="IC386" s="75"/>
      <c r="ID386" s="75"/>
      <c r="IE386" s="75"/>
      <c r="IF386" s="75"/>
      <c r="IG386" s="75"/>
      <c r="IH386" s="75"/>
      <c r="II386" s="75"/>
      <c r="IJ386" s="75"/>
      <c r="IK386" s="75"/>
      <c r="IL386" s="75"/>
      <c r="IM386" s="75"/>
      <c r="IN386" s="75"/>
      <c r="IO386" s="75"/>
      <c r="IP386" s="75"/>
      <c r="IQ386" s="75"/>
      <c r="IR386" s="75"/>
      <c r="IS386" s="75"/>
      <c r="IT386" s="75"/>
      <c r="IU386" s="75"/>
      <c r="IV386" s="75"/>
      <c r="IW386" s="75"/>
      <c r="IX386" s="75"/>
      <c r="IY386" s="75"/>
      <c r="IZ386" s="75"/>
      <c r="JA386" s="75"/>
      <c r="JB386" s="75"/>
      <c r="JC386" s="75"/>
      <c r="JD386" s="75"/>
      <c r="JE386" s="75"/>
      <c r="JF386" s="75"/>
      <c r="JG386" s="75"/>
      <c r="JH386" s="75"/>
      <c r="JI386" s="75"/>
      <c r="JJ386" s="75"/>
      <c r="JK386" s="75"/>
      <c r="JL386" s="75"/>
      <c r="JM386" s="75"/>
      <c r="JN386" s="75"/>
      <c r="JO386" s="75"/>
      <c r="JP386" s="75"/>
      <c r="JQ386" s="75"/>
      <c r="JR386" s="75"/>
      <c r="JS386" s="75"/>
      <c r="JT386" s="75"/>
      <c r="JU386" s="75"/>
      <c r="JV386" s="75"/>
      <c r="JW386" s="75"/>
      <c r="JX386" s="75"/>
      <c r="JY386" s="75"/>
      <c r="JZ386" s="75"/>
      <c r="KA386" s="75"/>
      <c r="KB386" s="75"/>
      <c r="KC386" s="75"/>
      <c r="KD386" s="75"/>
      <c r="KE386" s="75"/>
      <c r="KF386" s="75"/>
      <c r="KG386" s="75"/>
      <c r="KH386" s="75"/>
      <c r="KI386" s="75"/>
      <c r="KJ386" s="75"/>
      <c r="KK386" s="75"/>
      <c r="KL386" s="75"/>
      <c r="KM386" s="75"/>
      <c r="KN386" s="75"/>
      <c r="KO386" s="75"/>
      <c r="KP386" s="75"/>
      <c r="KQ386" s="75"/>
      <c r="KR386" s="75"/>
      <c r="KS386" s="75"/>
      <c r="KT386" s="75"/>
      <c r="KU386" s="75"/>
      <c r="KV386" s="75"/>
      <c r="KW386" s="75"/>
      <c r="KX386" s="75"/>
      <c r="KY386" s="75"/>
      <c r="KZ386" s="75"/>
      <c r="LA386" s="75"/>
      <c r="LB386" s="75"/>
      <c r="LC386" s="75"/>
      <c r="LD386" s="75"/>
      <c r="LE386" s="75"/>
      <c r="LF386" s="75"/>
      <c r="LG386" s="75"/>
      <c r="LH386" s="75"/>
      <c r="LI386" s="75"/>
      <c r="LJ386" s="75"/>
      <c r="LK386" s="75"/>
      <c r="LL386" s="75"/>
      <c r="LM386" s="75"/>
      <c r="LN386" s="75"/>
      <c r="LO386" s="75"/>
      <c r="LP386" s="75"/>
      <c r="LQ386" s="75"/>
    </row>
    <row r="387" spans="1:329" ht="18" customHeight="1" x14ac:dyDescent="0.3">
      <c r="A387" s="63"/>
      <c r="B387" s="63"/>
      <c r="C387" s="63"/>
      <c r="D387" s="205"/>
      <c r="E387" s="206"/>
      <c r="F387" s="206"/>
      <c r="G387" s="197" t="s">
        <v>146</v>
      </c>
      <c r="H387" s="207">
        <v>50</v>
      </c>
      <c r="I387" s="50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  <c r="BQ387" s="75"/>
      <c r="BR387" s="75"/>
      <c r="BS387" s="75"/>
      <c r="BT387" s="75"/>
      <c r="BU387" s="75"/>
      <c r="BV387" s="75"/>
      <c r="BW387" s="75"/>
      <c r="BX387" s="75"/>
      <c r="BY387" s="75"/>
      <c r="BZ387" s="75"/>
      <c r="CA387" s="75"/>
      <c r="CB387" s="75"/>
      <c r="CC387" s="75"/>
      <c r="CD387" s="75"/>
      <c r="CE387" s="75"/>
      <c r="CF387" s="75"/>
      <c r="CG387" s="75"/>
      <c r="CH387" s="75"/>
      <c r="CI387" s="75"/>
      <c r="CJ387" s="75"/>
      <c r="CK387" s="75"/>
      <c r="CL387" s="75"/>
      <c r="CM387" s="75"/>
      <c r="CN387" s="75"/>
      <c r="CO387" s="75"/>
      <c r="CP387" s="75"/>
      <c r="CQ387" s="75"/>
      <c r="CR387" s="75"/>
      <c r="CS387" s="75"/>
      <c r="CT387" s="75"/>
      <c r="CU387" s="75"/>
      <c r="CV387" s="75"/>
      <c r="CW387" s="75"/>
      <c r="CX387" s="75"/>
      <c r="CY387" s="75"/>
      <c r="CZ387" s="75"/>
      <c r="DA387" s="75"/>
      <c r="DB387" s="75"/>
      <c r="DC387" s="75"/>
      <c r="DD387" s="75"/>
      <c r="DE387" s="75"/>
      <c r="DF387" s="75"/>
      <c r="DG387" s="75"/>
      <c r="DH387" s="75"/>
      <c r="DI387" s="75"/>
      <c r="DJ387" s="75"/>
      <c r="DK387" s="75"/>
      <c r="DL387" s="75"/>
      <c r="DM387" s="75"/>
      <c r="DN387" s="75"/>
      <c r="DO387" s="75"/>
      <c r="DP387" s="75"/>
      <c r="DQ387" s="75"/>
      <c r="DR387" s="75"/>
      <c r="DS387" s="75"/>
      <c r="DT387" s="75"/>
      <c r="DU387" s="75"/>
      <c r="DV387" s="75"/>
      <c r="DW387" s="75"/>
      <c r="DX387" s="75"/>
      <c r="DY387" s="75"/>
      <c r="DZ387" s="75"/>
      <c r="EA387" s="75"/>
      <c r="EB387" s="75"/>
      <c r="EC387" s="75"/>
      <c r="ED387" s="75"/>
      <c r="EE387" s="75"/>
      <c r="EF387" s="75"/>
      <c r="EG387" s="75"/>
      <c r="EH387" s="75"/>
      <c r="EI387" s="75"/>
      <c r="EJ387" s="75"/>
      <c r="EK387" s="75"/>
      <c r="EL387" s="75"/>
      <c r="EM387" s="75"/>
      <c r="EN387" s="75"/>
      <c r="EO387" s="75"/>
      <c r="EP387" s="75"/>
      <c r="EQ387" s="75"/>
      <c r="ER387" s="75"/>
      <c r="ES387" s="75"/>
      <c r="ET387" s="75"/>
      <c r="EU387" s="75"/>
      <c r="EV387" s="75"/>
      <c r="EW387" s="75"/>
      <c r="EX387" s="75"/>
      <c r="EY387" s="75"/>
      <c r="EZ387" s="75"/>
      <c r="FA387" s="75"/>
      <c r="FB387" s="75"/>
      <c r="FC387" s="75"/>
      <c r="FD387" s="75"/>
      <c r="FE387" s="75"/>
      <c r="FF387" s="75"/>
      <c r="FG387" s="75"/>
      <c r="FH387" s="75"/>
      <c r="FI387" s="75"/>
      <c r="FJ387" s="75"/>
      <c r="FK387" s="75"/>
      <c r="FL387" s="75"/>
      <c r="FM387" s="75"/>
      <c r="FN387" s="75"/>
      <c r="FO387" s="75"/>
      <c r="FP387" s="75"/>
      <c r="FQ387" s="75"/>
      <c r="FR387" s="75"/>
      <c r="FS387" s="75"/>
      <c r="FT387" s="75"/>
      <c r="FU387" s="75"/>
      <c r="FV387" s="75"/>
      <c r="FW387" s="75"/>
      <c r="FX387" s="75"/>
      <c r="FY387" s="75"/>
      <c r="FZ387" s="75"/>
      <c r="GA387" s="75"/>
      <c r="GB387" s="75"/>
      <c r="GC387" s="75"/>
      <c r="GD387" s="75"/>
      <c r="GE387" s="75"/>
      <c r="GF387" s="75"/>
      <c r="GG387" s="75"/>
      <c r="GH387" s="75"/>
      <c r="GI387" s="75"/>
      <c r="GJ387" s="75"/>
      <c r="GK387" s="75"/>
      <c r="GL387" s="75"/>
      <c r="GM387" s="75"/>
      <c r="GN387" s="75"/>
      <c r="GO387" s="75"/>
      <c r="GP387" s="75"/>
      <c r="GQ387" s="75"/>
      <c r="GR387" s="75"/>
      <c r="GS387" s="75"/>
      <c r="GT387" s="75"/>
      <c r="GU387" s="75"/>
      <c r="GV387" s="75"/>
      <c r="GW387" s="75"/>
      <c r="GX387" s="75"/>
      <c r="GY387" s="75"/>
      <c r="GZ387" s="75"/>
      <c r="HA387" s="75"/>
      <c r="HB387" s="75"/>
      <c r="HC387" s="75"/>
      <c r="HD387" s="75"/>
      <c r="HE387" s="75"/>
      <c r="HF387" s="75"/>
      <c r="HG387" s="75"/>
      <c r="HH387" s="75"/>
      <c r="HI387" s="75"/>
      <c r="HJ387" s="75"/>
      <c r="HK387" s="75"/>
      <c r="HL387" s="75"/>
      <c r="HM387" s="75"/>
      <c r="HN387" s="75"/>
      <c r="HO387" s="75"/>
      <c r="HP387" s="75"/>
      <c r="HQ387" s="75"/>
      <c r="HR387" s="75"/>
      <c r="HS387" s="75"/>
      <c r="HT387" s="75"/>
      <c r="HU387" s="75"/>
      <c r="HV387" s="75"/>
      <c r="HW387" s="75"/>
      <c r="HX387" s="75"/>
      <c r="HY387" s="75"/>
      <c r="HZ387" s="75"/>
      <c r="IA387" s="75"/>
      <c r="IB387" s="75"/>
      <c r="IC387" s="75"/>
      <c r="ID387" s="75"/>
      <c r="IE387" s="75"/>
      <c r="IF387" s="75"/>
      <c r="IG387" s="75"/>
      <c r="IH387" s="75"/>
      <c r="II387" s="75"/>
      <c r="IJ387" s="75"/>
      <c r="IK387" s="75"/>
      <c r="IL387" s="75"/>
      <c r="IM387" s="75"/>
      <c r="IN387" s="75"/>
      <c r="IO387" s="75"/>
      <c r="IP387" s="75"/>
      <c r="IQ387" s="75"/>
      <c r="IR387" s="75"/>
      <c r="IS387" s="75"/>
      <c r="IT387" s="75"/>
      <c r="IU387" s="75"/>
      <c r="IV387" s="75"/>
      <c r="IW387" s="75"/>
      <c r="IX387" s="75"/>
      <c r="IY387" s="75"/>
      <c r="IZ387" s="75"/>
      <c r="JA387" s="75"/>
      <c r="JB387" s="75"/>
      <c r="JC387" s="75"/>
      <c r="JD387" s="75"/>
      <c r="JE387" s="75"/>
      <c r="JF387" s="75"/>
      <c r="JG387" s="75"/>
      <c r="JH387" s="75"/>
      <c r="JI387" s="75"/>
      <c r="JJ387" s="75"/>
      <c r="JK387" s="75"/>
      <c r="JL387" s="75"/>
      <c r="JM387" s="75"/>
      <c r="JN387" s="75"/>
      <c r="JO387" s="75"/>
      <c r="JP387" s="75"/>
      <c r="JQ387" s="75"/>
      <c r="JR387" s="75"/>
      <c r="JS387" s="75"/>
      <c r="JT387" s="75"/>
      <c r="JU387" s="75"/>
      <c r="JV387" s="75"/>
      <c r="JW387" s="75"/>
      <c r="JX387" s="75"/>
      <c r="JY387" s="75"/>
      <c r="JZ387" s="75"/>
      <c r="KA387" s="75"/>
      <c r="KB387" s="75"/>
      <c r="KC387" s="75"/>
      <c r="KD387" s="75"/>
      <c r="KE387" s="75"/>
      <c r="KF387" s="75"/>
      <c r="KG387" s="75"/>
      <c r="KH387" s="75"/>
      <c r="KI387" s="75"/>
      <c r="KJ387" s="75"/>
      <c r="KK387" s="75"/>
      <c r="KL387" s="75"/>
      <c r="KM387" s="75"/>
      <c r="KN387" s="75"/>
      <c r="KO387" s="75"/>
      <c r="KP387" s="75"/>
      <c r="KQ387" s="75"/>
      <c r="KR387" s="75"/>
      <c r="KS387" s="75"/>
      <c r="KT387" s="75"/>
      <c r="KU387" s="75"/>
      <c r="KV387" s="75"/>
      <c r="KW387" s="75"/>
      <c r="KX387" s="75"/>
      <c r="KY387" s="75"/>
      <c r="KZ387" s="75"/>
      <c r="LA387" s="75"/>
      <c r="LB387" s="75"/>
      <c r="LC387" s="75"/>
      <c r="LD387" s="75"/>
      <c r="LE387" s="75"/>
      <c r="LF387" s="75"/>
      <c r="LG387" s="75"/>
      <c r="LH387" s="75"/>
      <c r="LI387" s="75"/>
      <c r="LJ387" s="75"/>
      <c r="LK387" s="75"/>
      <c r="LL387" s="75"/>
      <c r="LM387" s="75"/>
      <c r="LN387" s="75"/>
      <c r="LO387" s="75"/>
      <c r="LP387" s="75"/>
      <c r="LQ387" s="75"/>
    </row>
    <row r="388" spans="1:329" ht="18" customHeight="1" x14ac:dyDescent="0.3">
      <c r="A388" s="63"/>
      <c r="B388" s="63"/>
      <c r="C388" s="63"/>
      <c r="D388" s="205"/>
      <c r="E388" s="206"/>
      <c r="F388" s="206"/>
      <c r="G388" s="197" t="s">
        <v>147</v>
      </c>
      <c r="H388" s="207">
        <v>50</v>
      </c>
      <c r="I388" s="50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5"/>
      <c r="CB388" s="75"/>
      <c r="CC388" s="75"/>
      <c r="CD388" s="75"/>
      <c r="CE388" s="75"/>
      <c r="CF388" s="75"/>
      <c r="CG388" s="75"/>
      <c r="CH388" s="75"/>
      <c r="CI388" s="75"/>
      <c r="CJ388" s="75"/>
      <c r="CK388" s="75"/>
      <c r="CL388" s="75"/>
      <c r="CM388" s="75"/>
      <c r="CN388" s="75"/>
      <c r="CO388" s="75"/>
      <c r="CP388" s="75"/>
      <c r="CQ388" s="75"/>
      <c r="CR388" s="75"/>
      <c r="CS388" s="75"/>
      <c r="CT388" s="75"/>
      <c r="CU388" s="75"/>
      <c r="CV388" s="75"/>
      <c r="CW388" s="75"/>
      <c r="CX388" s="75"/>
      <c r="CY388" s="75"/>
      <c r="CZ388" s="75"/>
      <c r="DA388" s="75"/>
      <c r="DB388" s="75"/>
      <c r="DC388" s="75"/>
      <c r="DD388" s="75"/>
      <c r="DE388" s="75"/>
      <c r="DF388" s="75"/>
      <c r="DG388" s="75"/>
      <c r="DH388" s="75"/>
      <c r="DI388" s="75"/>
      <c r="DJ388" s="75"/>
      <c r="DK388" s="75"/>
      <c r="DL388" s="75"/>
      <c r="DM388" s="75"/>
      <c r="DN388" s="75"/>
      <c r="DO388" s="75"/>
      <c r="DP388" s="75"/>
      <c r="DQ388" s="75"/>
      <c r="DR388" s="75"/>
      <c r="DS388" s="75"/>
      <c r="DT388" s="75"/>
      <c r="DU388" s="75"/>
      <c r="DV388" s="75"/>
      <c r="DW388" s="75"/>
      <c r="DX388" s="75"/>
      <c r="DY388" s="75"/>
      <c r="DZ388" s="75"/>
      <c r="EA388" s="75"/>
      <c r="EB388" s="75"/>
      <c r="EC388" s="75"/>
      <c r="ED388" s="75"/>
      <c r="EE388" s="75"/>
      <c r="EF388" s="75"/>
      <c r="EG388" s="75"/>
      <c r="EH388" s="75"/>
      <c r="EI388" s="75"/>
      <c r="EJ388" s="75"/>
      <c r="EK388" s="75"/>
      <c r="EL388" s="75"/>
      <c r="EM388" s="75"/>
      <c r="EN388" s="75"/>
      <c r="EO388" s="75"/>
      <c r="EP388" s="75"/>
      <c r="EQ388" s="75"/>
      <c r="ER388" s="75"/>
      <c r="ES388" s="75"/>
      <c r="ET388" s="75"/>
      <c r="EU388" s="75"/>
      <c r="EV388" s="75"/>
      <c r="EW388" s="75"/>
      <c r="EX388" s="75"/>
      <c r="EY388" s="75"/>
      <c r="EZ388" s="75"/>
      <c r="FA388" s="75"/>
      <c r="FB388" s="75"/>
      <c r="FC388" s="75"/>
      <c r="FD388" s="75"/>
      <c r="FE388" s="75"/>
      <c r="FF388" s="75"/>
      <c r="FG388" s="75"/>
      <c r="FH388" s="75"/>
      <c r="FI388" s="75"/>
      <c r="FJ388" s="75"/>
      <c r="FK388" s="75"/>
      <c r="FL388" s="75"/>
      <c r="FM388" s="75"/>
      <c r="FN388" s="75"/>
      <c r="FO388" s="75"/>
      <c r="FP388" s="75"/>
      <c r="FQ388" s="75"/>
      <c r="FR388" s="75"/>
      <c r="FS388" s="75"/>
      <c r="FT388" s="75"/>
      <c r="FU388" s="75"/>
      <c r="FV388" s="75"/>
      <c r="FW388" s="75"/>
      <c r="FX388" s="75"/>
      <c r="FY388" s="75"/>
      <c r="FZ388" s="75"/>
      <c r="GA388" s="75"/>
      <c r="GB388" s="75"/>
      <c r="GC388" s="75"/>
      <c r="GD388" s="75"/>
      <c r="GE388" s="75"/>
      <c r="GF388" s="75"/>
      <c r="GG388" s="75"/>
      <c r="GH388" s="75"/>
      <c r="GI388" s="75"/>
      <c r="GJ388" s="75"/>
      <c r="GK388" s="75"/>
      <c r="GL388" s="75"/>
      <c r="GM388" s="75"/>
      <c r="GN388" s="75"/>
      <c r="GO388" s="75"/>
      <c r="GP388" s="75"/>
      <c r="GQ388" s="75"/>
      <c r="GR388" s="75"/>
      <c r="GS388" s="75"/>
      <c r="GT388" s="75"/>
      <c r="GU388" s="75"/>
      <c r="GV388" s="75"/>
      <c r="GW388" s="75"/>
      <c r="GX388" s="75"/>
      <c r="GY388" s="75"/>
      <c r="GZ388" s="75"/>
      <c r="HA388" s="75"/>
      <c r="HB388" s="75"/>
      <c r="HC388" s="75"/>
      <c r="HD388" s="75"/>
      <c r="HE388" s="75"/>
      <c r="HF388" s="75"/>
      <c r="HG388" s="75"/>
      <c r="HH388" s="75"/>
      <c r="HI388" s="75"/>
      <c r="HJ388" s="75"/>
      <c r="HK388" s="75"/>
      <c r="HL388" s="75"/>
      <c r="HM388" s="75"/>
      <c r="HN388" s="75"/>
      <c r="HO388" s="75"/>
      <c r="HP388" s="75"/>
      <c r="HQ388" s="75"/>
      <c r="HR388" s="75"/>
      <c r="HS388" s="75"/>
      <c r="HT388" s="75"/>
      <c r="HU388" s="75"/>
      <c r="HV388" s="75"/>
      <c r="HW388" s="75"/>
      <c r="HX388" s="75"/>
      <c r="HY388" s="75"/>
      <c r="HZ388" s="75"/>
      <c r="IA388" s="75"/>
      <c r="IB388" s="75"/>
      <c r="IC388" s="75"/>
      <c r="ID388" s="75"/>
      <c r="IE388" s="75"/>
      <c r="IF388" s="75"/>
      <c r="IG388" s="75"/>
      <c r="IH388" s="75"/>
      <c r="II388" s="75"/>
      <c r="IJ388" s="75"/>
      <c r="IK388" s="75"/>
      <c r="IL388" s="75"/>
      <c r="IM388" s="75"/>
      <c r="IN388" s="75"/>
      <c r="IO388" s="75"/>
      <c r="IP388" s="75"/>
      <c r="IQ388" s="75"/>
      <c r="IR388" s="75"/>
      <c r="IS388" s="75"/>
      <c r="IT388" s="75"/>
      <c r="IU388" s="75"/>
      <c r="IV388" s="75"/>
      <c r="IW388" s="75"/>
      <c r="IX388" s="75"/>
      <c r="IY388" s="75"/>
      <c r="IZ388" s="75"/>
      <c r="JA388" s="75"/>
      <c r="JB388" s="75"/>
      <c r="JC388" s="75"/>
      <c r="JD388" s="75"/>
      <c r="JE388" s="75"/>
      <c r="JF388" s="75"/>
      <c r="JG388" s="75"/>
      <c r="JH388" s="75"/>
      <c r="JI388" s="75"/>
      <c r="JJ388" s="75"/>
      <c r="JK388" s="75"/>
      <c r="JL388" s="75"/>
      <c r="JM388" s="75"/>
      <c r="JN388" s="75"/>
      <c r="JO388" s="75"/>
      <c r="JP388" s="75"/>
      <c r="JQ388" s="75"/>
      <c r="JR388" s="75"/>
      <c r="JS388" s="75"/>
      <c r="JT388" s="75"/>
      <c r="JU388" s="75"/>
      <c r="JV388" s="75"/>
      <c r="JW388" s="75"/>
      <c r="JX388" s="75"/>
      <c r="JY388" s="75"/>
      <c r="JZ388" s="75"/>
      <c r="KA388" s="75"/>
      <c r="KB388" s="75"/>
      <c r="KC388" s="75"/>
      <c r="KD388" s="75"/>
      <c r="KE388" s="75"/>
      <c r="KF388" s="75"/>
      <c r="KG388" s="75"/>
      <c r="KH388" s="75"/>
      <c r="KI388" s="75"/>
      <c r="KJ388" s="75"/>
      <c r="KK388" s="75"/>
      <c r="KL388" s="75"/>
      <c r="KM388" s="75"/>
      <c r="KN388" s="75"/>
      <c r="KO388" s="75"/>
      <c r="KP388" s="75"/>
      <c r="KQ388" s="75"/>
      <c r="KR388" s="75"/>
      <c r="KS388" s="75"/>
      <c r="KT388" s="75"/>
      <c r="KU388" s="75"/>
      <c r="KV388" s="75"/>
      <c r="KW388" s="75"/>
      <c r="KX388" s="75"/>
      <c r="KY388" s="75"/>
      <c r="KZ388" s="75"/>
      <c r="LA388" s="75"/>
      <c r="LB388" s="75"/>
      <c r="LC388" s="75"/>
      <c r="LD388" s="75"/>
      <c r="LE388" s="75"/>
      <c r="LF388" s="75"/>
      <c r="LG388" s="75"/>
      <c r="LH388" s="75"/>
      <c r="LI388" s="75"/>
      <c r="LJ388" s="75"/>
      <c r="LK388" s="75"/>
      <c r="LL388" s="75"/>
      <c r="LM388" s="75"/>
      <c r="LN388" s="75"/>
      <c r="LO388" s="75"/>
      <c r="LP388" s="75"/>
      <c r="LQ388" s="75"/>
    </row>
    <row r="389" spans="1:329" ht="18" customHeight="1" x14ac:dyDescent="0.3">
      <c r="A389" s="63"/>
      <c r="B389" s="63"/>
      <c r="C389" s="63"/>
      <c r="D389" s="205"/>
      <c r="E389" s="206"/>
      <c r="F389" s="206"/>
      <c r="G389" s="197" t="s">
        <v>148</v>
      </c>
      <c r="H389" s="207">
        <v>50</v>
      </c>
      <c r="I389" s="50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  <c r="BQ389" s="75"/>
      <c r="BR389" s="75"/>
      <c r="BS389" s="75"/>
      <c r="BT389" s="75"/>
      <c r="BU389" s="75"/>
      <c r="BV389" s="75"/>
      <c r="BW389" s="75"/>
      <c r="BX389" s="75"/>
      <c r="BY389" s="75"/>
      <c r="BZ389" s="75"/>
      <c r="CA389" s="75"/>
      <c r="CB389" s="75"/>
      <c r="CC389" s="75"/>
      <c r="CD389" s="75"/>
      <c r="CE389" s="75"/>
      <c r="CF389" s="75"/>
      <c r="CG389" s="75"/>
      <c r="CH389" s="75"/>
      <c r="CI389" s="75"/>
      <c r="CJ389" s="75"/>
      <c r="CK389" s="75"/>
      <c r="CL389" s="75"/>
      <c r="CM389" s="75"/>
      <c r="CN389" s="75"/>
      <c r="CO389" s="75"/>
      <c r="CP389" s="75"/>
      <c r="CQ389" s="75"/>
      <c r="CR389" s="75"/>
      <c r="CS389" s="75"/>
      <c r="CT389" s="75"/>
      <c r="CU389" s="75"/>
      <c r="CV389" s="75"/>
      <c r="CW389" s="75"/>
      <c r="CX389" s="75"/>
      <c r="CY389" s="75"/>
      <c r="CZ389" s="75"/>
      <c r="DA389" s="75"/>
      <c r="DB389" s="75"/>
      <c r="DC389" s="75"/>
      <c r="DD389" s="75"/>
      <c r="DE389" s="75"/>
      <c r="DF389" s="75"/>
      <c r="DG389" s="75"/>
      <c r="DH389" s="75"/>
      <c r="DI389" s="75"/>
      <c r="DJ389" s="75"/>
      <c r="DK389" s="75"/>
      <c r="DL389" s="75"/>
      <c r="DM389" s="75"/>
      <c r="DN389" s="75"/>
      <c r="DO389" s="75"/>
      <c r="DP389" s="75"/>
      <c r="DQ389" s="75"/>
      <c r="DR389" s="75"/>
      <c r="DS389" s="75"/>
      <c r="DT389" s="75"/>
      <c r="DU389" s="75"/>
      <c r="DV389" s="75"/>
      <c r="DW389" s="75"/>
      <c r="DX389" s="75"/>
      <c r="DY389" s="75"/>
      <c r="DZ389" s="75"/>
      <c r="EA389" s="75"/>
      <c r="EB389" s="75"/>
      <c r="EC389" s="75"/>
      <c r="ED389" s="75"/>
      <c r="EE389" s="75"/>
      <c r="EF389" s="75"/>
      <c r="EG389" s="75"/>
      <c r="EH389" s="75"/>
      <c r="EI389" s="75"/>
      <c r="EJ389" s="75"/>
      <c r="EK389" s="75"/>
      <c r="EL389" s="75"/>
      <c r="EM389" s="75"/>
      <c r="EN389" s="75"/>
      <c r="EO389" s="75"/>
      <c r="EP389" s="75"/>
      <c r="EQ389" s="75"/>
      <c r="ER389" s="75"/>
      <c r="ES389" s="75"/>
      <c r="ET389" s="75"/>
      <c r="EU389" s="75"/>
      <c r="EV389" s="75"/>
      <c r="EW389" s="75"/>
      <c r="EX389" s="75"/>
      <c r="EY389" s="75"/>
      <c r="EZ389" s="75"/>
      <c r="FA389" s="75"/>
      <c r="FB389" s="75"/>
      <c r="FC389" s="75"/>
      <c r="FD389" s="75"/>
      <c r="FE389" s="75"/>
      <c r="FF389" s="75"/>
      <c r="FG389" s="75"/>
      <c r="FH389" s="75"/>
      <c r="FI389" s="75"/>
      <c r="FJ389" s="75"/>
      <c r="FK389" s="75"/>
      <c r="FL389" s="75"/>
      <c r="FM389" s="75"/>
      <c r="FN389" s="75"/>
      <c r="FO389" s="75"/>
      <c r="FP389" s="75"/>
      <c r="FQ389" s="75"/>
      <c r="FR389" s="75"/>
      <c r="FS389" s="75"/>
      <c r="FT389" s="75"/>
      <c r="FU389" s="75"/>
      <c r="FV389" s="75"/>
      <c r="FW389" s="75"/>
      <c r="FX389" s="75"/>
      <c r="FY389" s="75"/>
      <c r="FZ389" s="75"/>
      <c r="GA389" s="75"/>
      <c r="GB389" s="75"/>
      <c r="GC389" s="75"/>
      <c r="GD389" s="75"/>
      <c r="GE389" s="75"/>
      <c r="GF389" s="75"/>
      <c r="GG389" s="75"/>
      <c r="GH389" s="75"/>
      <c r="GI389" s="75"/>
      <c r="GJ389" s="75"/>
      <c r="GK389" s="75"/>
      <c r="GL389" s="75"/>
      <c r="GM389" s="75"/>
      <c r="GN389" s="75"/>
      <c r="GO389" s="75"/>
      <c r="GP389" s="75"/>
      <c r="GQ389" s="75"/>
      <c r="GR389" s="75"/>
      <c r="GS389" s="75"/>
      <c r="GT389" s="75"/>
      <c r="GU389" s="75"/>
      <c r="GV389" s="75"/>
      <c r="GW389" s="75"/>
      <c r="GX389" s="75"/>
      <c r="GY389" s="75"/>
      <c r="GZ389" s="75"/>
      <c r="HA389" s="75"/>
      <c r="HB389" s="75"/>
      <c r="HC389" s="75"/>
      <c r="HD389" s="75"/>
      <c r="HE389" s="75"/>
      <c r="HF389" s="75"/>
      <c r="HG389" s="75"/>
      <c r="HH389" s="75"/>
      <c r="HI389" s="75"/>
      <c r="HJ389" s="75"/>
      <c r="HK389" s="75"/>
      <c r="HL389" s="75"/>
      <c r="HM389" s="75"/>
      <c r="HN389" s="75"/>
      <c r="HO389" s="75"/>
      <c r="HP389" s="75"/>
      <c r="HQ389" s="75"/>
      <c r="HR389" s="75"/>
      <c r="HS389" s="75"/>
      <c r="HT389" s="75"/>
      <c r="HU389" s="75"/>
      <c r="HV389" s="75"/>
      <c r="HW389" s="75"/>
      <c r="HX389" s="75"/>
      <c r="HY389" s="75"/>
      <c r="HZ389" s="75"/>
      <c r="IA389" s="75"/>
      <c r="IB389" s="75"/>
      <c r="IC389" s="75"/>
      <c r="ID389" s="75"/>
      <c r="IE389" s="75"/>
      <c r="IF389" s="75"/>
      <c r="IG389" s="75"/>
      <c r="IH389" s="75"/>
      <c r="II389" s="75"/>
      <c r="IJ389" s="75"/>
      <c r="IK389" s="75"/>
      <c r="IL389" s="75"/>
      <c r="IM389" s="75"/>
      <c r="IN389" s="75"/>
      <c r="IO389" s="75"/>
      <c r="IP389" s="75"/>
      <c r="IQ389" s="75"/>
      <c r="IR389" s="75"/>
      <c r="IS389" s="75"/>
      <c r="IT389" s="75"/>
      <c r="IU389" s="75"/>
      <c r="IV389" s="75"/>
      <c r="IW389" s="75"/>
      <c r="IX389" s="75"/>
      <c r="IY389" s="75"/>
      <c r="IZ389" s="75"/>
      <c r="JA389" s="75"/>
      <c r="JB389" s="75"/>
      <c r="JC389" s="75"/>
      <c r="JD389" s="75"/>
      <c r="JE389" s="75"/>
      <c r="JF389" s="75"/>
      <c r="JG389" s="75"/>
      <c r="JH389" s="75"/>
      <c r="JI389" s="75"/>
      <c r="JJ389" s="75"/>
      <c r="JK389" s="75"/>
      <c r="JL389" s="75"/>
      <c r="JM389" s="75"/>
      <c r="JN389" s="75"/>
      <c r="JO389" s="75"/>
      <c r="JP389" s="75"/>
      <c r="JQ389" s="75"/>
      <c r="JR389" s="75"/>
      <c r="JS389" s="75"/>
      <c r="JT389" s="75"/>
      <c r="JU389" s="75"/>
      <c r="JV389" s="75"/>
      <c r="JW389" s="75"/>
      <c r="JX389" s="75"/>
      <c r="JY389" s="75"/>
      <c r="JZ389" s="75"/>
      <c r="KA389" s="75"/>
      <c r="KB389" s="75"/>
      <c r="KC389" s="75"/>
      <c r="KD389" s="75"/>
      <c r="KE389" s="75"/>
      <c r="KF389" s="75"/>
      <c r="KG389" s="75"/>
      <c r="KH389" s="75"/>
      <c r="KI389" s="75"/>
      <c r="KJ389" s="75"/>
      <c r="KK389" s="75"/>
      <c r="KL389" s="75"/>
      <c r="KM389" s="75"/>
      <c r="KN389" s="75"/>
      <c r="KO389" s="75"/>
      <c r="KP389" s="75"/>
      <c r="KQ389" s="75"/>
      <c r="KR389" s="75"/>
      <c r="KS389" s="75"/>
      <c r="KT389" s="75"/>
      <c r="KU389" s="75"/>
      <c r="KV389" s="75"/>
      <c r="KW389" s="75"/>
      <c r="KX389" s="75"/>
      <c r="KY389" s="75"/>
      <c r="KZ389" s="75"/>
      <c r="LA389" s="75"/>
      <c r="LB389" s="75"/>
      <c r="LC389" s="75"/>
      <c r="LD389" s="75"/>
      <c r="LE389" s="75"/>
      <c r="LF389" s="75"/>
      <c r="LG389" s="75"/>
      <c r="LH389" s="75"/>
      <c r="LI389" s="75"/>
      <c r="LJ389" s="75"/>
      <c r="LK389" s="75"/>
      <c r="LL389" s="75"/>
      <c r="LM389" s="75"/>
      <c r="LN389" s="75"/>
      <c r="LO389" s="75"/>
      <c r="LP389" s="75"/>
      <c r="LQ389" s="75"/>
    </row>
    <row r="390" spans="1:329" ht="18" customHeight="1" x14ac:dyDescent="0.3">
      <c r="A390" s="63"/>
      <c r="B390" s="63"/>
      <c r="C390" s="63"/>
      <c r="D390" s="205"/>
      <c r="E390" s="206"/>
      <c r="F390" s="206"/>
      <c r="G390" s="197" t="s">
        <v>149</v>
      </c>
      <c r="H390" s="207">
        <v>50</v>
      </c>
      <c r="I390" s="50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  <c r="BQ390" s="75"/>
      <c r="BR390" s="75"/>
      <c r="BS390" s="75"/>
      <c r="BT390" s="75"/>
      <c r="BU390" s="75"/>
      <c r="BV390" s="75"/>
      <c r="BW390" s="75"/>
      <c r="BX390" s="75"/>
      <c r="BY390" s="75"/>
      <c r="BZ390" s="75"/>
      <c r="CA390" s="75"/>
      <c r="CB390" s="75"/>
      <c r="CC390" s="75"/>
      <c r="CD390" s="75"/>
      <c r="CE390" s="75"/>
      <c r="CF390" s="75"/>
      <c r="CG390" s="75"/>
      <c r="CH390" s="75"/>
      <c r="CI390" s="75"/>
      <c r="CJ390" s="75"/>
      <c r="CK390" s="75"/>
      <c r="CL390" s="75"/>
      <c r="CM390" s="75"/>
      <c r="CN390" s="75"/>
      <c r="CO390" s="75"/>
      <c r="CP390" s="75"/>
      <c r="CQ390" s="75"/>
      <c r="CR390" s="75"/>
      <c r="CS390" s="75"/>
      <c r="CT390" s="75"/>
      <c r="CU390" s="75"/>
      <c r="CV390" s="75"/>
      <c r="CW390" s="75"/>
      <c r="CX390" s="75"/>
      <c r="CY390" s="75"/>
      <c r="CZ390" s="75"/>
      <c r="DA390" s="75"/>
      <c r="DB390" s="75"/>
      <c r="DC390" s="75"/>
      <c r="DD390" s="75"/>
      <c r="DE390" s="75"/>
      <c r="DF390" s="75"/>
      <c r="DG390" s="75"/>
      <c r="DH390" s="75"/>
      <c r="DI390" s="75"/>
      <c r="DJ390" s="75"/>
      <c r="DK390" s="75"/>
      <c r="DL390" s="75"/>
      <c r="DM390" s="75"/>
      <c r="DN390" s="75"/>
      <c r="DO390" s="75"/>
      <c r="DP390" s="75"/>
      <c r="DQ390" s="75"/>
      <c r="DR390" s="75"/>
      <c r="DS390" s="75"/>
      <c r="DT390" s="75"/>
      <c r="DU390" s="75"/>
      <c r="DV390" s="75"/>
      <c r="DW390" s="75"/>
      <c r="DX390" s="75"/>
      <c r="DY390" s="75"/>
      <c r="DZ390" s="75"/>
      <c r="EA390" s="75"/>
      <c r="EB390" s="75"/>
      <c r="EC390" s="75"/>
      <c r="ED390" s="75"/>
      <c r="EE390" s="75"/>
      <c r="EF390" s="75"/>
      <c r="EG390" s="75"/>
      <c r="EH390" s="75"/>
      <c r="EI390" s="75"/>
      <c r="EJ390" s="75"/>
      <c r="EK390" s="75"/>
      <c r="EL390" s="75"/>
      <c r="EM390" s="75"/>
      <c r="EN390" s="75"/>
      <c r="EO390" s="75"/>
      <c r="EP390" s="75"/>
      <c r="EQ390" s="75"/>
      <c r="ER390" s="75"/>
      <c r="ES390" s="75"/>
      <c r="ET390" s="75"/>
      <c r="EU390" s="75"/>
      <c r="EV390" s="75"/>
      <c r="EW390" s="75"/>
      <c r="EX390" s="75"/>
      <c r="EY390" s="75"/>
      <c r="EZ390" s="75"/>
      <c r="FA390" s="75"/>
      <c r="FB390" s="75"/>
      <c r="FC390" s="75"/>
      <c r="FD390" s="75"/>
      <c r="FE390" s="75"/>
      <c r="FF390" s="75"/>
      <c r="FG390" s="75"/>
      <c r="FH390" s="75"/>
      <c r="FI390" s="75"/>
      <c r="FJ390" s="75"/>
      <c r="FK390" s="75"/>
      <c r="FL390" s="75"/>
      <c r="FM390" s="75"/>
      <c r="FN390" s="75"/>
      <c r="FO390" s="75"/>
      <c r="FP390" s="75"/>
      <c r="FQ390" s="75"/>
      <c r="FR390" s="75"/>
      <c r="FS390" s="75"/>
      <c r="FT390" s="75"/>
      <c r="FU390" s="75"/>
      <c r="FV390" s="75"/>
      <c r="FW390" s="75"/>
      <c r="FX390" s="75"/>
      <c r="FY390" s="75"/>
      <c r="FZ390" s="75"/>
      <c r="GA390" s="75"/>
      <c r="GB390" s="75"/>
      <c r="GC390" s="75"/>
      <c r="GD390" s="75"/>
      <c r="GE390" s="75"/>
      <c r="GF390" s="75"/>
      <c r="GG390" s="75"/>
      <c r="GH390" s="75"/>
      <c r="GI390" s="75"/>
      <c r="GJ390" s="75"/>
      <c r="GK390" s="75"/>
      <c r="GL390" s="75"/>
      <c r="GM390" s="75"/>
      <c r="GN390" s="75"/>
      <c r="GO390" s="75"/>
      <c r="GP390" s="75"/>
      <c r="GQ390" s="75"/>
      <c r="GR390" s="75"/>
      <c r="GS390" s="75"/>
      <c r="GT390" s="75"/>
      <c r="GU390" s="75"/>
      <c r="GV390" s="75"/>
      <c r="GW390" s="75"/>
      <c r="GX390" s="75"/>
      <c r="GY390" s="75"/>
      <c r="GZ390" s="75"/>
      <c r="HA390" s="75"/>
      <c r="HB390" s="75"/>
      <c r="HC390" s="75"/>
      <c r="HD390" s="75"/>
      <c r="HE390" s="75"/>
      <c r="HF390" s="75"/>
      <c r="HG390" s="75"/>
      <c r="HH390" s="75"/>
      <c r="HI390" s="75"/>
      <c r="HJ390" s="75"/>
      <c r="HK390" s="75"/>
      <c r="HL390" s="75"/>
      <c r="HM390" s="75"/>
      <c r="HN390" s="75"/>
      <c r="HO390" s="75"/>
      <c r="HP390" s="75"/>
      <c r="HQ390" s="75"/>
      <c r="HR390" s="75"/>
      <c r="HS390" s="75"/>
      <c r="HT390" s="75"/>
      <c r="HU390" s="75"/>
      <c r="HV390" s="75"/>
      <c r="HW390" s="75"/>
      <c r="HX390" s="75"/>
      <c r="HY390" s="75"/>
      <c r="HZ390" s="75"/>
      <c r="IA390" s="75"/>
      <c r="IB390" s="75"/>
      <c r="IC390" s="75"/>
      <c r="ID390" s="75"/>
      <c r="IE390" s="75"/>
      <c r="IF390" s="75"/>
      <c r="IG390" s="75"/>
      <c r="IH390" s="75"/>
      <c r="II390" s="75"/>
      <c r="IJ390" s="75"/>
      <c r="IK390" s="75"/>
      <c r="IL390" s="75"/>
      <c r="IM390" s="75"/>
      <c r="IN390" s="75"/>
      <c r="IO390" s="75"/>
      <c r="IP390" s="75"/>
      <c r="IQ390" s="75"/>
      <c r="IR390" s="75"/>
      <c r="IS390" s="75"/>
      <c r="IT390" s="75"/>
      <c r="IU390" s="75"/>
      <c r="IV390" s="75"/>
      <c r="IW390" s="75"/>
      <c r="IX390" s="75"/>
      <c r="IY390" s="75"/>
      <c r="IZ390" s="75"/>
      <c r="JA390" s="75"/>
      <c r="JB390" s="75"/>
      <c r="JC390" s="75"/>
      <c r="JD390" s="75"/>
      <c r="JE390" s="75"/>
      <c r="JF390" s="75"/>
      <c r="JG390" s="75"/>
      <c r="JH390" s="75"/>
      <c r="JI390" s="75"/>
      <c r="JJ390" s="75"/>
      <c r="JK390" s="75"/>
      <c r="JL390" s="75"/>
      <c r="JM390" s="75"/>
      <c r="JN390" s="75"/>
      <c r="JO390" s="75"/>
      <c r="JP390" s="75"/>
      <c r="JQ390" s="75"/>
      <c r="JR390" s="75"/>
      <c r="JS390" s="75"/>
      <c r="JT390" s="75"/>
      <c r="JU390" s="75"/>
      <c r="JV390" s="75"/>
      <c r="JW390" s="75"/>
      <c r="JX390" s="75"/>
      <c r="JY390" s="75"/>
      <c r="JZ390" s="75"/>
      <c r="KA390" s="75"/>
      <c r="KB390" s="75"/>
      <c r="KC390" s="75"/>
      <c r="KD390" s="75"/>
      <c r="KE390" s="75"/>
      <c r="KF390" s="75"/>
      <c r="KG390" s="75"/>
      <c r="KH390" s="75"/>
      <c r="KI390" s="75"/>
      <c r="KJ390" s="75"/>
      <c r="KK390" s="75"/>
      <c r="KL390" s="75"/>
      <c r="KM390" s="75"/>
      <c r="KN390" s="75"/>
      <c r="KO390" s="75"/>
      <c r="KP390" s="75"/>
      <c r="KQ390" s="75"/>
      <c r="KR390" s="75"/>
      <c r="KS390" s="75"/>
      <c r="KT390" s="75"/>
      <c r="KU390" s="75"/>
      <c r="KV390" s="75"/>
      <c r="KW390" s="75"/>
      <c r="KX390" s="75"/>
      <c r="KY390" s="75"/>
      <c r="KZ390" s="75"/>
      <c r="LA390" s="75"/>
      <c r="LB390" s="75"/>
      <c r="LC390" s="75"/>
      <c r="LD390" s="75"/>
      <c r="LE390" s="75"/>
      <c r="LF390" s="75"/>
      <c r="LG390" s="75"/>
      <c r="LH390" s="75"/>
      <c r="LI390" s="75"/>
      <c r="LJ390" s="75"/>
      <c r="LK390" s="75"/>
      <c r="LL390" s="75"/>
      <c r="LM390" s="75"/>
      <c r="LN390" s="75"/>
      <c r="LO390" s="75"/>
      <c r="LP390" s="75"/>
      <c r="LQ390" s="75"/>
    </row>
    <row r="391" spans="1:329" ht="18" customHeight="1" x14ac:dyDescent="0.3">
      <c r="A391" s="63"/>
      <c r="B391" s="63"/>
      <c r="C391" s="63"/>
      <c r="D391" s="205"/>
      <c r="E391" s="206"/>
      <c r="F391" s="206"/>
      <c r="G391" s="197" t="s">
        <v>150</v>
      </c>
      <c r="H391" s="207">
        <v>50</v>
      </c>
      <c r="I391" s="50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  <c r="BQ391" s="75"/>
      <c r="BR391" s="75"/>
      <c r="BS391" s="75"/>
      <c r="BT391" s="75"/>
      <c r="BU391" s="75"/>
      <c r="BV391" s="75"/>
      <c r="BW391" s="75"/>
      <c r="BX391" s="75"/>
      <c r="BY391" s="75"/>
      <c r="BZ391" s="75"/>
      <c r="CA391" s="75"/>
      <c r="CB391" s="75"/>
      <c r="CC391" s="75"/>
      <c r="CD391" s="75"/>
      <c r="CE391" s="75"/>
      <c r="CF391" s="75"/>
      <c r="CG391" s="75"/>
      <c r="CH391" s="75"/>
      <c r="CI391" s="75"/>
      <c r="CJ391" s="75"/>
      <c r="CK391" s="75"/>
      <c r="CL391" s="75"/>
      <c r="CM391" s="75"/>
      <c r="CN391" s="75"/>
      <c r="CO391" s="75"/>
      <c r="CP391" s="75"/>
      <c r="CQ391" s="75"/>
      <c r="CR391" s="75"/>
      <c r="CS391" s="75"/>
      <c r="CT391" s="75"/>
      <c r="CU391" s="75"/>
      <c r="CV391" s="75"/>
      <c r="CW391" s="75"/>
      <c r="CX391" s="75"/>
      <c r="CY391" s="75"/>
      <c r="CZ391" s="75"/>
      <c r="DA391" s="75"/>
      <c r="DB391" s="75"/>
      <c r="DC391" s="75"/>
      <c r="DD391" s="75"/>
      <c r="DE391" s="75"/>
      <c r="DF391" s="75"/>
      <c r="DG391" s="75"/>
      <c r="DH391" s="75"/>
      <c r="DI391" s="75"/>
      <c r="DJ391" s="75"/>
      <c r="DK391" s="75"/>
      <c r="DL391" s="75"/>
      <c r="DM391" s="75"/>
      <c r="DN391" s="75"/>
      <c r="DO391" s="75"/>
      <c r="DP391" s="75"/>
      <c r="DQ391" s="75"/>
      <c r="DR391" s="75"/>
      <c r="DS391" s="75"/>
      <c r="DT391" s="75"/>
      <c r="DU391" s="75"/>
      <c r="DV391" s="75"/>
      <c r="DW391" s="75"/>
      <c r="DX391" s="75"/>
      <c r="DY391" s="75"/>
      <c r="DZ391" s="75"/>
      <c r="EA391" s="75"/>
      <c r="EB391" s="75"/>
      <c r="EC391" s="75"/>
      <c r="ED391" s="75"/>
      <c r="EE391" s="75"/>
      <c r="EF391" s="75"/>
      <c r="EG391" s="75"/>
      <c r="EH391" s="75"/>
      <c r="EI391" s="75"/>
      <c r="EJ391" s="75"/>
      <c r="EK391" s="75"/>
      <c r="EL391" s="75"/>
      <c r="EM391" s="75"/>
      <c r="EN391" s="75"/>
      <c r="EO391" s="75"/>
      <c r="EP391" s="75"/>
      <c r="EQ391" s="75"/>
      <c r="ER391" s="75"/>
      <c r="ES391" s="75"/>
      <c r="ET391" s="75"/>
      <c r="EU391" s="75"/>
      <c r="EV391" s="75"/>
      <c r="EW391" s="75"/>
      <c r="EX391" s="75"/>
      <c r="EY391" s="75"/>
      <c r="EZ391" s="75"/>
      <c r="FA391" s="75"/>
      <c r="FB391" s="75"/>
      <c r="FC391" s="75"/>
      <c r="FD391" s="75"/>
      <c r="FE391" s="75"/>
      <c r="FF391" s="75"/>
      <c r="FG391" s="75"/>
      <c r="FH391" s="75"/>
      <c r="FI391" s="75"/>
      <c r="FJ391" s="75"/>
      <c r="FK391" s="75"/>
      <c r="FL391" s="75"/>
      <c r="FM391" s="75"/>
      <c r="FN391" s="75"/>
      <c r="FO391" s="75"/>
      <c r="FP391" s="75"/>
      <c r="FQ391" s="75"/>
      <c r="FR391" s="75"/>
      <c r="FS391" s="75"/>
      <c r="FT391" s="75"/>
      <c r="FU391" s="75"/>
      <c r="FV391" s="75"/>
      <c r="FW391" s="75"/>
      <c r="FX391" s="75"/>
      <c r="FY391" s="75"/>
      <c r="FZ391" s="75"/>
      <c r="GA391" s="75"/>
      <c r="GB391" s="75"/>
      <c r="GC391" s="75"/>
      <c r="GD391" s="75"/>
      <c r="GE391" s="75"/>
      <c r="GF391" s="75"/>
      <c r="GG391" s="75"/>
      <c r="GH391" s="75"/>
      <c r="GI391" s="75"/>
      <c r="GJ391" s="75"/>
      <c r="GK391" s="75"/>
      <c r="GL391" s="75"/>
      <c r="GM391" s="75"/>
      <c r="GN391" s="75"/>
      <c r="GO391" s="75"/>
      <c r="GP391" s="75"/>
      <c r="GQ391" s="75"/>
      <c r="GR391" s="75"/>
      <c r="GS391" s="75"/>
      <c r="GT391" s="75"/>
      <c r="GU391" s="75"/>
      <c r="GV391" s="75"/>
      <c r="GW391" s="75"/>
      <c r="GX391" s="75"/>
      <c r="GY391" s="75"/>
      <c r="GZ391" s="75"/>
      <c r="HA391" s="75"/>
      <c r="HB391" s="75"/>
      <c r="HC391" s="75"/>
      <c r="HD391" s="75"/>
      <c r="HE391" s="75"/>
      <c r="HF391" s="75"/>
      <c r="HG391" s="75"/>
      <c r="HH391" s="75"/>
      <c r="HI391" s="75"/>
      <c r="HJ391" s="75"/>
      <c r="HK391" s="75"/>
      <c r="HL391" s="75"/>
      <c r="HM391" s="75"/>
      <c r="HN391" s="75"/>
      <c r="HO391" s="75"/>
      <c r="HP391" s="75"/>
      <c r="HQ391" s="75"/>
      <c r="HR391" s="75"/>
      <c r="HS391" s="75"/>
      <c r="HT391" s="75"/>
      <c r="HU391" s="75"/>
      <c r="HV391" s="75"/>
      <c r="HW391" s="75"/>
      <c r="HX391" s="75"/>
      <c r="HY391" s="75"/>
      <c r="HZ391" s="75"/>
      <c r="IA391" s="75"/>
      <c r="IB391" s="75"/>
      <c r="IC391" s="75"/>
      <c r="ID391" s="75"/>
      <c r="IE391" s="75"/>
      <c r="IF391" s="75"/>
      <c r="IG391" s="75"/>
      <c r="IH391" s="75"/>
      <c r="II391" s="75"/>
      <c r="IJ391" s="75"/>
      <c r="IK391" s="75"/>
      <c r="IL391" s="75"/>
      <c r="IM391" s="75"/>
      <c r="IN391" s="75"/>
      <c r="IO391" s="75"/>
      <c r="IP391" s="75"/>
      <c r="IQ391" s="75"/>
      <c r="IR391" s="75"/>
      <c r="IS391" s="75"/>
      <c r="IT391" s="75"/>
      <c r="IU391" s="75"/>
      <c r="IV391" s="75"/>
      <c r="IW391" s="75"/>
      <c r="IX391" s="75"/>
      <c r="IY391" s="75"/>
      <c r="IZ391" s="75"/>
      <c r="JA391" s="75"/>
      <c r="JB391" s="75"/>
      <c r="JC391" s="75"/>
      <c r="JD391" s="75"/>
      <c r="JE391" s="75"/>
      <c r="JF391" s="75"/>
      <c r="JG391" s="75"/>
      <c r="JH391" s="75"/>
      <c r="JI391" s="75"/>
      <c r="JJ391" s="75"/>
      <c r="JK391" s="75"/>
      <c r="JL391" s="75"/>
      <c r="JM391" s="75"/>
      <c r="JN391" s="75"/>
      <c r="JO391" s="75"/>
      <c r="JP391" s="75"/>
      <c r="JQ391" s="75"/>
      <c r="JR391" s="75"/>
      <c r="JS391" s="75"/>
      <c r="JT391" s="75"/>
      <c r="JU391" s="75"/>
      <c r="JV391" s="75"/>
      <c r="JW391" s="75"/>
      <c r="JX391" s="75"/>
      <c r="JY391" s="75"/>
      <c r="JZ391" s="75"/>
      <c r="KA391" s="75"/>
      <c r="KB391" s="75"/>
      <c r="KC391" s="75"/>
      <c r="KD391" s="75"/>
      <c r="KE391" s="75"/>
      <c r="KF391" s="75"/>
      <c r="KG391" s="75"/>
      <c r="KH391" s="75"/>
      <c r="KI391" s="75"/>
      <c r="KJ391" s="75"/>
      <c r="KK391" s="75"/>
      <c r="KL391" s="75"/>
      <c r="KM391" s="75"/>
      <c r="KN391" s="75"/>
      <c r="KO391" s="75"/>
      <c r="KP391" s="75"/>
      <c r="KQ391" s="75"/>
      <c r="KR391" s="75"/>
      <c r="KS391" s="75"/>
      <c r="KT391" s="75"/>
      <c r="KU391" s="75"/>
      <c r="KV391" s="75"/>
      <c r="KW391" s="75"/>
      <c r="KX391" s="75"/>
      <c r="KY391" s="75"/>
      <c r="KZ391" s="75"/>
      <c r="LA391" s="75"/>
      <c r="LB391" s="75"/>
      <c r="LC391" s="75"/>
      <c r="LD391" s="75"/>
      <c r="LE391" s="75"/>
      <c r="LF391" s="75"/>
      <c r="LG391" s="75"/>
      <c r="LH391" s="75"/>
      <c r="LI391" s="75"/>
      <c r="LJ391" s="75"/>
      <c r="LK391" s="75"/>
      <c r="LL391" s="75"/>
      <c r="LM391" s="75"/>
      <c r="LN391" s="75"/>
      <c r="LO391" s="75"/>
      <c r="LP391" s="75"/>
      <c r="LQ391" s="75"/>
    </row>
    <row r="392" spans="1:329" ht="18" customHeight="1" x14ac:dyDescent="0.3">
      <c r="A392" s="63"/>
      <c r="B392" s="63"/>
      <c r="C392" s="63"/>
      <c r="D392" s="205"/>
      <c r="E392" s="206"/>
      <c r="F392" s="206"/>
      <c r="G392" s="197" t="s">
        <v>151</v>
      </c>
      <c r="H392" s="207">
        <v>50</v>
      </c>
      <c r="I392" s="50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  <c r="BQ392" s="75"/>
      <c r="BR392" s="75"/>
      <c r="BS392" s="75"/>
      <c r="BT392" s="75"/>
      <c r="BU392" s="75"/>
      <c r="BV392" s="75"/>
      <c r="BW392" s="75"/>
      <c r="BX392" s="75"/>
      <c r="BY392" s="75"/>
      <c r="BZ392" s="75"/>
      <c r="CA392" s="75"/>
      <c r="CB392" s="75"/>
      <c r="CC392" s="75"/>
      <c r="CD392" s="75"/>
      <c r="CE392" s="75"/>
      <c r="CF392" s="75"/>
      <c r="CG392" s="75"/>
      <c r="CH392" s="75"/>
      <c r="CI392" s="75"/>
      <c r="CJ392" s="75"/>
      <c r="CK392" s="75"/>
      <c r="CL392" s="75"/>
      <c r="CM392" s="75"/>
      <c r="CN392" s="75"/>
      <c r="CO392" s="75"/>
      <c r="CP392" s="75"/>
      <c r="CQ392" s="75"/>
      <c r="CR392" s="75"/>
      <c r="CS392" s="75"/>
      <c r="CT392" s="75"/>
      <c r="CU392" s="75"/>
      <c r="CV392" s="75"/>
      <c r="CW392" s="75"/>
      <c r="CX392" s="75"/>
      <c r="CY392" s="75"/>
      <c r="CZ392" s="75"/>
      <c r="DA392" s="75"/>
      <c r="DB392" s="75"/>
      <c r="DC392" s="75"/>
      <c r="DD392" s="75"/>
      <c r="DE392" s="75"/>
      <c r="DF392" s="75"/>
      <c r="DG392" s="75"/>
      <c r="DH392" s="75"/>
      <c r="DI392" s="75"/>
      <c r="DJ392" s="75"/>
      <c r="DK392" s="75"/>
      <c r="DL392" s="75"/>
      <c r="DM392" s="75"/>
      <c r="DN392" s="75"/>
      <c r="DO392" s="75"/>
      <c r="DP392" s="75"/>
      <c r="DQ392" s="75"/>
      <c r="DR392" s="75"/>
      <c r="DS392" s="75"/>
      <c r="DT392" s="75"/>
      <c r="DU392" s="75"/>
      <c r="DV392" s="75"/>
      <c r="DW392" s="75"/>
      <c r="DX392" s="75"/>
      <c r="DY392" s="75"/>
      <c r="DZ392" s="75"/>
      <c r="EA392" s="75"/>
      <c r="EB392" s="75"/>
      <c r="EC392" s="75"/>
      <c r="ED392" s="75"/>
      <c r="EE392" s="75"/>
      <c r="EF392" s="75"/>
      <c r="EG392" s="75"/>
      <c r="EH392" s="75"/>
      <c r="EI392" s="75"/>
      <c r="EJ392" s="75"/>
      <c r="EK392" s="75"/>
      <c r="EL392" s="75"/>
      <c r="EM392" s="75"/>
      <c r="EN392" s="75"/>
      <c r="EO392" s="75"/>
      <c r="EP392" s="75"/>
      <c r="EQ392" s="75"/>
      <c r="ER392" s="75"/>
      <c r="ES392" s="75"/>
      <c r="ET392" s="75"/>
      <c r="EU392" s="75"/>
      <c r="EV392" s="75"/>
      <c r="EW392" s="75"/>
      <c r="EX392" s="75"/>
      <c r="EY392" s="75"/>
      <c r="EZ392" s="75"/>
      <c r="FA392" s="75"/>
      <c r="FB392" s="75"/>
      <c r="FC392" s="75"/>
      <c r="FD392" s="75"/>
      <c r="FE392" s="75"/>
      <c r="FF392" s="75"/>
      <c r="FG392" s="75"/>
      <c r="FH392" s="75"/>
      <c r="FI392" s="75"/>
      <c r="FJ392" s="75"/>
      <c r="FK392" s="75"/>
      <c r="FL392" s="75"/>
      <c r="FM392" s="75"/>
      <c r="FN392" s="75"/>
      <c r="FO392" s="75"/>
      <c r="FP392" s="75"/>
      <c r="FQ392" s="75"/>
      <c r="FR392" s="75"/>
      <c r="FS392" s="75"/>
      <c r="FT392" s="75"/>
      <c r="FU392" s="75"/>
      <c r="FV392" s="75"/>
      <c r="FW392" s="75"/>
      <c r="FX392" s="75"/>
      <c r="FY392" s="75"/>
      <c r="FZ392" s="75"/>
      <c r="GA392" s="75"/>
      <c r="GB392" s="75"/>
      <c r="GC392" s="75"/>
      <c r="GD392" s="75"/>
      <c r="GE392" s="75"/>
      <c r="GF392" s="75"/>
      <c r="GG392" s="75"/>
      <c r="GH392" s="75"/>
      <c r="GI392" s="75"/>
      <c r="GJ392" s="75"/>
      <c r="GK392" s="75"/>
      <c r="GL392" s="75"/>
      <c r="GM392" s="75"/>
      <c r="GN392" s="75"/>
      <c r="GO392" s="75"/>
      <c r="GP392" s="75"/>
      <c r="GQ392" s="75"/>
      <c r="GR392" s="75"/>
      <c r="GS392" s="75"/>
      <c r="GT392" s="75"/>
      <c r="GU392" s="75"/>
      <c r="GV392" s="75"/>
      <c r="GW392" s="75"/>
      <c r="GX392" s="75"/>
      <c r="GY392" s="75"/>
      <c r="GZ392" s="75"/>
      <c r="HA392" s="75"/>
      <c r="HB392" s="75"/>
      <c r="HC392" s="75"/>
      <c r="HD392" s="75"/>
      <c r="HE392" s="75"/>
      <c r="HF392" s="75"/>
      <c r="HG392" s="75"/>
      <c r="HH392" s="75"/>
      <c r="HI392" s="75"/>
      <c r="HJ392" s="75"/>
      <c r="HK392" s="75"/>
      <c r="HL392" s="75"/>
      <c r="HM392" s="75"/>
      <c r="HN392" s="75"/>
      <c r="HO392" s="75"/>
      <c r="HP392" s="75"/>
      <c r="HQ392" s="75"/>
      <c r="HR392" s="75"/>
      <c r="HS392" s="75"/>
      <c r="HT392" s="75"/>
      <c r="HU392" s="75"/>
      <c r="HV392" s="75"/>
      <c r="HW392" s="75"/>
      <c r="HX392" s="75"/>
      <c r="HY392" s="75"/>
      <c r="HZ392" s="75"/>
      <c r="IA392" s="75"/>
      <c r="IB392" s="75"/>
      <c r="IC392" s="75"/>
      <c r="ID392" s="75"/>
      <c r="IE392" s="75"/>
      <c r="IF392" s="75"/>
      <c r="IG392" s="75"/>
      <c r="IH392" s="75"/>
      <c r="II392" s="75"/>
      <c r="IJ392" s="75"/>
      <c r="IK392" s="75"/>
      <c r="IL392" s="75"/>
      <c r="IM392" s="75"/>
      <c r="IN392" s="75"/>
      <c r="IO392" s="75"/>
      <c r="IP392" s="75"/>
      <c r="IQ392" s="75"/>
      <c r="IR392" s="75"/>
      <c r="IS392" s="75"/>
      <c r="IT392" s="75"/>
      <c r="IU392" s="75"/>
      <c r="IV392" s="75"/>
      <c r="IW392" s="75"/>
      <c r="IX392" s="75"/>
      <c r="IY392" s="75"/>
      <c r="IZ392" s="75"/>
      <c r="JA392" s="75"/>
      <c r="JB392" s="75"/>
      <c r="JC392" s="75"/>
      <c r="JD392" s="75"/>
      <c r="JE392" s="75"/>
      <c r="JF392" s="75"/>
      <c r="JG392" s="75"/>
      <c r="JH392" s="75"/>
      <c r="JI392" s="75"/>
      <c r="JJ392" s="75"/>
      <c r="JK392" s="75"/>
      <c r="JL392" s="75"/>
      <c r="JM392" s="75"/>
      <c r="JN392" s="75"/>
      <c r="JO392" s="75"/>
      <c r="JP392" s="75"/>
      <c r="JQ392" s="75"/>
      <c r="JR392" s="75"/>
      <c r="JS392" s="75"/>
      <c r="JT392" s="75"/>
      <c r="JU392" s="75"/>
      <c r="JV392" s="75"/>
      <c r="JW392" s="75"/>
      <c r="JX392" s="75"/>
      <c r="JY392" s="75"/>
      <c r="JZ392" s="75"/>
      <c r="KA392" s="75"/>
      <c r="KB392" s="75"/>
      <c r="KC392" s="75"/>
      <c r="KD392" s="75"/>
      <c r="KE392" s="75"/>
      <c r="KF392" s="75"/>
      <c r="KG392" s="75"/>
      <c r="KH392" s="75"/>
      <c r="KI392" s="75"/>
      <c r="KJ392" s="75"/>
      <c r="KK392" s="75"/>
      <c r="KL392" s="75"/>
      <c r="KM392" s="75"/>
      <c r="KN392" s="75"/>
      <c r="KO392" s="75"/>
      <c r="KP392" s="75"/>
      <c r="KQ392" s="75"/>
      <c r="KR392" s="75"/>
      <c r="KS392" s="75"/>
      <c r="KT392" s="75"/>
      <c r="KU392" s="75"/>
      <c r="KV392" s="75"/>
      <c r="KW392" s="75"/>
      <c r="KX392" s="75"/>
      <c r="KY392" s="75"/>
      <c r="KZ392" s="75"/>
      <c r="LA392" s="75"/>
      <c r="LB392" s="75"/>
      <c r="LC392" s="75"/>
      <c r="LD392" s="75"/>
      <c r="LE392" s="75"/>
      <c r="LF392" s="75"/>
      <c r="LG392" s="75"/>
      <c r="LH392" s="75"/>
      <c r="LI392" s="75"/>
      <c r="LJ392" s="75"/>
      <c r="LK392" s="75"/>
      <c r="LL392" s="75"/>
      <c r="LM392" s="75"/>
      <c r="LN392" s="75"/>
      <c r="LO392" s="75"/>
      <c r="LP392" s="75"/>
      <c r="LQ392" s="75"/>
    </row>
    <row r="393" spans="1:329" ht="18" customHeight="1" x14ac:dyDescent="0.3">
      <c r="A393" s="63"/>
      <c r="B393" s="63"/>
      <c r="C393" s="63"/>
      <c r="D393" s="205"/>
      <c r="E393" s="206"/>
      <c r="F393" s="206"/>
      <c r="G393" s="197" t="s">
        <v>152</v>
      </c>
      <c r="H393" s="207">
        <v>50</v>
      </c>
      <c r="I393" s="50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  <c r="BQ393" s="75"/>
      <c r="BR393" s="75"/>
      <c r="BS393" s="75"/>
      <c r="BT393" s="75"/>
      <c r="BU393" s="75"/>
      <c r="BV393" s="75"/>
      <c r="BW393" s="75"/>
      <c r="BX393" s="75"/>
      <c r="BY393" s="75"/>
      <c r="BZ393" s="75"/>
      <c r="CA393" s="75"/>
      <c r="CB393" s="75"/>
      <c r="CC393" s="75"/>
      <c r="CD393" s="75"/>
      <c r="CE393" s="75"/>
      <c r="CF393" s="75"/>
      <c r="CG393" s="75"/>
      <c r="CH393" s="75"/>
      <c r="CI393" s="75"/>
      <c r="CJ393" s="75"/>
      <c r="CK393" s="75"/>
      <c r="CL393" s="75"/>
      <c r="CM393" s="75"/>
      <c r="CN393" s="75"/>
      <c r="CO393" s="75"/>
      <c r="CP393" s="75"/>
      <c r="CQ393" s="75"/>
      <c r="CR393" s="75"/>
      <c r="CS393" s="75"/>
      <c r="CT393" s="75"/>
      <c r="CU393" s="75"/>
      <c r="CV393" s="75"/>
      <c r="CW393" s="75"/>
      <c r="CX393" s="75"/>
      <c r="CY393" s="75"/>
      <c r="CZ393" s="75"/>
      <c r="DA393" s="75"/>
      <c r="DB393" s="75"/>
      <c r="DC393" s="75"/>
      <c r="DD393" s="75"/>
      <c r="DE393" s="75"/>
      <c r="DF393" s="75"/>
      <c r="DG393" s="75"/>
      <c r="DH393" s="75"/>
      <c r="DI393" s="75"/>
      <c r="DJ393" s="75"/>
      <c r="DK393" s="75"/>
      <c r="DL393" s="75"/>
      <c r="DM393" s="75"/>
      <c r="DN393" s="75"/>
      <c r="DO393" s="75"/>
      <c r="DP393" s="75"/>
      <c r="DQ393" s="75"/>
      <c r="DR393" s="75"/>
      <c r="DS393" s="75"/>
      <c r="DT393" s="75"/>
      <c r="DU393" s="75"/>
      <c r="DV393" s="75"/>
      <c r="DW393" s="75"/>
      <c r="DX393" s="75"/>
      <c r="DY393" s="75"/>
      <c r="DZ393" s="75"/>
      <c r="EA393" s="75"/>
      <c r="EB393" s="75"/>
      <c r="EC393" s="75"/>
      <c r="ED393" s="75"/>
      <c r="EE393" s="75"/>
      <c r="EF393" s="75"/>
      <c r="EG393" s="75"/>
      <c r="EH393" s="75"/>
      <c r="EI393" s="75"/>
      <c r="EJ393" s="75"/>
      <c r="EK393" s="75"/>
      <c r="EL393" s="75"/>
      <c r="EM393" s="75"/>
      <c r="EN393" s="75"/>
      <c r="EO393" s="75"/>
      <c r="EP393" s="75"/>
      <c r="EQ393" s="75"/>
      <c r="ER393" s="75"/>
      <c r="ES393" s="75"/>
      <c r="ET393" s="75"/>
      <c r="EU393" s="75"/>
      <c r="EV393" s="75"/>
      <c r="EW393" s="75"/>
      <c r="EX393" s="75"/>
      <c r="EY393" s="75"/>
      <c r="EZ393" s="75"/>
      <c r="FA393" s="75"/>
      <c r="FB393" s="75"/>
      <c r="FC393" s="75"/>
      <c r="FD393" s="75"/>
      <c r="FE393" s="75"/>
      <c r="FF393" s="75"/>
      <c r="FG393" s="75"/>
      <c r="FH393" s="75"/>
      <c r="FI393" s="75"/>
      <c r="FJ393" s="75"/>
      <c r="FK393" s="75"/>
      <c r="FL393" s="75"/>
      <c r="FM393" s="75"/>
      <c r="FN393" s="75"/>
      <c r="FO393" s="75"/>
      <c r="FP393" s="75"/>
      <c r="FQ393" s="75"/>
      <c r="FR393" s="75"/>
      <c r="FS393" s="75"/>
      <c r="FT393" s="75"/>
      <c r="FU393" s="75"/>
      <c r="FV393" s="75"/>
      <c r="FW393" s="75"/>
      <c r="FX393" s="75"/>
      <c r="FY393" s="75"/>
      <c r="FZ393" s="75"/>
      <c r="GA393" s="75"/>
      <c r="GB393" s="75"/>
      <c r="GC393" s="75"/>
      <c r="GD393" s="75"/>
      <c r="GE393" s="75"/>
      <c r="GF393" s="75"/>
      <c r="GG393" s="75"/>
      <c r="GH393" s="75"/>
      <c r="GI393" s="75"/>
      <c r="GJ393" s="75"/>
      <c r="GK393" s="75"/>
      <c r="GL393" s="75"/>
      <c r="GM393" s="75"/>
      <c r="GN393" s="75"/>
      <c r="GO393" s="75"/>
      <c r="GP393" s="75"/>
      <c r="GQ393" s="75"/>
      <c r="GR393" s="75"/>
      <c r="GS393" s="75"/>
      <c r="GT393" s="75"/>
      <c r="GU393" s="75"/>
      <c r="GV393" s="75"/>
      <c r="GW393" s="75"/>
      <c r="GX393" s="75"/>
      <c r="GY393" s="75"/>
      <c r="GZ393" s="75"/>
      <c r="HA393" s="75"/>
      <c r="HB393" s="75"/>
      <c r="HC393" s="75"/>
      <c r="HD393" s="75"/>
      <c r="HE393" s="75"/>
      <c r="HF393" s="75"/>
      <c r="HG393" s="75"/>
      <c r="HH393" s="75"/>
      <c r="HI393" s="75"/>
      <c r="HJ393" s="75"/>
      <c r="HK393" s="75"/>
      <c r="HL393" s="75"/>
      <c r="HM393" s="75"/>
      <c r="HN393" s="75"/>
      <c r="HO393" s="75"/>
      <c r="HP393" s="75"/>
      <c r="HQ393" s="75"/>
      <c r="HR393" s="75"/>
      <c r="HS393" s="75"/>
      <c r="HT393" s="75"/>
      <c r="HU393" s="75"/>
      <c r="HV393" s="75"/>
      <c r="HW393" s="75"/>
      <c r="HX393" s="75"/>
      <c r="HY393" s="75"/>
      <c r="HZ393" s="75"/>
      <c r="IA393" s="75"/>
      <c r="IB393" s="75"/>
      <c r="IC393" s="75"/>
      <c r="ID393" s="75"/>
      <c r="IE393" s="75"/>
      <c r="IF393" s="75"/>
      <c r="IG393" s="75"/>
      <c r="IH393" s="75"/>
      <c r="II393" s="75"/>
      <c r="IJ393" s="75"/>
      <c r="IK393" s="75"/>
      <c r="IL393" s="75"/>
      <c r="IM393" s="75"/>
      <c r="IN393" s="75"/>
      <c r="IO393" s="75"/>
      <c r="IP393" s="75"/>
      <c r="IQ393" s="75"/>
      <c r="IR393" s="75"/>
      <c r="IS393" s="75"/>
      <c r="IT393" s="75"/>
      <c r="IU393" s="75"/>
      <c r="IV393" s="75"/>
      <c r="IW393" s="75"/>
      <c r="IX393" s="75"/>
      <c r="IY393" s="75"/>
      <c r="IZ393" s="75"/>
      <c r="JA393" s="75"/>
      <c r="JB393" s="75"/>
      <c r="JC393" s="75"/>
      <c r="JD393" s="75"/>
      <c r="JE393" s="75"/>
      <c r="JF393" s="75"/>
      <c r="JG393" s="75"/>
      <c r="JH393" s="75"/>
      <c r="JI393" s="75"/>
      <c r="JJ393" s="75"/>
      <c r="JK393" s="75"/>
      <c r="JL393" s="75"/>
      <c r="JM393" s="75"/>
      <c r="JN393" s="75"/>
      <c r="JO393" s="75"/>
      <c r="JP393" s="75"/>
      <c r="JQ393" s="75"/>
      <c r="JR393" s="75"/>
      <c r="JS393" s="75"/>
      <c r="JT393" s="75"/>
      <c r="JU393" s="75"/>
      <c r="JV393" s="75"/>
      <c r="JW393" s="75"/>
      <c r="JX393" s="75"/>
      <c r="JY393" s="75"/>
      <c r="JZ393" s="75"/>
      <c r="KA393" s="75"/>
      <c r="KB393" s="75"/>
      <c r="KC393" s="75"/>
      <c r="KD393" s="75"/>
      <c r="KE393" s="75"/>
      <c r="KF393" s="75"/>
      <c r="KG393" s="75"/>
      <c r="KH393" s="75"/>
      <c r="KI393" s="75"/>
      <c r="KJ393" s="75"/>
      <c r="KK393" s="75"/>
      <c r="KL393" s="75"/>
      <c r="KM393" s="75"/>
      <c r="KN393" s="75"/>
      <c r="KO393" s="75"/>
      <c r="KP393" s="75"/>
      <c r="KQ393" s="75"/>
      <c r="KR393" s="75"/>
      <c r="KS393" s="75"/>
      <c r="KT393" s="75"/>
      <c r="KU393" s="75"/>
      <c r="KV393" s="75"/>
      <c r="KW393" s="75"/>
      <c r="KX393" s="75"/>
      <c r="KY393" s="75"/>
      <c r="KZ393" s="75"/>
      <c r="LA393" s="75"/>
      <c r="LB393" s="75"/>
      <c r="LC393" s="75"/>
      <c r="LD393" s="75"/>
      <c r="LE393" s="75"/>
      <c r="LF393" s="75"/>
      <c r="LG393" s="75"/>
      <c r="LH393" s="75"/>
      <c r="LI393" s="75"/>
      <c r="LJ393" s="75"/>
      <c r="LK393" s="75"/>
      <c r="LL393" s="75"/>
      <c r="LM393" s="75"/>
      <c r="LN393" s="75"/>
      <c r="LO393" s="75"/>
      <c r="LP393" s="75"/>
      <c r="LQ393" s="75"/>
    </row>
    <row r="394" spans="1:329" ht="18" customHeight="1" x14ac:dyDescent="0.3">
      <c r="A394" s="63"/>
      <c r="B394" s="63"/>
      <c r="C394" s="63"/>
      <c r="D394" s="205"/>
      <c r="E394" s="206"/>
      <c r="F394" s="206"/>
      <c r="G394" s="197" t="s">
        <v>153</v>
      </c>
      <c r="H394" s="207">
        <v>50</v>
      </c>
      <c r="I394" s="50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  <c r="BQ394" s="75"/>
      <c r="BR394" s="75"/>
      <c r="BS394" s="75"/>
      <c r="BT394" s="75"/>
      <c r="BU394" s="75"/>
      <c r="BV394" s="75"/>
      <c r="BW394" s="75"/>
      <c r="BX394" s="75"/>
      <c r="BY394" s="75"/>
      <c r="BZ394" s="75"/>
      <c r="CA394" s="75"/>
      <c r="CB394" s="75"/>
      <c r="CC394" s="75"/>
      <c r="CD394" s="75"/>
      <c r="CE394" s="75"/>
      <c r="CF394" s="75"/>
      <c r="CG394" s="75"/>
      <c r="CH394" s="75"/>
      <c r="CI394" s="75"/>
      <c r="CJ394" s="75"/>
      <c r="CK394" s="75"/>
      <c r="CL394" s="75"/>
      <c r="CM394" s="75"/>
      <c r="CN394" s="75"/>
      <c r="CO394" s="75"/>
      <c r="CP394" s="75"/>
      <c r="CQ394" s="75"/>
      <c r="CR394" s="75"/>
      <c r="CS394" s="75"/>
      <c r="CT394" s="75"/>
      <c r="CU394" s="75"/>
      <c r="CV394" s="75"/>
      <c r="CW394" s="75"/>
      <c r="CX394" s="75"/>
      <c r="CY394" s="75"/>
      <c r="CZ394" s="75"/>
      <c r="DA394" s="75"/>
      <c r="DB394" s="75"/>
      <c r="DC394" s="75"/>
      <c r="DD394" s="75"/>
      <c r="DE394" s="75"/>
      <c r="DF394" s="75"/>
      <c r="DG394" s="75"/>
      <c r="DH394" s="75"/>
      <c r="DI394" s="75"/>
      <c r="DJ394" s="75"/>
      <c r="DK394" s="75"/>
      <c r="DL394" s="75"/>
      <c r="DM394" s="75"/>
      <c r="DN394" s="75"/>
      <c r="DO394" s="75"/>
      <c r="DP394" s="75"/>
      <c r="DQ394" s="75"/>
      <c r="DR394" s="75"/>
      <c r="DS394" s="75"/>
      <c r="DT394" s="75"/>
      <c r="DU394" s="75"/>
      <c r="DV394" s="75"/>
      <c r="DW394" s="75"/>
      <c r="DX394" s="75"/>
      <c r="DY394" s="75"/>
      <c r="DZ394" s="75"/>
      <c r="EA394" s="75"/>
      <c r="EB394" s="75"/>
      <c r="EC394" s="75"/>
      <c r="ED394" s="75"/>
      <c r="EE394" s="75"/>
      <c r="EF394" s="75"/>
      <c r="EG394" s="75"/>
      <c r="EH394" s="75"/>
      <c r="EI394" s="75"/>
      <c r="EJ394" s="75"/>
      <c r="EK394" s="75"/>
      <c r="EL394" s="75"/>
      <c r="EM394" s="75"/>
      <c r="EN394" s="75"/>
      <c r="EO394" s="75"/>
      <c r="EP394" s="75"/>
      <c r="EQ394" s="75"/>
      <c r="ER394" s="75"/>
      <c r="ES394" s="75"/>
      <c r="ET394" s="75"/>
      <c r="EU394" s="75"/>
      <c r="EV394" s="75"/>
      <c r="EW394" s="75"/>
      <c r="EX394" s="75"/>
      <c r="EY394" s="75"/>
      <c r="EZ394" s="75"/>
      <c r="FA394" s="75"/>
      <c r="FB394" s="75"/>
      <c r="FC394" s="75"/>
      <c r="FD394" s="75"/>
      <c r="FE394" s="75"/>
      <c r="FF394" s="75"/>
      <c r="FG394" s="75"/>
      <c r="FH394" s="75"/>
      <c r="FI394" s="75"/>
      <c r="FJ394" s="75"/>
      <c r="FK394" s="75"/>
      <c r="FL394" s="75"/>
      <c r="FM394" s="75"/>
      <c r="FN394" s="75"/>
      <c r="FO394" s="75"/>
      <c r="FP394" s="75"/>
      <c r="FQ394" s="75"/>
      <c r="FR394" s="75"/>
      <c r="FS394" s="75"/>
      <c r="FT394" s="75"/>
      <c r="FU394" s="75"/>
      <c r="FV394" s="75"/>
      <c r="FW394" s="75"/>
      <c r="FX394" s="75"/>
      <c r="FY394" s="75"/>
      <c r="FZ394" s="75"/>
      <c r="GA394" s="75"/>
      <c r="GB394" s="75"/>
      <c r="GC394" s="75"/>
      <c r="GD394" s="75"/>
      <c r="GE394" s="75"/>
      <c r="GF394" s="75"/>
      <c r="GG394" s="75"/>
      <c r="GH394" s="75"/>
      <c r="GI394" s="75"/>
      <c r="GJ394" s="75"/>
      <c r="GK394" s="75"/>
      <c r="GL394" s="75"/>
      <c r="GM394" s="75"/>
      <c r="GN394" s="75"/>
      <c r="GO394" s="75"/>
      <c r="GP394" s="75"/>
      <c r="GQ394" s="75"/>
      <c r="GR394" s="75"/>
      <c r="GS394" s="75"/>
      <c r="GT394" s="75"/>
      <c r="GU394" s="75"/>
      <c r="GV394" s="75"/>
      <c r="GW394" s="75"/>
      <c r="GX394" s="75"/>
      <c r="GY394" s="75"/>
      <c r="GZ394" s="75"/>
      <c r="HA394" s="75"/>
      <c r="HB394" s="75"/>
      <c r="HC394" s="75"/>
      <c r="HD394" s="75"/>
      <c r="HE394" s="75"/>
      <c r="HF394" s="75"/>
      <c r="HG394" s="75"/>
      <c r="HH394" s="75"/>
      <c r="HI394" s="75"/>
      <c r="HJ394" s="75"/>
      <c r="HK394" s="75"/>
      <c r="HL394" s="75"/>
      <c r="HM394" s="75"/>
      <c r="HN394" s="75"/>
      <c r="HO394" s="75"/>
      <c r="HP394" s="75"/>
      <c r="HQ394" s="75"/>
      <c r="HR394" s="75"/>
      <c r="HS394" s="75"/>
      <c r="HT394" s="75"/>
      <c r="HU394" s="75"/>
      <c r="HV394" s="75"/>
      <c r="HW394" s="75"/>
      <c r="HX394" s="75"/>
      <c r="HY394" s="75"/>
      <c r="HZ394" s="75"/>
      <c r="IA394" s="75"/>
      <c r="IB394" s="75"/>
      <c r="IC394" s="75"/>
      <c r="ID394" s="75"/>
      <c r="IE394" s="75"/>
      <c r="IF394" s="75"/>
      <c r="IG394" s="75"/>
      <c r="IH394" s="75"/>
      <c r="II394" s="75"/>
      <c r="IJ394" s="75"/>
      <c r="IK394" s="75"/>
      <c r="IL394" s="75"/>
      <c r="IM394" s="75"/>
      <c r="IN394" s="75"/>
      <c r="IO394" s="75"/>
      <c r="IP394" s="75"/>
      <c r="IQ394" s="75"/>
      <c r="IR394" s="75"/>
      <c r="IS394" s="75"/>
      <c r="IT394" s="75"/>
      <c r="IU394" s="75"/>
      <c r="IV394" s="75"/>
      <c r="IW394" s="75"/>
      <c r="IX394" s="75"/>
      <c r="IY394" s="75"/>
      <c r="IZ394" s="75"/>
      <c r="JA394" s="75"/>
      <c r="JB394" s="75"/>
      <c r="JC394" s="75"/>
      <c r="JD394" s="75"/>
      <c r="JE394" s="75"/>
      <c r="JF394" s="75"/>
      <c r="JG394" s="75"/>
      <c r="JH394" s="75"/>
      <c r="JI394" s="75"/>
      <c r="JJ394" s="75"/>
      <c r="JK394" s="75"/>
      <c r="JL394" s="75"/>
      <c r="JM394" s="75"/>
      <c r="JN394" s="75"/>
      <c r="JO394" s="75"/>
      <c r="JP394" s="75"/>
      <c r="JQ394" s="75"/>
      <c r="JR394" s="75"/>
      <c r="JS394" s="75"/>
      <c r="JT394" s="75"/>
      <c r="JU394" s="75"/>
      <c r="JV394" s="75"/>
      <c r="JW394" s="75"/>
      <c r="JX394" s="75"/>
      <c r="JY394" s="75"/>
      <c r="JZ394" s="75"/>
      <c r="KA394" s="75"/>
      <c r="KB394" s="75"/>
      <c r="KC394" s="75"/>
      <c r="KD394" s="75"/>
      <c r="KE394" s="75"/>
      <c r="KF394" s="75"/>
      <c r="KG394" s="75"/>
      <c r="KH394" s="75"/>
      <c r="KI394" s="75"/>
      <c r="KJ394" s="75"/>
      <c r="KK394" s="75"/>
      <c r="KL394" s="75"/>
      <c r="KM394" s="75"/>
      <c r="KN394" s="75"/>
      <c r="KO394" s="75"/>
      <c r="KP394" s="75"/>
      <c r="KQ394" s="75"/>
      <c r="KR394" s="75"/>
      <c r="KS394" s="75"/>
      <c r="KT394" s="75"/>
      <c r="KU394" s="75"/>
      <c r="KV394" s="75"/>
      <c r="KW394" s="75"/>
      <c r="KX394" s="75"/>
      <c r="KY394" s="75"/>
      <c r="KZ394" s="75"/>
      <c r="LA394" s="75"/>
      <c r="LB394" s="75"/>
      <c r="LC394" s="75"/>
      <c r="LD394" s="75"/>
      <c r="LE394" s="75"/>
      <c r="LF394" s="75"/>
      <c r="LG394" s="75"/>
      <c r="LH394" s="75"/>
      <c r="LI394" s="75"/>
      <c r="LJ394" s="75"/>
      <c r="LK394" s="75"/>
      <c r="LL394" s="75"/>
      <c r="LM394" s="75"/>
      <c r="LN394" s="75"/>
      <c r="LO394" s="75"/>
      <c r="LP394" s="75"/>
      <c r="LQ394" s="75"/>
    </row>
    <row r="395" spans="1:329" ht="18" customHeight="1" x14ac:dyDescent="0.3">
      <c r="A395" s="63"/>
      <c r="B395" s="63"/>
      <c r="C395" s="63"/>
      <c r="D395" s="205"/>
      <c r="E395" s="206"/>
      <c r="F395" s="206"/>
      <c r="G395" s="197" t="s">
        <v>154</v>
      </c>
      <c r="H395" s="207">
        <v>50</v>
      </c>
      <c r="I395" s="50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  <c r="BQ395" s="75"/>
      <c r="BR395" s="75"/>
      <c r="BS395" s="75"/>
      <c r="BT395" s="75"/>
      <c r="BU395" s="75"/>
      <c r="BV395" s="75"/>
      <c r="BW395" s="75"/>
      <c r="BX395" s="75"/>
      <c r="BY395" s="75"/>
      <c r="BZ395" s="75"/>
      <c r="CA395" s="75"/>
      <c r="CB395" s="75"/>
      <c r="CC395" s="75"/>
      <c r="CD395" s="75"/>
      <c r="CE395" s="75"/>
      <c r="CF395" s="75"/>
      <c r="CG395" s="75"/>
      <c r="CH395" s="75"/>
      <c r="CI395" s="75"/>
      <c r="CJ395" s="75"/>
      <c r="CK395" s="75"/>
      <c r="CL395" s="75"/>
      <c r="CM395" s="75"/>
      <c r="CN395" s="75"/>
      <c r="CO395" s="75"/>
      <c r="CP395" s="75"/>
      <c r="CQ395" s="75"/>
      <c r="CR395" s="75"/>
      <c r="CS395" s="75"/>
      <c r="CT395" s="75"/>
      <c r="CU395" s="75"/>
      <c r="CV395" s="75"/>
      <c r="CW395" s="75"/>
      <c r="CX395" s="75"/>
      <c r="CY395" s="75"/>
      <c r="CZ395" s="75"/>
      <c r="DA395" s="75"/>
      <c r="DB395" s="75"/>
      <c r="DC395" s="75"/>
      <c r="DD395" s="75"/>
      <c r="DE395" s="75"/>
      <c r="DF395" s="75"/>
      <c r="DG395" s="75"/>
      <c r="DH395" s="75"/>
      <c r="DI395" s="75"/>
      <c r="DJ395" s="75"/>
      <c r="DK395" s="75"/>
      <c r="DL395" s="75"/>
      <c r="DM395" s="75"/>
      <c r="DN395" s="75"/>
      <c r="DO395" s="75"/>
      <c r="DP395" s="75"/>
      <c r="DQ395" s="75"/>
      <c r="DR395" s="75"/>
      <c r="DS395" s="75"/>
      <c r="DT395" s="75"/>
      <c r="DU395" s="75"/>
      <c r="DV395" s="75"/>
      <c r="DW395" s="75"/>
      <c r="DX395" s="75"/>
      <c r="DY395" s="75"/>
      <c r="DZ395" s="75"/>
      <c r="EA395" s="75"/>
      <c r="EB395" s="75"/>
      <c r="EC395" s="75"/>
      <c r="ED395" s="75"/>
      <c r="EE395" s="75"/>
      <c r="EF395" s="75"/>
      <c r="EG395" s="75"/>
      <c r="EH395" s="75"/>
      <c r="EI395" s="75"/>
      <c r="EJ395" s="75"/>
      <c r="EK395" s="75"/>
      <c r="EL395" s="75"/>
      <c r="EM395" s="75"/>
      <c r="EN395" s="75"/>
      <c r="EO395" s="75"/>
      <c r="EP395" s="75"/>
      <c r="EQ395" s="75"/>
      <c r="ER395" s="75"/>
      <c r="ES395" s="75"/>
      <c r="ET395" s="75"/>
      <c r="EU395" s="75"/>
      <c r="EV395" s="75"/>
      <c r="EW395" s="75"/>
      <c r="EX395" s="75"/>
      <c r="EY395" s="75"/>
      <c r="EZ395" s="75"/>
      <c r="FA395" s="75"/>
      <c r="FB395" s="75"/>
      <c r="FC395" s="75"/>
      <c r="FD395" s="75"/>
      <c r="FE395" s="75"/>
      <c r="FF395" s="75"/>
      <c r="FG395" s="75"/>
      <c r="FH395" s="75"/>
      <c r="FI395" s="75"/>
      <c r="FJ395" s="75"/>
      <c r="FK395" s="75"/>
      <c r="FL395" s="75"/>
      <c r="FM395" s="75"/>
      <c r="FN395" s="75"/>
      <c r="FO395" s="75"/>
      <c r="FP395" s="75"/>
      <c r="FQ395" s="75"/>
      <c r="FR395" s="75"/>
      <c r="FS395" s="75"/>
      <c r="FT395" s="75"/>
      <c r="FU395" s="75"/>
      <c r="FV395" s="75"/>
      <c r="FW395" s="75"/>
      <c r="FX395" s="75"/>
      <c r="FY395" s="75"/>
      <c r="FZ395" s="75"/>
      <c r="GA395" s="75"/>
      <c r="GB395" s="75"/>
      <c r="GC395" s="75"/>
      <c r="GD395" s="75"/>
      <c r="GE395" s="75"/>
      <c r="GF395" s="75"/>
      <c r="GG395" s="75"/>
      <c r="GH395" s="75"/>
      <c r="GI395" s="75"/>
      <c r="GJ395" s="75"/>
      <c r="GK395" s="75"/>
      <c r="GL395" s="75"/>
      <c r="GM395" s="75"/>
      <c r="GN395" s="75"/>
      <c r="GO395" s="75"/>
      <c r="GP395" s="75"/>
      <c r="GQ395" s="75"/>
      <c r="GR395" s="75"/>
      <c r="GS395" s="75"/>
      <c r="GT395" s="75"/>
      <c r="GU395" s="75"/>
      <c r="GV395" s="75"/>
      <c r="GW395" s="75"/>
      <c r="GX395" s="75"/>
      <c r="GY395" s="75"/>
      <c r="GZ395" s="75"/>
      <c r="HA395" s="75"/>
      <c r="HB395" s="75"/>
      <c r="HC395" s="75"/>
      <c r="HD395" s="75"/>
      <c r="HE395" s="75"/>
      <c r="HF395" s="75"/>
      <c r="HG395" s="75"/>
      <c r="HH395" s="75"/>
      <c r="HI395" s="75"/>
      <c r="HJ395" s="75"/>
      <c r="HK395" s="75"/>
      <c r="HL395" s="75"/>
      <c r="HM395" s="75"/>
      <c r="HN395" s="75"/>
      <c r="HO395" s="75"/>
      <c r="HP395" s="75"/>
      <c r="HQ395" s="75"/>
      <c r="HR395" s="75"/>
      <c r="HS395" s="75"/>
      <c r="HT395" s="75"/>
      <c r="HU395" s="75"/>
      <c r="HV395" s="75"/>
      <c r="HW395" s="75"/>
      <c r="HX395" s="75"/>
      <c r="HY395" s="75"/>
      <c r="HZ395" s="75"/>
      <c r="IA395" s="75"/>
      <c r="IB395" s="75"/>
      <c r="IC395" s="75"/>
      <c r="ID395" s="75"/>
      <c r="IE395" s="75"/>
      <c r="IF395" s="75"/>
      <c r="IG395" s="75"/>
      <c r="IH395" s="75"/>
      <c r="II395" s="75"/>
      <c r="IJ395" s="75"/>
      <c r="IK395" s="75"/>
      <c r="IL395" s="75"/>
      <c r="IM395" s="75"/>
      <c r="IN395" s="75"/>
      <c r="IO395" s="75"/>
      <c r="IP395" s="75"/>
      <c r="IQ395" s="75"/>
      <c r="IR395" s="75"/>
      <c r="IS395" s="75"/>
      <c r="IT395" s="75"/>
      <c r="IU395" s="75"/>
      <c r="IV395" s="75"/>
      <c r="IW395" s="75"/>
      <c r="IX395" s="75"/>
      <c r="IY395" s="75"/>
      <c r="IZ395" s="75"/>
      <c r="JA395" s="75"/>
      <c r="JB395" s="75"/>
      <c r="JC395" s="75"/>
      <c r="JD395" s="75"/>
      <c r="JE395" s="75"/>
      <c r="JF395" s="75"/>
      <c r="JG395" s="75"/>
      <c r="JH395" s="75"/>
      <c r="JI395" s="75"/>
      <c r="JJ395" s="75"/>
      <c r="JK395" s="75"/>
      <c r="JL395" s="75"/>
      <c r="JM395" s="75"/>
      <c r="JN395" s="75"/>
      <c r="JO395" s="75"/>
      <c r="JP395" s="75"/>
      <c r="JQ395" s="75"/>
      <c r="JR395" s="75"/>
      <c r="JS395" s="75"/>
      <c r="JT395" s="75"/>
      <c r="JU395" s="75"/>
      <c r="JV395" s="75"/>
      <c r="JW395" s="75"/>
      <c r="JX395" s="75"/>
      <c r="JY395" s="75"/>
      <c r="JZ395" s="75"/>
      <c r="KA395" s="75"/>
      <c r="KB395" s="75"/>
      <c r="KC395" s="75"/>
      <c r="KD395" s="75"/>
      <c r="KE395" s="75"/>
      <c r="KF395" s="75"/>
      <c r="KG395" s="75"/>
      <c r="KH395" s="75"/>
      <c r="KI395" s="75"/>
      <c r="KJ395" s="75"/>
      <c r="KK395" s="75"/>
      <c r="KL395" s="75"/>
      <c r="KM395" s="75"/>
      <c r="KN395" s="75"/>
      <c r="KO395" s="75"/>
      <c r="KP395" s="75"/>
      <c r="KQ395" s="75"/>
      <c r="KR395" s="75"/>
      <c r="KS395" s="75"/>
      <c r="KT395" s="75"/>
      <c r="KU395" s="75"/>
      <c r="KV395" s="75"/>
      <c r="KW395" s="75"/>
      <c r="KX395" s="75"/>
      <c r="KY395" s="75"/>
      <c r="KZ395" s="75"/>
      <c r="LA395" s="75"/>
      <c r="LB395" s="75"/>
      <c r="LC395" s="75"/>
      <c r="LD395" s="75"/>
      <c r="LE395" s="75"/>
      <c r="LF395" s="75"/>
      <c r="LG395" s="75"/>
      <c r="LH395" s="75"/>
      <c r="LI395" s="75"/>
      <c r="LJ395" s="75"/>
      <c r="LK395" s="75"/>
      <c r="LL395" s="75"/>
      <c r="LM395" s="75"/>
      <c r="LN395" s="75"/>
      <c r="LO395" s="75"/>
      <c r="LP395" s="75"/>
      <c r="LQ395" s="75"/>
    </row>
    <row r="396" spans="1:329" ht="18" customHeight="1" x14ac:dyDescent="0.3">
      <c r="A396" s="63"/>
      <c r="B396" s="63"/>
      <c r="C396" s="63"/>
      <c r="D396" s="205"/>
      <c r="E396" s="206"/>
      <c r="F396" s="206"/>
      <c r="G396" s="197" t="s">
        <v>155</v>
      </c>
      <c r="H396" s="207">
        <v>50</v>
      </c>
      <c r="I396" s="50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  <c r="BQ396" s="75"/>
      <c r="BR396" s="75"/>
      <c r="BS396" s="75"/>
      <c r="BT396" s="75"/>
      <c r="BU396" s="75"/>
      <c r="BV396" s="75"/>
      <c r="BW396" s="75"/>
      <c r="BX396" s="75"/>
      <c r="BY396" s="75"/>
      <c r="BZ396" s="75"/>
      <c r="CA396" s="75"/>
      <c r="CB396" s="75"/>
      <c r="CC396" s="75"/>
      <c r="CD396" s="75"/>
      <c r="CE396" s="75"/>
      <c r="CF396" s="75"/>
      <c r="CG396" s="75"/>
      <c r="CH396" s="75"/>
      <c r="CI396" s="75"/>
      <c r="CJ396" s="75"/>
      <c r="CK396" s="75"/>
      <c r="CL396" s="75"/>
      <c r="CM396" s="75"/>
      <c r="CN396" s="75"/>
      <c r="CO396" s="75"/>
      <c r="CP396" s="75"/>
      <c r="CQ396" s="75"/>
      <c r="CR396" s="75"/>
      <c r="CS396" s="75"/>
      <c r="CT396" s="75"/>
      <c r="CU396" s="75"/>
      <c r="CV396" s="75"/>
      <c r="CW396" s="75"/>
      <c r="CX396" s="75"/>
      <c r="CY396" s="75"/>
      <c r="CZ396" s="75"/>
      <c r="DA396" s="75"/>
      <c r="DB396" s="75"/>
      <c r="DC396" s="75"/>
      <c r="DD396" s="75"/>
      <c r="DE396" s="75"/>
      <c r="DF396" s="75"/>
      <c r="DG396" s="75"/>
      <c r="DH396" s="75"/>
      <c r="DI396" s="75"/>
      <c r="DJ396" s="75"/>
      <c r="DK396" s="75"/>
      <c r="DL396" s="75"/>
      <c r="DM396" s="75"/>
      <c r="DN396" s="75"/>
      <c r="DO396" s="75"/>
      <c r="DP396" s="75"/>
      <c r="DQ396" s="75"/>
      <c r="DR396" s="75"/>
      <c r="DS396" s="75"/>
      <c r="DT396" s="75"/>
      <c r="DU396" s="75"/>
      <c r="DV396" s="75"/>
      <c r="DW396" s="75"/>
      <c r="DX396" s="75"/>
      <c r="DY396" s="75"/>
      <c r="DZ396" s="75"/>
      <c r="EA396" s="75"/>
      <c r="EB396" s="75"/>
      <c r="EC396" s="75"/>
      <c r="ED396" s="75"/>
      <c r="EE396" s="75"/>
      <c r="EF396" s="75"/>
      <c r="EG396" s="75"/>
      <c r="EH396" s="75"/>
      <c r="EI396" s="75"/>
      <c r="EJ396" s="75"/>
      <c r="EK396" s="75"/>
      <c r="EL396" s="75"/>
      <c r="EM396" s="75"/>
      <c r="EN396" s="75"/>
      <c r="EO396" s="75"/>
      <c r="EP396" s="75"/>
      <c r="EQ396" s="75"/>
      <c r="ER396" s="75"/>
      <c r="ES396" s="75"/>
      <c r="ET396" s="75"/>
      <c r="EU396" s="75"/>
      <c r="EV396" s="75"/>
      <c r="EW396" s="75"/>
      <c r="EX396" s="75"/>
      <c r="EY396" s="75"/>
      <c r="EZ396" s="75"/>
      <c r="FA396" s="75"/>
      <c r="FB396" s="75"/>
      <c r="FC396" s="75"/>
      <c r="FD396" s="75"/>
      <c r="FE396" s="75"/>
      <c r="FF396" s="75"/>
      <c r="FG396" s="75"/>
      <c r="FH396" s="75"/>
      <c r="FI396" s="75"/>
      <c r="FJ396" s="75"/>
      <c r="FK396" s="75"/>
      <c r="FL396" s="75"/>
      <c r="FM396" s="75"/>
      <c r="FN396" s="75"/>
      <c r="FO396" s="75"/>
      <c r="FP396" s="75"/>
      <c r="FQ396" s="75"/>
      <c r="FR396" s="75"/>
      <c r="FS396" s="75"/>
      <c r="FT396" s="75"/>
      <c r="FU396" s="75"/>
      <c r="FV396" s="75"/>
      <c r="FW396" s="75"/>
      <c r="FX396" s="75"/>
      <c r="FY396" s="75"/>
      <c r="FZ396" s="75"/>
      <c r="GA396" s="75"/>
      <c r="GB396" s="75"/>
      <c r="GC396" s="75"/>
      <c r="GD396" s="75"/>
      <c r="GE396" s="75"/>
      <c r="GF396" s="75"/>
      <c r="GG396" s="75"/>
      <c r="GH396" s="75"/>
      <c r="GI396" s="75"/>
      <c r="GJ396" s="75"/>
      <c r="GK396" s="75"/>
      <c r="GL396" s="75"/>
      <c r="GM396" s="75"/>
      <c r="GN396" s="75"/>
      <c r="GO396" s="75"/>
      <c r="GP396" s="75"/>
      <c r="GQ396" s="75"/>
      <c r="GR396" s="75"/>
      <c r="GS396" s="75"/>
      <c r="GT396" s="75"/>
      <c r="GU396" s="75"/>
      <c r="GV396" s="75"/>
      <c r="GW396" s="75"/>
      <c r="GX396" s="75"/>
      <c r="GY396" s="75"/>
      <c r="GZ396" s="75"/>
      <c r="HA396" s="75"/>
      <c r="HB396" s="75"/>
      <c r="HC396" s="75"/>
      <c r="HD396" s="75"/>
      <c r="HE396" s="75"/>
      <c r="HF396" s="75"/>
      <c r="HG396" s="75"/>
      <c r="HH396" s="75"/>
      <c r="HI396" s="75"/>
      <c r="HJ396" s="75"/>
      <c r="HK396" s="75"/>
      <c r="HL396" s="75"/>
      <c r="HM396" s="75"/>
      <c r="HN396" s="75"/>
      <c r="HO396" s="75"/>
      <c r="HP396" s="75"/>
      <c r="HQ396" s="75"/>
      <c r="HR396" s="75"/>
      <c r="HS396" s="75"/>
      <c r="HT396" s="75"/>
      <c r="HU396" s="75"/>
      <c r="HV396" s="75"/>
      <c r="HW396" s="75"/>
      <c r="HX396" s="75"/>
      <c r="HY396" s="75"/>
      <c r="HZ396" s="75"/>
      <c r="IA396" s="75"/>
      <c r="IB396" s="75"/>
      <c r="IC396" s="75"/>
      <c r="ID396" s="75"/>
      <c r="IE396" s="75"/>
      <c r="IF396" s="75"/>
      <c r="IG396" s="75"/>
      <c r="IH396" s="75"/>
      <c r="II396" s="75"/>
      <c r="IJ396" s="75"/>
      <c r="IK396" s="75"/>
      <c r="IL396" s="75"/>
      <c r="IM396" s="75"/>
      <c r="IN396" s="75"/>
      <c r="IO396" s="75"/>
      <c r="IP396" s="75"/>
      <c r="IQ396" s="75"/>
      <c r="IR396" s="75"/>
      <c r="IS396" s="75"/>
      <c r="IT396" s="75"/>
      <c r="IU396" s="75"/>
      <c r="IV396" s="75"/>
      <c r="IW396" s="75"/>
      <c r="IX396" s="75"/>
      <c r="IY396" s="75"/>
      <c r="IZ396" s="75"/>
      <c r="JA396" s="75"/>
      <c r="JB396" s="75"/>
      <c r="JC396" s="75"/>
      <c r="JD396" s="75"/>
      <c r="JE396" s="75"/>
      <c r="JF396" s="75"/>
      <c r="JG396" s="75"/>
      <c r="JH396" s="75"/>
      <c r="JI396" s="75"/>
      <c r="JJ396" s="75"/>
      <c r="JK396" s="75"/>
      <c r="JL396" s="75"/>
      <c r="JM396" s="75"/>
      <c r="JN396" s="75"/>
      <c r="JO396" s="75"/>
      <c r="JP396" s="75"/>
      <c r="JQ396" s="75"/>
      <c r="JR396" s="75"/>
      <c r="JS396" s="75"/>
      <c r="JT396" s="75"/>
      <c r="JU396" s="75"/>
      <c r="JV396" s="75"/>
      <c r="JW396" s="75"/>
      <c r="JX396" s="75"/>
      <c r="JY396" s="75"/>
      <c r="JZ396" s="75"/>
      <c r="KA396" s="75"/>
      <c r="KB396" s="75"/>
      <c r="KC396" s="75"/>
      <c r="KD396" s="75"/>
      <c r="KE396" s="75"/>
      <c r="KF396" s="75"/>
      <c r="KG396" s="75"/>
      <c r="KH396" s="75"/>
      <c r="KI396" s="75"/>
      <c r="KJ396" s="75"/>
      <c r="KK396" s="75"/>
      <c r="KL396" s="75"/>
      <c r="KM396" s="75"/>
      <c r="KN396" s="75"/>
      <c r="KO396" s="75"/>
      <c r="KP396" s="75"/>
      <c r="KQ396" s="75"/>
      <c r="KR396" s="75"/>
      <c r="KS396" s="75"/>
      <c r="KT396" s="75"/>
      <c r="KU396" s="75"/>
      <c r="KV396" s="75"/>
      <c r="KW396" s="75"/>
      <c r="KX396" s="75"/>
      <c r="KY396" s="75"/>
      <c r="KZ396" s="75"/>
      <c r="LA396" s="75"/>
      <c r="LB396" s="75"/>
      <c r="LC396" s="75"/>
      <c r="LD396" s="75"/>
      <c r="LE396" s="75"/>
      <c r="LF396" s="75"/>
      <c r="LG396" s="75"/>
      <c r="LH396" s="75"/>
      <c r="LI396" s="75"/>
      <c r="LJ396" s="75"/>
      <c r="LK396" s="75"/>
      <c r="LL396" s="75"/>
      <c r="LM396" s="75"/>
      <c r="LN396" s="75"/>
      <c r="LO396" s="75"/>
      <c r="LP396" s="75"/>
      <c r="LQ396" s="75"/>
    </row>
    <row r="397" spans="1:329" ht="18" customHeight="1" thickBot="1" x14ac:dyDescent="0.35">
      <c r="A397" s="63"/>
      <c r="B397" s="63"/>
      <c r="C397" s="63"/>
      <c r="D397" s="208"/>
      <c r="E397" s="209"/>
      <c r="F397" s="209"/>
      <c r="G397" s="198" t="s">
        <v>156</v>
      </c>
      <c r="H397" s="210">
        <v>50</v>
      </c>
      <c r="I397" s="50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  <c r="BQ397" s="75"/>
      <c r="BR397" s="75"/>
      <c r="BS397" s="75"/>
      <c r="BT397" s="75"/>
      <c r="BU397" s="75"/>
      <c r="BV397" s="75"/>
      <c r="BW397" s="75"/>
      <c r="BX397" s="75"/>
      <c r="BY397" s="75"/>
      <c r="BZ397" s="75"/>
      <c r="CA397" s="75"/>
      <c r="CB397" s="75"/>
      <c r="CC397" s="75"/>
      <c r="CD397" s="75"/>
      <c r="CE397" s="75"/>
      <c r="CF397" s="75"/>
      <c r="CG397" s="75"/>
      <c r="CH397" s="75"/>
      <c r="CI397" s="75"/>
      <c r="CJ397" s="75"/>
      <c r="CK397" s="75"/>
      <c r="CL397" s="75"/>
      <c r="CM397" s="75"/>
      <c r="CN397" s="75"/>
      <c r="CO397" s="75"/>
      <c r="CP397" s="75"/>
      <c r="CQ397" s="75"/>
      <c r="CR397" s="75"/>
      <c r="CS397" s="75"/>
      <c r="CT397" s="75"/>
      <c r="CU397" s="75"/>
      <c r="CV397" s="75"/>
      <c r="CW397" s="75"/>
      <c r="CX397" s="75"/>
      <c r="CY397" s="75"/>
      <c r="CZ397" s="75"/>
      <c r="DA397" s="75"/>
      <c r="DB397" s="75"/>
      <c r="DC397" s="75"/>
      <c r="DD397" s="75"/>
      <c r="DE397" s="75"/>
      <c r="DF397" s="75"/>
      <c r="DG397" s="75"/>
      <c r="DH397" s="75"/>
      <c r="DI397" s="75"/>
      <c r="DJ397" s="75"/>
      <c r="DK397" s="75"/>
      <c r="DL397" s="75"/>
      <c r="DM397" s="75"/>
      <c r="DN397" s="75"/>
      <c r="DO397" s="75"/>
      <c r="DP397" s="75"/>
      <c r="DQ397" s="75"/>
      <c r="DR397" s="75"/>
      <c r="DS397" s="75"/>
      <c r="DT397" s="75"/>
      <c r="DU397" s="75"/>
      <c r="DV397" s="75"/>
      <c r="DW397" s="75"/>
      <c r="DX397" s="75"/>
      <c r="DY397" s="75"/>
      <c r="DZ397" s="75"/>
      <c r="EA397" s="75"/>
      <c r="EB397" s="75"/>
      <c r="EC397" s="75"/>
      <c r="ED397" s="75"/>
      <c r="EE397" s="75"/>
      <c r="EF397" s="75"/>
      <c r="EG397" s="75"/>
      <c r="EH397" s="75"/>
      <c r="EI397" s="75"/>
      <c r="EJ397" s="75"/>
      <c r="EK397" s="75"/>
      <c r="EL397" s="75"/>
      <c r="EM397" s="75"/>
      <c r="EN397" s="75"/>
      <c r="EO397" s="75"/>
      <c r="EP397" s="75"/>
      <c r="EQ397" s="75"/>
      <c r="ER397" s="75"/>
      <c r="ES397" s="75"/>
      <c r="ET397" s="75"/>
      <c r="EU397" s="75"/>
      <c r="EV397" s="75"/>
      <c r="EW397" s="75"/>
      <c r="EX397" s="75"/>
      <c r="EY397" s="75"/>
      <c r="EZ397" s="75"/>
      <c r="FA397" s="75"/>
      <c r="FB397" s="75"/>
      <c r="FC397" s="75"/>
      <c r="FD397" s="75"/>
      <c r="FE397" s="75"/>
      <c r="FF397" s="75"/>
      <c r="FG397" s="75"/>
      <c r="FH397" s="75"/>
      <c r="FI397" s="75"/>
      <c r="FJ397" s="75"/>
      <c r="FK397" s="75"/>
      <c r="FL397" s="75"/>
      <c r="FM397" s="75"/>
      <c r="FN397" s="75"/>
      <c r="FO397" s="75"/>
      <c r="FP397" s="75"/>
      <c r="FQ397" s="75"/>
      <c r="FR397" s="75"/>
      <c r="FS397" s="75"/>
      <c r="FT397" s="75"/>
      <c r="FU397" s="75"/>
      <c r="FV397" s="75"/>
      <c r="FW397" s="75"/>
      <c r="FX397" s="75"/>
      <c r="FY397" s="75"/>
      <c r="FZ397" s="75"/>
      <c r="GA397" s="75"/>
      <c r="GB397" s="75"/>
      <c r="GC397" s="75"/>
      <c r="GD397" s="75"/>
      <c r="GE397" s="75"/>
      <c r="GF397" s="75"/>
      <c r="GG397" s="75"/>
      <c r="GH397" s="75"/>
      <c r="GI397" s="75"/>
      <c r="GJ397" s="75"/>
      <c r="GK397" s="75"/>
      <c r="GL397" s="75"/>
      <c r="GM397" s="75"/>
      <c r="GN397" s="75"/>
      <c r="GO397" s="75"/>
      <c r="GP397" s="75"/>
      <c r="GQ397" s="75"/>
      <c r="GR397" s="75"/>
      <c r="GS397" s="75"/>
      <c r="GT397" s="75"/>
      <c r="GU397" s="75"/>
      <c r="GV397" s="75"/>
      <c r="GW397" s="75"/>
      <c r="GX397" s="75"/>
      <c r="GY397" s="75"/>
      <c r="GZ397" s="75"/>
      <c r="HA397" s="75"/>
      <c r="HB397" s="75"/>
      <c r="HC397" s="75"/>
      <c r="HD397" s="75"/>
      <c r="HE397" s="75"/>
      <c r="HF397" s="75"/>
      <c r="HG397" s="75"/>
      <c r="HH397" s="75"/>
      <c r="HI397" s="75"/>
      <c r="HJ397" s="75"/>
      <c r="HK397" s="75"/>
      <c r="HL397" s="75"/>
      <c r="HM397" s="75"/>
      <c r="HN397" s="75"/>
      <c r="HO397" s="75"/>
      <c r="HP397" s="75"/>
      <c r="HQ397" s="75"/>
      <c r="HR397" s="75"/>
      <c r="HS397" s="75"/>
      <c r="HT397" s="75"/>
      <c r="HU397" s="75"/>
      <c r="HV397" s="75"/>
      <c r="HW397" s="75"/>
      <c r="HX397" s="75"/>
      <c r="HY397" s="75"/>
      <c r="HZ397" s="75"/>
      <c r="IA397" s="75"/>
      <c r="IB397" s="75"/>
      <c r="IC397" s="75"/>
      <c r="ID397" s="75"/>
      <c r="IE397" s="75"/>
      <c r="IF397" s="75"/>
      <c r="IG397" s="75"/>
      <c r="IH397" s="75"/>
      <c r="II397" s="75"/>
      <c r="IJ397" s="75"/>
      <c r="IK397" s="75"/>
      <c r="IL397" s="75"/>
      <c r="IM397" s="75"/>
      <c r="IN397" s="75"/>
      <c r="IO397" s="75"/>
      <c r="IP397" s="75"/>
      <c r="IQ397" s="75"/>
      <c r="IR397" s="75"/>
      <c r="IS397" s="75"/>
      <c r="IT397" s="75"/>
      <c r="IU397" s="75"/>
      <c r="IV397" s="75"/>
      <c r="IW397" s="75"/>
      <c r="IX397" s="75"/>
      <c r="IY397" s="75"/>
      <c r="IZ397" s="75"/>
      <c r="JA397" s="75"/>
      <c r="JB397" s="75"/>
      <c r="JC397" s="75"/>
      <c r="JD397" s="75"/>
      <c r="JE397" s="75"/>
      <c r="JF397" s="75"/>
      <c r="JG397" s="75"/>
      <c r="JH397" s="75"/>
      <c r="JI397" s="75"/>
      <c r="JJ397" s="75"/>
      <c r="JK397" s="75"/>
      <c r="JL397" s="75"/>
      <c r="JM397" s="75"/>
      <c r="JN397" s="75"/>
      <c r="JO397" s="75"/>
      <c r="JP397" s="75"/>
      <c r="JQ397" s="75"/>
      <c r="JR397" s="75"/>
      <c r="JS397" s="75"/>
      <c r="JT397" s="75"/>
      <c r="JU397" s="75"/>
      <c r="JV397" s="75"/>
      <c r="JW397" s="75"/>
      <c r="JX397" s="75"/>
      <c r="JY397" s="75"/>
      <c r="JZ397" s="75"/>
      <c r="KA397" s="75"/>
      <c r="KB397" s="75"/>
      <c r="KC397" s="75"/>
      <c r="KD397" s="75"/>
      <c r="KE397" s="75"/>
      <c r="KF397" s="75"/>
      <c r="KG397" s="75"/>
      <c r="KH397" s="75"/>
      <c r="KI397" s="75"/>
      <c r="KJ397" s="75"/>
      <c r="KK397" s="75"/>
      <c r="KL397" s="75"/>
      <c r="KM397" s="75"/>
      <c r="KN397" s="75"/>
      <c r="KO397" s="75"/>
      <c r="KP397" s="75"/>
      <c r="KQ397" s="75"/>
      <c r="KR397" s="75"/>
      <c r="KS397" s="75"/>
      <c r="KT397" s="75"/>
      <c r="KU397" s="75"/>
      <c r="KV397" s="75"/>
      <c r="KW397" s="75"/>
      <c r="KX397" s="75"/>
      <c r="KY397" s="75"/>
      <c r="KZ397" s="75"/>
      <c r="LA397" s="75"/>
      <c r="LB397" s="75"/>
      <c r="LC397" s="75"/>
      <c r="LD397" s="75"/>
      <c r="LE397" s="75"/>
      <c r="LF397" s="75"/>
      <c r="LG397" s="75"/>
      <c r="LH397" s="75"/>
      <c r="LI397" s="75"/>
      <c r="LJ397" s="75"/>
      <c r="LK397" s="75"/>
      <c r="LL397" s="75"/>
      <c r="LM397" s="75"/>
      <c r="LN397" s="75"/>
      <c r="LO397" s="75"/>
      <c r="LP397" s="75"/>
      <c r="LQ397" s="75"/>
    </row>
    <row r="398" spans="1:329" ht="18.600000000000001" customHeight="1" x14ac:dyDescent="0.3">
      <c r="A398" s="56" t="s">
        <v>120</v>
      </c>
      <c r="B398" s="53">
        <v>27</v>
      </c>
      <c r="C398" s="53" t="s">
        <v>53</v>
      </c>
      <c r="D398" s="46">
        <v>504615416</v>
      </c>
      <c r="E398" s="49" t="s">
        <v>158</v>
      </c>
      <c r="F398" s="49" t="s">
        <v>157</v>
      </c>
      <c r="G398" s="196" t="s">
        <v>121</v>
      </c>
      <c r="H398" s="201">
        <v>40</v>
      </c>
      <c r="I398" s="50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5"/>
      <c r="CA398" s="75"/>
      <c r="CB398" s="75"/>
      <c r="CC398" s="75"/>
      <c r="CD398" s="75"/>
      <c r="CE398" s="75"/>
      <c r="CF398" s="75"/>
      <c r="CG398" s="75"/>
      <c r="CH398" s="75"/>
      <c r="CI398" s="75"/>
      <c r="CJ398" s="75"/>
      <c r="CK398" s="75"/>
      <c r="CL398" s="75"/>
      <c r="CM398" s="75"/>
      <c r="CN398" s="75"/>
      <c r="CO398" s="75"/>
      <c r="CP398" s="75"/>
      <c r="CQ398" s="75"/>
      <c r="CR398" s="75"/>
      <c r="CS398" s="75"/>
      <c r="CT398" s="75"/>
      <c r="CU398" s="75"/>
      <c r="CV398" s="75"/>
      <c r="CW398" s="75"/>
      <c r="CX398" s="75"/>
      <c r="CY398" s="75"/>
      <c r="CZ398" s="75"/>
      <c r="DA398" s="75"/>
      <c r="DB398" s="75"/>
      <c r="DC398" s="75"/>
      <c r="DD398" s="75"/>
      <c r="DE398" s="75"/>
      <c r="DF398" s="75"/>
      <c r="DG398" s="75"/>
      <c r="DH398" s="75"/>
      <c r="DI398" s="75"/>
      <c r="DJ398" s="75"/>
      <c r="DK398" s="75"/>
      <c r="DL398" s="75"/>
      <c r="DM398" s="75"/>
      <c r="DN398" s="75"/>
      <c r="DO398" s="75"/>
      <c r="DP398" s="75"/>
      <c r="DQ398" s="75"/>
      <c r="DR398" s="75"/>
      <c r="DS398" s="75"/>
      <c r="DT398" s="75"/>
      <c r="DU398" s="75"/>
      <c r="DV398" s="75"/>
      <c r="DW398" s="75"/>
      <c r="DX398" s="75"/>
      <c r="DY398" s="75"/>
      <c r="DZ398" s="75"/>
      <c r="EA398" s="75"/>
      <c r="EB398" s="75"/>
      <c r="EC398" s="75"/>
      <c r="ED398" s="75"/>
      <c r="EE398" s="75"/>
      <c r="EF398" s="75"/>
      <c r="EG398" s="75"/>
      <c r="EH398" s="75"/>
      <c r="EI398" s="75"/>
      <c r="EJ398" s="75"/>
      <c r="EK398" s="75"/>
      <c r="EL398" s="75"/>
      <c r="EM398" s="75"/>
      <c r="EN398" s="75"/>
      <c r="EO398" s="75"/>
      <c r="EP398" s="75"/>
      <c r="EQ398" s="75"/>
      <c r="ER398" s="75"/>
      <c r="ES398" s="75"/>
      <c r="ET398" s="75"/>
      <c r="EU398" s="75"/>
      <c r="EV398" s="75"/>
      <c r="EW398" s="75"/>
      <c r="EX398" s="75"/>
      <c r="EY398" s="75"/>
      <c r="EZ398" s="75"/>
      <c r="FA398" s="75"/>
      <c r="FB398" s="75"/>
      <c r="FC398" s="75"/>
      <c r="FD398" s="75"/>
      <c r="FE398" s="75"/>
      <c r="FF398" s="75"/>
      <c r="FG398" s="75"/>
      <c r="FH398" s="75"/>
      <c r="FI398" s="75"/>
      <c r="FJ398" s="75"/>
      <c r="FK398" s="75"/>
      <c r="FL398" s="75"/>
      <c r="FM398" s="75"/>
      <c r="FN398" s="75"/>
      <c r="FO398" s="75"/>
      <c r="FP398" s="75"/>
      <c r="FQ398" s="75"/>
      <c r="FR398" s="75"/>
      <c r="FS398" s="75"/>
      <c r="FT398" s="75"/>
      <c r="FU398" s="75"/>
      <c r="FV398" s="75"/>
      <c r="FW398" s="75"/>
      <c r="FX398" s="75"/>
      <c r="FY398" s="75"/>
      <c r="FZ398" s="75"/>
      <c r="GA398" s="75"/>
      <c r="GB398" s="75"/>
      <c r="GC398" s="75"/>
      <c r="GD398" s="75"/>
      <c r="GE398" s="75"/>
      <c r="GF398" s="75"/>
      <c r="GG398" s="75"/>
      <c r="GH398" s="75"/>
      <c r="GI398" s="75"/>
      <c r="GJ398" s="75"/>
      <c r="GK398" s="75"/>
      <c r="GL398" s="75"/>
      <c r="GM398" s="75"/>
      <c r="GN398" s="75"/>
      <c r="GO398" s="75"/>
      <c r="GP398" s="75"/>
      <c r="GQ398" s="75"/>
      <c r="GR398" s="75"/>
      <c r="GS398" s="75"/>
      <c r="GT398" s="75"/>
      <c r="GU398" s="75"/>
      <c r="GV398" s="75"/>
      <c r="GW398" s="75"/>
      <c r="GX398" s="75"/>
      <c r="GY398" s="75"/>
      <c r="GZ398" s="75"/>
      <c r="HA398" s="75"/>
      <c r="HB398" s="75"/>
      <c r="HC398" s="75"/>
      <c r="HD398" s="75"/>
      <c r="HE398" s="75"/>
      <c r="HF398" s="75"/>
      <c r="HG398" s="75"/>
      <c r="HH398" s="75"/>
      <c r="HI398" s="75"/>
      <c r="HJ398" s="75"/>
      <c r="HK398" s="75"/>
      <c r="HL398" s="75"/>
      <c r="HM398" s="75"/>
      <c r="HN398" s="75"/>
      <c r="HO398" s="75"/>
      <c r="HP398" s="75"/>
      <c r="HQ398" s="75"/>
      <c r="HR398" s="75"/>
      <c r="HS398" s="75"/>
      <c r="HT398" s="75"/>
      <c r="HU398" s="75"/>
      <c r="HV398" s="75"/>
      <c r="HW398" s="75"/>
      <c r="HX398" s="75"/>
      <c r="HY398" s="75"/>
      <c r="HZ398" s="75"/>
      <c r="IA398" s="75"/>
      <c r="IB398" s="75"/>
      <c r="IC398" s="75"/>
      <c r="ID398" s="75"/>
      <c r="IE398" s="75"/>
      <c r="IF398" s="75"/>
      <c r="IG398" s="75"/>
      <c r="IH398" s="75"/>
      <c r="II398" s="75"/>
      <c r="IJ398" s="75"/>
      <c r="IK398" s="75"/>
      <c r="IL398" s="75"/>
      <c r="IM398" s="75"/>
      <c r="IN398" s="75"/>
      <c r="IO398" s="75"/>
      <c r="IP398" s="75"/>
      <c r="IQ398" s="75"/>
      <c r="IR398" s="75"/>
      <c r="IS398" s="75"/>
      <c r="IT398" s="75"/>
      <c r="IU398" s="75"/>
      <c r="IV398" s="75"/>
      <c r="IW398" s="75"/>
      <c r="IX398" s="75"/>
      <c r="IY398" s="75"/>
      <c r="IZ398" s="75"/>
      <c r="JA398" s="75"/>
      <c r="JB398" s="75"/>
      <c r="JC398" s="75"/>
      <c r="JD398" s="75"/>
      <c r="JE398" s="75"/>
      <c r="JF398" s="75"/>
      <c r="JG398" s="75"/>
      <c r="JH398" s="75"/>
      <c r="JI398" s="75"/>
      <c r="JJ398" s="75"/>
      <c r="JK398" s="75"/>
      <c r="JL398" s="75"/>
      <c r="JM398" s="75"/>
      <c r="JN398" s="75"/>
      <c r="JO398" s="75"/>
      <c r="JP398" s="75"/>
      <c r="JQ398" s="75"/>
      <c r="JR398" s="75"/>
      <c r="JS398" s="75"/>
      <c r="JT398" s="75"/>
      <c r="JU398" s="75"/>
      <c r="JV398" s="75"/>
      <c r="JW398" s="75"/>
      <c r="JX398" s="75"/>
      <c r="JY398" s="75"/>
      <c r="JZ398" s="75"/>
      <c r="KA398" s="75"/>
      <c r="KB398" s="75"/>
      <c r="KC398" s="75"/>
      <c r="KD398" s="75"/>
      <c r="KE398" s="75"/>
      <c r="KF398" s="75"/>
      <c r="KG398" s="75"/>
      <c r="KH398" s="75"/>
      <c r="KI398" s="75"/>
      <c r="KJ398" s="75"/>
      <c r="KK398" s="75"/>
      <c r="KL398" s="75"/>
      <c r="KM398" s="75"/>
      <c r="KN398" s="75"/>
      <c r="KO398" s="75"/>
      <c r="KP398" s="75"/>
      <c r="KQ398" s="75"/>
      <c r="KR398" s="75"/>
      <c r="KS398" s="75"/>
      <c r="KT398" s="75"/>
      <c r="KU398" s="75"/>
      <c r="KV398" s="75"/>
      <c r="KW398" s="75"/>
      <c r="KX398" s="75"/>
      <c r="KY398" s="75"/>
      <c r="KZ398" s="75"/>
      <c r="LA398" s="75"/>
      <c r="LB398" s="75"/>
      <c r="LC398" s="75"/>
      <c r="LD398" s="75"/>
      <c r="LE398" s="75"/>
      <c r="LF398" s="75"/>
      <c r="LG398" s="75"/>
      <c r="LH398" s="75"/>
      <c r="LI398" s="75"/>
      <c r="LJ398" s="75"/>
      <c r="LK398" s="75"/>
      <c r="LL398" s="75"/>
      <c r="LM398" s="75"/>
      <c r="LN398" s="75"/>
      <c r="LO398" s="75"/>
      <c r="LP398" s="75"/>
      <c r="LQ398" s="75"/>
    </row>
    <row r="399" spans="1:329" ht="18.600000000000001" customHeight="1" x14ac:dyDescent="0.3">
      <c r="A399" s="57"/>
      <c r="B399" s="54"/>
      <c r="C399" s="54"/>
      <c r="D399" s="47"/>
      <c r="E399" s="50"/>
      <c r="F399" s="50"/>
      <c r="G399" s="197" t="s">
        <v>122</v>
      </c>
      <c r="H399" s="199">
        <v>45</v>
      </c>
      <c r="I399" s="50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5"/>
      <c r="CB399" s="75"/>
      <c r="CC399" s="75"/>
      <c r="CD399" s="75"/>
      <c r="CE399" s="75"/>
      <c r="CF399" s="75"/>
      <c r="CG399" s="75"/>
      <c r="CH399" s="75"/>
      <c r="CI399" s="75"/>
      <c r="CJ399" s="75"/>
      <c r="CK399" s="75"/>
      <c r="CL399" s="75"/>
      <c r="CM399" s="75"/>
      <c r="CN399" s="75"/>
      <c r="CO399" s="75"/>
      <c r="CP399" s="75"/>
      <c r="CQ399" s="75"/>
      <c r="CR399" s="75"/>
      <c r="CS399" s="75"/>
      <c r="CT399" s="75"/>
      <c r="CU399" s="75"/>
      <c r="CV399" s="75"/>
      <c r="CW399" s="75"/>
      <c r="CX399" s="75"/>
      <c r="CY399" s="75"/>
      <c r="CZ399" s="75"/>
      <c r="DA399" s="75"/>
      <c r="DB399" s="75"/>
      <c r="DC399" s="75"/>
      <c r="DD399" s="75"/>
      <c r="DE399" s="75"/>
      <c r="DF399" s="75"/>
      <c r="DG399" s="75"/>
      <c r="DH399" s="75"/>
      <c r="DI399" s="75"/>
      <c r="DJ399" s="75"/>
      <c r="DK399" s="75"/>
      <c r="DL399" s="75"/>
      <c r="DM399" s="75"/>
      <c r="DN399" s="75"/>
      <c r="DO399" s="75"/>
      <c r="DP399" s="75"/>
      <c r="DQ399" s="75"/>
      <c r="DR399" s="75"/>
      <c r="DS399" s="75"/>
      <c r="DT399" s="75"/>
      <c r="DU399" s="75"/>
      <c r="DV399" s="75"/>
      <c r="DW399" s="75"/>
      <c r="DX399" s="75"/>
      <c r="DY399" s="75"/>
      <c r="DZ399" s="75"/>
      <c r="EA399" s="75"/>
      <c r="EB399" s="75"/>
      <c r="EC399" s="75"/>
      <c r="ED399" s="75"/>
      <c r="EE399" s="75"/>
      <c r="EF399" s="75"/>
      <c r="EG399" s="75"/>
      <c r="EH399" s="75"/>
      <c r="EI399" s="75"/>
      <c r="EJ399" s="75"/>
      <c r="EK399" s="75"/>
      <c r="EL399" s="75"/>
      <c r="EM399" s="75"/>
      <c r="EN399" s="75"/>
      <c r="EO399" s="75"/>
      <c r="EP399" s="75"/>
      <c r="EQ399" s="75"/>
      <c r="ER399" s="75"/>
      <c r="ES399" s="75"/>
      <c r="ET399" s="75"/>
      <c r="EU399" s="75"/>
      <c r="EV399" s="75"/>
      <c r="EW399" s="75"/>
      <c r="EX399" s="75"/>
      <c r="EY399" s="75"/>
      <c r="EZ399" s="75"/>
      <c r="FA399" s="75"/>
      <c r="FB399" s="75"/>
      <c r="FC399" s="75"/>
      <c r="FD399" s="75"/>
      <c r="FE399" s="75"/>
      <c r="FF399" s="75"/>
      <c r="FG399" s="75"/>
      <c r="FH399" s="75"/>
      <c r="FI399" s="75"/>
      <c r="FJ399" s="75"/>
      <c r="FK399" s="75"/>
      <c r="FL399" s="75"/>
      <c r="FM399" s="75"/>
      <c r="FN399" s="75"/>
      <c r="FO399" s="75"/>
      <c r="FP399" s="75"/>
      <c r="FQ399" s="75"/>
      <c r="FR399" s="75"/>
      <c r="FS399" s="75"/>
      <c r="FT399" s="75"/>
      <c r="FU399" s="75"/>
      <c r="FV399" s="75"/>
      <c r="FW399" s="75"/>
      <c r="FX399" s="75"/>
      <c r="FY399" s="75"/>
      <c r="FZ399" s="75"/>
      <c r="GA399" s="75"/>
      <c r="GB399" s="75"/>
      <c r="GC399" s="75"/>
      <c r="GD399" s="75"/>
      <c r="GE399" s="75"/>
      <c r="GF399" s="75"/>
      <c r="GG399" s="75"/>
      <c r="GH399" s="75"/>
      <c r="GI399" s="75"/>
      <c r="GJ399" s="75"/>
      <c r="GK399" s="75"/>
      <c r="GL399" s="75"/>
      <c r="GM399" s="75"/>
      <c r="GN399" s="75"/>
      <c r="GO399" s="75"/>
      <c r="GP399" s="75"/>
      <c r="GQ399" s="75"/>
      <c r="GR399" s="75"/>
      <c r="GS399" s="75"/>
      <c r="GT399" s="75"/>
      <c r="GU399" s="75"/>
      <c r="GV399" s="75"/>
      <c r="GW399" s="75"/>
      <c r="GX399" s="75"/>
      <c r="GY399" s="75"/>
      <c r="GZ399" s="75"/>
      <c r="HA399" s="75"/>
      <c r="HB399" s="75"/>
      <c r="HC399" s="75"/>
      <c r="HD399" s="75"/>
      <c r="HE399" s="75"/>
      <c r="HF399" s="75"/>
      <c r="HG399" s="75"/>
      <c r="HH399" s="75"/>
      <c r="HI399" s="75"/>
      <c r="HJ399" s="75"/>
      <c r="HK399" s="75"/>
      <c r="HL399" s="75"/>
      <c r="HM399" s="75"/>
      <c r="HN399" s="75"/>
      <c r="HO399" s="75"/>
      <c r="HP399" s="75"/>
      <c r="HQ399" s="75"/>
      <c r="HR399" s="75"/>
      <c r="HS399" s="75"/>
      <c r="HT399" s="75"/>
      <c r="HU399" s="75"/>
      <c r="HV399" s="75"/>
      <c r="HW399" s="75"/>
      <c r="HX399" s="75"/>
      <c r="HY399" s="75"/>
      <c r="HZ399" s="75"/>
      <c r="IA399" s="75"/>
      <c r="IB399" s="75"/>
      <c r="IC399" s="75"/>
      <c r="ID399" s="75"/>
      <c r="IE399" s="75"/>
      <c r="IF399" s="75"/>
      <c r="IG399" s="75"/>
      <c r="IH399" s="75"/>
      <c r="II399" s="75"/>
      <c r="IJ399" s="75"/>
      <c r="IK399" s="75"/>
      <c r="IL399" s="75"/>
      <c r="IM399" s="75"/>
      <c r="IN399" s="75"/>
      <c r="IO399" s="75"/>
      <c r="IP399" s="75"/>
      <c r="IQ399" s="75"/>
      <c r="IR399" s="75"/>
      <c r="IS399" s="75"/>
      <c r="IT399" s="75"/>
      <c r="IU399" s="75"/>
      <c r="IV399" s="75"/>
      <c r="IW399" s="75"/>
      <c r="IX399" s="75"/>
      <c r="IY399" s="75"/>
      <c r="IZ399" s="75"/>
      <c r="JA399" s="75"/>
      <c r="JB399" s="75"/>
      <c r="JC399" s="75"/>
      <c r="JD399" s="75"/>
      <c r="JE399" s="75"/>
      <c r="JF399" s="75"/>
      <c r="JG399" s="75"/>
      <c r="JH399" s="75"/>
      <c r="JI399" s="75"/>
      <c r="JJ399" s="75"/>
      <c r="JK399" s="75"/>
      <c r="JL399" s="75"/>
      <c r="JM399" s="75"/>
      <c r="JN399" s="75"/>
      <c r="JO399" s="75"/>
      <c r="JP399" s="75"/>
      <c r="JQ399" s="75"/>
      <c r="JR399" s="75"/>
      <c r="JS399" s="75"/>
      <c r="JT399" s="75"/>
      <c r="JU399" s="75"/>
      <c r="JV399" s="75"/>
      <c r="JW399" s="75"/>
      <c r="JX399" s="75"/>
      <c r="JY399" s="75"/>
      <c r="JZ399" s="75"/>
      <c r="KA399" s="75"/>
      <c r="KB399" s="75"/>
      <c r="KC399" s="75"/>
      <c r="KD399" s="75"/>
      <c r="KE399" s="75"/>
      <c r="KF399" s="75"/>
      <c r="KG399" s="75"/>
      <c r="KH399" s="75"/>
      <c r="KI399" s="75"/>
      <c r="KJ399" s="75"/>
      <c r="KK399" s="75"/>
      <c r="KL399" s="75"/>
      <c r="KM399" s="75"/>
      <c r="KN399" s="75"/>
      <c r="KO399" s="75"/>
      <c r="KP399" s="75"/>
      <c r="KQ399" s="75"/>
      <c r="KR399" s="75"/>
      <c r="KS399" s="75"/>
      <c r="KT399" s="75"/>
      <c r="KU399" s="75"/>
      <c r="KV399" s="75"/>
      <c r="KW399" s="75"/>
      <c r="KX399" s="75"/>
      <c r="KY399" s="75"/>
      <c r="KZ399" s="75"/>
      <c r="LA399" s="75"/>
      <c r="LB399" s="75"/>
      <c r="LC399" s="75"/>
      <c r="LD399" s="75"/>
      <c r="LE399" s="75"/>
      <c r="LF399" s="75"/>
      <c r="LG399" s="75"/>
      <c r="LH399" s="75"/>
      <c r="LI399" s="75"/>
      <c r="LJ399" s="75"/>
      <c r="LK399" s="75"/>
      <c r="LL399" s="75"/>
      <c r="LM399" s="75"/>
      <c r="LN399" s="75"/>
      <c r="LO399" s="75"/>
      <c r="LP399" s="75"/>
      <c r="LQ399" s="75"/>
    </row>
    <row r="400" spans="1:329" ht="18.600000000000001" customHeight="1" x14ac:dyDescent="0.3">
      <c r="A400" s="57"/>
      <c r="B400" s="54"/>
      <c r="C400" s="54"/>
      <c r="D400" s="47"/>
      <c r="E400" s="50"/>
      <c r="F400" s="50"/>
      <c r="G400" s="197" t="s">
        <v>123</v>
      </c>
      <c r="H400" s="199">
        <v>50</v>
      </c>
      <c r="I400" s="50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5"/>
      <c r="CB400" s="75"/>
      <c r="CC400" s="75"/>
      <c r="CD400" s="75"/>
      <c r="CE400" s="75"/>
      <c r="CF400" s="75"/>
      <c r="CG400" s="75"/>
      <c r="CH400" s="75"/>
      <c r="CI400" s="75"/>
      <c r="CJ400" s="75"/>
      <c r="CK400" s="75"/>
      <c r="CL400" s="75"/>
      <c r="CM400" s="75"/>
      <c r="CN400" s="75"/>
      <c r="CO400" s="75"/>
      <c r="CP400" s="75"/>
      <c r="CQ400" s="75"/>
      <c r="CR400" s="75"/>
      <c r="CS400" s="75"/>
      <c r="CT400" s="75"/>
      <c r="CU400" s="75"/>
      <c r="CV400" s="75"/>
      <c r="CW400" s="75"/>
      <c r="CX400" s="75"/>
      <c r="CY400" s="75"/>
      <c r="CZ400" s="75"/>
      <c r="DA400" s="75"/>
      <c r="DB400" s="75"/>
      <c r="DC400" s="75"/>
      <c r="DD400" s="75"/>
      <c r="DE400" s="75"/>
      <c r="DF400" s="75"/>
      <c r="DG400" s="75"/>
      <c r="DH400" s="75"/>
      <c r="DI400" s="75"/>
      <c r="DJ400" s="75"/>
      <c r="DK400" s="75"/>
      <c r="DL400" s="75"/>
      <c r="DM400" s="75"/>
      <c r="DN400" s="75"/>
      <c r="DO400" s="75"/>
      <c r="DP400" s="75"/>
      <c r="DQ400" s="75"/>
      <c r="DR400" s="75"/>
      <c r="DS400" s="75"/>
      <c r="DT400" s="75"/>
      <c r="DU400" s="75"/>
      <c r="DV400" s="75"/>
      <c r="DW400" s="75"/>
      <c r="DX400" s="75"/>
      <c r="DY400" s="75"/>
      <c r="DZ400" s="75"/>
      <c r="EA400" s="75"/>
      <c r="EB400" s="75"/>
      <c r="EC400" s="75"/>
      <c r="ED400" s="75"/>
      <c r="EE400" s="75"/>
      <c r="EF400" s="75"/>
      <c r="EG400" s="75"/>
      <c r="EH400" s="75"/>
      <c r="EI400" s="75"/>
      <c r="EJ400" s="75"/>
      <c r="EK400" s="75"/>
      <c r="EL400" s="75"/>
      <c r="EM400" s="75"/>
      <c r="EN400" s="75"/>
      <c r="EO400" s="75"/>
      <c r="EP400" s="75"/>
      <c r="EQ400" s="75"/>
      <c r="ER400" s="75"/>
      <c r="ES400" s="75"/>
      <c r="ET400" s="75"/>
      <c r="EU400" s="75"/>
      <c r="EV400" s="75"/>
      <c r="EW400" s="75"/>
      <c r="EX400" s="75"/>
      <c r="EY400" s="75"/>
      <c r="EZ400" s="75"/>
      <c r="FA400" s="75"/>
      <c r="FB400" s="75"/>
      <c r="FC400" s="75"/>
      <c r="FD400" s="75"/>
      <c r="FE400" s="75"/>
      <c r="FF400" s="75"/>
      <c r="FG400" s="75"/>
      <c r="FH400" s="75"/>
      <c r="FI400" s="75"/>
      <c r="FJ400" s="75"/>
      <c r="FK400" s="75"/>
      <c r="FL400" s="75"/>
      <c r="FM400" s="75"/>
      <c r="FN400" s="75"/>
      <c r="FO400" s="75"/>
      <c r="FP400" s="75"/>
      <c r="FQ400" s="75"/>
      <c r="FR400" s="75"/>
      <c r="FS400" s="75"/>
      <c r="FT400" s="75"/>
      <c r="FU400" s="75"/>
      <c r="FV400" s="75"/>
      <c r="FW400" s="75"/>
      <c r="FX400" s="75"/>
      <c r="FY400" s="75"/>
      <c r="FZ400" s="75"/>
      <c r="GA400" s="75"/>
      <c r="GB400" s="75"/>
      <c r="GC400" s="75"/>
      <c r="GD400" s="75"/>
      <c r="GE400" s="75"/>
      <c r="GF400" s="75"/>
      <c r="GG400" s="75"/>
      <c r="GH400" s="75"/>
      <c r="GI400" s="75"/>
      <c r="GJ400" s="75"/>
      <c r="GK400" s="75"/>
      <c r="GL400" s="75"/>
      <c r="GM400" s="75"/>
      <c r="GN400" s="75"/>
      <c r="GO400" s="75"/>
      <c r="GP400" s="75"/>
      <c r="GQ400" s="75"/>
      <c r="GR400" s="75"/>
      <c r="GS400" s="75"/>
      <c r="GT400" s="75"/>
      <c r="GU400" s="75"/>
      <c r="GV400" s="75"/>
      <c r="GW400" s="75"/>
      <c r="GX400" s="75"/>
      <c r="GY400" s="75"/>
      <c r="GZ400" s="75"/>
      <c r="HA400" s="75"/>
      <c r="HB400" s="75"/>
      <c r="HC400" s="75"/>
      <c r="HD400" s="75"/>
      <c r="HE400" s="75"/>
      <c r="HF400" s="75"/>
      <c r="HG400" s="75"/>
      <c r="HH400" s="75"/>
      <c r="HI400" s="75"/>
      <c r="HJ400" s="75"/>
      <c r="HK400" s="75"/>
      <c r="HL400" s="75"/>
      <c r="HM400" s="75"/>
      <c r="HN400" s="75"/>
      <c r="HO400" s="75"/>
      <c r="HP400" s="75"/>
      <c r="HQ400" s="75"/>
      <c r="HR400" s="75"/>
      <c r="HS400" s="75"/>
      <c r="HT400" s="75"/>
      <c r="HU400" s="75"/>
      <c r="HV400" s="75"/>
      <c r="HW400" s="75"/>
      <c r="HX400" s="75"/>
      <c r="HY400" s="75"/>
      <c r="HZ400" s="75"/>
      <c r="IA400" s="75"/>
      <c r="IB400" s="75"/>
      <c r="IC400" s="75"/>
      <c r="ID400" s="75"/>
      <c r="IE400" s="75"/>
      <c r="IF400" s="75"/>
      <c r="IG400" s="75"/>
      <c r="IH400" s="75"/>
      <c r="II400" s="75"/>
      <c r="IJ400" s="75"/>
      <c r="IK400" s="75"/>
      <c r="IL400" s="75"/>
      <c r="IM400" s="75"/>
      <c r="IN400" s="75"/>
      <c r="IO400" s="75"/>
      <c r="IP400" s="75"/>
      <c r="IQ400" s="75"/>
      <c r="IR400" s="75"/>
      <c r="IS400" s="75"/>
      <c r="IT400" s="75"/>
      <c r="IU400" s="75"/>
      <c r="IV400" s="75"/>
      <c r="IW400" s="75"/>
      <c r="IX400" s="75"/>
      <c r="IY400" s="75"/>
      <c r="IZ400" s="75"/>
      <c r="JA400" s="75"/>
      <c r="JB400" s="75"/>
      <c r="JC400" s="75"/>
      <c r="JD400" s="75"/>
      <c r="JE400" s="75"/>
      <c r="JF400" s="75"/>
      <c r="JG400" s="75"/>
      <c r="JH400" s="75"/>
      <c r="JI400" s="75"/>
      <c r="JJ400" s="75"/>
      <c r="JK400" s="75"/>
      <c r="JL400" s="75"/>
      <c r="JM400" s="75"/>
      <c r="JN400" s="75"/>
      <c r="JO400" s="75"/>
      <c r="JP400" s="75"/>
      <c r="JQ400" s="75"/>
      <c r="JR400" s="75"/>
      <c r="JS400" s="75"/>
      <c r="JT400" s="75"/>
      <c r="JU400" s="75"/>
      <c r="JV400" s="75"/>
      <c r="JW400" s="75"/>
      <c r="JX400" s="75"/>
      <c r="JY400" s="75"/>
      <c r="JZ400" s="75"/>
      <c r="KA400" s="75"/>
      <c r="KB400" s="75"/>
      <c r="KC400" s="75"/>
      <c r="KD400" s="75"/>
      <c r="KE400" s="75"/>
      <c r="KF400" s="75"/>
      <c r="KG400" s="75"/>
      <c r="KH400" s="75"/>
      <c r="KI400" s="75"/>
      <c r="KJ400" s="75"/>
      <c r="KK400" s="75"/>
      <c r="KL400" s="75"/>
      <c r="KM400" s="75"/>
      <c r="KN400" s="75"/>
      <c r="KO400" s="75"/>
      <c r="KP400" s="75"/>
      <c r="KQ400" s="75"/>
      <c r="KR400" s="75"/>
      <c r="KS400" s="75"/>
      <c r="KT400" s="75"/>
      <c r="KU400" s="75"/>
      <c r="KV400" s="75"/>
      <c r="KW400" s="75"/>
      <c r="KX400" s="75"/>
      <c r="KY400" s="75"/>
      <c r="KZ400" s="75"/>
      <c r="LA400" s="75"/>
      <c r="LB400" s="75"/>
      <c r="LC400" s="75"/>
      <c r="LD400" s="75"/>
      <c r="LE400" s="75"/>
      <c r="LF400" s="75"/>
      <c r="LG400" s="75"/>
      <c r="LH400" s="75"/>
      <c r="LI400" s="75"/>
      <c r="LJ400" s="75"/>
      <c r="LK400" s="75"/>
      <c r="LL400" s="75"/>
      <c r="LM400" s="75"/>
      <c r="LN400" s="75"/>
      <c r="LO400" s="75"/>
      <c r="LP400" s="75"/>
      <c r="LQ400" s="75"/>
    </row>
    <row r="401" spans="1:329" ht="19.2" customHeight="1" x14ac:dyDescent="0.3">
      <c r="A401" s="57"/>
      <c r="B401" s="54"/>
      <c r="C401" s="54"/>
      <c r="D401" s="47"/>
      <c r="E401" s="50"/>
      <c r="F401" s="50"/>
      <c r="G401" s="197" t="s">
        <v>124</v>
      </c>
      <c r="H401" s="199">
        <v>50</v>
      </c>
      <c r="I401" s="50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75"/>
      <c r="CH401" s="75"/>
      <c r="CI401" s="75"/>
      <c r="CJ401" s="75"/>
      <c r="CK401" s="75"/>
      <c r="CL401" s="75"/>
      <c r="CM401" s="75"/>
      <c r="CN401" s="75"/>
      <c r="CO401" s="75"/>
      <c r="CP401" s="75"/>
      <c r="CQ401" s="75"/>
      <c r="CR401" s="75"/>
      <c r="CS401" s="75"/>
      <c r="CT401" s="75"/>
      <c r="CU401" s="75"/>
      <c r="CV401" s="75"/>
      <c r="CW401" s="75"/>
      <c r="CX401" s="75"/>
      <c r="CY401" s="75"/>
      <c r="CZ401" s="75"/>
      <c r="DA401" s="75"/>
      <c r="DB401" s="75"/>
      <c r="DC401" s="75"/>
      <c r="DD401" s="75"/>
      <c r="DE401" s="75"/>
      <c r="DF401" s="75"/>
      <c r="DG401" s="75"/>
      <c r="DH401" s="75"/>
      <c r="DI401" s="75"/>
      <c r="DJ401" s="75"/>
      <c r="DK401" s="75"/>
      <c r="DL401" s="75"/>
      <c r="DM401" s="75"/>
      <c r="DN401" s="75"/>
      <c r="DO401" s="75"/>
      <c r="DP401" s="75"/>
      <c r="DQ401" s="75"/>
      <c r="DR401" s="75"/>
      <c r="DS401" s="75"/>
      <c r="DT401" s="75"/>
      <c r="DU401" s="75"/>
      <c r="DV401" s="75"/>
      <c r="DW401" s="75"/>
      <c r="DX401" s="75"/>
      <c r="DY401" s="75"/>
      <c r="DZ401" s="75"/>
      <c r="EA401" s="75"/>
      <c r="EB401" s="75"/>
      <c r="EC401" s="75"/>
      <c r="ED401" s="75"/>
      <c r="EE401" s="75"/>
      <c r="EF401" s="75"/>
      <c r="EG401" s="75"/>
      <c r="EH401" s="75"/>
      <c r="EI401" s="75"/>
      <c r="EJ401" s="75"/>
      <c r="EK401" s="75"/>
      <c r="EL401" s="75"/>
      <c r="EM401" s="75"/>
      <c r="EN401" s="75"/>
      <c r="EO401" s="75"/>
      <c r="EP401" s="75"/>
      <c r="EQ401" s="75"/>
      <c r="ER401" s="75"/>
      <c r="ES401" s="75"/>
      <c r="ET401" s="75"/>
      <c r="EU401" s="75"/>
      <c r="EV401" s="75"/>
      <c r="EW401" s="75"/>
      <c r="EX401" s="75"/>
      <c r="EY401" s="75"/>
      <c r="EZ401" s="75"/>
      <c r="FA401" s="75"/>
      <c r="FB401" s="75"/>
      <c r="FC401" s="75"/>
      <c r="FD401" s="75"/>
      <c r="FE401" s="75"/>
      <c r="FF401" s="75"/>
      <c r="FG401" s="75"/>
      <c r="FH401" s="75"/>
      <c r="FI401" s="75"/>
      <c r="FJ401" s="75"/>
      <c r="FK401" s="75"/>
      <c r="FL401" s="75"/>
      <c r="FM401" s="75"/>
      <c r="FN401" s="75"/>
      <c r="FO401" s="75"/>
      <c r="FP401" s="75"/>
      <c r="FQ401" s="75"/>
      <c r="FR401" s="75"/>
      <c r="FS401" s="75"/>
      <c r="FT401" s="75"/>
      <c r="FU401" s="75"/>
      <c r="FV401" s="75"/>
      <c r="FW401" s="75"/>
      <c r="FX401" s="75"/>
      <c r="FY401" s="75"/>
      <c r="FZ401" s="75"/>
      <c r="GA401" s="75"/>
      <c r="GB401" s="75"/>
      <c r="GC401" s="75"/>
      <c r="GD401" s="75"/>
      <c r="GE401" s="75"/>
      <c r="GF401" s="75"/>
      <c r="GG401" s="75"/>
      <c r="GH401" s="75"/>
      <c r="GI401" s="75"/>
      <c r="GJ401" s="75"/>
      <c r="GK401" s="75"/>
      <c r="GL401" s="75"/>
      <c r="GM401" s="75"/>
      <c r="GN401" s="75"/>
      <c r="GO401" s="75"/>
      <c r="GP401" s="75"/>
      <c r="GQ401" s="75"/>
      <c r="GR401" s="75"/>
      <c r="GS401" s="75"/>
      <c r="GT401" s="75"/>
      <c r="GU401" s="75"/>
      <c r="GV401" s="75"/>
      <c r="GW401" s="75"/>
      <c r="GX401" s="75"/>
      <c r="GY401" s="75"/>
      <c r="GZ401" s="75"/>
      <c r="HA401" s="75"/>
      <c r="HB401" s="75"/>
      <c r="HC401" s="75"/>
      <c r="HD401" s="75"/>
      <c r="HE401" s="75"/>
      <c r="HF401" s="75"/>
      <c r="HG401" s="75"/>
      <c r="HH401" s="75"/>
      <c r="HI401" s="75"/>
      <c r="HJ401" s="75"/>
      <c r="HK401" s="75"/>
      <c r="HL401" s="75"/>
      <c r="HM401" s="75"/>
      <c r="HN401" s="75"/>
      <c r="HO401" s="75"/>
      <c r="HP401" s="75"/>
      <c r="HQ401" s="75"/>
      <c r="HR401" s="75"/>
      <c r="HS401" s="75"/>
      <c r="HT401" s="75"/>
      <c r="HU401" s="75"/>
      <c r="HV401" s="75"/>
      <c r="HW401" s="75"/>
      <c r="HX401" s="75"/>
      <c r="HY401" s="75"/>
      <c r="HZ401" s="75"/>
      <c r="IA401" s="75"/>
      <c r="IB401" s="75"/>
      <c r="IC401" s="75"/>
      <c r="ID401" s="75"/>
      <c r="IE401" s="75"/>
      <c r="IF401" s="75"/>
      <c r="IG401" s="75"/>
      <c r="IH401" s="75"/>
      <c r="II401" s="75"/>
      <c r="IJ401" s="75"/>
      <c r="IK401" s="75"/>
      <c r="IL401" s="75"/>
      <c r="IM401" s="75"/>
      <c r="IN401" s="75"/>
      <c r="IO401" s="75"/>
      <c r="IP401" s="75"/>
      <c r="IQ401" s="75"/>
      <c r="IR401" s="75"/>
      <c r="IS401" s="75"/>
      <c r="IT401" s="75"/>
      <c r="IU401" s="75"/>
      <c r="IV401" s="75"/>
      <c r="IW401" s="75"/>
      <c r="IX401" s="75"/>
      <c r="IY401" s="75"/>
      <c r="IZ401" s="75"/>
      <c r="JA401" s="75"/>
      <c r="JB401" s="75"/>
      <c r="JC401" s="75"/>
      <c r="JD401" s="75"/>
      <c r="JE401" s="75"/>
      <c r="JF401" s="75"/>
      <c r="JG401" s="75"/>
      <c r="JH401" s="75"/>
      <c r="JI401" s="75"/>
      <c r="JJ401" s="75"/>
      <c r="JK401" s="75"/>
      <c r="JL401" s="75"/>
      <c r="JM401" s="75"/>
      <c r="JN401" s="75"/>
      <c r="JO401" s="75"/>
      <c r="JP401" s="75"/>
      <c r="JQ401" s="75"/>
      <c r="JR401" s="75"/>
      <c r="JS401" s="75"/>
      <c r="JT401" s="75"/>
      <c r="JU401" s="75"/>
      <c r="JV401" s="75"/>
      <c r="JW401" s="75"/>
      <c r="JX401" s="75"/>
      <c r="JY401" s="75"/>
      <c r="JZ401" s="75"/>
      <c r="KA401" s="75"/>
      <c r="KB401" s="75"/>
      <c r="KC401" s="75"/>
      <c r="KD401" s="75"/>
      <c r="KE401" s="75"/>
      <c r="KF401" s="75"/>
      <c r="KG401" s="75"/>
      <c r="KH401" s="75"/>
      <c r="KI401" s="75"/>
      <c r="KJ401" s="75"/>
      <c r="KK401" s="75"/>
      <c r="KL401" s="75"/>
      <c r="KM401" s="75"/>
      <c r="KN401" s="75"/>
      <c r="KO401" s="75"/>
      <c r="KP401" s="75"/>
      <c r="KQ401" s="75"/>
      <c r="KR401" s="75"/>
      <c r="KS401" s="75"/>
      <c r="KT401" s="75"/>
      <c r="KU401" s="75"/>
      <c r="KV401" s="75"/>
      <c r="KW401" s="75"/>
      <c r="KX401" s="75"/>
      <c r="KY401" s="75"/>
      <c r="KZ401" s="75"/>
      <c r="LA401" s="75"/>
      <c r="LB401" s="75"/>
      <c r="LC401" s="75"/>
      <c r="LD401" s="75"/>
      <c r="LE401" s="75"/>
      <c r="LF401" s="75"/>
      <c r="LG401" s="75"/>
      <c r="LH401" s="75"/>
      <c r="LI401" s="75"/>
      <c r="LJ401" s="75"/>
      <c r="LK401" s="75"/>
      <c r="LL401" s="75"/>
      <c r="LM401" s="75"/>
      <c r="LN401" s="75"/>
      <c r="LO401" s="75"/>
      <c r="LP401" s="75"/>
      <c r="LQ401" s="75"/>
    </row>
    <row r="402" spans="1:329" ht="18.600000000000001" customHeight="1" x14ac:dyDescent="0.3">
      <c r="A402" s="57"/>
      <c r="B402" s="54"/>
      <c r="C402" s="54"/>
      <c r="D402" s="47"/>
      <c r="E402" s="50"/>
      <c r="F402" s="50"/>
      <c r="G402" s="197" t="s">
        <v>125</v>
      </c>
      <c r="H402" s="199">
        <v>50</v>
      </c>
      <c r="I402" s="50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5"/>
      <c r="CB402" s="75"/>
      <c r="CC402" s="75"/>
      <c r="CD402" s="75"/>
      <c r="CE402" s="75"/>
      <c r="CF402" s="75"/>
      <c r="CG402" s="75"/>
      <c r="CH402" s="75"/>
      <c r="CI402" s="75"/>
      <c r="CJ402" s="75"/>
      <c r="CK402" s="75"/>
      <c r="CL402" s="75"/>
      <c r="CM402" s="75"/>
      <c r="CN402" s="75"/>
      <c r="CO402" s="75"/>
      <c r="CP402" s="75"/>
      <c r="CQ402" s="75"/>
      <c r="CR402" s="75"/>
      <c r="CS402" s="75"/>
      <c r="CT402" s="75"/>
      <c r="CU402" s="75"/>
      <c r="CV402" s="75"/>
      <c r="CW402" s="75"/>
      <c r="CX402" s="75"/>
      <c r="CY402" s="75"/>
      <c r="CZ402" s="75"/>
      <c r="DA402" s="75"/>
      <c r="DB402" s="75"/>
      <c r="DC402" s="75"/>
      <c r="DD402" s="75"/>
      <c r="DE402" s="75"/>
      <c r="DF402" s="75"/>
      <c r="DG402" s="75"/>
      <c r="DH402" s="75"/>
      <c r="DI402" s="75"/>
      <c r="DJ402" s="75"/>
      <c r="DK402" s="75"/>
      <c r="DL402" s="75"/>
      <c r="DM402" s="75"/>
      <c r="DN402" s="75"/>
      <c r="DO402" s="75"/>
      <c r="DP402" s="75"/>
      <c r="DQ402" s="75"/>
      <c r="DR402" s="75"/>
      <c r="DS402" s="75"/>
      <c r="DT402" s="75"/>
      <c r="DU402" s="75"/>
      <c r="DV402" s="75"/>
      <c r="DW402" s="75"/>
      <c r="DX402" s="75"/>
      <c r="DY402" s="75"/>
      <c r="DZ402" s="75"/>
      <c r="EA402" s="75"/>
      <c r="EB402" s="75"/>
      <c r="EC402" s="75"/>
      <c r="ED402" s="75"/>
      <c r="EE402" s="75"/>
      <c r="EF402" s="75"/>
      <c r="EG402" s="75"/>
      <c r="EH402" s="75"/>
      <c r="EI402" s="75"/>
      <c r="EJ402" s="75"/>
      <c r="EK402" s="75"/>
      <c r="EL402" s="75"/>
      <c r="EM402" s="75"/>
      <c r="EN402" s="75"/>
      <c r="EO402" s="75"/>
      <c r="EP402" s="75"/>
      <c r="EQ402" s="75"/>
      <c r="ER402" s="75"/>
      <c r="ES402" s="75"/>
      <c r="ET402" s="75"/>
      <c r="EU402" s="75"/>
      <c r="EV402" s="75"/>
      <c r="EW402" s="75"/>
      <c r="EX402" s="75"/>
      <c r="EY402" s="75"/>
      <c r="EZ402" s="75"/>
      <c r="FA402" s="75"/>
      <c r="FB402" s="75"/>
      <c r="FC402" s="75"/>
      <c r="FD402" s="75"/>
      <c r="FE402" s="75"/>
      <c r="FF402" s="75"/>
      <c r="FG402" s="75"/>
      <c r="FH402" s="75"/>
      <c r="FI402" s="75"/>
      <c r="FJ402" s="75"/>
      <c r="FK402" s="75"/>
      <c r="FL402" s="75"/>
      <c r="FM402" s="75"/>
      <c r="FN402" s="75"/>
      <c r="FO402" s="75"/>
      <c r="FP402" s="75"/>
      <c r="FQ402" s="75"/>
      <c r="FR402" s="75"/>
      <c r="FS402" s="75"/>
      <c r="FT402" s="75"/>
      <c r="FU402" s="75"/>
      <c r="FV402" s="75"/>
      <c r="FW402" s="75"/>
      <c r="FX402" s="75"/>
      <c r="FY402" s="75"/>
      <c r="FZ402" s="75"/>
      <c r="GA402" s="75"/>
      <c r="GB402" s="75"/>
      <c r="GC402" s="75"/>
      <c r="GD402" s="75"/>
      <c r="GE402" s="75"/>
      <c r="GF402" s="75"/>
      <c r="GG402" s="75"/>
      <c r="GH402" s="75"/>
      <c r="GI402" s="75"/>
      <c r="GJ402" s="75"/>
      <c r="GK402" s="75"/>
      <c r="GL402" s="75"/>
      <c r="GM402" s="75"/>
      <c r="GN402" s="75"/>
      <c r="GO402" s="75"/>
      <c r="GP402" s="75"/>
      <c r="GQ402" s="75"/>
      <c r="GR402" s="75"/>
      <c r="GS402" s="75"/>
      <c r="GT402" s="75"/>
      <c r="GU402" s="75"/>
      <c r="GV402" s="75"/>
      <c r="GW402" s="75"/>
      <c r="GX402" s="75"/>
      <c r="GY402" s="75"/>
      <c r="GZ402" s="75"/>
      <c r="HA402" s="75"/>
      <c r="HB402" s="75"/>
      <c r="HC402" s="75"/>
      <c r="HD402" s="75"/>
      <c r="HE402" s="75"/>
      <c r="HF402" s="75"/>
      <c r="HG402" s="75"/>
      <c r="HH402" s="75"/>
      <c r="HI402" s="75"/>
      <c r="HJ402" s="75"/>
      <c r="HK402" s="75"/>
      <c r="HL402" s="75"/>
      <c r="HM402" s="75"/>
      <c r="HN402" s="75"/>
      <c r="HO402" s="75"/>
      <c r="HP402" s="75"/>
      <c r="HQ402" s="75"/>
      <c r="HR402" s="75"/>
      <c r="HS402" s="75"/>
      <c r="HT402" s="75"/>
      <c r="HU402" s="75"/>
      <c r="HV402" s="75"/>
      <c r="HW402" s="75"/>
      <c r="HX402" s="75"/>
      <c r="HY402" s="75"/>
      <c r="HZ402" s="75"/>
      <c r="IA402" s="75"/>
      <c r="IB402" s="75"/>
      <c r="IC402" s="75"/>
      <c r="ID402" s="75"/>
      <c r="IE402" s="75"/>
      <c r="IF402" s="75"/>
      <c r="IG402" s="75"/>
      <c r="IH402" s="75"/>
      <c r="II402" s="75"/>
      <c r="IJ402" s="75"/>
      <c r="IK402" s="75"/>
      <c r="IL402" s="75"/>
      <c r="IM402" s="75"/>
      <c r="IN402" s="75"/>
      <c r="IO402" s="75"/>
      <c r="IP402" s="75"/>
      <c r="IQ402" s="75"/>
      <c r="IR402" s="75"/>
      <c r="IS402" s="75"/>
      <c r="IT402" s="75"/>
      <c r="IU402" s="75"/>
      <c r="IV402" s="75"/>
      <c r="IW402" s="75"/>
      <c r="IX402" s="75"/>
      <c r="IY402" s="75"/>
      <c r="IZ402" s="75"/>
      <c r="JA402" s="75"/>
      <c r="JB402" s="75"/>
      <c r="JC402" s="75"/>
      <c r="JD402" s="75"/>
      <c r="JE402" s="75"/>
      <c r="JF402" s="75"/>
      <c r="JG402" s="75"/>
      <c r="JH402" s="75"/>
      <c r="JI402" s="75"/>
      <c r="JJ402" s="75"/>
      <c r="JK402" s="75"/>
      <c r="JL402" s="75"/>
      <c r="JM402" s="75"/>
      <c r="JN402" s="75"/>
      <c r="JO402" s="75"/>
      <c r="JP402" s="75"/>
      <c r="JQ402" s="75"/>
      <c r="JR402" s="75"/>
      <c r="JS402" s="75"/>
      <c r="JT402" s="75"/>
      <c r="JU402" s="75"/>
      <c r="JV402" s="75"/>
      <c r="JW402" s="75"/>
      <c r="JX402" s="75"/>
      <c r="JY402" s="75"/>
      <c r="JZ402" s="75"/>
      <c r="KA402" s="75"/>
      <c r="KB402" s="75"/>
      <c r="KC402" s="75"/>
      <c r="KD402" s="75"/>
      <c r="KE402" s="75"/>
      <c r="KF402" s="75"/>
      <c r="KG402" s="75"/>
      <c r="KH402" s="75"/>
      <c r="KI402" s="75"/>
      <c r="KJ402" s="75"/>
      <c r="KK402" s="75"/>
      <c r="KL402" s="75"/>
      <c r="KM402" s="75"/>
      <c r="KN402" s="75"/>
      <c r="KO402" s="75"/>
      <c r="KP402" s="75"/>
      <c r="KQ402" s="75"/>
      <c r="KR402" s="75"/>
      <c r="KS402" s="75"/>
      <c r="KT402" s="75"/>
      <c r="KU402" s="75"/>
      <c r="KV402" s="75"/>
      <c r="KW402" s="75"/>
      <c r="KX402" s="75"/>
      <c r="KY402" s="75"/>
      <c r="KZ402" s="75"/>
      <c r="LA402" s="75"/>
      <c r="LB402" s="75"/>
      <c r="LC402" s="75"/>
      <c r="LD402" s="75"/>
      <c r="LE402" s="75"/>
      <c r="LF402" s="75"/>
      <c r="LG402" s="75"/>
      <c r="LH402" s="75"/>
      <c r="LI402" s="75"/>
      <c r="LJ402" s="75"/>
      <c r="LK402" s="75"/>
      <c r="LL402" s="75"/>
      <c r="LM402" s="75"/>
      <c r="LN402" s="75"/>
      <c r="LO402" s="75"/>
      <c r="LP402" s="75"/>
      <c r="LQ402" s="75"/>
    </row>
    <row r="403" spans="1:329" ht="18.600000000000001" customHeight="1" x14ac:dyDescent="0.3">
      <c r="A403" s="57"/>
      <c r="B403" s="54"/>
      <c r="C403" s="54"/>
      <c r="D403" s="47"/>
      <c r="E403" s="50"/>
      <c r="F403" s="50"/>
      <c r="G403" s="197" t="s">
        <v>126</v>
      </c>
      <c r="H403" s="199">
        <v>50</v>
      </c>
      <c r="I403" s="50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5"/>
      <c r="CB403" s="75"/>
      <c r="CC403" s="75"/>
      <c r="CD403" s="75"/>
      <c r="CE403" s="75"/>
      <c r="CF403" s="75"/>
      <c r="CG403" s="75"/>
      <c r="CH403" s="75"/>
      <c r="CI403" s="75"/>
      <c r="CJ403" s="75"/>
      <c r="CK403" s="75"/>
      <c r="CL403" s="75"/>
      <c r="CM403" s="75"/>
      <c r="CN403" s="75"/>
      <c r="CO403" s="75"/>
      <c r="CP403" s="75"/>
      <c r="CQ403" s="75"/>
      <c r="CR403" s="75"/>
      <c r="CS403" s="75"/>
      <c r="CT403" s="75"/>
      <c r="CU403" s="75"/>
      <c r="CV403" s="75"/>
      <c r="CW403" s="75"/>
      <c r="CX403" s="75"/>
      <c r="CY403" s="75"/>
      <c r="CZ403" s="75"/>
      <c r="DA403" s="75"/>
      <c r="DB403" s="75"/>
      <c r="DC403" s="75"/>
      <c r="DD403" s="75"/>
      <c r="DE403" s="75"/>
      <c r="DF403" s="75"/>
      <c r="DG403" s="75"/>
      <c r="DH403" s="75"/>
      <c r="DI403" s="75"/>
      <c r="DJ403" s="75"/>
      <c r="DK403" s="75"/>
      <c r="DL403" s="75"/>
      <c r="DM403" s="75"/>
      <c r="DN403" s="75"/>
      <c r="DO403" s="75"/>
      <c r="DP403" s="75"/>
      <c r="DQ403" s="75"/>
      <c r="DR403" s="75"/>
      <c r="DS403" s="75"/>
      <c r="DT403" s="75"/>
      <c r="DU403" s="75"/>
      <c r="DV403" s="75"/>
      <c r="DW403" s="75"/>
      <c r="DX403" s="75"/>
      <c r="DY403" s="75"/>
      <c r="DZ403" s="75"/>
      <c r="EA403" s="75"/>
      <c r="EB403" s="75"/>
      <c r="EC403" s="75"/>
      <c r="ED403" s="75"/>
      <c r="EE403" s="75"/>
      <c r="EF403" s="75"/>
      <c r="EG403" s="75"/>
      <c r="EH403" s="75"/>
      <c r="EI403" s="75"/>
      <c r="EJ403" s="75"/>
      <c r="EK403" s="75"/>
      <c r="EL403" s="75"/>
      <c r="EM403" s="75"/>
      <c r="EN403" s="75"/>
      <c r="EO403" s="75"/>
      <c r="EP403" s="75"/>
      <c r="EQ403" s="75"/>
      <c r="ER403" s="75"/>
      <c r="ES403" s="75"/>
      <c r="ET403" s="75"/>
      <c r="EU403" s="75"/>
      <c r="EV403" s="75"/>
      <c r="EW403" s="75"/>
      <c r="EX403" s="75"/>
      <c r="EY403" s="75"/>
      <c r="EZ403" s="75"/>
      <c r="FA403" s="75"/>
      <c r="FB403" s="75"/>
      <c r="FC403" s="75"/>
      <c r="FD403" s="75"/>
      <c r="FE403" s="75"/>
      <c r="FF403" s="75"/>
      <c r="FG403" s="75"/>
      <c r="FH403" s="75"/>
      <c r="FI403" s="75"/>
      <c r="FJ403" s="75"/>
      <c r="FK403" s="75"/>
      <c r="FL403" s="75"/>
      <c r="FM403" s="75"/>
      <c r="FN403" s="75"/>
      <c r="FO403" s="75"/>
      <c r="FP403" s="75"/>
      <c r="FQ403" s="75"/>
      <c r="FR403" s="75"/>
      <c r="FS403" s="75"/>
      <c r="FT403" s="75"/>
      <c r="FU403" s="75"/>
      <c r="FV403" s="75"/>
      <c r="FW403" s="75"/>
      <c r="FX403" s="75"/>
      <c r="FY403" s="75"/>
      <c r="FZ403" s="75"/>
      <c r="GA403" s="75"/>
      <c r="GB403" s="75"/>
      <c r="GC403" s="75"/>
      <c r="GD403" s="75"/>
      <c r="GE403" s="75"/>
      <c r="GF403" s="75"/>
      <c r="GG403" s="75"/>
      <c r="GH403" s="75"/>
      <c r="GI403" s="75"/>
      <c r="GJ403" s="75"/>
      <c r="GK403" s="75"/>
      <c r="GL403" s="75"/>
      <c r="GM403" s="75"/>
      <c r="GN403" s="75"/>
      <c r="GO403" s="75"/>
      <c r="GP403" s="75"/>
      <c r="GQ403" s="75"/>
      <c r="GR403" s="75"/>
      <c r="GS403" s="75"/>
      <c r="GT403" s="75"/>
      <c r="GU403" s="75"/>
      <c r="GV403" s="75"/>
      <c r="GW403" s="75"/>
      <c r="GX403" s="75"/>
      <c r="GY403" s="75"/>
      <c r="GZ403" s="75"/>
      <c r="HA403" s="75"/>
      <c r="HB403" s="75"/>
      <c r="HC403" s="75"/>
      <c r="HD403" s="75"/>
      <c r="HE403" s="75"/>
      <c r="HF403" s="75"/>
      <c r="HG403" s="75"/>
      <c r="HH403" s="75"/>
      <c r="HI403" s="75"/>
      <c r="HJ403" s="75"/>
      <c r="HK403" s="75"/>
      <c r="HL403" s="75"/>
      <c r="HM403" s="75"/>
      <c r="HN403" s="75"/>
      <c r="HO403" s="75"/>
      <c r="HP403" s="75"/>
      <c r="HQ403" s="75"/>
      <c r="HR403" s="75"/>
      <c r="HS403" s="75"/>
      <c r="HT403" s="75"/>
      <c r="HU403" s="75"/>
      <c r="HV403" s="75"/>
      <c r="HW403" s="75"/>
      <c r="HX403" s="75"/>
      <c r="HY403" s="75"/>
      <c r="HZ403" s="75"/>
      <c r="IA403" s="75"/>
      <c r="IB403" s="75"/>
      <c r="IC403" s="75"/>
      <c r="ID403" s="75"/>
      <c r="IE403" s="75"/>
      <c r="IF403" s="75"/>
      <c r="IG403" s="75"/>
      <c r="IH403" s="75"/>
      <c r="II403" s="75"/>
      <c r="IJ403" s="75"/>
      <c r="IK403" s="75"/>
      <c r="IL403" s="75"/>
      <c r="IM403" s="75"/>
      <c r="IN403" s="75"/>
      <c r="IO403" s="75"/>
      <c r="IP403" s="75"/>
      <c r="IQ403" s="75"/>
      <c r="IR403" s="75"/>
      <c r="IS403" s="75"/>
      <c r="IT403" s="75"/>
      <c r="IU403" s="75"/>
      <c r="IV403" s="75"/>
      <c r="IW403" s="75"/>
      <c r="IX403" s="75"/>
      <c r="IY403" s="75"/>
      <c r="IZ403" s="75"/>
      <c r="JA403" s="75"/>
      <c r="JB403" s="75"/>
      <c r="JC403" s="75"/>
      <c r="JD403" s="75"/>
      <c r="JE403" s="75"/>
      <c r="JF403" s="75"/>
      <c r="JG403" s="75"/>
      <c r="JH403" s="75"/>
      <c r="JI403" s="75"/>
      <c r="JJ403" s="75"/>
      <c r="JK403" s="75"/>
      <c r="JL403" s="75"/>
      <c r="JM403" s="75"/>
      <c r="JN403" s="75"/>
      <c r="JO403" s="75"/>
      <c r="JP403" s="75"/>
      <c r="JQ403" s="75"/>
      <c r="JR403" s="75"/>
      <c r="JS403" s="75"/>
      <c r="JT403" s="75"/>
      <c r="JU403" s="75"/>
      <c r="JV403" s="75"/>
      <c r="JW403" s="75"/>
      <c r="JX403" s="75"/>
      <c r="JY403" s="75"/>
      <c r="JZ403" s="75"/>
      <c r="KA403" s="75"/>
      <c r="KB403" s="75"/>
      <c r="KC403" s="75"/>
      <c r="KD403" s="75"/>
      <c r="KE403" s="75"/>
      <c r="KF403" s="75"/>
      <c r="KG403" s="75"/>
      <c r="KH403" s="75"/>
      <c r="KI403" s="75"/>
      <c r="KJ403" s="75"/>
      <c r="KK403" s="75"/>
      <c r="KL403" s="75"/>
      <c r="KM403" s="75"/>
      <c r="KN403" s="75"/>
      <c r="KO403" s="75"/>
      <c r="KP403" s="75"/>
      <c r="KQ403" s="75"/>
      <c r="KR403" s="75"/>
      <c r="KS403" s="75"/>
      <c r="KT403" s="75"/>
      <c r="KU403" s="75"/>
      <c r="KV403" s="75"/>
      <c r="KW403" s="75"/>
      <c r="KX403" s="75"/>
      <c r="KY403" s="75"/>
      <c r="KZ403" s="75"/>
      <c r="LA403" s="75"/>
      <c r="LB403" s="75"/>
      <c r="LC403" s="75"/>
      <c r="LD403" s="75"/>
      <c r="LE403" s="75"/>
      <c r="LF403" s="75"/>
      <c r="LG403" s="75"/>
      <c r="LH403" s="75"/>
      <c r="LI403" s="75"/>
      <c r="LJ403" s="75"/>
      <c r="LK403" s="75"/>
      <c r="LL403" s="75"/>
      <c r="LM403" s="75"/>
      <c r="LN403" s="75"/>
      <c r="LO403" s="75"/>
      <c r="LP403" s="75"/>
      <c r="LQ403" s="75"/>
    </row>
    <row r="404" spans="1:329" ht="17.399999999999999" customHeight="1" x14ac:dyDescent="0.3">
      <c r="A404" s="57"/>
      <c r="B404" s="54"/>
      <c r="C404" s="54"/>
      <c r="D404" s="47"/>
      <c r="E404" s="50"/>
      <c r="F404" s="50"/>
      <c r="G404" s="197" t="s">
        <v>127</v>
      </c>
      <c r="H404" s="199">
        <v>50</v>
      </c>
      <c r="I404" s="50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  <c r="BQ404" s="75"/>
      <c r="BR404" s="75"/>
      <c r="BS404" s="75"/>
      <c r="BT404" s="75"/>
      <c r="BU404" s="75"/>
      <c r="BV404" s="75"/>
      <c r="BW404" s="75"/>
      <c r="BX404" s="75"/>
      <c r="BY404" s="75"/>
      <c r="BZ404" s="75"/>
      <c r="CA404" s="75"/>
      <c r="CB404" s="75"/>
      <c r="CC404" s="75"/>
      <c r="CD404" s="75"/>
      <c r="CE404" s="75"/>
      <c r="CF404" s="75"/>
      <c r="CG404" s="75"/>
      <c r="CH404" s="75"/>
      <c r="CI404" s="75"/>
      <c r="CJ404" s="75"/>
      <c r="CK404" s="75"/>
      <c r="CL404" s="75"/>
      <c r="CM404" s="75"/>
      <c r="CN404" s="75"/>
      <c r="CO404" s="75"/>
      <c r="CP404" s="75"/>
      <c r="CQ404" s="75"/>
      <c r="CR404" s="75"/>
      <c r="CS404" s="75"/>
      <c r="CT404" s="75"/>
      <c r="CU404" s="75"/>
      <c r="CV404" s="75"/>
      <c r="CW404" s="75"/>
      <c r="CX404" s="75"/>
      <c r="CY404" s="75"/>
      <c r="CZ404" s="75"/>
      <c r="DA404" s="75"/>
      <c r="DB404" s="75"/>
      <c r="DC404" s="75"/>
      <c r="DD404" s="75"/>
      <c r="DE404" s="75"/>
      <c r="DF404" s="75"/>
      <c r="DG404" s="75"/>
      <c r="DH404" s="75"/>
      <c r="DI404" s="75"/>
      <c r="DJ404" s="75"/>
      <c r="DK404" s="75"/>
      <c r="DL404" s="75"/>
      <c r="DM404" s="75"/>
      <c r="DN404" s="75"/>
      <c r="DO404" s="75"/>
      <c r="DP404" s="75"/>
      <c r="DQ404" s="75"/>
      <c r="DR404" s="75"/>
      <c r="DS404" s="75"/>
      <c r="DT404" s="75"/>
      <c r="DU404" s="75"/>
      <c r="DV404" s="75"/>
      <c r="DW404" s="75"/>
      <c r="DX404" s="75"/>
      <c r="DY404" s="75"/>
      <c r="DZ404" s="75"/>
      <c r="EA404" s="75"/>
      <c r="EB404" s="75"/>
      <c r="EC404" s="75"/>
      <c r="ED404" s="75"/>
      <c r="EE404" s="75"/>
      <c r="EF404" s="75"/>
      <c r="EG404" s="75"/>
      <c r="EH404" s="75"/>
      <c r="EI404" s="75"/>
      <c r="EJ404" s="75"/>
      <c r="EK404" s="75"/>
      <c r="EL404" s="75"/>
      <c r="EM404" s="75"/>
      <c r="EN404" s="75"/>
      <c r="EO404" s="75"/>
      <c r="EP404" s="75"/>
      <c r="EQ404" s="75"/>
      <c r="ER404" s="75"/>
      <c r="ES404" s="75"/>
      <c r="ET404" s="75"/>
      <c r="EU404" s="75"/>
      <c r="EV404" s="75"/>
      <c r="EW404" s="75"/>
      <c r="EX404" s="75"/>
      <c r="EY404" s="75"/>
      <c r="EZ404" s="75"/>
      <c r="FA404" s="75"/>
      <c r="FB404" s="75"/>
      <c r="FC404" s="75"/>
      <c r="FD404" s="75"/>
      <c r="FE404" s="75"/>
      <c r="FF404" s="75"/>
      <c r="FG404" s="75"/>
      <c r="FH404" s="75"/>
      <c r="FI404" s="75"/>
      <c r="FJ404" s="75"/>
      <c r="FK404" s="75"/>
      <c r="FL404" s="75"/>
      <c r="FM404" s="75"/>
      <c r="FN404" s="75"/>
      <c r="FO404" s="75"/>
      <c r="FP404" s="75"/>
      <c r="FQ404" s="75"/>
      <c r="FR404" s="75"/>
      <c r="FS404" s="75"/>
      <c r="FT404" s="75"/>
      <c r="FU404" s="75"/>
      <c r="FV404" s="75"/>
      <c r="FW404" s="75"/>
      <c r="FX404" s="75"/>
      <c r="FY404" s="75"/>
      <c r="FZ404" s="75"/>
      <c r="GA404" s="75"/>
      <c r="GB404" s="75"/>
      <c r="GC404" s="75"/>
      <c r="GD404" s="75"/>
      <c r="GE404" s="75"/>
      <c r="GF404" s="75"/>
      <c r="GG404" s="75"/>
      <c r="GH404" s="75"/>
      <c r="GI404" s="75"/>
      <c r="GJ404" s="75"/>
      <c r="GK404" s="75"/>
      <c r="GL404" s="75"/>
      <c r="GM404" s="75"/>
      <c r="GN404" s="75"/>
      <c r="GO404" s="75"/>
      <c r="GP404" s="75"/>
      <c r="GQ404" s="75"/>
      <c r="GR404" s="75"/>
      <c r="GS404" s="75"/>
      <c r="GT404" s="75"/>
      <c r="GU404" s="75"/>
      <c r="GV404" s="75"/>
      <c r="GW404" s="75"/>
      <c r="GX404" s="75"/>
      <c r="GY404" s="75"/>
      <c r="GZ404" s="75"/>
      <c r="HA404" s="75"/>
      <c r="HB404" s="75"/>
      <c r="HC404" s="75"/>
      <c r="HD404" s="75"/>
      <c r="HE404" s="75"/>
      <c r="HF404" s="75"/>
      <c r="HG404" s="75"/>
      <c r="HH404" s="75"/>
      <c r="HI404" s="75"/>
      <c r="HJ404" s="75"/>
      <c r="HK404" s="75"/>
      <c r="HL404" s="75"/>
      <c r="HM404" s="75"/>
      <c r="HN404" s="75"/>
      <c r="HO404" s="75"/>
      <c r="HP404" s="75"/>
      <c r="HQ404" s="75"/>
      <c r="HR404" s="75"/>
      <c r="HS404" s="75"/>
      <c r="HT404" s="75"/>
      <c r="HU404" s="75"/>
      <c r="HV404" s="75"/>
      <c r="HW404" s="75"/>
      <c r="HX404" s="75"/>
      <c r="HY404" s="75"/>
      <c r="HZ404" s="75"/>
      <c r="IA404" s="75"/>
      <c r="IB404" s="75"/>
      <c r="IC404" s="75"/>
      <c r="ID404" s="75"/>
      <c r="IE404" s="75"/>
      <c r="IF404" s="75"/>
      <c r="IG404" s="75"/>
      <c r="IH404" s="75"/>
      <c r="II404" s="75"/>
      <c r="IJ404" s="75"/>
      <c r="IK404" s="75"/>
      <c r="IL404" s="75"/>
      <c r="IM404" s="75"/>
      <c r="IN404" s="75"/>
      <c r="IO404" s="75"/>
      <c r="IP404" s="75"/>
      <c r="IQ404" s="75"/>
      <c r="IR404" s="75"/>
      <c r="IS404" s="75"/>
      <c r="IT404" s="75"/>
      <c r="IU404" s="75"/>
      <c r="IV404" s="75"/>
      <c r="IW404" s="75"/>
      <c r="IX404" s="75"/>
      <c r="IY404" s="75"/>
      <c r="IZ404" s="75"/>
      <c r="JA404" s="75"/>
      <c r="JB404" s="75"/>
      <c r="JC404" s="75"/>
      <c r="JD404" s="75"/>
      <c r="JE404" s="75"/>
      <c r="JF404" s="75"/>
      <c r="JG404" s="75"/>
      <c r="JH404" s="75"/>
      <c r="JI404" s="75"/>
      <c r="JJ404" s="75"/>
      <c r="JK404" s="75"/>
      <c r="JL404" s="75"/>
      <c r="JM404" s="75"/>
      <c r="JN404" s="75"/>
      <c r="JO404" s="75"/>
      <c r="JP404" s="75"/>
      <c r="JQ404" s="75"/>
      <c r="JR404" s="75"/>
      <c r="JS404" s="75"/>
      <c r="JT404" s="75"/>
      <c r="JU404" s="75"/>
      <c r="JV404" s="75"/>
      <c r="JW404" s="75"/>
      <c r="JX404" s="75"/>
      <c r="JY404" s="75"/>
      <c r="JZ404" s="75"/>
      <c r="KA404" s="75"/>
      <c r="KB404" s="75"/>
      <c r="KC404" s="75"/>
      <c r="KD404" s="75"/>
      <c r="KE404" s="75"/>
      <c r="KF404" s="75"/>
      <c r="KG404" s="75"/>
      <c r="KH404" s="75"/>
      <c r="KI404" s="75"/>
      <c r="KJ404" s="75"/>
      <c r="KK404" s="75"/>
      <c r="KL404" s="75"/>
      <c r="KM404" s="75"/>
      <c r="KN404" s="75"/>
      <c r="KO404" s="75"/>
      <c r="KP404" s="75"/>
      <c r="KQ404" s="75"/>
      <c r="KR404" s="75"/>
      <c r="KS404" s="75"/>
      <c r="KT404" s="75"/>
      <c r="KU404" s="75"/>
      <c r="KV404" s="75"/>
      <c r="KW404" s="75"/>
      <c r="KX404" s="75"/>
      <c r="KY404" s="75"/>
      <c r="KZ404" s="75"/>
      <c r="LA404" s="75"/>
      <c r="LB404" s="75"/>
      <c r="LC404" s="75"/>
      <c r="LD404" s="75"/>
      <c r="LE404" s="75"/>
      <c r="LF404" s="75"/>
      <c r="LG404" s="75"/>
      <c r="LH404" s="75"/>
      <c r="LI404" s="75"/>
      <c r="LJ404" s="75"/>
      <c r="LK404" s="75"/>
      <c r="LL404" s="75"/>
      <c r="LM404" s="75"/>
      <c r="LN404" s="75"/>
      <c r="LO404" s="75"/>
      <c r="LP404" s="75"/>
      <c r="LQ404" s="75"/>
    </row>
    <row r="405" spans="1:329" ht="18.600000000000001" customHeight="1" x14ac:dyDescent="0.3">
      <c r="A405" s="57"/>
      <c r="B405" s="54"/>
      <c r="C405" s="54"/>
      <c r="D405" s="47"/>
      <c r="E405" s="50"/>
      <c r="F405" s="50"/>
      <c r="G405" s="197" t="s">
        <v>128</v>
      </c>
      <c r="H405" s="199">
        <v>50</v>
      </c>
      <c r="I405" s="50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5"/>
      <c r="CB405" s="75"/>
      <c r="CC405" s="75"/>
      <c r="CD405" s="75"/>
      <c r="CE405" s="75"/>
      <c r="CF405" s="75"/>
      <c r="CG405" s="75"/>
      <c r="CH405" s="75"/>
      <c r="CI405" s="75"/>
      <c r="CJ405" s="75"/>
      <c r="CK405" s="75"/>
      <c r="CL405" s="75"/>
      <c r="CM405" s="75"/>
      <c r="CN405" s="75"/>
      <c r="CO405" s="75"/>
      <c r="CP405" s="75"/>
      <c r="CQ405" s="75"/>
      <c r="CR405" s="75"/>
      <c r="CS405" s="75"/>
      <c r="CT405" s="75"/>
      <c r="CU405" s="75"/>
      <c r="CV405" s="75"/>
      <c r="CW405" s="75"/>
      <c r="CX405" s="75"/>
      <c r="CY405" s="75"/>
      <c r="CZ405" s="75"/>
      <c r="DA405" s="75"/>
      <c r="DB405" s="75"/>
      <c r="DC405" s="75"/>
      <c r="DD405" s="75"/>
      <c r="DE405" s="75"/>
      <c r="DF405" s="75"/>
      <c r="DG405" s="75"/>
      <c r="DH405" s="75"/>
      <c r="DI405" s="75"/>
      <c r="DJ405" s="75"/>
      <c r="DK405" s="75"/>
      <c r="DL405" s="75"/>
      <c r="DM405" s="75"/>
      <c r="DN405" s="75"/>
      <c r="DO405" s="75"/>
      <c r="DP405" s="75"/>
      <c r="DQ405" s="75"/>
      <c r="DR405" s="75"/>
      <c r="DS405" s="75"/>
      <c r="DT405" s="75"/>
      <c r="DU405" s="75"/>
      <c r="DV405" s="75"/>
      <c r="DW405" s="75"/>
      <c r="DX405" s="75"/>
      <c r="DY405" s="75"/>
      <c r="DZ405" s="75"/>
      <c r="EA405" s="75"/>
      <c r="EB405" s="75"/>
      <c r="EC405" s="75"/>
      <c r="ED405" s="75"/>
      <c r="EE405" s="75"/>
      <c r="EF405" s="75"/>
      <c r="EG405" s="75"/>
      <c r="EH405" s="75"/>
      <c r="EI405" s="75"/>
      <c r="EJ405" s="75"/>
      <c r="EK405" s="75"/>
      <c r="EL405" s="75"/>
      <c r="EM405" s="75"/>
      <c r="EN405" s="75"/>
      <c r="EO405" s="75"/>
      <c r="EP405" s="75"/>
      <c r="EQ405" s="75"/>
      <c r="ER405" s="75"/>
      <c r="ES405" s="75"/>
      <c r="ET405" s="75"/>
      <c r="EU405" s="75"/>
      <c r="EV405" s="75"/>
      <c r="EW405" s="75"/>
      <c r="EX405" s="75"/>
      <c r="EY405" s="75"/>
      <c r="EZ405" s="75"/>
      <c r="FA405" s="75"/>
      <c r="FB405" s="75"/>
      <c r="FC405" s="75"/>
      <c r="FD405" s="75"/>
      <c r="FE405" s="75"/>
      <c r="FF405" s="75"/>
      <c r="FG405" s="75"/>
      <c r="FH405" s="75"/>
      <c r="FI405" s="75"/>
      <c r="FJ405" s="75"/>
      <c r="FK405" s="75"/>
      <c r="FL405" s="75"/>
      <c r="FM405" s="75"/>
      <c r="FN405" s="75"/>
      <c r="FO405" s="75"/>
      <c r="FP405" s="75"/>
      <c r="FQ405" s="75"/>
      <c r="FR405" s="75"/>
      <c r="FS405" s="75"/>
      <c r="FT405" s="75"/>
      <c r="FU405" s="75"/>
      <c r="FV405" s="75"/>
      <c r="FW405" s="75"/>
      <c r="FX405" s="75"/>
      <c r="FY405" s="75"/>
      <c r="FZ405" s="75"/>
      <c r="GA405" s="75"/>
      <c r="GB405" s="75"/>
      <c r="GC405" s="75"/>
      <c r="GD405" s="75"/>
      <c r="GE405" s="75"/>
      <c r="GF405" s="75"/>
      <c r="GG405" s="75"/>
      <c r="GH405" s="75"/>
      <c r="GI405" s="75"/>
      <c r="GJ405" s="75"/>
      <c r="GK405" s="75"/>
      <c r="GL405" s="75"/>
      <c r="GM405" s="75"/>
      <c r="GN405" s="75"/>
      <c r="GO405" s="75"/>
      <c r="GP405" s="75"/>
      <c r="GQ405" s="75"/>
      <c r="GR405" s="75"/>
      <c r="GS405" s="75"/>
      <c r="GT405" s="75"/>
      <c r="GU405" s="75"/>
      <c r="GV405" s="75"/>
      <c r="GW405" s="75"/>
      <c r="GX405" s="75"/>
      <c r="GY405" s="75"/>
      <c r="GZ405" s="75"/>
      <c r="HA405" s="75"/>
      <c r="HB405" s="75"/>
      <c r="HC405" s="75"/>
      <c r="HD405" s="75"/>
      <c r="HE405" s="75"/>
      <c r="HF405" s="75"/>
      <c r="HG405" s="75"/>
      <c r="HH405" s="75"/>
      <c r="HI405" s="75"/>
      <c r="HJ405" s="75"/>
      <c r="HK405" s="75"/>
      <c r="HL405" s="75"/>
      <c r="HM405" s="75"/>
      <c r="HN405" s="75"/>
      <c r="HO405" s="75"/>
      <c r="HP405" s="75"/>
      <c r="HQ405" s="75"/>
      <c r="HR405" s="75"/>
      <c r="HS405" s="75"/>
      <c r="HT405" s="75"/>
      <c r="HU405" s="75"/>
      <c r="HV405" s="75"/>
      <c r="HW405" s="75"/>
      <c r="HX405" s="75"/>
      <c r="HY405" s="75"/>
      <c r="HZ405" s="75"/>
      <c r="IA405" s="75"/>
      <c r="IB405" s="75"/>
      <c r="IC405" s="75"/>
      <c r="ID405" s="75"/>
      <c r="IE405" s="75"/>
      <c r="IF405" s="75"/>
      <c r="IG405" s="75"/>
      <c r="IH405" s="75"/>
      <c r="II405" s="75"/>
      <c r="IJ405" s="75"/>
      <c r="IK405" s="75"/>
      <c r="IL405" s="75"/>
      <c r="IM405" s="75"/>
      <c r="IN405" s="75"/>
      <c r="IO405" s="75"/>
      <c r="IP405" s="75"/>
      <c r="IQ405" s="75"/>
      <c r="IR405" s="75"/>
      <c r="IS405" s="75"/>
      <c r="IT405" s="75"/>
      <c r="IU405" s="75"/>
      <c r="IV405" s="75"/>
      <c r="IW405" s="75"/>
      <c r="IX405" s="75"/>
      <c r="IY405" s="75"/>
      <c r="IZ405" s="75"/>
      <c r="JA405" s="75"/>
      <c r="JB405" s="75"/>
      <c r="JC405" s="75"/>
      <c r="JD405" s="75"/>
      <c r="JE405" s="75"/>
      <c r="JF405" s="75"/>
      <c r="JG405" s="75"/>
      <c r="JH405" s="75"/>
      <c r="JI405" s="75"/>
      <c r="JJ405" s="75"/>
      <c r="JK405" s="75"/>
      <c r="JL405" s="75"/>
      <c r="JM405" s="75"/>
      <c r="JN405" s="75"/>
      <c r="JO405" s="75"/>
      <c r="JP405" s="75"/>
      <c r="JQ405" s="75"/>
      <c r="JR405" s="75"/>
      <c r="JS405" s="75"/>
      <c r="JT405" s="75"/>
      <c r="JU405" s="75"/>
      <c r="JV405" s="75"/>
      <c r="JW405" s="75"/>
      <c r="JX405" s="75"/>
      <c r="JY405" s="75"/>
      <c r="JZ405" s="75"/>
      <c r="KA405" s="75"/>
      <c r="KB405" s="75"/>
      <c r="KC405" s="75"/>
      <c r="KD405" s="75"/>
      <c r="KE405" s="75"/>
      <c r="KF405" s="75"/>
      <c r="KG405" s="75"/>
      <c r="KH405" s="75"/>
      <c r="KI405" s="75"/>
      <c r="KJ405" s="75"/>
      <c r="KK405" s="75"/>
      <c r="KL405" s="75"/>
      <c r="KM405" s="75"/>
      <c r="KN405" s="75"/>
      <c r="KO405" s="75"/>
      <c r="KP405" s="75"/>
      <c r="KQ405" s="75"/>
      <c r="KR405" s="75"/>
      <c r="KS405" s="75"/>
      <c r="KT405" s="75"/>
      <c r="KU405" s="75"/>
      <c r="KV405" s="75"/>
      <c r="KW405" s="75"/>
      <c r="KX405" s="75"/>
      <c r="KY405" s="75"/>
      <c r="KZ405" s="75"/>
      <c r="LA405" s="75"/>
      <c r="LB405" s="75"/>
      <c r="LC405" s="75"/>
      <c r="LD405" s="75"/>
      <c r="LE405" s="75"/>
      <c r="LF405" s="75"/>
      <c r="LG405" s="75"/>
      <c r="LH405" s="75"/>
      <c r="LI405" s="75"/>
      <c r="LJ405" s="75"/>
      <c r="LK405" s="75"/>
      <c r="LL405" s="75"/>
      <c r="LM405" s="75"/>
      <c r="LN405" s="75"/>
      <c r="LO405" s="75"/>
      <c r="LP405" s="75"/>
      <c r="LQ405" s="75"/>
    </row>
    <row r="406" spans="1:329" ht="18.600000000000001" customHeight="1" x14ac:dyDescent="0.3">
      <c r="A406" s="57"/>
      <c r="B406" s="54"/>
      <c r="C406" s="54"/>
      <c r="D406" s="47"/>
      <c r="E406" s="50"/>
      <c r="F406" s="50"/>
      <c r="G406" s="197" t="s">
        <v>129</v>
      </c>
      <c r="H406" s="199">
        <v>50</v>
      </c>
      <c r="I406" s="50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5"/>
      <c r="CB406" s="75"/>
      <c r="CC406" s="75"/>
      <c r="CD406" s="75"/>
      <c r="CE406" s="75"/>
      <c r="CF406" s="75"/>
      <c r="CG406" s="75"/>
      <c r="CH406" s="75"/>
      <c r="CI406" s="75"/>
      <c r="CJ406" s="75"/>
      <c r="CK406" s="75"/>
      <c r="CL406" s="75"/>
      <c r="CM406" s="75"/>
      <c r="CN406" s="75"/>
      <c r="CO406" s="75"/>
      <c r="CP406" s="75"/>
      <c r="CQ406" s="75"/>
      <c r="CR406" s="75"/>
      <c r="CS406" s="75"/>
      <c r="CT406" s="75"/>
      <c r="CU406" s="75"/>
      <c r="CV406" s="75"/>
      <c r="CW406" s="75"/>
      <c r="CX406" s="75"/>
      <c r="CY406" s="75"/>
      <c r="CZ406" s="75"/>
      <c r="DA406" s="75"/>
      <c r="DB406" s="75"/>
      <c r="DC406" s="75"/>
      <c r="DD406" s="75"/>
      <c r="DE406" s="75"/>
      <c r="DF406" s="75"/>
      <c r="DG406" s="75"/>
      <c r="DH406" s="75"/>
      <c r="DI406" s="75"/>
      <c r="DJ406" s="75"/>
      <c r="DK406" s="75"/>
      <c r="DL406" s="75"/>
      <c r="DM406" s="75"/>
      <c r="DN406" s="75"/>
      <c r="DO406" s="75"/>
      <c r="DP406" s="75"/>
      <c r="DQ406" s="75"/>
      <c r="DR406" s="75"/>
      <c r="DS406" s="75"/>
      <c r="DT406" s="75"/>
      <c r="DU406" s="75"/>
      <c r="DV406" s="75"/>
      <c r="DW406" s="75"/>
      <c r="DX406" s="75"/>
      <c r="DY406" s="75"/>
      <c r="DZ406" s="75"/>
      <c r="EA406" s="75"/>
      <c r="EB406" s="75"/>
      <c r="EC406" s="75"/>
      <c r="ED406" s="75"/>
      <c r="EE406" s="75"/>
      <c r="EF406" s="75"/>
      <c r="EG406" s="75"/>
      <c r="EH406" s="75"/>
      <c r="EI406" s="75"/>
      <c r="EJ406" s="75"/>
      <c r="EK406" s="75"/>
      <c r="EL406" s="75"/>
      <c r="EM406" s="75"/>
      <c r="EN406" s="75"/>
      <c r="EO406" s="75"/>
      <c r="EP406" s="75"/>
      <c r="EQ406" s="75"/>
      <c r="ER406" s="75"/>
      <c r="ES406" s="75"/>
      <c r="ET406" s="75"/>
      <c r="EU406" s="75"/>
      <c r="EV406" s="75"/>
      <c r="EW406" s="75"/>
      <c r="EX406" s="75"/>
      <c r="EY406" s="75"/>
      <c r="EZ406" s="75"/>
      <c r="FA406" s="75"/>
      <c r="FB406" s="75"/>
      <c r="FC406" s="75"/>
      <c r="FD406" s="75"/>
      <c r="FE406" s="75"/>
      <c r="FF406" s="75"/>
      <c r="FG406" s="75"/>
      <c r="FH406" s="75"/>
      <c r="FI406" s="75"/>
      <c r="FJ406" s="75"/>
      <c r="FK406" s="75"/>
      <c r="FL406" s="75"/>
      <c r="FM406" s="75"/>
      <c r="FN406" s="75"/>
      <c r="FO406" s="75"/>
      <c r="FP406" s="75"/>
      <c r="FQ406" s="75"/>
      <c r="FR406" s="75"/>
      <c r="FS406" s="75"/>
      <c r="FT406" s="75"/>
      <c r="FU406" s="75"/>
      <c r="FV406" s="75"/>
      <c r="FW406" s="75"/>
      <c r="FX406" s="75"/>
      <c r="FY406" s="75"/>
      <c r="FZ406" s="75"/>
      <c r="GA406" s="75"/>
      <c r="GB406" s="75"/>
      <c r="GC406" s="75"/>
      <c r="GD406" s="75"/>
      <c r="GE406" s="75"/>
      <c r="GF406" s="75"/>
      <c r="GG406" s="75"/>
      <c r="GH406" s="75"/>
      <c r="GI406" s="75"/>
      <c r="GJ406" s="75"/>
      <c r="GK406" s="75"/>
      <c r="GL406" s="75"/>
      <c r="GM406" s="75"/>
      <c r="GN406" s="75"/>
      <c r="GO406" s="75"/>
      <c r="GP406" s="75"/>
      <c r="GQ406" s="75"/>
      <c r="GR406" s="75"/>
      <c r="GS406" s="75"/>
      <c r="GT406" s="75"/>
      <c r="GU406" s="75"/>
      <c r="GV406" s="75"/>
      <c r="GW406" s="75"/>
      <c r="GX406" s="75"/>
      <c r="GY406" s="75"/>
      <c r="GZ406" s="75"/>
      <c r="HA406" s="75"/>
      <c r="HB406" s="75"/>
      <c r="HC406" s="75"/>
      <c r="HD406" s="75"/>
      <c r="HE406" s="75"/>
      <c r="HF406" s="75"/>
      <c r="HG406" s="75"/>
      <c r="HH406" s="75"/>
      <c r="HI406" s="75"/>
      <c r="HJ406" s="75"/>
      <c r="HK406" s="75"/>
      <c r="HL406" s="75"/>
      <c r="HM406" s="75"/>
      <c r="HN406" s="75"/>
      <c r="HO406" s="75"/>
      <c r="HP406" s="75"/>
      <c r="HQ406" s="75"/>
      <c r="HR406" s="75"/>
      <c r="HS406" s="75"/>
      <c r="HT406" s="75"/>
      <c r="HU406" s="75"/>
      <c r="HV406" s="75"/>
      <c r="HW406" s="75"/>
      <c r="HX406" s="75"/>
      <c r="HY406" s="75"/>
      <c r="HZ406" s="75"/>
      <c r="IA406" s="75"/>
      <c r="IB406" s="75"/>
      <c r="IC406" s="75"/>
      <c r="ID406" s="75"/>
      <c r="IE406" s="75"/>
      <c r="IF406" s="75"/>
      <c r="IG406" s="75"/>
      <c r="IH406" s="75"/>
      <c r="II406" s="75"/>
      <c r="IJ406" s="75"/>
      <c r="IK406" s="75"/>
      <c r="IL406" s="75"/>
      <c r="IM406" s="75"/>
      <c r="IN406" s="75"/>
      <c r="IO406" s="75"/>
      <c r="IP406" s="75"/>
      <c r="IQ406" s="75"/>
      <c r="IR406" s="75"/>
      <c r="IS406" s="75"/>
      <c r="IT406" s="75"/>
      <c r="IU406" s="75"/>
      <c r="IV406" s="75"/>
      <c r="IW406" s="75"/>
      <c r="IX406" s="75"/>
      <c r="IY406" s="75"/>
      <c r="IZ406" s="75"/>
      <c r="JA406" s="75"/>
      <c r="JB406" s="75"/>
      <c r="JC406" s="75"/>
      <c r="JD406" s="75"/>
      <c r="JE406" s="75"/>
      <c r="JF406" s="75"/>
      <c r="JG406" s="75"/>
      <c r="JH406" s="75"/>
      <c r="JI406" s="75"/>
      <c r="JJ406" s="75"/>
      <c r="JK406" s="75"/>
      <c r="JL406" s="75"/>
      <c r="JM406" s="75"/>
      <c r="JN406" s="75"/>
      <c r="JO406" s="75"/>
      <c r="JP406" s="75"/>
      <c r="JQ406" s="75"/>
      <c r="JR406" s="75"/>
      <c r="JS406" s="75"/>
      <c r="JT406" s="75"/>
      <c r="JU406" s="75"/>
      <c r="JV406" s="75"/>
      <c r="JW406" s="75"/>
      <c r="JX406" s="75"/>
      <c r="JY406" s="75"/>
      <c r="JZ406" s="75"/>
      <c r="KA406" s="75"/>
      <c r="KB406" s="75"/>
      <c r="KC406" s="75"/>
      <c r="KD406" s="75"/>
      <c r="KE406" s="75"/>
      <c r="KF406" s="75"/>
      <c r="KG406" s="75"/>
      <c r="KH406" s="75"/>
      <c r="KI406" s="75"/>
      <c r="KJ406" s="75"/>
      <c r="KK406" s="75"/>
      <c r="KL406" s="75"/>
      <c r="KM406" s="75"/>
      <c r="KN406" s="75"/>
      <c r="KO406" s="75"/>
      <c r="KP406" s="75"/>
      <c r="KQ406" s="75"/>
      <c r="KR406" s="75"/>
      <c r="KS406" s="75"/>
      <c r="KT406" s="75"/>
      <c r="KU406" s="75"/>
      <c r="KV406" s="75"/>
      <c r="KW406" s="75"/>
      <c r="KX406" s="75"/>
      <c r="KY406" s="75"/>
      <c r="KZ406" s="75"/>
      <c r="LA406" s="75"/>
      <c r="LB406" s="75"/>
      <c r="LC406" s="75"/>
      <c r="LD406" s="75"/>
      <c r="LE406" s="75"/>
      <c r="LF406" s="75"/>
      <c r="LG406" s="75"/>
      <c r="LH406" s="75"/>
      <c r="LI406" s="75"/>
      <c r="LJ406" s="75"/>
      <c r="LK406" s="75"/>
      <c r="LL406" s="75"/>
      <c r="LM406" s="75"/>
      <c r="LN406" s="75"/>
      <c r="LO406" s="75"/>
      <c r="LP406" s="75"/>
      <c r="LQ406" s="75"/>
    </row>
    <row r="407" spans="1:329" ht="18.600000000000001" customHeight="1" x14ac:dyDescent="0.3">
      <c r="A407" s="57"/>
      <c r="B407" s="54"/>
      <c r="C407" s="54"/>
      <c r="D407" s="47"/>
      <c r="E407" s="50"/>
      <c r="F407" s="50"/>
      <c r="G407" s="197" t="s">
        <v>130</v>
      </c>
      <c r="H407" s="199">
        <v>50</v>
      </c>
      <c r="I407" s="50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5"/>
      <c r="CB407" s="75"/>
      <c r="CC407" s="75"/>
      <c r="CD407" s="75"/>
      <c r="CE407" s="75"/>
      <c r="CF407" s="75"/>
      <c r="CG407" s="75"/>
      <c r="CH407" s="75"/>
      <c r="CI407" s="75"/>
      <c r="CJ407" s="75"/>
      <c r="CK407" s="75"/>
      <c r="CL407" s="75"/>
      <c r="CM407" s="75"/>
      <c r="CN407" s="75"/>
      <c r="CO407" s="75"/>
      <c r="CP407" s="75"/>
      <c r="CQ407" s="75"/>
      <c r="CR407" s="75"/>
      <c r="CS407" s="75"/>
      <c r="CT407" s="75"/>
      <c r="CU407" s="75"/>
      <c r="CV407" s="75"/>
      <c r="CW407" s="75"/>
      <c r="CX407" s="75"/>
      <c r="CY407" s="75"/>
      <c r="CZ407" s="75"/>
      <c r="DA407" s="75"/>
      <c r="DB407" s="75"/>
      <c r="DC407" s="75"/>
      <c r="DD407" s="75"/>
      <c r="DE407" s="75"/>
      <c r="DF407" s="75"/>
      <c r="DG407" s="75"/>
      <c r="DH407" s="75"/>
      <c r="DI407" s="75"/>
      <c r="DJ407" s="75"/>
      <c r="DK407" s="75"/>
      <c r="DL407" s="75"/>
      <c r="DM407" s="75"/>
      <c r="DN407" s="75"/>
      <c r="DO407" s="75"/>
      <c r="DP407" s="75"/>
      <c r="DQ407" s="75"/>
      <c r="DR407" s="75"/>
      <c r="DS407" s="75"/>
      <c r="DT407" s="75"/>
      <c r="DU407" s="75"/>
      <c r="DV407" s="75"/>
      <c r="DW407" s="75"/>
      <c r="DX407" s="75"/>
      <c r="DY407" s="75"/>
      <c r="DZ407" s="75"/>
      <c r="EA407" s="75"/>
      <c r="EB407" s="75"/>
      <c r="EC407" s="75"/>
      <c r="ED407" s="75"/>
      <c r="EE407" s="75"/>
      <c r="EF407" s="75"/>
      <c r="EG407" s="75"/>
      <c r="EH407" s="75"/>
      <c r="EI407" s="75"/>
      <c r="EJ407" s="75"/>
      <c r="EK407" s="75"/>
      <c r="EL407" s="75"/>
      <c r="EM407" s="75"/>
      <c r="EN407" s="75"/>
      <c r="EO407" s="75"/>
      <c r="EP407" s="75"/>
      <c r="EQ407" s="75"/>
      <c r="ER407" s="75"/>
      <c r="ES407" s="75"/>
      <c r="ET407" s="75"/>
      <c r="EU407" s="75"/>
      <c r="EV407" s="75"/>
      <c r="EW407" s="75"/>
      <c r="EX407" s="75"/>
      <c r="EY407" s="75"/>
      <c r="EZ407" s="75"/>
      <c r="FA407" s="75"/>
      <c r="FB407" s="75"/>
      <c r="FC407" s="75"/>
      <c r="FD407" s="75"/>
      <c r="FE407" s="75"/>
      <c r="FF407" s="75"/>
      <c r="FG407" s="75"/>
      <c r="FH407" s="75"/>
      <c r="FI407" s="75"/>
      <c r="FJ407" s="75"/>
      <c r="FK407" s="75"/>
      <c r="FL407" s="75"/>
      <c r="FM407" s="75"/>
      <c r="FN407" s="75"/>
      <c r="FO407" s="75"/>
      <c r="FP407" s="75"/>
      <c r="FQ407" s="75"/>
      <c r="FR407" s="75"/>
      <c r="FS407" s="75"/>
      <c r="FT407" s="75"/>
      <c r="FU407" s="75"/>
      <c r="FV407" s="75"/>
      <c r="FW407" s="75"/>
      <c r="FX407" s="75"/>
      <c r="FY407" s="75"/>
      <c r="FZ407" s="75"/>
      <c r="GA407" s="75"/>
      <c r="GB407" s="75"/>
      <c r="GC407" s="75"/>
      <c r="GD407" s="75"/>
      <c r="GE407" s="75"/>
      <c r="GF407" s="75"/>
      <c r="GG407" s="75"/>
      <c r="GH407" s="75"/>
      <c r="GI407" s="75"/>
      <c r="GJ407" s="75"/>
      <c r="GK407" s="75"/>
      <c r="GL407" s="75"/>
      <c r="GM407" s="75"/>
      <c r="GN407" s="75"/>
      <c r="GO407" s="75"/>
      <c r="GP407" s="75"/>
      <c r="GQ407" s="75"/>
      <c r="GR407" s="75"/>
      <c r="GS407" s="75"/>
      <c r="GT407" s="75"/>
      <c r="GU407" s="75"/>
      <c r="GV407" s="75"/>
      <c r="GW407" s="75"/>
      <c r="GX407" s="75"/>
      <c r="GY407" s="75"/>
      <c r="GZ407" s="75"/>
      <c r="HA407" s="75"/>
      <c r="HB407" s="75"/>
      <c r="HC407" s="75"/>
      <c r="HD407" s="75"/>
      <c r="HE407" s="75"/>
      <c r="HF407" s="75"/>
      <c r="HG407" s="75"/>
      <c r="HH407" s="75"/>
      <c r="HI407" s="75"/>
      <c r="HJ407" s="75"/>
      <c r="HK407" s="75"/>
      <c r="HL407" s="75"/>
      <c r="HM407" s="75"/>
      <c r="HN407" s="75"/>
      <c r="HO407" s="75"/>
      <c r="HP407" s="75"/>
      <c r="HQ407" s="75"/>
      <c r="HR407" s="75"/>
      <c r="HS407" s="75"/>
      <c r="HT407" s="75"/>
      <c r="HU407" s="75"/>
      <c r="HV407" s="75"/>
      <c r="HW407" s="75"/>
      <c r="HX407" s="75"/>
      <c r="HY407" s="75"/>
      <c r="HZ407" s="75"/>
      <c r="IA407" s="75"/>
      <c r="IB407" s="75"/>
      <c r="IC407" s="75"/>
      <c r="ID407" s="75"/>
      <c r="IE407" s="75"/>
      <c r="IF407" s="75"/>
      <c r="IG407" s="75"/>
      <c r="IH407" s="75"/>
      <c r="II407" s="75"/>
      <c r="IJ407" s="75"/>
      <c r="IK407" s="75"/>
      <c r="IL407" s="75"/>
      <c r="IM407" s="75"/>
      <c r="IN407" s="75"/>
      <c r="IO407" s="75"/>
      <c r="IP407" s="75"/>
      <c r="IQ407" s="75"/>
      <c r="IR407" s="75"/>
      <c r="IS407" s="75"/>
      <c r="IT407" s="75"/>
      <c r="IU407" s="75"/>
      <c r="IV407" s="75"/>
      <c r="IW407" s="75"/>
      <c r="IX407" s="75"/>
      <c r="IY407" s="75"/>
      <c r="IZ407" s="75"/>
      <c r="JA407" s="75"/>
      <c r="JB407" s="75"/>
      <c r="JC407" s="75"/>
      <c r="JD407" s="75"/>
      <c r="JE407" s="75"/>
      <c r="JF407" s="75"/>
      <c r="JG407" s="75"/>
      <c r="JH407" s="75"/>
      <c r="JI407" s="75"/>
      <c r="JJ407" s="75"/>
      <c r="JK407" s="75"/>
      <c r="JL407" s="75"/>
      <c r="JM407" s="75"/>
      <c r="JN407" s="75"/>
      <c r="JO407" s="75"/>
      <c r="JP407" s="75"/>
      <c r="JQ407" s="75"/>
      <c r="JR407" s="75"/>
      <c r="JS407" s="75"/>
      <c r="JT407" s="75"/>
      <c r="JU407" s="75"/>
      <c r="JV407" s="75"/>
      <c r="JW407" s="75"/>
      <c r="JX407" s="75"/>
      <c r="JY407" s="75"/>
      <c r="JZ407" s="75"/>
      <c r="KA407" s="75"/>
      <c r="KB407" s="75"/>
      <c r="KC407" s="75"/>
      <c r="KD407" s="75"/>
      <c r="KE407" s="75"/>
      <c r="KF407" s="75"/>
      <c r="KG407" s="75"/>
      <c r="KH407" s="75"/>
      <c r="KI407" s="75"/>
      <c r="KJ407" s="75"/>
      <c r="KK407" s="75"/>
      <c r="KL407" s="75"/>
      <c r="KM407" s="75"/>
      <c r="KN407" s="75"/>
      <c r="KO407" s="75"/>
      <c r="KP407" s="75"/>
      <c r="KQ407" s="75"/>
      <c r="KR407" s="75"/>
      <c r="KS407" s="75"/>
      <c r="KT407" s="75"/>
      <c r="KU407" s="75"/>
      <c r="KV407" s="75"/>
      <c r="KW407" s="75"/>
      <c r="KX407" s="75"/>
      <c r="KY407" s="75"/>
      <c r="KZ407" s="75"/>
      <c r="LA407" s="75"/>
      <c r="LB407" s="75"/>
      <c r="LC407" s="75"/>
      <c r="LD407" s="75"/>
      <c r="LE407" s="75"/>
      <c r="LF407" s="75"/>
      <c r="LG407" s="75"/>
      <c r="LH407" s="75"/>
      <c r="LI407" s="75"/>
      <c r="LJ407" s="75"/>
      <c r="LK407" s="75"/>
      <c r="LL407" s="75"/>
      <c r="LM407" s="75"/>
      <c r="LN407" s="75"/>
      <c r="LO407" s="75"/>
      <c r="LP407" s="75"/>
      <c r="LQ407" s="75"/>
    </row>
    <row r="408" spans="1:329" ht="18.600000000000001" customHeight="1" x14ac:dyDescent="0.3">
      <c r="A408" s="57"/>
      <c r="B408" s="54"/>
      <c r="C408" s="54"/>
      <c r="D408" s="47"/>
      <c r="E408" s="50"/>
      <c r="F408" s="50"/>
      <c r="G408" s="197" t="s">
        <v>131</v>
      </c>
      <c r="H408" s="199">
        <v>50</v>
      </c>
      <c r="I408" s="50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5"/>
      <c r="CB408" s="75"/>
      <c r="CC408" s="75"/>
      <c r="CD408" s="75"/>
      <c r="CE408" s="75"/>
      <c r="CF408" s="75"/>
      <c r="CG408" s="75"/>
      <c r="CH408" s="75"/>
      <c r="CI408" s="75"/>
      <c r="CJ408" s="75"/>
      <c r="CK408" s="75"/>
      <c r="CL408" s="75"/>
      <c r="CM408" s="75"/>
      <c r="CN408" s="75"/>
      <c r="CO408" s="75"/>
      <c r="CP408" s="75"/>
      <c r="CQ408" s="75"/>
      <c r="CR408" s="75"/>
      <c r="CS408" s="75"/>
      <c r="CT408" s="75"/>
      <c r="CU408" s="75"/>
      <c r="CV408" s="75"/>
      <c r="CW408" s="75"/>
      <c r="CX408" s="75"/>
      <c r="CY408" s="75"/>
      <c r="CZ408" s="75"/>
      <c r="DA408" s="75"/>
      <c r="DB408" s="75"/>
      <c r="DC408" s="75"/>
      <c r="DD408" s="75"/>
      <c r="DE408" s="75"/>
      <c r="DF408" s="75"/>
      <c r="DG408" s="75"/>
      <c r="DH408" s="75"/>
      <c r="DI408" s="75"/>
      <c r="DJ408" s="75"/>
      <c r="DK408" s="75"/>
      <c r="DL408" s="75"/>
      <c r="DM408" s="75"/>
      <c r="DN408" s="75"/>
      <c r="DO408" s="75"/>
      <c r="DP408" s="75"/>
      <c r="DQ408" s="75"/>
      <c r="DR408" s="75"/>
      <c r="DS408" s="75"/>
      <c r="DT408" s="75"/>
      <c r="DU408" s="75"/>
      <c r="DV408" s="75"/>
      <c r="DW408" s="75"/>
      <c r="DX408" s="75"/>
      <c r="DY408" s="75"/>
      <c r="DZ408" s="75"/>
      <c r="EA408" s="75"/>
      <c r="EB408" s="75"/>
      <c r="EC408" s="75"/>
      <c r="ED408" s="75"/>
      <c r="EE408" s="75"/>
      <c r="EF408" s="75"/>
      <c r="EG408" s="75"/>
      <c r="EH408" s="75"/>
      <c r="EI408" s="75"/>
      <c r="EJ408" s="75"/>
      <c r="EK408" s="75"/>
      <c r="EL408" s="75"/>
      <c r="EM408" s="75"/>
      <c r="EN408" s="75"/>
      <c r="EO408" s="75"/>
      <c r="EP408" s="75"/>
      <c r="EQ408" s="75"/>
      <c r="ER408" s="75"/>
      <c r="ES408" s="75"/>
      <c r="ET408" s="75"/>
      <c r="EU408" s="75"/>
      <c r="EV408" s="75"/>
      <c r="EW408" s="75"/>
      <c r="EX408" s="75"/>
      <c r="EY408" s="75"/>
      <c r="EZ408" s="75"/>
      <c r="FA408" s="75"/>
      <c r="FB408" s="75"/>
      <c r="FC408" s="75"/>
      <c r="FD408" s="75"/>
      <c r="FE408" s="75"/>
      <c r="FF408" s="75"/>
      <c r="FG408" s="75"/>
      <c r="FH408" s="75"/>
      <c r="FI408" s="75"/>
      <c r="FJ408" s="75"/>
      <c r="FK408" s="75"/>
      <c r="FL408" s="75"/>
      <c r="FM408" s="75"/>
      <c r="FN408" s="75"/>
      <c r="FO408" s="75"/>
      <c r="FP408" s="75"/>
      <c r="FQ408" s="75"/>
      <c r="FR408" s="75"/>
      <c r="FS408" s="75"/>
      <c r="FT408" s="75"/>
      <c r="FU408" s="75"/>
      <c r="FV408" s="75"/>
      <c r="FW408" s="75"/>
      <c r="FX408" s="75"/>
      <c r="FY408" s="75"/>
      <c r="FZ408" s="75"/>
      <c r="GA408" s="75"/>
      <c r="GB408" s="75"/>
      <c r="GC408" s="75"/>
      <c r="GD408" s="75"/>
      <c r="GE408" s="75"/>
      <c r="GF408" s="75"/>
      <c r="GG408" s="75"/>
      <c r="GH408" s="75"/>
      <c r="GI408" s="75"/>
      <c r="GJ408" s="75"/>
      <c r="GK408" s="75"/>
      <c r="GL408" s="75"/>
      <c r="GM408" s="75"/>
      <c r="GN408" s="75"/>
      <c r="GO408" s="75"/>
      <c r="GP408" s="75"/>
      <c r="GQ408" s="75"/>
      <c r="GR408" s="75"/>
      <c r="GS408" s="75"/>
      <c r="GT408" s="75"/>
      <c r="GU408" s="75"/>
      <c r="GV408" s="75"/>
      <c r="GW408" s="75"/>
      <c r="GX408" s="75"/>
      <c r="GY408" s="75"/>
      <c r="GZ408" s="75"/>
      <c r="HA408" s="75"/>
      <c r="HB408" s="75"/>
      <c r="HC408" s="75"/>
      <c r="HD408" s="75"/>
      <c r="HE408" s="75"/>
      <c r="HF408" s="75"/>
      <c r="HG408" s="75"/>
      <c r="HH408" s="75"/>
      <c r="HI408" s="75"/>
      <c r="HJ408" s="75"/>
      <c r="HK408" s="75"/>
      <c r="HL408" s="75"/>
      <c r="HM408" s="75"/>
      <c r="HN408" s="75"/>
      <c r="HO408" s="75"/>
      <c r="HP408" s="75"/>
      <c r="HQ408" s="75"/>
      <c r="HR408" s="75"/>
      <c r="HS408" s="75"/>
      <c r="HT408" s="75"/>
      <c r="HU408" s="75"/>
      <c r="HV408" s="75"/>
      <c r="HW408" s="75"/>
      <c r="HX408" s="75"/>
      <c r="HY408" s="75"/>
      <c r="HZ408" s="75"/>
      <c r="IA408" s="75"/>
      <c r="IB408" s="75"/>
      <c r="IC408" s="75"/>
      <c r="ID408" s="75"/>
      <c r="IE408" s="75"/>
      <c r="IF408" s="75"/>
      <c r="IG408" s="75"/>
      <c r="IH408" s="75"/>
      <c r="II408" s="75"/>
      <c r="IJ408" s="75"/>
      <c r="IK408" s="75"/>
      <c r="IL408" s="75"/>
      <c r="IM408" s="75"/>
      <c r="IN408" s="75"/>
      <c r="IO408" s="75"/>
      <c r="IP408" s="75"/>
      <c r="IQ408" s="75"/>
      <c r="IR408" s="75"/>
      <c r="IS408" s="75"/>
      <c r="IT408" s="75"/>
      <c r="IU408" s="75"/>
      <c r="IV408" s="75"/>
      <c r="IW408" s="75"/>
      <c r="IX408" s="75"/>
      <c r="IY408" s="75"/>
      <c r="IZ408" s="75"/>
      <c r="JA408" s="75"/>
      <c r="JB408" s="75"/>
      <c r="JC408" s="75"/>
      <c r="JD408" s="75"/>
      <c r="JE408" s="75"/>
      <c r="JF408" s="75"/>
      <c r="JG408" s="75"/>
      <c r="JH408" s="75"/>
      <c r="JI408" s="75"/>
      <c r="JJ408" s="75"/>
      <c r="JK408" s="75"/>
      <c r="JL408" s="75"/>
      <c r="JM408" s="75"/>
      <c r="JN408" s="75"/>
      <c r="JO408" s="75"/>
      <c r="JP408" s="75"/>
      <c r="JQ408" s="75"/>
      <c r="JR408" s="75"/>
      <c r="JS408" s="75"/>
      <c r="JT408" s="75"/>
      <c r="JU408" s="75"/>
      <c r="JV408" s="75"/>
      <c r="JW408" s="75"/>
      <c r="JX408" s="75"/>
      <c r="JY408" s="75"/>
      <c r="JZ408" s="75"/>
      <c r="KA408" s="75"/>
      <c r="KB408" s="75"/>
      <c r="KC408" s="75"/>
      <c r="KD408" s="75"/>
      <c r="KE408" s="75"/>
      <c r="KF408" s="75"/>
      <c r="KG408" s="75"/>
      <c r="KH408" s="75"/>
      <c r="KI408" s="75"/>
      <c r="KJ408" s="75"/>
      <c r="KK408" s="75"/>
      <c r="KL408" s="75"/>
      <c r="KM408" s="75"/>
      <c r="KN408" s="75"/>
      <c r="KO408" s="75"/>
      <c r="KP408" s="75"/>
      <c r="KQ408" s="75"/>
      <c r="KR408" s="75"/>
      <c r="KS408" s="75"/>
      <c r="KT408" s="75"/>
      <c r="KU408" s="75"/>
      <c r="KV408" s="75"/>
      <c r="KW408" s="75"/>
      <c r="KX408" s="75"/>
      <c r="KY408" s="75"/>
      <c r="KZ408" s="75"/>
      <c r="LA408" s="75"/>
      <c r="LB408" s="75"/>
      <c r="LC408" s="75"/>
      <c r="LD408" s="75"/>
      <c r="LE408" s="75"/>
      <c r="LF408" s="75"/>
      <c r="LG408" s="75"/>
      <c r="LH408" s="75"/>
      <c r="LI408" s="75"/>
      <c r="LJ408" s="75"/>
      <c r="LK408" s="75"/>
      <c r="LL408" s="75"/>
      <c r="LM408" s="75"/>
      <c r="LN408" s="75"/>
      <c r="LO408" s="75"/>
      <c r="LP408" s="75"/>
      <c r="LQ408" s="75"/>
    </row>
    <row r="409" spans="1:329" ht="18.600000000000001" customHeight="1" x14ac:dyDescent="0.3">
      <c r="A409" s="57"/>
      <c r="B409" s="54"/>
      <c r="C409" s="54"/>
      <c r="D409" s="47"/>
      <c r="E409" s="50"/>
      <c r="F409" s="50"/>
      <c r="G409" s="197" t="s">
        <v>132</v>
      </c>
      <c r="H409" s="199">
        <v>50</v>
      </c>
      <c r="I409" s="50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5"/>
      <c r="CB409" s="75"/>
      <c r="CC409" s="75"/>
      <c r="CD409" s="75"/>
      <c r="CE409" s="75"/>
      <c r="CF409" s="75"/>
      <c r="CG409" s="75"/>
      <c r="CH409" s="75"/>
      <c r="CI409" s="75"/>
      <c r="CJ409" s="75"/>
      <c r="CK409" s="75"/>
      <c r="CL409" s="75"/>
      <c r="CM409" s="75"/>
      <c r="CN409" s="75"/>
      <c r="CO409" s="75"/>
      <c r="CP409" s="75"/>
      <c r="CQ409" s="75"/>
      <c r="CR409" s="75"/>
      <c r="CS409" s="75"/>
      <c r="CT409" s="75"/>
      <c r="CU409" s="75"/>
      <c r="CV409" s="75"/>
      <c r="CW409" s="75"/>
      <c r="CX409" s="75"/>
      <c r="CY409" s="75"/>
      <c r="CZ409" s="75"/>
      <c r="DA409" s="75"/>
      <c r="DB409" s="75"/>
      <c r="DC409" s="75"/>
      <c r="DD409" s="75"/>
      <c r="DE409" s="75"/>
      <c r="DF409" s="75"/>
      <c r="DG409" s="75"/>
      <c r="DH409" s="75"/>
      <c r="DI409" s="75"/>
      <c r="DJ409" s="75"/>
      <c r="DK409" s="75"/>
      <c r="DL409" s="75"/>
      <c r="DM409" s="75"/>
      <c r="DN409" s="75"/>
      <c r="DO409" s="75"/>
      <c r="DP409" s="75"/>
      <c r="DQ409" s="75"/>
      <c r="DR409" s="75"/>
      <c r="DS409" s="75"/>
      <c r="DT409" s="75"/>
      <c r="DU409" s="75"/>
      <c r="DV409" s="75"/>
      <c r="DW409" s="75"/>
      <c r="DX409" s="75"/>
      <c r="DY409" s="75"/>
      <c r="DZ409" s="75"/>
      <c r="EA409" s="75"/>
      <c r="EB409" s="75"/>
      <c r="EC409" s="75"/>
      <c r="ED409" s="75"/>
      <c r="EE409" s="75"/>
      <c r="EF409" s="75"/>
      <c r="EG409" s="75"/>
      <c r="EH409" s="75"/>
      <c r="EI409" s="75"/>
      <c r="EJ409" s="75"/>
      <c r="EK409" s="75"/>
      <c r="EL409" s="75"/>
      <c r="EM409" s="75"/>
      <c r="EN409" s="75"/>
      <c r="EO409" s="75"/>
      <c r="EP409" s="75"/>
      <c r="EQ409" s="75"/>
      <c r="ER409" s="75"/>
      <c r="ES409" s="75"/>
      <c r="ET409" s="75"/>
      <c r="EU409" s="75"/>
      <c r="EV409" s="75"/>
      <c r="EW409" s="75"/>
      <c r="EX409" s="75"/>
      <c r="EY409" s="75"/>
      <c r="EZ409" s="75"/>
      <c r="FA409" s="75"/>
      <c r="FB409" s="75"/>
      <c r="FC409" s="75"/>
      <c r="FD409" s="75"/>
      <c r="FE409" s="75"/>
      <c r="FF409" s="75"/>
      <c r="FG409" s="75"/>
      <c r="FH409" s="75"/>
      <c r="FI409" s="75"/>
      <c r="FJ409" s="75"/>
      <c r="FK409" s="75"/>
      <c r="FL409" s="75"/>
      <c r="FM409" s="75"/>
      <c r="FN409" s="75"/>
      <c r="FO409" s="75"/>
      <c r="FP409" s="75"/>
      <c r="FQ409" s="75"/>
      <c r="FR409" s="75"/>
      <c r="FS409" s="75"/>
      <c r="FT409" s="75"/>
      <c r="FU409" s="75"/>
      <c r="FV409" s="75"/>
      <c r="FW409" s="75"/>
      <c r="FX409" s="75"/>
      <c r="FY409" s="75"/>
      <c r="FZ409" s="75"/>
      <c r="GA409" s="75"/>
      <c r="GB409" s="75"/>
      <c r="GC409" s="75"/>
      <c r="GD409" s="75"/>
      <c r="GE409" s="75"/>
      <c r="GF409" s="75"/>
      <c r="GG409" s="75"/>
      <c r="GH409" s="75"/>
      <c r="GI409" s="75"/>
      <c r="GJ409" s="75"/>
      <c r="GK409" s="75"/>
      <c r="GL409" s="75"/>
      <c r="GM409" s="75"/>
      <c r="GN409" s="75"/>
      <c r="GO409" s="75"/>
      <c r="GP409" s="75"/>
      <c r="GQ409" s="75"/>
      <c r="GR409" s="75"/>
      <c r="GS409" s="75"/>
      <c r="GT409" s="75"/>
      <c r="GU409" s="75"/>
      <c r="GV409" s="75"/>
      <c r="GW409" s="75"/>
      <c r="GX409" s="75"/>
      <c r="GY409" s="75"/>
      <c r="GZ409" s="75"/>
      <c r="HA409" s="75"/>
      <c r="HB409" s="75"/>
      <c r="HC409" s="75"/>
      <c r="HD409" s="75"/>
      <c r="HE409" s="75"/>
      <c r="HF409" s="75"/>
      <c r="HG409" s="75"/>
      <c r="HH409" s="75"/>
      <c r="HI409" s="75"/>
      <c r="HJ409" s="75"/>
      <c r="HK409" s="75"/>
      <c r="HL409" s="75"/>
      <c r="HM409" s="75"/>
      <c r="HN409" s="75"/>
      <c r="HO409" s="75"/>
      <c r="HP409" s="75"/>
      <c r="HQ409" s="75"/>
      <c r="HR409" s="75"/>
      <c r="HS409" s="75"/>
      <c r="HT409" s="75"/>
      <c r="HU409" s="75"/>
      <c r="HV409" s="75"/>
      <c r="HW409" s="75"/>
      <c r="HX409" s="75"/>
      <c r="HY409" s="75"/>
      <c r="HZ409" s="75"/>
      <c r="IA409" s="75"/>
      <c r="IB409" s="75"/>
      <c r="IC409" s="75"/>
      <c r="ID409" s="75"/>
      <c r="IE409" s="75"/>
      <c r="IF409" s="75"/>
      <c r="IG409" s="75"/>
      <c r="IH409" s="75"/>
      <c r="II409" s="75"/>
      <c r="IJ409" s="75"/>
      <c r="IK409" s="75"/>
      <c r="IL409" s="75"/>
      <c r="IM409" s="75"/>
      <c r="IN409" s="75"/>
      <c r="IO409" s="75"/>
      <c r="IP409" s="75"/>
      <c r="IQ409" s="75"/>
      <c r="IR409" s="75"/>
      <c r="IS409" s="75"/>
      <c r="IT409" s="75"/>
      <c r="IU409" s="75"/>
      <c r="IV409" s="75"/>
      <c r="IW409" s="75"/>
      <c r="IX409" s="75"/>
      <c r="IY409" s="75"/>
      <c r="IZ409" s="75"/>
      <c r="JA409" s="75"/>
      <c r="JB409" s="75"/>
      <c r="JC409" s="75"/>
      <c r="JD409" s="75"/>
      <c r="JE409" s="75"/>
      <c r="JF409" s="75"/>
      <c r="JG409" s="75"/>
      <c r="JH409" s="75"/>
      <c r="JI409" s="75"/>
      <c r="JJ409" s="75"/>
      <c r="JK409" s="75"/>
      <c r="JL409" s="75"/>
      <c r="JM409" s="75"/>
      <c r="JN409" s="75"/>
      <c r="JO409" s="75"/>
      <c r="JP409" s="75"/>
      <c r="JQ409" s="75"/>
      <c r="JR409" s="75"/>
      <c r="JS409" s="75"/>
      <c r="JT409" s="75"/>
      <c r="JU409" s="75"/>
      <c r="JV409" s="75"/>
      <c r="JW409" s="75"/>
      <c r="JX409" s="75"/>
      <c r="JY409" s="75"/>
      <c r="JZ409" s="75"/>
      <c r="KA409" s="75"/>
      <c r="KB409" s="75"/>
      <c r="KC409" s="75"/>
      <c r="KD409" s="75"/>
      <c r="KE409" s="75"/>
      <c r="KF409" s="75"/>
      <c r="KG409" s="75"/>
      <c r="KH409" s="75"/>
      <c r="KI409" s="75"/>
      <c r="KJ409" s="75"/>
      <c r="KK409" s="75"/>
      <c r="KL409" s="75"/>
      <c r="KM409" s="75"/>
      <c r="KN409" s="75"/>
      <c r="KO409" s="75"/>
      <c r="KP409" s="75"/>
      <c r="KQ409" s="75"/>
      <c r="KR409" s="75"/>
      <c r="KS409" s="75"/>
      <c r="KT409" s="75"/>
      <c r="KU409" s="75"/>
      <c r="KV409" s="75"/>
      <c r="KW409" s="75"/>
      <c r="KX409" s="75"/>
      <c r="KY409" s="75"/>
      <c r="KZ409" s="75"/>
      <c r="LA409" s="75"/>
      <c r="LB409" s="75"/>
      <c r="LC409" s="75"/>
      <c r="LD409" s="75"/>
      <c r="LE409" s="75"/>
      <c r="LF409" s="75"/>
      <c r="LG409" s="75"/>
      <c r="LH409" s="75"/>
      <c r="LI409" s="75"/>
      <c r="LJ409" s="75"/>
      <c r="LK409" s="75"/>
      <c r="LL409" s="75"/>
      <c r="LM409" s="75"/>
      <c r="LN409" s="75"/>
      <c r="LO409" s="75"/>
      <c r="LP409" s="75"/>
      <c r="LQ409" s="75"/>
    </row>
    <row r="410" spans="1:329" ht="18.600000000000001" customHeight="1" x14ac:dyDescent="0.3">
      <c r="A410" s="57"/>
      <c r="B410" s="54"/>
      <c r="C410" s="54"/>
      <c r="D410" s="47"/>
      <c r="E410" s="50"/>
      <c r="F410" s="50"/>
      <c r="G410" s="197" t="s">
        <v>133</v>
      </c>
      <c r="H410" s="199">
        <v>50</v>
      </c>
      <c r="I410" s="50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5"/>
      <c r="CB410" s="75"/>
      <c r="CC410" s="75"/>
      <c r="CD410" s="75"/>
      <c r="CE410" s="75"/>
      <c r="CF410" s="75"/>
      <c r="CG410" s="75"/>
      <c r="CH410" s="75"/>
      <c r="CI410" s="75"/>
      <c r="CJ410" s="75"/>
      <c r="CK410" s="75"/>
      <c r="CL410" s="75"/>
      <c r="CM410" s="75"/>
      <c r="CN410" s="75"/>
      <c r="CO410" s="75"/>
      <c r="CP410" s="75"/>
      <c r="CQ410" s="75"/>
      <c r="CR410" s="75"/>
      <c r="CS410" s="75"/>
      <c r="CT410" s="75"/>
      <c r="CU410" s="75"/>
      <c r="CV410" s="75"/>
      <c r="CW410" s="75"/>
      <c r="CX410" s="75"/>
      <c r="CY410" s="75"/>
      <c r="CZ410" s="75"/>
      <c r="DA410" s="75"/>
      <c r="DB410" s="75"/>
      <c r="DC410" s="75"/>
      <c r="DD410" s="75"/>
      <c r="DE410" s="75"/>
      <c r="DF410" s="75"/>
      <c r="DG410" s="75"/>
      <c r="DH410" s="75"/>
      <c r="DI410" s="75"/>
      <c r="DJ410" s="75"/>
      <c r="DK410" s="75"/>
      <c r="DL410" s="75"/>
      <c r="DM410" s="75"/>
      <c r="DN410" s="75"/>
      <c r="DO410" s="75"/>
      <c r="DP410" s="75"/>
      <c r="DQ410" s="75"/>
      <c r="DR410" s="75"/>
      <c r="DS410" s="75"/>
      <c r="DT410" s="75"/>
      <c r="DU410" s="75"/>
      <c r="DV410" s="75"/>
      <c r="DW410" s="75"/>
      <c r="DX410" s="75"/>
      <c r="DY410" s="75"/>
      <c r="DZ410" s="75"/>
      <c r="EA410" s="75"/>
      <c r="EB410" s="75"/>
      <c r="EC410" s="75"/>
      <c r="ED410" s="75"/>
      <c r="EE410" s="75"/>
      <c r="EF410" s="75"/>
      <c r="EG410" s="75"/>
      <c r="EH410" s="75"/>
      <c r="EI410" s="75"/>
      <c r="EJ410" s="75"/>
      <c r="EK410" s="75"/>
      <c r="EL410" s="75"/>
      <c r="EM410" s="75"/>
      <c r="EN410" s="75"/>
      <c r="EO410" s="75"/>
      <c r="EP410" s="75"/>
      <c r="EQ410" s="75"/>
      <c r="ER410" s="75"/>
      <c r="ES410" s="75"/>
      <c r="ET410" s="75"/>
      <c r="EU410" s="75"/>
      <c r="EV410" s="75"/>
      <c r="EW410" s="75"/>
      <c r="EX410" s="75"/>
      <c r="EY410" s="75"/>
      <c r="EZ410" s="75"/>
      <c r="FA410" s="75"/>
      <c r="FB410" s="75"/>
      <c r="FC410" s="75"/>
      <c r="FD410" s="75"/>
      <c r="FE410" s="75"/>
      <c r="FF410" s="75"/>
      <c r="FG410" s="75"/>
      <c r="FH410" s="75"/>
      <c r="FI410" s="75"/>
      <c r="FJ410" s="75"/>
      <c r="FK410" s="75"/>
      <c r="FL410" s="75"/>
      <c r="FM410" s="75"/>
      <c r="FN410" s="75"/>
      <c r="FO410" s="75"/>
      <c r="FP410" s="75"/>
      <c r="FQ410" s="75"/>
      <c r="FR410" s="75"/>
      <c r="FS410" s="75"/>
      <c r="FT410" s="75"/>
      <c r="FU410" s="75"/>
      <c r="FV410" s="75"/>
      <c r="FW410" s="75"/>
      <c r="FX410" s="75"/>
      <c r="FY410" s="75"/>
      <c r="FZ410" s="75"/>
      <c r="GA410" s="75"/>
      <c r="GB410" s="75"/>
      <c r="GC410" s="75"/>
      <c r="GD410" s="75"/>
      <c r="GE410" s="75"/>
      <c r="GF410" s="75"/>
      <c r="GG410" s="75"/>
      <c r="GH410" s="75"/>
      <c r="GI410" s="75"/>
      <c r="GJ410" s="75"/>
      <c r="GK410" s="75"/>
      <c r="GL410" s="75"/>
      <c r="GM410" s="75"/>
      <c r="GN410" s="75"/>
      <c r="GO410" s="75"/>
      <c r="GP410" s="75"/>
      <c r="GQ410" s="75"/>
      <c r="GR410" s="75"/>
      <c r="GS410" s="75"/>
      <c r="GT410" s="75"/>
      <c r="GU410" s="75"/>
      <c r="GV410" s="75"/>
      <c r="GW410" s="75"/>
      <c r="GX410" s="75"/>
      <c r="GY410" s="75"/>
      <c r="GZ410" s="75"/>
      <c r="HA410" s="75"/>
      <c r="HB410" s="75"/>
      <c r="HC410" s="75"/>
      <c r="HD410" s="75"/>
      <c r="HE410" s="75"/>
      <c r="HF410" s="75"/>
      <c r="HG410" s="75"/>
      <c r="HH410" s="75"/>
      <c r="HI410" s="75"/>
      <c r="HJ410" s="75"/>
      <c r="HK410" s="75"/>
      <c r="HL410" s="75"/>
      <c r="HM410" s="75"/>
      <c r="HN410" s="75"/>
      <c r="HO410" s="75"/>
      <c r="HP410" s="75"/>
      <c r="HQ410" s="75"/>
      <c r="HR410" s="75"/>
      <c r="HS410" s="75"/>
      <c r="HT410" s="75"/>
      <c r="HU410" s="75"/>
      <c r="HV410" s="75"/>
      <c r="HW410" s="75"/>
      <c r="HX410" s="75"/>
      <c r="HY410" s="75"/>
      <c r="HZ410" s="75"/>
      <c r="IA410" s="75"/>
      <c r="IB410" s="75"/>
      <c r="IC410" s="75"/>
      <c r="ID410" s="75"/>
      <c r="IE410" s="75"/>
      <c r="IF410" s="75"/>
      <c r="IG410" s="75"/>
      <c r="IH410" s="75"/>
      <c r="II410" s="75"/>
      <c r="IJ410" s="75"/>
      <c r="IK410" s="75"/>
      <c r="IL410" s="75"/>
      <c r="IM410" s="75"/>
      <c r="IN410" s="75"/>
      <c r="IO410" s="75"/>
      <c r="IP410" s="75"/>
      <c r="IQ410" s="75"/>
      <c r="IR410" s="75"/>
      <c r="IS410" s="75"/>
      <c r="IT410" s="75"/>
      <c r="IU410" s="75"/>
      <c r="IV410" s="75"/>
      <c r="IW410" s="75"/>
      <c r="IX410" s="75"/>
      <c r="IY410" s="75"/>
      <c r="IZ410" s="75"/>
      <c r="JA410" s="75"/>
      <c r="JB410" s="75"/>
      <c r="JC410" s="75"/>
      <c r="JD410" s="75"/>
      <c r="JE410" s="75"/>
      <c r="JF410" s="75"/>
      <c r="JG410" s="75"/>
      <c r="JH410" s="75"/>
      <c r="JI410" s="75"/>
      <c r="JJ410" s="75"/>
      <c r="JK410" s="75"/>
      <c r="JL410" s="75"/>
      <c r="JM410" s="75"/>
      <c r="JN410" s="75"/>
      <c r="JO410" s="75"/>
      <c r="JP410" s="75"/>
      <c r="JQ410" s="75"/>
      <c r="JR410" s="75"/>
      <c r="JS410" s="75"/>
      <c r="JT410" s="75"/>
      <c r="JU410" s="75"/>
      <c r="JV410" s="75"/>
      <c r="JW410" s="75"/>
      <c r="JX410" s="75"/>
      <c r="JY410" s="75"/>
      <c r="JZ410" s="75"/>
      <c r="KA410" s="75"/>
      <c r="KB410" s="75"/>
      <c r="KC410" s="75"/>
      <c r="KD410" s="75"/>
      <c r="KE410" s="75"/>
      <c r="KF410" s="75"/>
      <c r="KG410" s="75"/>
      <c r="KH410" s="75"/>
      <c r="KI410" s="75"/>
      <c r="KJ410" s="75"/>
      <c r="KK410" s="75"/>
      <c r="KL410" s="75"/>
      <c r="KM410" s="75"/>
      <c r="KN410" s="75"/>
      <c r="KO410" s="75"/>
      <c r="KP410" s="75"/>
      <c r="KQ410" s="75"/>
      <c r="KR410" s="75"/>
      <c r="KS410" s="75"/>
      <c r="KT410" s="75"/>
      <c r="KU410" s="75"/>
      <c r="KV410" s="75"/>
      <c r="KW410" s="75"/>
      <c r="KX410" s="75"/>
      <c r="KY410" s="75"/>
      <c r="KZ410" s="75"/>
      <c r="LA410" s="75"/>
      <c r="LB410" s="75"/>
      <c r="LC410" s="75"/>
      <c r="LD410" s="75"/>
      <c r="LE410" s="75"/>
      <c r="LF410" s="75"/>
      <c r="LG410" s="75"/>
      <c r="LH410" s="75"/>
      <c r="LI410" s="75"/>
      <c r="LJ410" s="75"/>
      <c r="LK410" s="75"/>
      <c r="LL410" s="75"/>
      <c r="LM410" s="75"/>
      <c r="LN410" s="75"/>
      <c r="LO410" s="75"/>
      <c r="LP410" s="75"/>
      <c r="LQ410" s="75"/>
    </row>
    <row r="411" spans="1:329" ht="18.600000000000001" customHeight="1" x14ac:dyDescent="0.3">
      <c r="A411" s="57"/>
      <c r="B411" s="54"/>
      <c r="C411" s="54"/>
      <c r="D411" s="47"/>
      <c r="E411" s="50"/>
      <c r="F411" s="50"/>
      <c r="G411" s="197" t="s">
        <v>134</v>
      </c>
      <c r="H411" s="199">
        <v>50</v>
      </c>
      <c r="I411" s="50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5"/>
      <c r="CB411" s="75"/>
      <c r="CC411" s="75"/>
      <c r="CD411" s="75"/>
      <c r="CE411" s="75"/>
      <c r="CF411" s="75"/>
      <c r="CG411" s="75"/>
      <c r="CH411" s="75"/>
      <c r="CI411" s="75"/>
      <c r="CJ411" s="75"/>
      <c r="CK411" s="75"/>
      <c r="CL411" s="75"/>
      <c r="CM411" s="75"/>
      <c r="CN411" s="75"/>
      <c r="CO411" s="75"/>
      <c r="CP411" s="75"/>
      <c r="CQ411" s="75"/>
      <c r="CR411" s="75"/>
      <c r="CS411" s="75"/>
      <c r="CT411" s="75"/>
      <c r="CU411" s="75"/>
      <c r="CV411" s="75"/>
      <c r="CW411" s="75"/>
      <c r="CX411" s="75"/>
      <c r="CY411" s="75"/>
      <c r="CZ411" s="75"/>
      <c r="DA411" s="75"/>
      <c r="DB411" s="75"/>
      <c r="DC411" s="75"/>
      <c r="DD411" s="75"/>
      <c r="DE411" s="75"/>
      <c r="DF411" s="75"/>
      <c r="DG411" s="75"/>
      <c r="DH411" s="75"/>
      <c r="DI411" s="75"/>
      <c r="DJ411" s="75"/>
      <c r="DK411" s="75"/>
      <c r="DL411" s="75"/>
      <c r="DM411" s="75"/>
      <c r="DN411" s="75"/>
      <c r="DO411" s="75"/>
      <c r="DP411" s="75"/>
      <c r="DQ411" s="75"/>
      <c r="DR411" s="75"/>
      <c r="DS411" s="75"/>
      <c r="DT411" s="75"/>
      <c r="DU411" s="75"/>
      <c r="DV411" s="75"/>
      <c r="DW411" s="75"/>
      <c r="DX411" s="75"/>
      <c r="DY411" s="75"/>
      <c r="DZ411" s="75"/>
      <c r="EA411" s="75"/>
      <c r="EB411" s="75"/>
      <c r="EC411" s="75"/>
      <c r="ED411" s="75"/>
      <c r="EE411" s="75"/>
      <c r="EF411" s="75"/>
      <c r="EG411" s="75"/>
      <c r="EH411" s="75"/>
      <c r="EI411" s="75"/>
      <c r="EJ411" s="75"/>
      <c r="EK411" s="75"/>
      <c r="EL411" s="75"/>
      <c r="EM411" s="75"/>
      <c r="EN411" s="75"/>
      <c r="EO411" s="75"/>
      <c r="EP411" s="75"/>
      <c r="EQ411" s="75"/>
      <c r="ER411" s="75"/>
      <c r="ES411" s="75"/>
      <c r="ET411" s="75"/>
      <c r="EU411" s="75"/>
      <c r="EV411" s="75"/>
      <c r="EW411" s="75"/>
      <c r="EX411" s="75"/>
      <c r="EY411" s="75"/>
      <c r="EZ411" s="75"/>
      <c r="FA411" s="75"/>
      <c r="FB411" s="75"/>
      <c r="FC411" s="75"/>
      <c r="FD411" s="75"/>
      <c r="FE411" s="75"/>
      <c r="FF411" s="75"/>
      <c r="FG411" s="75"/>
      <c r="FH411" s="75"/>
      <c r="FI411" s="75"/>
      <c r="FJ411" s="75"/>
      <c r="FK411" s="75"/>
      <c r="FL411" s="75"/>
      <c r="FM411" s="75"/>
      <c r="FN411" s="75"/>
      <c r="FO411" s="75"/>
      <c r="FP411" s="75"/>
      <c r="FQ411" s="75"/>
      <c r="FR411" s="75"/>
      <c r="FS411" s="75"/>
      <c r="FT411" s="75"/>
      <c r="FU411" s="75"/>
      <c r="FV411" s="75"/>
      <c r="FW411" s="75"/>
      <c r="FX411" s="75"/>
      <c r="FY411" s="75"/>
      <c r="FZ411" s="75"/>
      <c r="GA411" s="75"/>
      <c r="GB411" s="75"/>
      <c r="GC411" s="75"/>
      <c r="GD411" s="75"/>
      <c r="GE411" s="75"/>
      <c r="GF411" s="75"/>
      <c r="GG411" s="75"/>
      <c r="GH411" s="75"/>
      <c r="GI411" s="75"/>
      <c r="GJ411" s="75"/>
      <c r="GK411" s="75"/>
      <c r="GL411" s="75"/>
      <c r="GM411" s="75"/>
      <c r="GN411" s="75"/>
      <c r="GO411" s="75"/>
      <c r="GP411" s="75"/>
      <c r="GQ411" s="75"/>
      <c r="GR411" s="75"/>
      <c r="GS411" s="75"/>
      <c r="GT411" s="75"/>
      <c r="GU411" s="75"/>
      <c r="GV411" s="75"/>
      <c r="GW411" s="75"/>
      <c r="GX411" s="75"/>
      <c r="GY411" s="75"/>
      <c r="GZ411" s="75"/>
      <c r="HA411" s="75"/>
      <c r="HB411" s="75"/>
      <c r="HC411" s="75"/>
      <c r="HD411" s="75"/>
      <c r="HE411" s="75"/>
      <c r="HF411" s="75"/>
      <c r="HG411" s="75"/>
      <c r="HH411" s="75"/>
      <c r="HI411" s="75"/>
      <c r="HJ411" s="75"/>
      <c r="HK411" s="75"/>
      <c r="HL411" s="75"/>
      <c r="HM411" s="75"/>
      <c r="HN411" s="75"/>
      <c r="HO411" s="75"/>
      <c r="HP411" s="75"/>
      <c r="HQ411" s="75"/>
      <c r="HR411" s="75"/>
      <c r="HS411" s="75"/>
      <c r="HT411" s="75"/>
      <c r="HU411" s="75"/>
      <c r="HV411" s="75"/>
      <c r="HW411" s="75"/>
      <c r="HX411" s="75"/>
      <c r="HY411" s="75"/>
      <c r="HZ411" s="75"/>
      <c r="IA411" s="75"/>
      <c r="IB411" s="75"/>
      <c r="IC411" s="75"/>
      <c r="ID411" s="75"/>
      <c r="IE411" s="75"/>
      <c r="IF411" s="75"/>
      <c r="IG411" s="75"/>
      <c r="IH411" s="75"/>
      <c r="II411" s="75"/>
      <c r="IJ411" s="75"/>
      <c r="IK411" s="75"/>
      <c r="IL411" s="75"/>
      <c r="IM411" s="75"/>
      <c r="IN411" s="75"/>
      <c r="IO411" s="75"/>
      <c r="IP411" s="75"/>
      <c r="IQ411" s="75"/>
      <c r="IR411" s="75"/>
      <c r="IS411" s="75"/>
      <c r="IT411" s="75"/>
      <c r="IU411" s="75"/>
      <c r="IV411" s="75"/>
      <c r="IW411" s="75"/>
      <c r="IX411" s="75"/>
      <c r="IY411" s="75"/>
      <c r="IZ411" s="75"/>
      <c r="JA411" s="75"/>
      <c r="JB411" s="75"/>
      <c r="JC411" s="75"/>
      <c r="JD411" s="75"/>
      <c r="JE411" s="75"/>
      <c r="JF411" s="75"/>
      <c r="JG411" s="75"/>
      <c r="JH411" s="75"/>
      <c r="JI411" s="75"/>
      <c r="JJ411" s="75"/>
      <c r="JK411" s="75"/>
      <c r="JL411" s="75"/>
      <c r="JM411" s="75"/>
      <c r="JN411" s="75"/>
      <c r="JO411" s="75"/>
      <c r="JP411" s="75"/>
      <c r="JQ411" s="75"/>
      <c r="JR411" s="75"/>
      <c r="JS411" s="75"/>
      <c r="JT411" s="75"/>
      <c r="JU411" s="75"/>
      <c r="JV411" s="75"/>
      <c r="JW411" s="75"/>
      <c r="JX411" s="75"/>
      <c r="JY411" s="75"/>
      <c r="JZ411" s="75"/>
      <c r="KA411" s="75"/>
      <c r="KB411" s="75"/>
      <c r="KC411" s="75"/>
      <c r="KD411" s="75"/>
      <c r="KE411" s="75"/>
      <c r="KF411" s="75"/>
      <c r="KG411" s="75"/>
      <c r="KH411" s="75"/>
      <c r="KI411" s="75"/>
      <c r="KJ411" s="75"/>
      <c r="KK411" s="75"/>
      <c r="KL411" s="75"/>
      <c r="KM411" s="75"/>
      <c r="KN411" s="75"/>
      <c r="KO411" s="75"/>
      <c r="KP411" s="75"/>
      <c r="KQ411" s="75"/>
      <c r="KR411" s="75"/>
      <c r="KS411" s="75"/>
      <c r="KT411" s="75"/>
      <c r="KU411" s="75"/>
      <c r="KV411" s="75"/>
      <c r="KW411" s="75"/>
      <c r="KX411" s="75"/>
      <c r="KY411" s="75"/>
      <c r="KZ411" s="75"/>
      <c r="LA411" s="75"/>
      <c r="LB411" s="75"/>
      <c r="LC411" s="75"/>
      <c r="LD411" s="75"/>
      <c r="LE411" s="75"/>
      <c r="LF411" s="75"/>
      <c r="LG411" s="75"/>
      <c r="LH411" s="75"/>
      <c r="LI411" s="75"/>
      <c r="LJ411" s="75"/>
      <c r="LK411" s="75"/>
      <c r="LL411" s="75"/>
      <c r="LM411" s="75"/>
      <c r="LN411" s="75"/>
      <c r="LO411" s="75"/>
      <c r="LP411" s="75"/>
      <c r="LQ411" s="75"/>
    </row>
    <row r="412" spans="1:329" ht="18.600000000000001" customHeight="1" x14ac:dyDescent="0.3">
      <c r="A412" s="57"/>
      <c r="B412" s="54"/>
      <c r="C412" s="54"/>
      <c r="D412" s="47"/>
      <c r="E412" s="50"/>
      <c r="F412" s="50"/>
      <c r="G412" s="197" t="s">
        <v>135</v>
      </c>
      <c r="H412" s="199">
        <v>50</v>
      </c>
      <c r="I412" s="50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5"/>
      <c r="CB412" s="75"/>
      <c r="CC412" s="75"/>
      <c r="CD412" s="75"/>
      <c r="CE412" s="75"/>
      <c r="CF412" s="75"/>
      <c r="CG412" s="75"/>
      <c r="CH412" s="75"/>
      <c r="CI412" s="75"/>
      <c r="CJ412" s="75"/>
      <c r="CK412" s="75"/>
      <c r="CL412" s="75"/>
      <c r="CM412" s="75"/>
      <c r="CN412" s="75"/>
      <c r="CO412" s="75"/>
      <c r="CP412" s="75"/>
      <c r="CQ412" s="75"/>
      <c r="CR412" s="75"/>
      <c r="CS412" s="75"/>
      <c r="CT412" s="75"/>
      <c r="CU412" s="75"/>
      <c r="CV412" s="75"/>
      <c r="CW412" s="75"/>
      <c r="CX412" s="75"/>
      <c r="CY412" s="75"/>
      <c r="CZ412" s="75"/>
      <c r="DA412" s="75"/>
      <c r="DB412" s="75"/>
      <c r="DC412" s="75"/>
      <c r="DD412" s="75"/>
      <c r="DE412" s="75"/>
      <c r="DF412" s="75"/>
      <c r="DG412" s="75"/>
      <c r="DH412" s="75"/>
      <c r="DI412" s="75"/>
      <c r="DJ412" s="75"/>
      <c r="DK412" s="75"/>
      <c r="DL412" s="75"/>
      <c r="DM412" s="75"/>
      <c r="DN412" s="75"/>
      <c r="DO412" s="75"/>
      <c r="DP412" s="75"/>
      <c r="DQ412" s="75"/>
      <c r="DR412" s="75"/>
      <c r="DS412" s="75"/>
      <c r="DT412" s="75"/>
      <c r="DU412" s="75"/>
      <c r="DV412" s="75"/>
      <c r="DW412" s="75"/>
      <c r="DX412" s="75"/>
      <c r="DY412" s="75"/>
      <c r="DZ412" s="75"/>
      <c r="EA412" s="75"/>
      <c r="EB412" s="75"/>
      <c r="EC412" s="75"/>
      <c r="ED412" s="75"/>
      <c r="EE412" s="75"/>
      <c r="EF412" s="75"/>
      <c r="EG412" s="75"/>
      <c r="EH412" s="75"/>
      <c r="EI412" s="75"/>
      <c r="EJ412" s="75"/>
      <c r="EK412" s="75"/>
      <c r="EL412" s="75"/>
      <c r="EM412" s="75"/>
      <c r="EN412" s="75"/>
      <c r="EO412" s="75"/>
      <c r="EP412" s="75"/>
      <c r="EQ412" s="75"/>
      <c r="ER412" s="75"/>
      <c r="ES412" s="75"/>
      <c r="ET412" s="75"/>
      <c r="EU412" s="75"/>
      <c r="EV412" s="75"/>
      <c r="EW412" s="75"/>
      <c r="EX412" s="75"/>
      <c r="EY412" s="75"/>
      <c r="EZ412" s="75"/>
      <c r="FA412" s="75"/>
      <c r="FB412" s="75"/>
      <c r="FC412" s="75"/>
      <c r="FD412" s="75"/>
      <c r="FE412" s="75"/>
      <c r="FF412" s="75"/>
      <c r="FG412" s="75"/>
      <c r="FH412" s="75"/>
      <c r="FI412" s="75"/>
      <c r="FJ412" s="75"/>
      <c r="FK412" s="75"/>
      <c r="FL412" s="75"/>
      <c r="FM412" s="75"/>
      <c r="FN412" s="75"/>
      <c r="FO412" s="75"/>
      <c r="FP412" s="75"/>
      <c r="FQ412" s="75"/>
      <c r="FR412" s="75"/>
      <c r="FS412" s="75"/>
      <c r="FT412" s="75"/>
      <c r="FU412" s="75"/>
      <c r="FV412" s="75"/>
      <c r="FW412" s="75"/>
      <c r="FX412" s="75"/>
      <c r="FY412" s="75"/>
      <c r="FZ412" s="75"/>
      <c r="GA412" s="75"/>
      <c r="GB412" s="75"/>
      <c r="GC412" s="75"/>
      <c r="GD412" s="75"/>
      <c r="GE412" s="75"/>
      <c r="GF412" s="75"/>
      <c r="GG412" s="75"/>
      <c r="GH412" s="75"/>
      <c r="GI412" s="75"/>
      <c r="GJ412" s="75"/>
      <c r="GK412" s="75"/>
      <c r="GL412" s="75"/>
      <c r="GM412" s="75"/>
      <c r="GN412" s="75"/>
      <c r="GO412" s="75"/>
      <c r="GP412" s="75"/>
      <c r="GQ412" s="75"/>
      <c r="GR412" s="75"/>
      <c r="GS412" s="75"/>
      <c r="GT412" s="75"/>
      <c r="GU412" s="75"/>
      <c r="GV412" s="75"/>
      <c r="GW412" s="75"/>
      <c r="GX412" s="75"/>
      <c r="GY412" s="75"/>
      <c r="GZ412" s="75"/>
      <c r="HA412" s="75"/>
      <c r="HB412" s="75"/>
      <c r="HC412" s="75"/>
      <c r="HD412" s="75"/>
      <c r="HE412" s="75"/>
      <c r="HF412" s="75"/>
      <c r="HG412" s="75"/>
      <c r="HH412" s="75"/>
      <c r="HI412" s="75"/>
      <c r="HJ412" s="75"/>
      <c r="HK412" s="75"/>
      <c r="HL412" s="75"/>
      <c r="HM412" s="75"/>
      <c r="HN412" s="75"/>
      <c r="HO412" s="75"/>
      <c r="HP412" s="75"/>
      <c r="HQ412" s="75"/>
      <c r="HR412" s="75"/>
      <c r="HS412" s="75"/>
      <c r="HT412" s="75"/>
      <c r="HU412" s="75"/>
      <c r="HV412" s="75"/>
      <c r="HW412" s="75"/>
      <c r="HX412" s="75"/>
      <c r="HY412" s="75"/>
      <c r="HZ412" s="75"/>
      <c r="IA412" s="75"/>
      <c r="IB412" s="75"/>
      <c r="IC412" s="75"/>
      <c r="ID412" s="75"/>
      <c r="IE412" s="75"/>
      <c r="IF412" s="75"/>
      <c r="IG412" s="75"/>
      <c r="IH412" s="75"/>
      <c r="II412" s="75"/>
      <c r="IJ412" s="75"/>
      <c r="IK412" s="75"/>
      <c r="IL412" s="75"/>
      <c r="IM412" s="75"/>
      <c r="IN412" s="75"/>
      <c r="IO412" s="75"/>
      <c r="IP412" s="75"/>
      <c r="IQ412" s="75"/>
      <c r="IR412" s="75"/>
      <c r="IS412" s="75"/>
      <c r="IT412" s="75"/>
      <c r="IU412" s="75"/>
      <c r="IV412" s="75"/>
      <c r="IW412" s="75"/>
      <c r="IX412" s="75"/>
      <c r="IY412" s="75"/>
      <c r="IZ412" s="75"/>
      <c r="JA412" s="75"/>
      <c r="JB412" s="75"/>
      <c r="JC412" s="75"/>
      <c r="JD412" s="75"/>
      <c r="JE412" s="75"/>
      <c r="JF412" s="75"/>
      <c r="JG412" s="75"/>
      <c r="JH412" s="75"/>
      <c r="JI412" s="75"/>
      <c r="JJ412" s="75"/>
      <c r="JK412" s="75"/>
      <c r="JL412" s="75"/>
      <c r="JM412" s="75"/>
      <c r="JN412" s="75"/>
      <c r="JO412" s="75"/>
      <c r="JP412" s="75"/>
      <c r="JQ412" s="75"/>
      <c r="JR412" s="75"/>
      <c r="JS412" s="75"/>
      <c r="JT412" s="75"/>
      <c r="JU412" s="75"/>
      <c r="JV412" s="75"/>
      <c r="JW412" s="75"/>
      <c r="JX412" s="75"/>
      <c r="JY412" s="75"/>
      <c r="JZ412" s="75"/>
      <c r="KA412" s="75"/>
      <c r="KB412" s="75"/>
      <c r="KC412" s="75"/>
      <c r="KD412" s="75"/>
      <c r="KE412" s="75"/>
      <c r="KF412" s="75"/>
      <c r="KG412" s="75"/>
      <c r="KH412" s="75"/>
      <c r="KI412" s="75"/>
      <c r="KJ412" s="75"/>
      <c r="KK412" s="75"/>
      <c r="KL412" s="75"/>
      <c r="KM412" s="75"/>
      <c r="KN412" s="75"/>
      <c r="KO412" s="75"/>
      <c r="KP412" s="75"/>
      <c r="KQ412" s="75"/>
      <c r="KR412" s="75"/>
      <c r="KS412" s="75"/>
      <c r="KT412" s="75"/>
      <c r="KU412" s="75"/>
      <c r="KV412" s="75"/>
      <c r="KW412" s="75"/>
      <c r="KX412" s="75"/>
      <c r="KY412" s="75"/>
      <c r="KZ412" s="75"/>
      <c r="LA412" s="75"/>
      <c r="LB412" s="75"/>
      <c r="LC412" s="75"/>
      <c r="LD412" s="75"/>
      <c r="LE412" s="75"/>
      <c r="LF412" s="75"/>
      <c r="LG412" s="75"/>
      <c r="LH412" s="75"/>
      <c r="LI412" s="75"/>
      <c r="LJ412" s="75"/>
      <c r="LK412" s="75"/>
      <c r="LL412" s="75"/>
      <c r="LM412" s="75"/>
      <c r="LN412" s="75"/>
      <c r="LO412" s="75"/>
      <c r="LP412" s="75"/>
      <c r="LQ412" s="75"/>
    </row>
    <row r="413" spans="1:329" ht="18.600000000000001" customHeight="1" x14ac:dyDescent="0.3">
      <c r="A413" s="57"/>
      <c r="B413" s="54"/>
      <c r="C413" s="54"/>
      <c r="D413" s="47"/>
      <c r="E413" s="50"/>
      <c r="F413" s="50"/>
      <c r="G413" s="197" t="s">
        <v>136</v>
      </c>
      <c r="H413" s="199">
        <v>50</v>
      </c>
      <c r="I413" s="50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5"/>
      <c r="CB413" s="75"/>
      <c r="CC413" s="75"/>
      <c r="CD413" s="75"/>
      <c r="CE413" s="75"/>
      <c r="CF413" s="75"/>
      <c r="CG413" s="75"/>
      <c r="CH413" s="75"/>
      <c r="CI413" s="75"/>
      <c r="CJ413" s="75"/>
      <c r="CK413" s="75"/>
      <c r="CL413" s="75"/>
      <c r="CM413" s="75"/>
      <c r="CN413" s="75"/>
      <c r="CO413" s="75"/>
      <c r="CP413" s="75"/>
      <c r="CQ413" s="75"/>
      <c r="CR413" s="75"/>
      <c r="CS413" s="75"/>
      <c r="CT413" s="75"/>
      <c r="CU413" s="75"/>
      <c r="CV413" s="75"/>
      <c r="CW413" s="75"/>
      <c r="CX413" s="75"/>
      <c r="CY413" s="75"/>
      <c r="CZ413" s="75"/>
      <c r="DA413" s="75"/>
      <c r="DB413" s="75"/>
      <c r="DC413" s="75"/>
      <c r="DD413" s="75"/>
      <c r="DE413" s="75"/>
      <c r="DF413" s="75"/>
      <c r="DG413" s="75"/>
      <c r="DH413" s="75"/>
      <c r="DI413" s="75"/>
      <c r="DJ413" s="75"/>
      <c r="DK413" s="75"/>
      <c r="DL413" s="75"/>
      <c r="DM413" s="75"/>
      <c r="DN413" s="75"/>
      <c r="DO413" s="75"/>
      <c r="DP413" s="75"/>
      <c r="DQ413" s="75"/>
      <c r="DR413" s="75"/>
      <c r="DS413" s="75"/>
      <c r="DT413" s="75"/>
      <c r="DU413" s="75"/>
      <c r="DV413" s="75"/>
      <c r="DW413" s="75"/>
      <c r="DX413" s="75"/>
      <c r="DY413" s="75"/>
      <c r="DZ413" s="75"/>
      <c r="EA413" s="75"/>
      <c r="EB413" s="75"/>
      <c r="EC413" s="75"/>
      <c r="ED413" s="75"/>
      <c r="EE413" s="75"/>
      <c r="EF413" s="75"/>
      <c r="EG413" s="75"/>
      <c r="EH413" s="75"/>
      <c r="EI413" s="75"/>
      <c r="EJ413" s="75"/>
      <c r="EK413" s="75"/>
      <c r="EL413" s="75"/>
      <c r="EM413" s="75"/>
      <c r="EN413" s="75"/>
      <c r="EO413" s="75"/>
      <c r="EP413" s="75"/>
      <c r="EQ413" s="75"/>
      <c r="ER413" s="75"/>
      <c r="ES413" s="75"/>
      <c r="ET413" s="75"/>
      <c r="EU413" s="75"/>
      <c r="EV413" s="75"/>
      <c r="EW413" s="75"/>
      <c r="EX413" s="75"/>
      <c r="EY413" s="75"/>
      <c r="EZ413" s="75"/>
      <c r="FA413" s="75"/>
      <c r="FB413" s="75"/>
      <c r="FC413" s="75"/>
      <c r="FD413" s="75"/>
      <c r="FE413" s="75"/>
      <c r="FF413" s="75"/>
      <c r="FG413" s="75"/>
      <c r="FH413" s="75"/>
      <c r="FI413" s="75"/>
      <c r="FJ413" s="75"/>
      <c r="FK413" s="75"/>
      <c r="FL413" s="75"/>
      <c r="FM413" s="75"/>
      <c r="FN413" s="75"/>
      <c r="FO413" s="75"/>
      <c r="FP413" s="75"/>
      <c r="FQ413" s="75"/>
      <c r="FR413" s="75"/>
      <c r="FS413" s="75"/>
      <c r="FT413" s="75"/>
      <c r="FU413" s="75"/>
      <c r="FV413" s="75"/>
      <c r="FW413" s="75"/>
      <c r="FX413" s="75"/>
      <c r="FY413" s="75"/>
      <c r="FZ413" s="75"/>
      <c r="GA413" s="75"/>
      <c r="GB413" s="75"/>
      <c r="GC413" s="75"/>
      <c r="GD413" s="75"/>
      <c r="GE413" s="75"/>
      <c r="GF413" s="75"/>
      <c r="GG413" s="75"/>
      <c r="GH413" s="75"/>
      <c r="GI413" s="75"/>
      <c r="GJ413" s="75"/>
      <c r="GK413" s="75"/>
      <c r="GL413" s="75"/>
      <c r="GM413" s="75"/>
      <c r="GN413" s="75"/>
      <c r="GO413" s="75"/>
      <c r="GP413" s="75"/>
      <c r="GQ413" s="75"/>
      <c r="GR413" s="75"/>
      <c r="GS413" s="75"/>
      <c r="GT413" s="75"/>
      <c r="GU413" s="75"/>
      <c r="GV413" s="75"/>
      <c r="GW413" s="75"/>
      <c r="GX413" s="75"/>
      <c r="GY413" s="75"/>
      <c r="GZ413" s="75"/>
      <c r="HA413" s="75"/>
      <c r="HB413" s="75"/>
      <c r="HC413" s="75"/>
      <c r="HD413" s="75"/>
      <c r="HE413" s="75"/>
      <c r="HF413" s="75"/>
      <c r="HG413" s="75"/>
      <c r="HH413" s="75"/>
      <c r="HI413" s="75"/>
      <c r="HJ413" s="75"/>
      <c r="HK413" s="75"/>
      <c r="HL413" s="75"/>
      <c r="HM413" s="75"/>
      <c r="HN413" s="75"/>
      <c r="HO413" s="75"/>
      <c r="HP413" s="75"/>
      <c r="HQ413" s="75"/>
      <c r="HR413" s="75"/>
      <c r="HS413" s="75"/>
      <c r="HT413" s="75"/>
      <c r="HU413" s="75"/>
      <c r="HV413" s="75"/>
      <c r="HW413" s="75"/>
      <c r="HX413" s="75"/>
      <c r="HY413" s="75"/>
      <c r="HZ413" s="75"/>
      <c r="IA413" s="75"/>
      <c r="IB413" s="75"/>
      <c r="IC413" s="75"/>
      <c r="ID413" s="75"/>
      <c r="IE413" s="75"/>
      <c r="IF413" s="75"/>
      <c r="IG413" s="75"/>
      <c r="IH413" s="75"/>
      <c r="II413" s="75"/>
      <c r="IJ413" s="75"/>
      <c r="IK413" s="75"/>
      <c r="IL413" s="75"/>
      <c r="IM413" s="75"/>
      <c r="IN413" s="75"/>
      <c r="IO413" s="75"/>
      <c r="IP413" s="75"/>
      <c r="IQ413" s="75"/>
      <c r="IR413" s="75"/>
      <c r="IS413" s="75"/>
      <c r="IT413" s="75"/>
      <c r="IU413" s="75"/>
      <c r="IV413" s="75"/>
      <c r="IW413" s="75"/>
      <c r="IX413" s="75"/>
      <c r="IY413" s="75"/>
      <c r="IZ413" s="75"/>
      <c r="JA413" s="75"/>
      <c r="JB413" s="75"/>
      <c r="JC413" s="75"/>
      <c r="JD413" s="75"/>
      <c r="JE413" s="75"/>
      <c r="JF413" s="75"/>
      <c r="JG413" s="75"/>
      <c r="JH413" s="75"/>
      <c r="JI413" s="75"/>
      <c r="JJ413" s="75"/>
      <c r="JK413" s="75"/>
      <c r="JL413" s="75"/>
      <c r="JM413" s="75"/>
      <c r="JN413" s="75"/>
      <c r="JO413" s="75"/>
      <c r="JP413" s="75"/>
      <c r="JQ413" s="75"/>
      <c r="JR413" s="75"/>
      <c r="JS413" s="75"/>
      <c r="JT413" s="75"/>
      <c r="JU413" s="75"/>
      <c r="JV413" s="75"/>
      <c r="JW413" s="75"/>
      <c r="JX413" s="75"/>
      <c r="JY413" s="75"/>
      <c r="JZ413" s="75"/>
      <c r="KA413" s="75"/>
      <c r="KB413" s="75"/>
      <c r="KC413" s="75"/>
      <c r="KD413" s="75"/>
      <c r="KE413" s="75"/>
      <c r="KF413" s="75"/>
      <c r="KG413" s="75"/>
      <c r="KH413" s="75"/>
      <c r="KI413" s="75"/>
      <c r="KJ413" s="75"/>
      <c r="KK413" s="75"/>
      <c r="KL413" s="75"/>
      <c r="KM413" s="75"/>
      <c r="KN413" s="75"/>
      <c r="KO413" s="75"/>
      <c r="KP413" s="75"/>
      <c r="KQ413" s="75"/>
      <c r="KR413" s="75"/>
      <c r="KS413" s="75"/>
      <c r="KT413" s="75"/>
      <c r="KU413" s="75"/>
      <c r="KV413" s="75"/>
      <c r="KW413" s="75"/>
      <c r="KX413" s="75"/>
      <c r="KY413" s="75"/>
      <c r="KZ413" s="75"/>
      <c r="LA413" s="75"/>
      <c r="LB413" s="75"/>
      <c r="LC413" s="75"/>
      <c r="LD413" s="75"/>
      <c r="LE413" s="75"/>
      <c r="LF413" s="75"/>
      <c r="LG413" s="75"/>
      <c r="LH413" s="75"/>
      <c r="LI413" s="75"/>
      <c r="LJ413" s="75"/>
      <c r="LK413" s="75"/>
      <c r="LL413" s="75"/>
      <c r="LM413" s="75"/>
      <c r="LN413" s="75"/>
      <c r="LO413" s="75"/>
      <c r="LP413" s="75"/>
      <c r="LQ413" s="75"/>
    </row>
    <row r="414" spans="1:329" ht="18.600000000000001" customHeight="1" x14ac:dyDescent="0.3">
      <c r="A414" s="57"/>
      <c r="B414" s="54"/>
      <c r="C414" s="54"/>
      <c r="D414" s="47"/>
      <c r="E414" s="50"/>
      <c r="F414" s="50"/>
      <c r="G414" s="197" t="s">
        <v>137</v>
      </c>
      <c r="H414" s="199">
        <v>50</v>
      </c>
      <c r="I414" s="50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75"/>
      <c r="CL414" s="75"/>
      <c r="CM414" s="75"/>
      <c r="CN414" s="75"/>
      <c r="CO414" s="75"/>
      <c r="CP414" s="75"/>
      <c r="CQ414" s="75"/>
      <c r="CR414" s="75"/>
      <c r="CS414" s="75"/>
      <c r="CT414" s="75"/>
      <c r="CU414" s="75"/>
      <c r="CV414" s="75"/>
      <c r="CW414" s="75"/>
      <c r="CX414" s="75"/>
      <c r="CY414" s="75"/>
      <c r="CZ414" s="75"/>
      <c r="DA414" s="75"/>
      <c r="DB414" s="75"/>
      <c r="DC414" s="75"/>
      <c r="DD414" s="75"/>
      <c r="DE414" s="75"/>
      <c r="DF414" s="75"/>
      <c r="DG414" s="75"/>
      <c r="DH414" s="75"/>
      <c r="DI414" s="75"/>
      <c r="DJ414" s="75"/>
      <c r="DK414" s="75"/>
      <c r="DL414" s="75"/>
      <c r="DM414" s="75"/>
      <c r="DN414" s="75"/>
      <c r="DO414" s="75"/>
      <c r="DP414" s="75"/>
      <c r="DQ414" s="75"/>
      <c r="DR414" s="75"/>
      <c r="DS414" s="75"/>
      <c r="DT414" s="75"/>
      <c r="DU414" s="75"/>
      <c r="DV414" s="75"/>
      <c r="DW414" s="75"/>
      <c r="DX414" s="75"/>
      <c r="DY414" s="75"/>
      <c r="DZ414" s="75"/>
      <c r="EA414" s="75"/>
      <c r="EB414" s="75"/>
      <c r="EC414" s="75"/>
      <c r="ED414" s="75"/>
      <c r="EE414" s="75"/>
      <c r="EF414" s="75"/>
      <c r="EG414" s="75"/>
      <c r="EH414" s="75"/>
      <c r="EI414" s="75"/>
      <c r="EJ414" s="75"/>
      <c r="EK414" s="75"/>
      <c r="EL414" s="75"/>
      <c r="EM414" s="75"/>
      <c r="EN414" s="75"/>
      <c r="EO414" s="75"/>
      <c r="EP414" s="75"/>
      <c r="EQ414" s="75"/>
      <c r="ER414" s="75"/>
      <c r="ES414" s="75"/>
      <c r="ET414" s="75"/>
      <c r="EU414" s="75"/>
      <c r="EV414" s="75"/>
      <c r="EW414" s="75"/>
      <c r="EX414" s="75"/>
      <c r="EY414" s="75"/>
      <c r="EZ414" s="75"/>
      <c r="FA414" s="75"/>
      <c r="FB414" s="75"/>
      <c r="FC414" s="75"/>
      <c r="FD414" s="75"/>
      <c r="FE414" s="75"/>
      <c r="FF414" s="75"/>
      <c r="FG414" s="75"/>
      <c r="FH414" s="75"/>
      <c r="FI414" s="75"/>
      <c r="FJ414" s="75"/>
      <c r="FK414" s="75"/>
      <c r="FL414" s="75"/>
      <c r="FM414" s="75"/>
      <c r="FN414" s="75"/>
      <c r="FO414" s="75"/>
      <c r="FP414" s="75"/>
      <c r="FQ414" s="75"/>
      <c r="FR414" s="75"/>
      <c r="FS414" s="75"/>
      <c r="FT414" s="75"/>
      <c r="FU414" s="75"/>
      <c r="FV414" s="75"/>
      <c r="FW414" s="75"/>
      <c r="FX414" s="75"/>
      <c r="FY414" s="75"/>
      <c r="FZ414" s="75"/>
      <c r="GA414" s="75"/>
      <c r="GB414" s="75"/>
      <c r="GC414" s="75"/>
      <c r="GD414" s="75"/>
      <c r="GE414" s="75"/>
      <c r="GF414" s="75"/>
      <c r="GG414" s="75"/>
      <c r="GH414" s="75"/>
      <c r="GI414" s="75"/>
      <c r="GJ414" s="75"/>
      <c r="GK414" s="75"/>
      <c r="GL414" s="75"/>
      <c r="GM414" s="75"/>
      <c r="GN414" s="75"/>
      <c r="GO414" s="75"/>
      <c r="GP414" s="75"/>
      <c r="GQ414" s="75"/>
      <c r="GR414" s="75"/>
      <c r="GS414" s="75"/>
      <c r="GT414" s="75"/>
      <c r="GU414" s="75"/>
      <c r="GV414" s="75"/>
      <c r="GW414" s="75"/>
      <c r="GX414" s="75"/>
      <c r="GY414" s="75"/>
      <c r="GZ414" s="75"/>
      <c r="HA414" s="75"/>
      <c r="HB414" s="75"/>
      <c r="HC414" s="75"/>
      <c r="HD414" s="75"/>
      <c r="HE414" s="75"/>
      <c r="HF414" s="75"/>
      <c r="HG414" s="75"/>
      <c r="HH414" s="75"/>
      <c r="HI414" s="75"/>
      <c r="HJ414" s="75"/>
      <c r="HK414" s="75"/>
      <c r="HL414" s="75"/>
      <c r="HM414" s="75"/>
      <c r="HN414" s="75"/>
      <c r="HO414" s="75"/>
      <c r="HP414" s="75"/>
      <c r="HQ414" s="75"/>
      <c r="HR414" s="75"/>
      <c r="HS414" s="75"/>
      <c r="HT414" s="75"/>
      <c r="HU414" s="75"/>
      <c r="HV414" s="75"/>
      <c r="HW414" s="75"/>
      <c r="HX414" s="75"/>
      <c r="HY414" s="75"/>
      <c r="HZ414" s="75"/>
      <c r="IA414" s="75"/>
      <c r="IB414" s="75"/>
      <c r="IC414" s="75"/>
      <c r="ID414" s="75"/>
      <c r="IE414" s="75"/>
      <c r="IF414" s="75"/>
      <c r="IG414" s="75"/>
      <c r="IH414" s="75"/>
      <c r="II414" s="75"/>
      <c r="IJ414" s="75"/>
      <c r="IK414" s="75"/>
      <c r="IL414" s="75"/>
      <c r="IM414" s="75"/>
      <c r="IN414" s="75"/>
      <c r="IO414" s="75"/>
      <c r="IP414" s="75"/>
      <c r="IQ414" s="75"/>
      <c r="IR414" s="75"/>
      <c r="IS414" s="75"/>
      <c r="IT414" s="75"/>
      <c r="IU414" s="75"/>
      <c r="IV414" s="75"/>
      <c r="IW414" s="75"/>
      <c r="IX414" s="75"/>
      <c r="IY414" s="75"/>
      <c r="IZ414" s="75"/>
      <c r="JA414" s="75"/>
      <c r="JB414" s="75"/>
      <c r="JC414" s="75"/>
      <c r="JD414" s="75"/>
      <c r="JE414" s="75"/>
      <c r="JF414" s="75"/>
      <c r="JG414" s="75"/>
      <c r="JH414" s="75"/>
      <c r="JI414" s="75"/>
      <c r="JJ414" s="75"/>
      <c r="JK414" s="75"/>
      <c r="JL414" s="75"/>
      <c r="JM414" s="75"/>
      <c r="JN414" s="75"/>
      <c r="JO414" s="75"/>
      <c r="JP414" s="75"/>
      <c r="JQ414" s="75"/>
      <c r="JR414" s="75"/>
      <c r="JS414" s="75"/>
      <c r="JT414" s="75"/>
      <c r="JU414" s="75"/>
      <c r="JV414" s="75"/>
      <c r="JW414" s="75"/>
      <c r="JX414" s="75"/>
      <c r="JY414" s="75"/>
      <c r="JZ414" s="75"/>
      <c r="KA414" s="75"/>
      <c r="KB414" s="75"/>
      <c r="KC414" s="75"/>
      <c r="KD414" s="75"/>
      <c r="KE414" s="75"/>
      <c r="KF414" s="75"/>
      <c r="KG414" s="75"/>
      <c r="KH414" s="75"/>
      <c r="KI414" s="75"/>
      <c r="KJ414" s="75"/>
      <c r="KK414" s="75"/>
      <c r="KL414" s="75"/>
      <c r="KM414" s="75"/>
      <c r="KN414" s="75"/>
      <c r="KO414" s="75"/>
      <c r="KP414" s="75"/>
      <c r="KQ414" s="75"/>
      <c r="KR414" s="75"/>
      <c r="KS414" s="75"/>
      <c r="KT414" s="75"/>
      <c r="KU414" s="75"/>
      <c r="KV414" s="75"/>
      <c r="KW414" s="75"/>
      <c r="KX414" s="75"/>
      <c r="KY414" s="75"/>
      <c r="KZ414" s="75"/>
      <c r="LA414" s="75"/>
      <c r="LB414" s="75"/>
      <c r="LC414" s="75"/>
      <c r="LD414" s="75"/>
      <c r="LE414" s="75"/>
      <c r="LF414" s="75"/>
      <c r="LG414" s="75"/>
      <c r="LH414" s="75"/>
      <c r="LI414" s="75"/>
      <c r="LJ414" s="75"/>
      <c r="LK414" s="75"/>
      <c r="LL414" s="75"/>
      <c r="LM414" s="75"/>
      <c r="LN414" s="75"/>
      <c r="LO414" s="75"/>
      <c r="LP414" s="75"/>
      <c r="LQ414" s="75"/>
    </row>
    <row r="415" spans="1:329" ht="18.600000000000001" customHeight="1" x14ac:dyDescent="0.3">
      <c r="A415" s="57"/>
      <c r="B415" s="54"/>
      <c r="C415" s="54"/>
      <c r="D415" s="47"/>
      <c r="E415" s="50"/>
      <c r="F415" s="50"/>
      <c r="G415" s="197" t="s">
        <v>138</v>
      </c>
      <c r="H415" s="199">
        <v>50</v>
      </c>
      <c r="I415" s="50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75"/>
      <c r="CL415" s="75"/>
      <c r="CM415" s="75"/>
      <c r="CN415" s="75"/>
      <c r="CO415" s="75"/>
      <c r="CP415" s="75"/>
      <c r="CQ415" s="75"/>
      <c r="CR415" s="75"/>
      <c r="CS415" s="75"/>
      <c r="CT415" s="75"/>
      <c r="CU415" s="75"/>
      <c r="CV415" s="75"/>
      <c r="CW415" s="75"/>
      <c r="CX415" s="75"/>
      <c r="CY415" s="75"/>
      <c r="CZ415" s="75"/>
      <c r="DA415" s="75"/>
      <c r="DB415" s="75"/>
      <c r="DC415" s="75"/>
      <c r="DD415" s="75"/>
      <c r="DE415" s="75"/>
      <c r="DF415" s="75"/>
      <c r="DG415" s="75"/>
      <c r="DH415" s="75"/>
      <c r="DI415" s="75"/>
      <c r="DJ415" s="75"/>
      <c r="DK415" s="75"/>
      <c r="DL415" s="75"/>
      <c r="DM415" s="75"/>
      <c r="DN415" s="75"/>
      <c r="DO415" s="75"/>
      <c r="DP415" s="75"/>
      <c r="DQ415" s="75"/>
      <c r="DR415" s="75"/>
      <c r="DS415" s="75"/>
      <c r="DT415" s="75"/>
      <c r="DU415" s="75"/>
      <c r="DV415" s="75"/>
      <c r="DW415" s="75"/>
      <c r="DX415" s="75"/>
      <c r="DY415" s="75"/>
      <c r="DZ415" s="75"/>
      <c r="EA415" s="75"/>
      <c r="EB415" s="75"/>
      <c r="EC415" s="75"/>
      <c r="ED415" s="75"/>
      <c r="EE415" s="75"/>
      <c r="EF415" s="75"/>
      <c r="EG415" s="75"/>
      <c r="EH415" s="75"/>
      <c r="EI415" s="75"/>
      <c r="EJ415" s="75"/>
      <c r="EK415" s="75"/>
      <c r="EL415" s="75"/>
      <c r="EM415" s="75"/>
      <c r="EN415" s="75"/>
      <c r="EO415" s="75"/>
      <c r="EP415" s="75"/>
      <c r="EQ415" s="75"/>
      <c r="ER415" s="75"/>
      <c r="ES415" s="75"/>
      <c r="ET415" s="75"/>
      <c r="EU415" s="75"/>
      <c r="EV415" s="75"/>
      <c r="EW415" s="75"/>
      <c r="EX415" s="75"/>
      <c r="EY415" s="75"/>
      <c r="EZ415" s="75"/>
      <c r="FA415" s="75"/>
      <c r="FB415" s="75"/>
      <c r="FC415" s="75"/>
      <c r="FD415" s="75"/>
      <c r="FE415" s="75"/>
      <c r="FF415" s="75"/>
      <c r="FG415" s="75"/>
      <c r="FH415" s="75"/>
      <c r="FI415" s="75"/>
      <c r="FJ415" s="75"/>
      <c r="FK415" s="75"/>
      <c r="FL415" s="75"/>
      <c r="FM415" s="75"/>
      <c r="FN415" s="75"/>
      <c r="FO415" s="75"/>
      <c r="FP415" s="75"/>
      <c r="FQ415" s="75"/>
      <c r="FR415" s="75"/>
      <c r="FS415" s="75"/>
      <c r="FT415" s="75"/>
      <c r="FU415" s="75"/>
      <c r="FV415" s="75"/>
      <c r="FW415" s="75"/>
      <c r="FX415" s="75"/>
      <c r="FY415" s="75"/>
      <c r="FZ415" s="75"/>
      <c r="GA415" s="75"/>
      <c r="GB415" s="75"/>
      <c r="GC415" s="75"/>
      <c r="GD415" s="75"/>
      <c r="GE415" s="75"/>
      <c r="GF415" s="75"/>
      <c r="GG415" s="75"/>
      <c r="GH415" s="75"/>
      <c r="GI415" s="75"/>
      <c r="GJ415" s="75"/>
      <c r="GK415" s="75"/>
      <c r="GL415" s="75"/>
      <c r="GM415" s="75"/>
      <c r="GN415" s="75"/>
      <c r="GO415" s="75"/>
      <c r="GP415" s="75"/>
      <c r="GQ415" s="75"/>
      <c r="GR415" s="75"/>
      <c r="GS415" s="75"/>
      <c r="GT415" s="75"/>
      <c r="GU415" s="75"/>
      <c r="GV415" s="75"/>
      <c r="GW415" s="75"/>
      <c r="GX415" s="75"/>
      <c r="GY415" s="75"/>
      <c r="GZ415" s="75"/>
      <c r="HA415" s="75"/>
      <c r="HB415" s="75"/>
      <c r="HC415" s="75"/>
      <c r="HD415" s="75"/>
      <c r="HE415" s="75"/>
      <c r="HF415" s="75"/>
      <c r="HG415" s="75"/>
      <c r="HH415" s="75"/>
      <c r="HI415" s="75"/>
      <c r="HJ415" s="75"/>
      <c r="HK415" s="75"/>
      <c r="HL415" s="75"/>
      <c r="HM415" s="75"/>
      <c r="HN415" s="75"/>
      <c r="HO415" s="75"/>
      <c r="HP415" s="75"/>
      <c r="HQ415" s="75"/>
      <c r="HR415" s="75"/>
      <c r="HS415" s="75"/>
      <c r="HT415" s="75"/>
      <c r="HU415" s="75"/>
      <c r="HV415" s="75"/>
      <c r="HW415" s="75"/>
      <c r="HX415" s="75"/>
      <c r="HY415" s="75"/>
      <c r="HZ415" s="75"/>
      <c r="IA415" s="75"/>
      <c r="IB415" s="75"/>
      <c r="IC415" s="75"/>
      <c r="ID415" s="75"/>
      <c r="IE415" s="75"/>
      <c r="IF415" s="75"/>
      <c r="IG415" s="75"/>
      <c r="IH415" s="75"/>
      <c r="II415" s="75"/>
      <c r="IJ415" s="75"/>
      <c r="IK415" s="75"/>
      <c r="IL415" s="75"/>
      <c r="IM415" s="75"/>
      <c r="IN415" s="75"/>
      <c r="IO415" s="75"/>
      <c r="IP415" s="75"/>
      <c r="IQ415" s="75"/>
      <c r="IR415" s="75"/>
      <c r="IS415" s="75"/>
      <c r="IT415" s="75"/>
      <c r="IU415" s="75"/>
      <c r="IV415" s="75"/>
      <c r="IW415" s="75"/>
      <c r="IX415" s="75"/>
      <c r="IY415" s="75"/>
      <c r="IZ415" s="75"/>
      <c r="JA415" s="75"/>
      <c r="JB415" s="75"/>
      <c r="JC415" s="75"/>
      <c r="JD415" s="75"/>
      <c r="JE415" s="75"/>
      <c r="JF415" s="75"/>
      <c r="JG415" s="75"/>
      <c r="JH415" s="75"/>
      <c r="JI415" s="75"/>
      <c r="JJ415" s="75"/>
      <c r="JK415" s="75"/>
      <c r="JL415" s="75"/>
      <c r="JM415" s="75"/>
      <c r="JN415" s="75"/>
      <c r="JO415" s="75"/>
      <c r="JP415" s="75"/>
      <c r="JQ415" s="75"/>
      <c r="JR415" s="75"/>
      <c r="JS415" s="75"/>
      <c r="JT415" s="75"/>
      <c r="JU415" s="75"/>
      <c r="JV415" s="75"/>
      <c r="JW415" s="75"/>
      <c r="JX415" s="75"/>
      <c r="JY415" s="75"/>
      <c r="JZ415" s="75"/>
      <c r="KA415" s="75"/>
      <c r="KB415" s="75"/>
      <c r="KC415" s="75"/>
      <c r="KD415" s="75"/>
      <c r="KE415" s="75"/>
      <c r="KF415" s="75"/>
      <c r="KG415" s="75"/>
      <c r="KH415" s="75"/>
      <c r="KI415" s="75"/>
      <c r="KJ415" s="75"/>
      <c r="KK415" s="75"/>
      <c r="KL415" s="75"/>
      <c r="KM415" s="75"/>
      <c r="KN415" s="75"/>
      <c r="KO415" s="75"/>
      <c r="KP415" s="75"/>
      <c r="KQ415" s="75"/>
      <c r="KR415" s="75"/>
      <c r="KS415" s="75"/>
      <c r="KT415" s="75"/>
      <c r="KU415" s="75"/>
      <c r="KV415" s="75"/>
      <c r="KW415" s="75"/>
      <c r="KX415" s="75"/>
      <c r="KY415" s="75"/>
      <c r="KZ415" s="75"/>
      <c r="LA415" s="75"/>
      <c r="LB415" s="75"/>
      <c r="LC415" s="75"/>
      <c r="LD415" s="75"/>
      <c r="LE415" s="75"/>
      <c r="LF415" s="75"/>
      <c r="LG415" s="75"/>
      <c r="LH415" s="75"/>
      <c r="LI415" s="75"/>
      <c r="LJ415" s="75"/>
      <c r="LK415" s="75"/>
      <c r="LL415" s="75"/>
      <c r="LM415" s="75"/>
      <c r="LN415" s="75"/>
      <c r="LO415" s="75"/>
      <c r="LP415" s="75"/>
      <c r="LQ415" s="75"/>
    </row>
    <row r="416" spans="1:329" ht="18.600000000000001" customHeight="1" x14ac:dyDescent="0.3">
      <c r="A416" s="57"/>
      <c r="B416" s="54"/>
      <c r="C416" s="54"/>
      <c r="D416" s="47"/>
      <c r="E416" s="50"/>
      <c r="F416" s="50"/>
      <c r="G416" s="197" t="s">
        <v>139</v>
      </c>
      <c r="H416" s="199">
        <v>50</v>
      </c>
      <c r="I416" s="50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75"/>
      <c r="CL416" s="75"/>
      <c r="CM416" s="75"/>
      <c r="CN416" s="75"/>
      <c r="CO416" s="75"/>
      <c r="CP416" s="75"/>
      <c r="CQ416" s="75"/>
      <c r="CR416" s="75"/>
      <c r="CS416" s="75"/>
      <c r="CT416" s="75"/>
      <c r="CU416" s="75"/>
      <c r="CV416" s="75"/>
      <c r="CW416" s="75"/>
      <c r="CX416" s="75"/>
      <c r="CY416" s="75"/>
      <c r="CZ416" s="75"/>
      <c r="DA416" s="75"/>
      <c r="DB416" s="75"/>
      <c r="DC416" s="75"/>
      <c r="DD416" s="75"/>
      <c r="DE416" s="75"/>
      <c r="DF416" s="75"/>
      <c r="DG416" s="75"/>
      <c r="DH416" s="75"/>
      <c r="DI416" s="75"/>
      <c r="DJ416" s="75"/>
      <c r="DK416" s="75"/>
      <c r="DL416" s="75"/>
      <c r="DM416" s="75"/>
      <c r="DN416" s="75"/>
      <c r="DO416" s="75"/>
      <c r="DP416" s="75"/>
      <c r="DQ416" s="75"/>
      <c r="DR416" s="75"/>
      <c r="DS416" s="75"/>
      <c r="DT416" s="75"/>
      <c r="DU416" s="75"/>
      <c r="DV416" s="75"/>
      <c r="DW416" s="75"/>
      <c r="DX416" s="75"/>
      <c r="DY416" s="75"/>
      <c r="DZ416" s="75"/>
      <c r="EA416" s="75"/>
      <c r="EB416" s="75"/>
      <c r="EC416" s="75"/>
      <c r="ED416" s="75"/>
      <c r="EE416" s="75"/>
      <c r="EF416" s="75"/>
      <c r="EG416" s="75"/>
      <c r="EH416" s="75"/>
      <c r="EI416" s="75"/>
      <c r="EJ416" s="75"/>
      <c r="EK416" s="75"/>
      <c r="EL416" s="75"/>
      <c r="EM416" s="75"/>
      <c r="EN416" s="75"/>
      <c r="EO416" s="75"/>
      <c r="EP416" s="75"/>
      <c r="EQ416" s="75"/>
      <c r="ER416" s="75"/>
      <c r="ES416" s="75"/>
      <c r="ET416" s="75"/>
      <c r="EU416" s="75"/>
      <c r="EV416" s="75"/>
      <c r="EW416" s="75"/>
      <c r="EX416" s="75"/>
      <c r="EY416" s="75"/>
      <c r="EZ416" s="75"/>
      <c r="FA416" s="75"/>
      <c r="FB416" s="75"/>
      <c r="FC416" s="75"/>
      <c r="FD416" s="75"/>
      <c r="FE416" s="75"/>
      <c r="FF416" s="75"/>
      <c r="FG416" s="75"/>
      <c r="FH416" s="75"/>
      <c r="FI416" s="75"/>
      <c r="FJ416" s="75"/>
      <c r="FK416" s="75"/>
      <c r="FL416" s="75"/>
      <c r="FM416" s="75"/>
      <c r="FN416" s="75"/>
      <c r="FO416" s="75"/>
      <c r="FP416" s="75"/>
      <c r="FQ416" s="75"/>
      <c r="FR416" s="75"/>
      <c r="FS416" s="75"/>
      <c r="FT416" s="75"/>
      <c r="FU416" s="75"/>
      <c r="FV416" s="75"/>
      <c r="FW416" s="75"/>
      <c r="FX416" s="75"/>
      <c r="FY416" s="75"/>
      <c r="FZ416" s="75"/>
      <c r="GA416" s="75"/>
      <c r="GB416" s="75"/>
      <c r="GC416" s="75"/>
      <c r="GD416" s="75"/>
      <c r="GE416" s="75"/>
      <c r="GF416" s="75"/>
      <c r="GG416" s="75"/>
      <c r="GH416" s="75"/>
      <c r="GI416" s="75"/>
      <c r="GJ416" s="75"/>
      <c r="GK416" s="75"/>
      <c r="GL416" s="75"/>
      <c r="GM416" s="75"/>
      <c r="GN416" s="75"/>
      <c r="GO416" s="75"/>
      <c r="GP416" s="75"/>
      <c r="GQ416" s="75"/>
      <c r="GR416" s="75"/>
      <c r="GS416" s="75"/>
      <c r="GT416" s="75"/>
      <c r="GU416" s="75"/>
      <c r="GV416" s="75"/>
      <c r="GW416" s="75"/>
      <c r="GX416" s="75"/>
      <c r="GY416" s="75"/>
      <c r="GZ416" s="75"/>
      <c r="HA416" s="75"/>
      <c r="HB416" s="75"/>
      <c r="HC416" s="75"/>
      <c r="HD416" s="75"/>
      <c r="HE416" s="75"/>
      <c r="HF416" s="75"/>
      <c r="HG416" s="75"/>
      <c r="HH416" s="75"/>
      <c r="HI416" s="75"/>
      <c r="HJ416" s="75"/>
      <c r="HK416" s="75"/>
      <c r="HL416" s="75"/>
      <c r="HM416" s="75"/>
      <c r="HN416" s="75"/>
      <c r="HO416" s="75"/>
      <c r="HP416" s="75"/>
      <c r="HQ416" s="75"/>
      <c r="HR416" s="75"/>
      <c r="HS416" s="75"/>
      <c r="HT416" s="75"/>
      <c r="HU416" s="75"/>
      <c r="HV416" s="75"/>
      <c r="HW416" s="75"/>
      <c r="HX416" s="75"/>
      <c r="HY416" s="75"/>
      <c r="HZ416" s="75"/>
      <c r="IA416" s="75"/>
      <c r="IB416" s="75"/>
      <c r="IC416" s="75"/>
      <c r="ID416" s="75"/>
      <c r="IE416" s="75"/>
      <c r="IF416" s="75"/>
      <c r="IG416" s="75"/>
      <c r="IH416" s="75"/>
      <c r="II416" s="75"/>
      <c r="IJ416" s="75"/>
      <c r="IK416" s="75"/>
      <c r="IL416" s="75"/>
      <c r="IM416" s="75"/>
      <c r="IN416" s="75"/>
      <c r="IO416" s="75"/>
      <c r="IP416" s="75"/>
      <c r="IQ416" s="75"/>
      <c r="IR416" s="75"/>
      <c r="IS416" s="75"/>
      <c r="IT416" s="75"/>
      <c r="IU416" s="75"/>
      <c r="IV416" s="75"/>
      <c r="IW416" s="75"/>
      <c r="IX416" s="75"/>
      <c r="IY416" s="75"/>
      <c r="IZ416" s="75"/>
      <c r="JA416" s="75"/>
      <c r="JB416" s="75"/>
      <c r="JC416" s="75"/>
      <c r="JD416" s="75"/>
      <c r="JE416" s="75"/>
      <c r="JF416" s="75"/>
      <c r="JG416" s="75"/>
      <c r="JH416" s="75"/>
      <c r="JI416" s="75"/>
      <c r="JJ416" s="75"/>
      <c r="JK416" s="75"/>
      <c r="JL416" s="75"/>
      <c r="JM416" s="75"/>
      <c r="JN416" s="75"/>
      <c r="JO416" s="75"/>
      <c r="JP416" s="75"/>
      <c r="JQ416" s="75"/>
      <c r="JR416" s="75"/>
      <c r="JS416" s="75"/>
      <c r="JT416" s="75"/>
      <c r="JU416" s="75"/>
      <c r="JV416" s="75"/>
      <c r="JW416" s="75"/>
      <c r="JX416" s="75"/>
      <c r="JY416" s="75"/>
      <c r="JZ416" s="75"/>
      <c r="KA416" s="75"/>
      <c r="KB416" s="75"/>
      <c r="KC416" s="75"/>
      <c r="KD416" s="75"/>
      <c r="KE416" s="75"/>
      <c r="KF416" s="75"/>
      <c r="KG416" s="75"/>
      <c r="KH416" s="75"/>
      <c r="KI416" s="75"/>
      <c r="KJ416" s="75"/>
      <c r="KK416" s="75"/>
      <c r="KL416" s="75"/>
      <c r="KM416" s="75"/>
      <c r="KN416" s="75"/>
      <c r="KO416" s="75"/>
      <c r="KP416" s="75"/>
      <c r="KQ416" s="75"/>
      <c r="KR416" s="75"/>
      <c r="KS416" s="75"/>
      <c r="KT416" s="75"/>
      <c r="KU416" s="75"/>
      <c r="KV416" s="75"/>
      <c r="KW416" s="75"/>
      <c r="KX416" s="75"/>
      <c r="KY416" s="75"/>
      <c r="KZ416" s="75"/>
      <c r="LA416" s="75"/>
      <c r="LB416" s="75"/>
      <c r="LC416" s="75"/>
      <c r="LD416" s="75"/>
      <c r="LE416" s="75"/>
      <c r="LF416" s="75"/>
      <c r="LG416" s="75"/>
      <c r="LH416" s="75"/>
      <c r="LI416" s="75"/>
      <c r="LJ416" s="75"/>
      <c r="LK416" s="75"/>
      <c r="LL416" s="75"/>
      <c r="LM416" s="75"/>
      <c r="LN416" s="75"/>
      <c r="LO416" s="75"/>
      <c r="LP416" s="75"/>
      <c r="LQ416" s="75"/>
    </row>
    <row r="417" spans="1:329" ht="18.600000000000001" customHeight="1" x14ac:dyDescent="0.3">
      <c r="A417" s="57"/>
      <c r="B417" s="54"/>
      <c r="C417" s="54"/>
      <c r="D417" s="47"/>
      <c r="E417" s="50"/>
      <c r="F417" s="50"/>
      <c r="G417" s="197" t="s">
        <v>140</v>
      </c>
      <c r="H417" s="199">
        <v>40</v>
      </c>
      <c r="I417" s="50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75"/>
      <c r="CL417" s="75"/>
      <c r="CM417" s="75"/>
      <c r="CN417" s="75"/>
      <c r="CO417" s="75"/>
      <c r="CP417" s="75"/>
      <c r="CQ417" s="75"/>
      <c r="CR417" s="75"/>
      <c r="CS417" s="75"/>
      <c r="CT417" s="75"/>
      <c r="CU417" s="75"/>
      <c r="CV417" s="75"/>
      <c r="CW417" s="75"/>
      <c r="CX417" s="75"/>
      <c r="CY417" s="75"/>
      <c r="CZ417" s="75"/>
      <c r="DA417" s="75"/>
      <c r="DB417" s="75"/>
      <c r="DC417" s="75"/>
      <c r="DD417" s="75"/>
      <c r="DE417" s="75"/>
      <c r="DF417" s="75"/>
      <c r="DG417" s="75"/>
      <c r="DH417" s="75"/>
      <c r="DI417" s="75"/>
      <c r="DJ417" s="75"/>
      <c r="DK417" s="75"/>
      <c r="DL417" s="75"/>
      <c r="DM417" s="75"/>
      <c r="DN417" s="75"/>
      <c r="DO417" s="75"/>
      <c r="DP417" s="75"/>
      <c r="DQ417" s="75"/>
      <c r="DR417" s="75"/>
      <c r="DS417" s="75"/>
      <c r="DT417" s="75"/>
      <c r="DU417" s="75"/>
      <c r="DV417" s="75"/>
      <c r="DW417" s="75"/>
      <c r="DX417" s="75"/>
      <c r="DY417" s="75"/>
      <c r="DZ417" s="75"/>
      <c r="EA417" s="75"/>
      <c r="EB417" s="75"/>
      <c r="EC417" s="75"/>
      <c r="ED417" s="75"/>
      <c r="EE417" s="75"/>
      <c r="EF417" s="75"/>
      <c r="EG417" s="75"/>
      <c r="EH417" s="75"/>
      <c r="EI417" s="75"/>
      <c r="EJ417" s="75"/>
      <c r="EK417" s="75"/>
      <c r="EL417" s="75"/>
      <c r="EM417" s="75"/>
      <c r="EN417" s="75"/>
      <c r="EO417" s="75"/>
      <c r="EP417" s="75"/>
      <c r="EQ417" s="75"/>
      <c r="ER417" s="75"/>
      <c r="ES417" s="75"/>
      <c r="ET417" s="75"/>
      <c r="EU417" s="75"/>
      <c r="EV417" s="75"/>
      <c r="EW417" s="75"/>
      <c r="EX417" s="75"/>
      <c r="EY417" s="75"/>
      <c r="EZ417" s="75"/>
      <c r="FA417" s="75"/>
      <c r="FB417" s="75"/>
      <c r="FC417" s="75"/>
      <c r="FD417" s="75"/>
      <c r="FE417" s="75"/>
      <c r="FF417" s="75"/>
      <c r="FG417" s="75"/>
      <c r="FH417" s="75"/>
      <c r="FI417" s="75"/>
      <c r="FJ417" s="75"/>
      <c r="FK417" s="75"/>
      <c r="FL417" s="75"/>
      <c r="FM417" s="75"/>
      <c r="FN417" s="75"/>
      <c r="FO417" s="75"/>
      <c r="FP417" s="75"/>
      <c r="FQ417" s="75"/>
      <c r="FR417" s="75"/>
      <c r="FS417" s="75"/>
      <c r="FT417" s="75"/>
      <c r="FU417" s="75"/>
      <c r="FV417" s="75"/>
      <c r="FW417" s="75"/>
      <c r="FX417" s="75"/>
      <c r="FY417" s="75"/>
      <c r="FZ417" s="75"/>
      <c r="GA417" s="75"/>
      <c r="GB417" s="75"/>
      <c r="GC417" s="75"/>
      <c r="GD417" s="75"/>
      <c r="GE417" s="75"/>
      <c r="GF417" s="75"/>
      <c r="GG417" s="75"/>
      <c r="GH417" s="75"/>
      <c r="GI417" s="75"/>
      <c r="GJ417" s="75"/>
      <c r="GK417" s="75"/>
      <c r="GL417" s="75"/>
      <c r="GM417" s="75"/>
      <c r="GN417" s="75"/>
      <c r="GO417" s="75"/>
      <c r="GP417" s="75"/>
      <c r="GQ417" s="75"/>
      <c r="GR417" s="75"/>
      <c r="GS417" s="75"/>
      <c r="GT417" s="75"/>
      <c r="GU417" s="75"/>
      <c r="GV417" s="75"/>
      <c r="GW417" s="75"/>
      <c r="GX417" s="75"/>
      <c r="GY417" s="75"/>
      <c r="GZ417" s="75"/>
      <c r="HA417" s="75"/>
      <c r="HB417" s="75"/>
      <c r="HC417" s="75"/>
      <c r="HD417" s="75"/>
      <c r="HE417" s="75"/>
      <c r="HF417" s="75"/>
      <c r="HG417" s="75"/>
      <c r="HH417" s="75"/>
      <c r="HI417" s="75"/>
      <c r="HJ417" s="75"/>
      <c r="HK417" s="75"/>
      <c r="HL417" s="75"/>
      <c r="HM417" s="75"/>
      <c r="HN417" s="75"/>
      <c r="HO417" s="75"/>
      <c r="HP417" s="75"/>
      <c r="HQ417" s="75"/>
      <c r="HR417" s="75"/>
      <c r="HS417" s="75"/>
      <c r="HT417" s="75"/>
      <c r="HU417" s="75"/>
      <c r="HV417" s="75"/>
      <c r="HW417" s="75"/>
      <c r="HX417" s="75"/>
      <c r="HY417" s="75"/>
      <c r="HZ417" s="75"/>
      <c r="IA417" s="75"/>
      <c r="IB417" s="75"/>
      <c r="IC417" s="75"/>
      <c r="ID417" s="75"/>
      <c r="IE417" s="75"/>
      <c r="IF417" s="75"/>
      <c r="IG417" s="75"/>
      <c r="IH417" s="75"/>
      <c r="II417" s="75"/>
      <c r="IJ417" s="75"/>
      <c r="IK417" s="75"/>
      <c r="IL417" s="75"/>
      <c r="IM417" s="75"/>
      <c r="IN417" s="75"/>
      <c r="IO417" s="75"/>
      <c r="IP417" s="75"/>
      <c r="IQ417" s="75"/>
      <c r="IR417" s="75"/>
      <c r="IS417" s="75"/>
      <c r="IT417" s="75"/>
      <c r="IU417" s="75"/>
      <c r="IV417" s="75"/>
      <c r="IW417" s="75"/>
      <c r="IX417" s="75"/>
      <c r="IY417" s="75"/>
      <c r="IZ417" s="75"/>
      <c r="JA417" s="75"/>
      <c r="JB417" s="75"/>
      <c r="JC417" s="75"/>
      <c r="JD417" s="75"/>
      <c r="JE417" s="75"/>
      <c r="JF417" s="75"/>
      <c r="JG417" s="75"/>
      <c r="JH417" s="75"/>
      <c r="JI417" s="75"/>
      <c r="JJ417" s="75"/>
      <c r="JK417" s="75"/>
      <c r="JL417" s="75"/>
      <c r="JM417" s="75"/>
      <c r="JN417" s="75"/>
      <c r="JO417" s="75"/>
      <c r="JP417" s="75"/>
      <c r="JQ417" s="75"/>
      <c r="JR417" s="75"/>
      <c r="JS417" s="75"/>
      <c r="JT417" s="75"/>
      <c r="JU417" s="75"/>
      <c r="JV417" s="75"/>
      <c r="JW417" s="75"/>
      <c r="JX417" s="75"/>
      <c r="JY417" s="75"/>
      <c r="JZ417" s="75"/>
      <c r="KA417" s="75"/>
      <c r="KB417" s="75"/>
      <c r="KC417" s="75"/>
      <c r="KD417" s="75"/>
      <c r="KE417" s="75"/>
      <c r="KF417" s="75"/>
      <c r="KG417" s="75"/>
      <c r="KH417" s="75"/>
      <c r="KI417" s="75"/>
      <c r="KJ417" s="75"/>
      <c r="KK417" s="75"/>
      <c r="KL417" s="75"/>
      <c r="KM417" s="75"/>
      <c r="KN417" s="75"/>
      <c r="KO417" s="75"/>
      <c r="KP417" s="75"/>
      <c r="KQ417" s="75"/>
      <c r="KR417" s="75"/>
      <c r="KS417" s="75"/>
      <c r="KT417" s="75"/>
      <c r="KU417" s="75"/>
      <c r="KV417" s="75"/>
      <c r="KW417" s="75"/>
      <c r="KX417" s="75"/>
      <c r="KY417" s="75"/>
      <c r="KZ417" s="75"/>
      <c r="LA417" s="75"/>
      <c r="LB417" s="75"/>
      <c r="LC417" s="75"/>
      <c r="LD417" s="75"/>
      <c r="LE417" s="75"/>
      <c r="LF417" s="75"/>
      <c r="LG417" s="75"/>
      <c r="LH417" s="75"/>
      <c r="LI417" s="75"/>
      <c r="LJ417" s="75"/>
      <c r="LK417" s="75"/>
      <c r="LL417" s="75"/>
      <c r="LM417" s="75"/>
      <c r="LN417" s="75"/>
      <c r="LO417" s="75"/>
      <c r="LP417" s="75"/>
      <c r="LQ417" s="75"/>
    </row>
    <row r="418" spans="1:329" ht="18.600000000000001" customHeight="1" x14ac:dyDescent="0.3">
      <c r="A418" s="57"/>
      <c r="B418" s="54"/>
      <c r="C418" s="54"/>
      <c r="D418" s="47"/>
      <c r="E418" s="50"/>
      <c r="F418" s="50"/>
      <c r="G418" s="197" t="s">
        <v>141</v>
      </c>
      <c r="H418" s="199">
        <v>40</v>
      </c>
      <c r="I418" s="50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5"/>
      <c r="CB418" s="75"/>
      <c r="CC418" s="75"/>
      <c r="CD418" s="75"/>
      <c r="CE418" s="75"/>
      <c r="CF418" s="75"/>
      <c r="CG418" s="75"/>
      <c r="CH418" s="75"/>
      <c r="CI418" s="75"/>
      <c r="CJ418" s="75"/>
      <c r="CK418" s="75"/>
      <c r="CL418" s="75"/>
      <c r="CM418" s="75"/>
      <c r="CN418" s="75"/>
      <c r="CO418" s="75"/>
      <c r="CP418" s="75"/>
      <c r="CQ418" s="75"/>
      <c r="CR418" s="75"/>
      <c r="CS418" s="75"/>
      <c r="CT418" s="75"/>
      <c r="CU418" s="75"/>
      <c r="CV418" s="75"/>
      <c r="CW418" s="75"/>
      <c r="CX418" s="75"/>
      <c r="CY418" s="75"/>
      <c r="CZ418" s="75"/>
      <c r="DA418" s="75"/>
      <c r="DB418" s="75"/>
      <c r="DC418" s="75"/>
      <c r="DD418" s="75"/>
      <c r="DE418" s="75"/>
      <c r="DF418" s="75"/>
      <c r="DG418" s="75"/>
      <c r="DH418" s="75"/>
      <c r="DI418" s="75"/>
      <c r="DJ418" s="75"/>
      <c r="DK418" s="75"/>
      <c r="DL418" s="75"/>
      <c r="DM418" s="75"/>
      <c r="DN418" s="75"/>
      <c r="DO418" s="75"/>
      <c r="DP418" s="75"/>
      <c r="DQ418" s="75"/>
      <c r="DR418" s="75"/>
      <c r="DS418" s="75"/>
      <c r="DT418" s="75"/>
      <c r="DU418" s="75"/>
      <c r="DV418" s="75"/>
      <c r="DW418" s="75"/>
      <c r="DX418" s="75"/>
      <c r="DY418" s="75"/>
      <c r="DZ418" s="75"/>
      <c r="EA418" s="75"/>
      <c r="EB418" s="75"/>
      <c r="EC418" s="75"/>
      <c r="ED418" s="75"/>
      <c r="EE418" s="75"/>
      <c r="EF418" s="75"/>
      <c r="EG418" s="75"/>
      <c r="EH418" s="75"/>
      <c r="EI418" s="75"/>
      <c r="EJ418" s="75"/>
      <c r="EK418" s="75"/>
      <c r="EL418" s="75"/>
      <c r="EM418" s="75"/>
      <c r="EN418" s="75"/>
      <c r="EO418" s="75"/>
      <c r="EP418" s="75"/>
      <c r="EQ418" s="75"/>
      <c r="ER418" s="75"/>
      <c r="ES418" s="75"/>
      <c r="ET418" s="75"/>
      <c r="EU418" s="75"/>
      <c r="EV418" s="75"/>
      <c r="EW418" s="75"/>
      <c r="EX418" s="75"/>
      <c r="EY418" s="75"/>
      <c r="EZ418" s="75"/>
      <c r="FA418" s="75"/>
      <c r="FB418" s="75"/>
      <c r="FC418" s="75"/>
      <c r="FD418" s="75"/>
      <c r="FE418" s="75"/>
      <c r="FF418" s="75"/>
      <c r="FG418" s="75"/>
      <c r="FH418" s="75"/>
      <c r="FI418" s="75"/>
      <c r="FJ418" s="75"/>
      <c r="FK418" s="75"/>
      <c r="FL418" s="75"/>
      <c r="FM418" s="75"/>
      <c r="FN418" s="75"/>
      <c r="FO418" s="75"/>
      <c r="FP418" s="75"/>
      <c r="FQ418" s="75"/>
      <c r="FR418" s="75"/>
      <c r="FS418" s="75"/>
      <c r="FT418" s="75"/>
      <c r="FU418" s="75"/>
      <c r="FV418" s="75"/>
      <c r="FW418" s="75"/>
      <c r="FX418" s="75"/>
      <c r="FY418" s="75"/>
      <c r="FZ418" s="75"/>
      <c r="GA418" s="75"/>
      <c r="GB418" s="75"/>
      <c r="GC418" s="75"/>
      <c r="GD418" s="75"/>
      <c r="GE418" s="75"/>
      <c r="GF418" s="75"/>
      <c r="GG418" s="75"/>
      <c r="GH418" s="75"/>
      <c r="GI418" s="75"/>
      <c r="GJ418" s="75"/>
      <c r="GK418" s="75"/>
      <c r="GL418" s="75"/>
      <c r="GM418" s="75"/>
      <c r="GN418" s="75"/>
      <c r="GO418" s="75"/>
      <c r="GP418" s="75"/>
      <c r="GQ418" s="75"/>
      <c r="GR418" s="75"/>
      <c r="GS418" s="75"/>
      <c r="GT418" s="75"/>
      <c r="GU418" s="75"/>
      <c r="GV418" s="75"/>
      <c r="GW418" s="75"/>
      <c r="GX418" s="75"/>
      <c r="GY418" s="75"/>
      <c r="GZ418" s="75"/>
      <c r="HA418" s="75"/>
      <c r="HB418" s="75"/>
      <c r="HC418" s="75"/>
      <c r="HD418" s="75"/>
      <c r="HE418" s="75"/>
      <c r="HF418" s="75"/>
      <c r="HG418" s="75"/>
      <c r="HH418" s="75"/>
      <c r="HI418" s="75"/>
      <c r="HJ418" s="75"/>
      <c r="HK418" s="75"/>
      <c r="HL418" s="75"/>
      <c r="HM418" s="75"/>
      <c r="HN418" s="75"/>
      <c r="HO418" s="75"/>
      <c r="HP418" s="75"/>
      <c r="HQ418" s="75"/>
      <c r="HR418" s="75"/>
      <c r="HS418" s="75"/>
      <c r="HT418" s="75"/>
      <c r="HU418" s="75"/>
      <c r="HV418" s="75"/>
      <c r="HW418" s="75"/>
      <c r="HX418" s="75"/>
      <c r="HY418" s="75"/>
      <c r="HZ418" s="75"/>
      <c r="IA418" s="75"/>
      <c r="IB418" s="75"/>
      <c r="IC418" s="75"/>
      <c r="ID418" s="75"/>
      <c r="IE418" s="75"/>
      <c r="IF418" s="75"/>
      <c r="IG418" s="75"/>
      <c r="IH418" s="75"/>
      <c r="II418" s="75"/>
      <c r="IJ418" s="75"/>
      <c r="IK418" s="75"/>
      <c r="IL418" s="75"/>
      <c r="IM418" s="75"/>
      <c r="IN418" s="75"/>
      <c r="IO418" s="75"/>
      <c r="IP418" s="75"/>
      <c r="IQ418" s="75"/>
      <c r="IR418" s="75"/>
      <c r="IS418" s="75"/>
      <c r="IT418" s="75"/>
      <c r="IU418" s="75"/>
      <c r="IV418" s="75"/>
      <c r="IW418" s="75"/>
      <c r="IX418" s="75"/>
      <c r="IY418" s="75"/>
      <c r="IZ418" s="75"/>
      <c r="JA418" s="75"/>
      <c r="JB418" s="75"/>
      <c r="JC418" s="75"/>
      <c r="JD418" s="75"/>
      <c r="JE418" s="75"/>
      <c r="JF418" s="75"/>
      <c r="JG418" s="75"/>
      <c r="JH418" s="75"/>
      <c r="JI418" s="75"/>
      <c r="JJ418" s="75"/>
      <c r="JK418" s="75"/>
      <c r="JL418" s="75"/>
      <c r="JM418" s="75"/>
      <c r="JN418" s="75"/>
      <c r="JO418" s="75"/>
      <c r="JP418" s="75"/>
      <c r="JQ418" s="75"/>
      <c r="JR418" s="75"/>
      <c r="JS418" s="75"/>
      <c r="JT418" s="75"/>
      <c r="JU418" s="75"/>
      <c r="JV418" s="75"/>
      <c r="JW418" s="75"/>
      <c r="JX418" s="75"/>
      <c r="JY418" s="75"/>
      <c r="JZ418" s="75"/>
      <c r="KA418" s="75"/>
      <c r="KB418" s="75"/>
      <c r="KC418" s="75"/>
      <c r="KD418" s="75"/>
      <c r="KE418" s="75"/>
      <c r="KF418" s="75"/>
      <c r="KG418" s="75"/>
      <c r="KH418" s="75"/>
      <c r="KI418" s="75"/>
      <c r="KJ418" s="75"/>
      <c r="KK418" s="75"/>
      <c r="KL418" s="75"/>
      <c r="KM418" s="75"/>
      <c r="KN418" s="75"/>
      <c r="KO418" s="75"/>
      <c r="KP418" s="75"/>
      <c r="KQ418" s="75"/>
      <c r="KR418" s="75"/>
      <c r="KS418" s="75"/>
      <c r="KT418" s="75"/>
      <c r="KU418" s="75"/>
      <c r="KV418" s="75"/>
      <c r="KW418" s="75"/>
      <c r="KX418" s="75"/>
      <c r="KY418" s="75"/>
      <c r="KZ418" s="75"/>
      <c r="LA418" s="75"/>
      <c r="LB418" s="75"/>
      <c r="LC418" s="75"/>
      <c r="LD418" s="75"/>
      <c r="LE418" s="75"/>
      <c r="LF418" s="75"/>
      <c r="LG418" s="75"/>
      <c r="LH418" s="75"/>
      <c r="LI418" s="75"/>
      <c r="LJ418" s="75"/>
      <c r="LK418" s="75"/>
      <c r="LL418" s="75"/>
      <c r="LM418" s="75"/>
      <c r="LN418" s="75"/>
      <c r="LO418" s="75"/>
      <c r="LP418" s="75"/>
      <c r="LQ418" s="75"/>
    </row>
    <row r="419" spans="1:329" ht="18.600000000000001" customHeight="1" x14ac:dyDescent="0.3">
      <c r="A419" s="57"/>
      <c r="B419" s="54"/>
      <c r="C419" s="54"/>
      <c r="D419" s="47"/>
      <c r="E419" s="50"/>
      <c r="F419" s="50"/>
      <c r="G419" s="197" t="s">
        <v>142</v>
      </c>
      <c r="H419" s="199">
        <v>40</v>
      </c>
      <c r="I419" s="50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5"/>
      <c r="CG419" s="75"/>
      <c r="CH419" s="75"/>
      <c r="CI419" s="75"/>
      <c r="CJ419" s="75"/>
      <c r="CK419" s="75"/>
      <c r="CL419" s="75"/>
      <c r="CM419" s="75"/>
      <c r="CN419" s="75"/>
      <c r="CO419" s="75"/>
      <c r="CP419" s="75"/>
      <c r="CQ419" s="75"/>
      <c r="CR419" s="75"/>
      <c r="CS419" s="75"/>
      <c r="CT419" s="75"/>
      <c r="CU419" s="75"/>
      <c r="CV419" s="75"/>
      <c r="CW419" s="75"/>
      <c r="CX419" s="75"/>
      <c r="CY419" s="75"/>
      <c r="CZ419" s="75"/>
      <c r="DA419" s="75"/>
      <c r="DB419" s="75"/>
      <c r="DC419" s="75"/>
      <c r="DD419" s="75"/>
      <c r="DE419" s="75"/>
      <c r="DF419" s="75"/>
      <c r="DG419" s="75"/>
      <c r="DH419" s="75"/>
      <c r="DI419" s="75"/>
      <c r="DJ419" s="75"/>
      <c r="DK419" s="75"/>
      <c r="DL419" s="75"/>
      <c r="DM419" s="75"/>
      <c r="DN419" s="75"/>
      <c r="DO419" s="75"/>
      <c r="DP419" s="75"/>
      <c r="DQ419" s="75"/>
      <c r="DR419" s="75"/>
      <c r="DS419" s="75"/>
      <c r="DT419" s="75"/>
      <c r="DU419" s="75"/>
      <c r="DV419" s="75"/>
      <c r="DW419" s="75"/>
      <c r="DX419" s="75"/>
      <c r="DY419" s="75"/>
      <c r="DZ419" s="75"/>
      <c r="EA419" s="75"/>
      <c r="EB419" s="75"/>
      <c r="EC419" s="75"/>
      <c r="ED419" s="75"/>
      <c r="EE419" s="75"/>
      <c r="EF419" s="75"/>
      <c r="EG419" s="75"/>
      <c r="EH419" s="75"/>
      <c r="EI419" s="75"/>
      <c r="EJ419" s="75"/>
      <c r="EK419" s="75"/>
      <c r="EL419" s="75"/>
      <c r="EM419" s="75"/>
      <c r="EN419" s="75"/>
      <c r="EO419" s="75"/>
      <c r="EP419" s="75"/>
      <c r="EQ419" s="75"/>
      <c r="ER419" s="75"/>
      <c r="ES419" s="75"/>
      <c r="ET419" s="75"/>
      <c r="EU419" s="75"/>
      <c r="EV419" s="75"/>
      <c r="EW419" s="75"/>
      <c r="EX419" s="75"/>
      <c r="EY419" s="75"/>
      <c r="EZ419" s="75"/>
      <c r="FA419" s="75"/>
      <c r="FB419" s="75"/>
      <c r="FC419" s="75"/>
      <c r="FD419" s="75"/>
      <c r="FE419" s="75"/>
      <c r="FF419" s="75"/>
      <c r="FG419" s="75"/>
      <c r="FH419" s="75"/>
      <c r="FI419" s="75"/>
      <c r="FJ419" s="75"/>
      <c r="FK419" s="75"/>
      <c r="FL419" s="75"/>
      <c r="FM419" s="75"/>
      <c r="FN419" s="75"/>
      <c r="FO419" s="75"/>
      <c r="FP419" s="75"/>
      <c r="FQ419" s="75"/>
      <c r="FR419" s="75"/>
      <c r="FS419" s="75"/>
      <c r="FT419" s="75"/>
      <c r="FU419" s="75"/>
      <c r="FV419" s="75"/>
      <c r="FW419" s="75"/>
      <c r="FX419" s="75"/>
      <c r="FY419" s="75"/>
      <c r="FZ419" s="75"/>
      <c r="GA419" s="75"/>
      <c r="GB419" s="75"/>
      <c r="GC419" s="75"/>
      <c r="GD419" s="75"/>
      <c r="GE419" s="75"/>
      <c r="GF419" s="75"/>
      <c r="GG419" s="75"/>
      <c r="GH419" s="75"/>
      <c r="GI419" s="75"/>
      <c r="GJ419" s="75"/>
      <c r="GK419" s="75"/>
      <c r="GL419" s="75"/>
      <c r="GM419" s="75"/>
      <c r="GN419" s="75"/>
      <c r="GO419" s="75"/>
      <c r="GP419" s="75"/>
      <c r="GQ419" s="75"/>
      <c r="GR419" s="75"/>
      <c r="GS419" s="75"/>
      <c r="GT419" s="75"/>
      <c r="GU419" s="75"/>
      <c r="GV419" s="75"/>
      <c r="GW419" s="75"/>
      <c r="GX419" s="75"/>
      <c r="GY419" s="75"/>
      <c r="GZ419" s="75"/>
      <c r="HA419" s="75"/>
      <c r="HB419" s="75"/>
      <c r="HC419" s="75"/>
      <c r="HD419" s="75"/>
      <c r="HE419" s="75"/>
      <c r="HF419" s="75"/>
      <c r="HG419" s="75"/>
      <c r="HH419" s="75"/>
      <c r="HI419" s="75"/>
      <c r="HJ419" s="75"/>
      <c r="HK419" s="75"/>
      <c r="HL419" s="75"/>
      <c r="HM419" s="75"/>
      <c r="HN419" s="75"/>
      <c r="HO419" s="75"/>
      <c r="HP419" s="75"/>
      <c r="HQ419" s="75"/>
      <c r="HR419" s="75"/>
      <c r="HS419" s="75"/>
      <c r="HT419" s="75"/>
      <c r="HU419" s="75"/>
      <c r="HV419" s="75"/>
      <c r="HW419" s="75"/>
      <c r="HX419" s="75"/>
      <c r="HY419" s="75"/>
      <c r="HZ419" s="75"/>
      <c r="IA419" s="75"/>
      <c r="IB419" s="75"/>
      <c r="IC419" s="75"/>
      <c r="ID419" s="75"/>
      <c r="IE419" s="75"/>
      <c r="IF419" s="75"/>
      <c r="IG419" s="75"/>
      <c r="IH419" s="75"/>
      <c r="II419" s="75"/>
      <c r="IJ419" s="75"/>
      <c r="IK419" s="75"/>
      <c r="IL419" s="75"/>
      <c r="IM419" s="75"/>
      <c r="IN419" s="75"/>
      <c r="IO419" s="75"/>
      <c r="IP419" s="75"/>
      <c r="IQ419" s="75"/>
      <c r="IR419" s="75"/>
      <c r="IS419" s="75"/>
      <c r="IT419" s="75"/>
      <c r="IU419" s="75"/>
      <c r="IV419" s="75"/>
      <c r="IW419" s="75"/>
      <c r="IX419" s="75"/>
      <c r="IY419" s="75"/>
      <c r="IZ419" s="75"/>
      <c r="JA419" s="75"/>
      <c r="JB419" s="75"/>
      <c r="JC419" s="75"/>
      <c r="JD419" s="75"/>
      <c r="JE419" s="75"/>
      <c r="JF419" s="75"/>
      <c r="JG419" s="75"/>
      <c r="JH419" s="75"/>
      <c r="JI419" s="75"/>
      <c r="JJ419" s="75"/>
      <c r="JK419" s="75"/>
      <c r="JL419" s="75"/>
      <c r="JM419" s="75"/>
      <c r="JN419" s="75"/>
      <c r="JO419" s="75"/>
      <c r="JP419" s="75"/>
      <c r="JQ419" s="75"/>
      <c r="JR419" s="75"/>
      <c r="JS419" s="75"/>
      <c r="JT419" s="75"/>
      <c r="JU419" s="75"/>
      <c r="JV419" s="75"/>
      <c r="JW419" s="75"/>
      <c r="JX419" s="75"/>
      <c r="JY419" s="75"/>
      <c r="JZ419" s="75"/>
      <c r="KA419" s="75"/>
      <c r="KB419" s="75"/>
      <c r="KC419" s="75"/>
      <c r="KD419" s="75"/>
      <c r="KE419" s="75"/>
      <c r="KF419" s="75"/>
      <c r="KG419" s="75"/>
      <c r="KH419" s="75"/>
      <c r="KI419" s="75"/>
      <c r="KJ419" s="75"/>
      <c r="KK419" s="75"/>
      <c r="KL419" s="75"/>
      <c r="KM419" s="75"/>
      <c r="KN419" s="75"/>
      <c r="KO419" s="75"/>
      <c r="KP419" s="75"/>
      <c r="KQ419" s="75"/>
      <c r="KR419" s="75"/>
      <c r="KS419" s="75"/>
      <c r="KT419" s="75"/>
      <c r="KU419" s="75"/>
      <c r="KV419" s="75"/>
      <c r="KW419" s="75"/>
      <c r="KX419" s="75"/>
      <c r="KY419" s="75"/>
      <c r="KZ419" s="75"/>
      <c r="LA419" s="75"/>
      <c r="LB419" s="75"/>
      <c r="LC419" s="75"/>
      <c r="LD419" s="75"/>
      <c r="LE419" s="75"/>
      <c r="LF419" s="75"/>
      <c r="LG419" s="75"/>
      <c r="LH419" s="75"/>
      <c r="LI419" s="75"/>
      <c r="LJ419" s="75"/>
      <c r="LK419" s="75"/>
      <c r="LL419" s="75"/>
      <c r="LM419" s="75"/>
      <c r="LN419" s="75"/>
      <c r="LO419" s="75"/>
      <c r="LP419" s="75"/>
      <c r="LQ419" s="75"/>
    </row>
    <row r="420" spans="1:329" ht="18.600000000000001" customHeight="1" x14ac:dyDescent="0.3">
      <c r="A420" s="57"/>
      <c r="B420" s="54"/>
      <c r="C420" s="54"/>
      <c r="D420" s="47"/>
      <c r="E420" s="50"/>
      <c r="F420" s="50"/>
      <c r="G420" s="197" t="s">
        <v>143</v>
      </c>
      <c r="H420" s="199">
        <v>40</v>
      </c>
      <c r="I420" s="50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5"/>
      <c r="CB420" s="75"/>
      <c r="CC420" s="75"/>
      <c r="CD420" s="75"/>
      <c r="CE420" s="75"/>
      <c r="CF420" s="75"/>
      <c r="CG420" s="75"/>
      <c r="CH420" s="75"/>
      <c r="CI420" s="75"/>
      <c r="CJ420" s="75"/>
      <c r="CK420" s="75"/>
      <c r="CL420" s="75"/>
      <c r="CM420" s="75"/>
      <c r="CN420" s="75"/>
      <c r="CO420" s="75"/>
      <c r="CP420" s="75"/>
      <c r="CQ420" s="75"/>
      <c r="CR420" s="75"/>
      <c r="CS420" s="75"/>
      <c r="CT420" s="75"/>
      <c r="CU420" s="75"/>
      <c r="CV420" s="75"/>
      <c r="CW420" s="75"/>
      <c r="CX420" s="75"/>
      <c r="CY420" s="75"/>
      <c r="CZ420" s="75"/>
      <c r="DA420" s="75"/>
      <c r="DB420" s="75"/>
      <c r="DC420" s="75"/>
      <c r="DD420" s="75"/>
      <c r="DE420" s="75"/>
      <c r="DF420" s="75"/>
      <c r="DG420" s="75"/>
      <c r="DH420" s="75"/>
      <c r="DI420" s="75"/>
      <c r="DJ420" s="75"/>
      <c r="DK420" s="75"/>
      <c r="DL420" s="75"/>
      <c r="DM420" s="75"/>
      <c r="DN420" s="75"/>
      <c r="DO420" s="75"/>
      <c r="DP420" s="75"/>
      <c r="DQ420" s="75"/>
      <c r="DR420" s="75"/>
      <c r="DS420" s="75"/>
      <c r="DT420" s="75"/>
      <c r="DU420" s="75"/>
      <c r="DV420" s="75"/>
      <c r="DW420" s="75"/>
      <c r="DX420" s="75"/>
      <c r="DY420" s="75"/>
      <c r="DZ420" s="75"/>
      <c r="EA420" s="75"/>
      <c r="EB420" s="75"/>
      <c r="EC420" s="75"/>
      <c r="ED420" s="75"/>
      <c r="EE420" s="75"/>
      <c r="EF420" s="75"/>
      <c r="EG420" s="75"/>
      <c r="EH420" s="75"/>
      <c r="EI420" s="75"/>
      <c r="EJ420" s="75"/>
      <c r="EK420" s="75"/>
      <c r="EL420" s="75"/>
      <c r="EM420" s="75"/>
      <c r="EN420" s="75"/>
      <c r="EO420" s="75"/>
      <c r="EP420" s="75"/>
      <c r="EQ420" s="75"/>
      <c r="ER420" s="75"/>
      <c r="ES420" s="75"/>
      <c r="ET420" s="75"/>
      <c r="EU420" s="75"/>
      <c r="EV420" s="75"/>
      <c r="EW420" s="75"/>
      <c r="EX420" s="75"/>
      <c r="EY420" s="75"/>
      <c r="EZ420" s="75"/>
      <c r="FA420" s="75"/>
      <c r="FB420" s="75"/>
      <c r="FC420" s="75"/>
      <c r="FD420" s="75"/>
      <c r="FE420" s="75"/>
      <c r="FF420" s="75"/>
      <c r="FG420" s="75"/>
      <c r="FH420" s="75"/>
      <c r="FI420" s="75"/>
      <c r="FJ420" s="75"/>
      <c r="FK420" s="75"/>
      <c r="FL420" s="75"/>
      <c r="FM420" s="75"/>
      <c r="FN420" s="75"/>
      <c r="FO420" s="75"/>
      <c r="FP420" s="75"/>
      <c r="FQ420" s="75"/>
      <c r="FR420" s="75"/>
      <c r="FS420" s="75"/>
      <c r="FT420" s="75"/>
      <c r="FU420" s="75"/>
      <c r="FV420" s="75"/>
      <c r="FW420" s="75"/>
      <c r="FX420" s="75"/>
      <c r="FY420" s="75"/>
      <c r="FZ420" s="75"/>
      <c r="GA420" s="75"/>
      <c r="GB420" s="75"/>
      <c r="GC420" s="75"/>
      <c r="GD420" s="75"/>
      <c r="GE420" s="75"/>
      <c r="GF420" s="75"/>
      <c r="GG420" s="75"/>
      <c r="GH420" s="75"/>
      <c r="GI420" s="75"/>
      <c r="GJ420" s="75"/>
      <c r="GK420" s="75"/>
      <c r="GL420" s="75"/>
      <c r="GM420" s="75"/>
      <c r="GN420" s="75"/>
      <c r="GO420" s="75"/>
      <c r="GP420" s="75"/>
      <c r="GQ420" s="75"/>
      <c r="GR420" s="75"/>
      <c r="GS420" s="75"/>
      <c r="GT420" s="75"/>
      <c r="GU420" s="75"/>
      <c r="GV420" s="75"/>
      <c r="GW420" s="75"/>
      <c r="GX420" s="75"/>
      <c r="GY420" s="75"/>
      <c r="GZ420" s="75"/>
      <c r="HA420" s="75"/>
      <c r="HB420" s="75"/>
      <c r="HC420" s="75"/>
      <c r="HD420" s="75"/>
      <c r="HE420" s="75"/>
      <c r="HF420" s="75"/>
      <c r="HG420" s="75"/>
      <c r="HH420" s="75"/>
      <c r="HI420" s="75"/>
      <c r="HJ420" s="75"/>
      <c r="HK420" s="75"/>
      <c r="HL420" s="75"/>
      <c r="HM420" s="75"/>
      <c r="HN420" s="75"/>
      <c r="HO420" s="75"/>
      <c r="HP420" s="75"/>
      <c r="HQ420" s="75"/>
      <c r="HR420" s="75"/>
      <c r="HS420" s="75"/>
      <c r="HT420" s="75"/>
      <c r="HU420" s="75"/>
      <c r="HV420" s="75"/>
      <c r="HW420" s="75"/>
      <c r="HX420" s="75"/>
      <c r="HY420" s="75"/>
      <c r="HZ420" s="75"/>
      <c r="IA420" s="75"/>
      <c r="IB420" s="75"/>
      <c r="IC420" s="75"/>
      <c r="ID420" s="75"/>
      <c r="IE420" s="75"/>
      <c r="IF420" s="75"/>
      <c r="IG420" s="75"/>
      <c r="IH420" s="75"/>
      <c r="II420" s="75"/>
      <c r="IJ420" s="75"/>
      <c r="IK420" s="75"/>
      <c r="IL420" s="75"/>
      <c r="IM420" s="75"/>
      <c r="IN420" s="75"/>
      <c r="IO420" s="75"/>
      <c r="IP420" s="75"/>
      <c r="IQ420" s="75"/>
      <c r="IR420" s="75"/>
      <c r="IS420" s="75"/>
      <c r="IT420" s="75"/>
      <c r="IU420" s="75"/>
      <c r="IV420" s="75"/>
      <c r="IW420" s="75"/>
      <c r="IX420" s="75"/>
      <c r="IY420" s="75"/>
      <c r="IZ420" s="75"/>
      <c r="JA420" s="75"/>
      <c r="JB420" s="75"/>
      <c r="JC420" s="75"/>
      <c r="JD420" s="75"/>
      <c r="JE420" s="75"/>
      <c r="JF420" s="75"/>
      <c r="JG420" s="75"/>
      <c r="JH420" s="75"/>
      <c r="JI420" s="75"/>
      <c r="JJ420" s="75"/>
      <c r="JK420" s="75"/>
      <c r="JL420" s="75"/>
      <c r="JM420" s="75"/>
      <c r="JN420" s="75"/>
      <c r="JO420" s="75"/>
      <c r="JP420" s="75"/>
      <c r="JQ420" s="75"/>
      <c r="JR420" s="75"/>
      <c r="JS420" s="75"/>
      <c r="JT420" s="75"/>
      <c r="JU420" s="75"/>
      <c r="JV420" s="75"/>
      <c r="JW420" s="75"/>
      <c r="JX420" s="75"/>
      <c r="JY420" s="75"/>
      <c r="JZ420" s="75"/>
      <c r="KA420" s="75"/>
      <c r="KB420" s="75"/>
      <c r="KC420" s="75"/>
      <c r="KD420" s="75"/>
      <c r="KE420" s="75"/>
      <c r="KF420" s="75"/>
      <c r="KG420" s="75"/>
      <c r="KH420" s="75"/>
      <c r="KI420" s="75"/>
      <c r="KJ420" s="75"/>
      <c r="KK420" s="75"/>
      <c r="KL420" s="75"/>
      <c r="KM420" s="75"/>
      <c r="KN420" s="75"/>
      <c r="KO420" s="75"/>
      <c r="KP420" s="75"/>
      <c r="KQ420" s="75"/>
      <c r="KR420" s="75"/>
      <c r="KS420" s="75"/>
      <c r="KT420" s="75"/>
      <c r="KU420" s="75"/>
      <c r="KV420" s="75"/>
      <c r="KW420" s="75"/>
      <c r="KX420" s="75"/>
      <c r="KY420" s="75"/>
      <c r="KZ420" s="75"/>
      <c r="LA420" s="75"/>
      <c r="LB420" s="75"/>
      <c r="LC420" s="75"/>
      <c r="LD420" s="75"/>
      <c r="LE420" s="75"/>
      <c r="LF420" s="75"/>
      <c r="LG420" s="75"/>
      <c r="LH420" s="75"/>
      <c r="LI420" s="75"/>
      <c r="LJ420" s="75"/>
      <c r="LK420" s="75"/>
      <c r="LL420" s="75"/>
      <c r="LM420" s="75"/>
      <c r="LN420" s="75"/>
      <c r="LO420" s="75"/>
      <c r="LP420" s="75"/>
      <c r="LQ420" s="75"/>
    </row>
    <row r="421" spans="1:329" ht="18.600000000000001" customHeight="1" x14ac:dyDescent="0.3">
      <c r="A421" s="57"/>
      <c r="B421" s="54"/>
      <c r="C421" s="54"/>
      <c r="D421" s="47"/>
      <c r="E421" s="50"/>
      <c r="F421" s="50"/>
      <c r="G421" s="197" t="s">
        <v>144</v>
      </c>
      <c r="H421" s="199">
        <v>40</v>
      </c>
      <c r="I421" s="50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5"/>
      <c r="CB421" s="75"/>
      <c r="CC421" s="75"/>
      <c r="CD421" s="75"/>
      <c r="CE421" s="75"/>
      <c r="CF421" s="75"/>
      <c r="CG421" s="75"/>
      <c r="CH421" s="75"/>
      <c r="CI421" s="75"/>
      <c r="CJ421" s="75"/>
      <c r="CK421" s="75"/>
      <c r="CL421" s="75"/>
      <c r="CM421" s="75"/>
      <c r="CN421" s="75"/>
      <c r="CO421" s="75"/>
      <c r="CP421" s="75"/>
      <c r="CQ421" s="75"/>
      <c r="CR421" s="75"/>
      <c r="CS421" s="75"/>
      <c r="CT421" s="75"/>
      <c r="CU421" s="75"/>
      <c r="CV421" s="75"/>
      <c r="CW421" s="75"/>
      <c r="CX421" s="75"/>
      <c r="CY421" s="75"/>
      <c r="CZ421" s="75"/>
      <c r="DA421" s="75"/>
      <c r="DB421" s="75"/>
      <c r="DC421" s="75"/>
      <c r="DD421" s="75"/>
      <c r="DE421" s="75"/>
      <c r="DF421" s="75"/>
      <c r="DG421" s="75"/>
      <c r="DH421" s="75"/>
      <c r="DI421" s="75"/>
      <c r="DJ421" s="75"/>
      <c r="DK421" s="75"/>
      <c r="DL421" s="75"/>
      <c r="DM421" s="75"/>
      <c r="DN421" s="75"/>
      <c r="DO421" s="75"/>
      <c r="DP421" s="75"/>
      <c r="DQ421" s="75"/>
      <c r="DR421" s="75"/>
      <c r="DS421" s="75"/>
      <c r="DT421" s="75"/>
      <c r="DU421" s="75"/>
      <c r="DV421" s="75"/>
      <c r="DW421" s="75"/>
      <c r="DX421" s="75"/>
      <c r="DY421" s="75"/>
      <c r="DZ421" s="75"/>
      <c r="EA421" s="75"/>
      <c r="EB421" s="75"/>
      <c r="EC421" s="75"/>
      <c r="ED421" s="75"/>
      <c r="EE421" s="75"/>
      <c r="EF421" s="75"/>
      <c r="EG421" s="75"/>
      <c r="EH421" s="75"/>
      <c r="EI421" s="75"/>
      <c r="EJ421" s="75"/>
      <c r="EK421" s="75"/>
      <c r="EL421" s="75"/>
      <c r="EM421" s="75"/>
      <c r="EN421" s="75"/>
      <c r="EO421" s="75"/>
      <c r="EP421" s="75"/>
      <c r="EQ421" s="75"/>
      <c r="ER421" s="75"/>
      <c r="ES421" s="75"/>
      <c r="ET421" s="75"/>
      <c r="EU421" s="75"/>
      <c r="EV421" s="75"/>
      <c r="EW421" s="75"/>
      <c r="EX421" s="75"/>
      <c r="EY421" s="75"/>
      <c r="EZ421" s="75"/>
      <c r="FA421" s="75"/>
      <c r="FB421" s="75"/>
      <c r="FC421" s="75"/>
      <c r="FD421" s="75"/>
      <c r="FE421" s="75"/>
      <c r="FF421" s="75"/>
      <c r="FG421" s="75"/>
      <c r="FH421" s="75"/>
      <c r="FI421" s="75"/>
      <c r="FJ421" s="75"/>
      <c r="FK421" s="75"/>
      <c r="FL421" s="75"/>
      <c r="FM421" s="75"/>
      <c r="FN421" s="75"/>
      <c r="FO421" s="75"/>
      <c r="FP421" s="75"/>
      <c r="FQ421" s="75"/>
      <c r="FR421" s="75"/>
      <c r="FS421" s="75"/>
      <c r="FT421" s="75"/>
      <c r="FU421" s="75"/>
      <c r="FV421" s="75"/>
      <c r="FW421" s="75"/>
      <c r="FX421" s="75"/>
      <c r="FY421" s="75"/>
      <c r="FZ421" s="75"/>
      <c r="GA421" s="75"/>
      <c r="GB421" s="75"/>
      <c r="GC421" s="75"/>
      <c r="GD421" s="75"/>
      <c r="GE421" s="75"/>
      <c r="GF421" s="75"/>
      <c r="GG421" s="75"/>
      <c r="GH421" s="75"/>
      <c r="GI421" s="75"/>
      <c r="GJ421" s="75"/>
      <c r="GK421" s="75"/>
      <c r="GL421" s="75"/>
      <c r="GM421" s="75"/>
      <c r="GN421" s="75"/>
      <c r="GO421" s="75"/>
      <c r="GP421" s="75"/>
      <c r="GQ421" s="75"/>
      <c r="GR421" s="75"/>
      <c r="GS421" s="75"/>
      <c r="GT421" s="75"/>
      <c r="GU421" s="75"/>
      <c r="GV421" s="75"/>
      <c r="GW421" s="75"/>
      <c r="GX421" s="75"/>
      <c r="GY421" s="75"/>
      <c r="GZ421" s="75"/>
      <c r="HA421" s="75"/>
      <c r="HB421" s="75"/>
      <c r="HC421" s="75"/>
      <c r="HD421" s="75"/>
      <c r="HE421" s="75"/>
      <c r="HF421" s="75"/>
      <c r="HG421" s="75"/>
      <c r="HH421" s="75"/>
      <c r="HI421" s="75"/>
      <c r="HJ421" s="75"/>
      <c r="HK421" s="75"/>
      <c r="HL421" s="75"/>
      <c r="HM421" s="75"/>
      <c r="HN421" s="75"/>
      <c r="HO421" s="75"/>
      <c r="HP421" s="75"/>
      <c r="HQ421" s="75"/>
      <c r="HR421" s="75"/>
      <c r="HS421" s="75"/>
      <c r="HT421" s="75"/>
      <c r="HU421" s="75"/>
      <c r="HV421" s="75"/>
      <c r="HW421" s="75"/>
      <c r="HX421" s="75"/>
      <c r="HY421" s="75"/>
      <c r="HZ421" s="75"/>
      <c r="IA421" s="75"/>
      <c r="IB421" s="75"/>
      <c r="IC421" s="75"/>
      <c r="ID421" s="75"/>
      <c r="IE421" s="75"/>
      <c r="IF421" s="75"/>
      <c r="IG421" s="75"/>
      <c r="IH421" s="75"/>
      <c r="II421" s="75"/>
      <c r="IJ421" s="75"/>
      <c r="IK421" s="75"/>
      <c r="IL421" s="75"/>
      <c r="IM421" s="75"/>
      <c r="IN421" s="75"/>
      <c r="IO421" s="75"/>
      <c r="IP421" s="75"/>
      <c r="IQ421" s="75"/>
      <c r="IR421" s="75"/>
      <c r="IS421" s="75"/>
      <c r="IT421" s="75"/>
      <c r="IU421" s="75"/>
      <c r="IV421" s="75"/>
      <c r="IW421" s="75"/>
      <c r="IX421" s="75"/>
      <c r="IY421" s="75"/>
      <c r="IZ421" s="75"/>
      <c r="JA421" s="75"/>
      <c r="JB421" s="75"/>
      <c r="JC421" s="75"/>
      <c r="JD421" s="75"/>
      <c r="JE421" s="75"/>
      <c r="JF421" s="75"/>
      <c r="JG421" s="75"/>
      <c r="JH421" s="75"/>
      <c r="JI421" s="75"/>
      <c r="JJ421" s="75"/>
      <c r="JK421" s="75"/>
      <c r="JL421" s="75"/>
      <c r="JM421" s="75"/>
      <c r="JN421" s="75"/>
      <c r="JO421" s="75"/>
      <c r="JP421" s="75"/>
      <c r="JQ421" s="75"/>
      <c r="JR421" s="75"/>
      <c r="JS421" s="75"/>
      <c r="JT421" s="75"/>
      <c r="JU421" s="75"/>
      <c r="JV421" s="75"/>
      <c r="JW421" s="75"/>
      <c r="JX421" s="75"/>
      <c r="JY421" s="75"/>
      <c r="JZ421" s="75"/>
      <c r="KA421" s="75"/>
      <c r="KB421" s="75"/>
      <c r="KC421" s="75"/>
      <c r="KD421" s="75"/>
      <c r="KE421" s="75"/>
      <c r="KF421" s="75"/>
      <c r="KG421" s="75"/>
      <c r="KH421" s="75"/>
      <c r="KI421" s="75"/>
      <c r="KJ421" s="75"/>
      <c r="KK421" s="75"/>
      <c r="KL421" s="75"/>
      <c r="KM421" s="75"/>
      <c r="KN421" s="75"/>
      <c r="KO421" s="75"/>
      <c r="KP421" s="75"/>
      <c r="KQ421" s="75"/>
      <c r="KR421" s="75"/>
      <c r="KS421" s="75"/>
      <c r="KT421" s="75"/>
      <c r="KU421" s="75"/>
      <c r="KV421" s="75"/>
      <c r="KW421" s="75"/>
      <c r="KX421" s="75"/>
      <c r="KY421" s="75"/>
      <c r="KZ421" s="75"/>
      <c r="LA421" s="75"/>
      <c r="LB421" s="75"/>
      <c r="LC421" s="75"/>
      <c r="LD421" s="75"/>
      <c r="LE421" s="75"/>
      <c r="LF421" s="75"/>
      <c r="LG421" s="75"/>
      <c r="LH421" s="75"/>
      <c r="LI421" s="75"/>
      <c r="LJ421" s="75"/>
      <c r="LK421" s="75"/>
      <c r="LL421" s="75"/>
      <c r="LM421" s="75"/>
      <c r="LN421" s="75"/>
      <c r="LO421" s="75"/>
      <c r="LP421" s="75"/>
      <c r="LQ421" s="75"/>
    </row>
    <row r="422" spans="1:329" ht="18.600000000000001" customHeight="1" x14ac:dyDescent="0.3">
      <c r="A422" s="57"/>
      <c r="B422" s="54"/>
      <c r="C422" s="54"/>
      <c r="D422" s="47"/>
      <c r="E422" s="50"/>
      <c r="F422" s="50"/>
      <c r="G422" s="197" t="s">
        <v>145</v>
      </c>
      <c r="H422" s="199">
        <v>40</v>
      </c>
      <c r="I422" s="50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75"/>
      <c r="CF422" s="75"/>
      <c r="CG422" s="75"/>
      <c r="CH422" s="75"/>
      <c r="CI422" s="75"/>
      <c r="CJ422" s="75"/>
      <c r="CK422" s="75"/>
      <c r="CL422" s="75"/>
      <c r="CM422" s="75"/>
      <c r="CN422" s="75"/>
      <c r="CO422" s="75"/>
      <c r="CP422" s="75"/>
      <c r="CQ422" s="75"/>
      <c r="CR422" s="75"/>
      <c r="CS422" s="75"/>
      <c r="CT422" s="75"/>
      <c r="CU422" s="75"/>
      <c r="CV422" s="75"/>
      <c r="CW422" s="75"/>
      <c r="CX422" s="75"/>
      <c r="CY422" s="75"/>
      <c r="CZ422" s="75"/>
      <c r="DA422" s="75"/>
      <c r="DB422" s="75"/>
      <c r="DC422" s="75"/>
      <c r="DD422" s="75"/>
      <c r="DE422" s="75"/>
      <c r="DF422" s="75"/>
      <c r="DG422" s="75"/>
      <c r="DH422" s="75"/>
      <c r="DI422" s="75"/>
      <c r="DJ422" s="75"/>
      <c r="DK422" s="75"/>
      <c r="DL422" s="75"/>
      <c r="DM422" s="75"/>
      <c r="DN422" s="75"/>
      <c r="DO422" s="75"/>
      <c r="DP422" s="75"/>
      <c r="DQ422" s="75"/>
      <c r="DR422" s="75"/>
      <c r="DS422" s="75"/>
      <c r="DT422" s="75"/>
      <c r="DU422" s="75"/>
      <c r="DV422" s="75"/>
      <c r="DW422" s="75"/>
      <c r="DX422" s="75"/>
      <c r="DY422" s="75"/>
      <c r="DZ422" s="75"/>
      <c r="EA422" s="75"/>
      <c r="EB422" s="75"/>
      <c r="EC422" s="75"/>
      <c r="ED422" s="75"/>
      <c r="EE422" s="75"/>
      <c r="EF422" s="75"/>
      <c r="EG422" s="75"/>
      <c r="EH422" s="75"/>
      <c r="EI422" s="75"/>
      <c r="EJ422" s="75"/>
      <c r="EK422" s="75"/>
      <c r="EL422" s="75"/>
      <c r="EM422" s="75"/>
      <c r="EN422" s="75"/>
      <c r="EO422" s="75"/>
      <c r="EP422" s="75"/>
      <c r="EQ422" s="75"/>
      <c r="ER422" s="75"/>
      <c r="ES422" s="75"/>
      <c r="ET422" s="75"/>
      <c r="EU422" s="75"/>
      <c r="EV422" s="75"/>
      <c r="EW422" s="75"/>
      <c r="EX422" s="75"/>
      <c r="EY422" s="75"/>
      <c r="EZ422" s="75"/>
      <c r="FA422" s="75"/>
      <c r="FB422" s="75"/>
      <c r="FC422" s="75"/>
      <c r="FD422" s="75"/>
      <c r="FE422" s="75"/>
      <c r="FF422" s="75"/>
      <c r="FG422" s="75"/>
      <c r="FH422" s="75"/>
      <c r="FI422" s="75"/>
      <c r="FJ422" s="75"/>
      <c r="FK422" s="75"/>
      <c r="FL422" s="75"/>
      <c r="FM422" s="75"/>
      <c r="FN422" s="75"/>
      <c r="FO422" s="75"/>
      <c r="FP422" s="75"/>
      <c r="FQ422" s="75"/>
      <c r="FR422" s="75"/>
      <c r="FS422" s="75"/>
      <c r="FT422" s="75"/>
      <c r="FU422" s="75"/>
      <c r="FV422" s="75"/>
      <c r="FW422" s="75"/>
      <c r="FX422" s="75"/>
      <c r="FY422" s="75"/>
      <c r="FZ422" s="75"/>
      <c r="GA422" s="75"/>
      <c r="GB422" s="75"/>
      <c r="GC422" s="75"/>
      <c r="GD422" s="75"/>
      <c r="GE422" s="75"/>
      <c r="GF422" s="75"/>
      <c r="GG422" s="75"/>
      <c r="GH422" s="75"/>
      <c r="GI422" s="75"/>
      <c r="GJ422" s="75"/>
      <c r="GK422" s="75"/>
      <c r="GL422" s="75"/>
      <c r="GM422" s="75"/>
      <c r="GN422" s="75"/>
      <c r="GO422" s="75"/>
      <c r="GP422" s="75"/>
      <c r="GQ422" s="75"/>
      <c r="GR422" s="75"/>
      <c r="GS422" s="75"/>
      <c r="GT422" s="75"/>
      <c r="GU422" s="75"/>
      <c r="GV422" s="75"/>
      <c r="GW422" s="75"/>
      <c r="GX422" s="75"/>
      <c r="GY422" s="75"/>
      <c r="GZ422" s="75"/>
      <c r="HA422" s="75"/>
      <c r="HB422" s="75"/>
      <c r="HC422" s="75"/>
      <c r="HD422" s="75"/>
      <c r="HE422" s="75"/>
      <c r="HF422" s="75"/>
      <c r="HG422" s="75"/>
      <c r="HH422" s="75"/>
      <c r="HI422" s="75"/>
      <c r="HJ422" s="75"/>
      <c r="HK422" s="75"/>
      <c r="HL422" s="75"/>
      <c r="HM422" s="75"/>
      <c r="HN422" s="75"/>
      <c r="HO422" s="75"/>
      <c r="HP422" s="75"/>
      <c r="HQ422" s="75"/>
      <c r="HR422" s="75"/>
      <c r="HS422" s="75"/>
      <c r="HT422" s="75"/>
      <c r="HU422" s="75"/>
      <c r="HV422" s="75"/>
      <c r="HW422" s="75"/>
      <c r="HX422" s="75"/>
      <c r="HY422" s="75"/>
      <c r="HZ422" s="75"/>
      <c r="IA422" s="75"/>
      <c r="IB422" s="75"/>
      <c r="IC422" s="75"/>
      <c r="ID422" s="75"/>
      <c r="IE422" s="75"/>
      <c r="IF422" s="75"/>
      <c r="IG422" s="75"/>
      <c r="IH422" s="75"/>
      <c r="II422" s="75"/>
      <c r="IJ422" s="75"/>
      <c r="IK422" s="75"/>
      <c r="IL422" s="75"/>
      <c r="IM422" s="75"/>
      <c r="IN422" s="75"/>
      <c r="IO422" s="75"/>
      <c r="IP422" s="75"/>
      <c r="IQ422" s="75"/>
      <c r="IR422" s="75"/>
      <c r="IS422" s="75"/>
      <c r="IT422" s="75"/>
      <c r="IU422" s="75"/>
      <c r="IV422" s="75"/>
      <c r="IW422" s="75"/>
      <c r="IX422" s="75"/>
      <c r="IY422" s="75"/>
      <c r="IZ422" s="75"/>
      <c r="JA422" s="75"/>
      <c r="JB422" s="75"/>
      <c r="JC422" s="75"/>
      <c r="JD422" s="75"/>
      <c r="JE422" s="75"/>
      <c r="JF422" s="75"/>
      <c r="JG422" s="75"/>
      <c r="JH422" s="75"/>
      <c r="JI422" s="75"/>
      <c r="JJ422" s="75"/>
      <c r="JK422" s="75"/>
      <c r="JL422" s="75"/>
      <c r="JM422" s="75"/>
      <c r="JN422" s="75"/>
      <c r="JO422" s="75"/>
      <c r="JP422" s="75"/>
      <c r="JQ422" s="75"/>
      <c r="JR422" s="75"/>
      <c r="JS422" s="75"/>
      <c r="JT422" s="75"/>
      <c r="JU422" s="75"/>
      <c r="JV422" s="75"/>
      <c r="JW422" s="75"/>
      <c r="JX422" s="75"/>
      <c r="JY422" s="75"/>
      <c r="JZ422" s="75"/>
      <c r="KA422" s="75"/>
      <c r="KB422" s="75"/>
      <c r="KC422" s="75"/>
      <c r="KD422" s="75"/>
      <c r="KE422" s="75"/>
      <c r="KF422" s="75"/>
      <c r="KG422" s="75"/>
      <c r="KH422" s="75"/>
      <c r="KI422" s="75"/>
      <c r="KJ422" s="75"/>
      <c r="KK422" s="75"/>
      <c r="KL422" s="75"/>
      <c r="KM422" s="75"/>
      <c r="KN422" s="75"/>
      <c r="KO422" s="75"/>
      <c r="KP422" s="75"/>
      <c r="KQ422" s="75"/>
      <c r="KR422" s="75"/>
      <c r="KS422" s="75"/>
      <c r="KT422" s="75"/>
      <c r="KU422" s="75"/>
      <c r="KV422" s="75"/>
      <c r="KW422" s="75"/>
      <c r="KX422" s="75"/>
      <c r="KY422" s="75"/>
      <c r="KZ422" s="75"/>
      <c r="LA422" s="75"/>
      <c r="LB422" s="75"/>
      <c r="LC422" s="75"/>
      <c r="LD422" s="75"/>
      <c r="LE422" s="75"/>
      <c r="LF422" s="75"/>
      <c r="LG422" s="75"/>
      <c r="LH422" s="75"/>
      <c r="LI422" s="75"/>
      <c r="LJ422" s="75"/>
      <c r="LK422" s="75"/>
      <c r="LL422" s="75"/>
      <c r="LM422" s="75"/>
      <c r="LN422" s="75"/>
      <c r="LO422" s="75"/>
      <c r="LP422" s="75"/>
      <c r="LQ422" s="75"/>
    </row>
    <row r="423" spans="1:329" ht="18.600000000000001" customHeight="1" x14ac:dyDescent="0.3">
      <c r="A423" s="57"/>
      <c r="B423" s="54"/>
      <c r="C423" s="54"/>
      <c r="D423" s="47"/>
      <c r="E423" s="50"/>
      <c r="F423" s="50"/>
      <c r="G423" s="197" t="s">
        <v>146</v>
      </c>
      <c r="H423" s="199">
        <v>40</v>
      </c>
      <c r="I423" s="50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75"/>
      <c r="CJ423" s="75"/>
      <c r="CK423" s="75"/>
      <c r="CL423" s="75"/>
      <c r="CM423" s="75"/>
      <c r="CN423" s="75"/>
      <c r="CO423" s="75"/>
      <c r="CP423" s="75"/>
      <c r="CQ423" s="75"/>
      <c r="CR423" s="75"/>
      <c r="CS423" s="75"/>
      <c r="CT423" s="75"/>
      <c r="CU423" s="75"/>
      <c r="CV423" s="75"/>
      <c r="CW423" s="75"/>
      <c r="CX423" s="75"/>
      <c r="CY423" s="75"/>
      <c r="CZ423" s="75"/>
      <c r="DA423" s="75"/>
      <c r="DB423" s="75"/>
      <c r="DC423" s="75"/>
      <c r="DD423" s="75"/>
      <c r="DE423" s="75"/>
      <c r="DF423" s="75"/>
      <c r="DG423" s="75"/>
      <c r="DH423" s="75"/>
      <c r="DI423" s="75"/>
      <c r="DJ423" s="75"/>
      <c r="DK423" s="75"/>
      <c r="DL423" s="75"/>
      <c r="DM423" s="75"/>
      <c r="DN423" s="75"/>
      <c r="DO423" s="75"/>
      <c r="DP423" s="75"/>
      <c r="DQ423" s="75"/>
      <c r="DR423" s="75"/>
      <c r="DS423" s="75"/>
      <c r="DT423" s="75"/>
      <c r="DU423" s="75"/>
      <c r="DV423" s="75"/>
      <c r="DW423" s="75"/>
      <c r="DX423" s="75"/>
      <c r="DY423" s="75"/>
      <c r="DZ423" s="75"/>
      <c r="EA423" s="75"/>
      <c r="EB423" s="75"/>
      <c r="EC423" s="75"/>
      <c r="ED423" s="75"/>
      <c r="EE423" s="75"/>
      <c r="EF423" s="75"/>
      <c r="EG423" s="75"/>
      <c r="EH423" s="75"/>
      <c r="EI423" s="75"/>
      <c r="EJ423" s="75"/>
      <c r="EK423" s="75"/>
      <c r="EL423" s="75"/>
      <c r="EM423" s="75"/>
      <c r="EN423" s="75"/>
      <c r="EO423" s="75"/>
      <c r="EP423" s="75"/>
      <c r="EQ423" s="75"/>
      <c r="ER423" s="75"/>
      <c r="ES423" s="75"/>
      <c r="ET423" s="75"/>
      <c r="EU423" s="75"/>
      <c r="EV423" s="75"/>
      <c r="EW423" s="75"/>
      <c r="EX423" s="75"/>
      <c r="EY423" s="75"/>
      <c r="EZ423" s="75"/>
      <c r="FA423" s="75"/>
      <c r="FB423" s="75"/>
      <c r="FC423" s="75"/>
      <c r="FD423" s="75"/>
      <c r="FE423" s="75"/>
      <c r="FF423" s="75"/>
      <c r="FG423" s="75"/>
      <c r="FH423" s="75"/>
      <c r="FI423" s="75"/>
      <c r="FJ423" s="75"/>
      <c r="FK423" s="75"/>
      <c r="FL423" s="75"/>
      <c r="FM423" s="75"/>
      <c r="FN423" s="75"/>
      <c r="FO423" s="75"/>
      <c r="FP423" s="75"/>
      <c r="FQ423" s="75"/>
      <c r="FR423" s="75"/>
      <c r="FS423" s="75"/>
      <c r="FT423" s="75"/>
      <c r="FU423" s="75"/>
      <c r="FV423" s="75"/>
      <c r="FW423" s="75"/>
      <c r="FX423" s="75"/>
      <c r="FY423" s="75"/>
      <c r="FZ423" s="75"/>
      <c r="GA423" s="75"/>
      <c r="GB423" s="75"/>
      <c r="GC423" s="75"/>
      <c r="GD423" s="75"/>
      <c r="GE423" s="75"/>
      <c r="GF423" s="75"/>
      <c r="GG423" s="75"/>
      <c r="GH423" s="75"/>
      <c r="GI423" s="75"/>
      <c r="GJ423" s="75"/>
      <c r="GK423" s="75"/>
      <c r="GL423" s="75"/>
      <c r="GM423" s="75"/>
      <c r="GN423" s="75"/>
      <c r="GO423" s="75"/>
      <c r="GP423" s="75"/>
      <c r="GQ423" s="75"/>
      <c r="GR423" s="75"/>
      <c r="GS423" s="75"/>
      <c r="GT423" s="75"/>
      <c r="GU423" s="75"/>
      <c r="GV423" s="75"/>
      <c r="GW423" s="75"/>
      <c r="GX423" s="75"/>
      <c r="GY423" s="75"/>
      <c r="GZ423" s="75"/>
      <c r="HA423" s="75"/>
      <c r="HB423" s="75"/>
      <c r="HC423" s="75"/>
      <c r="HD423" s="75"/>
      <c r="HE423" s="75"/>
      <c r="HF423" s="75"/>
      <c r="HG423" s="75"/>
      <c r="HH423" s="75"/>
      <c r="HI423" s="75"/>
      <c r="HJ423" s="75"/>
      <c r="HK423" s="75"/>
      <c r="HL423" s="75"/>
      <c r="HM423" s="75"/>
      <c r="HN423" s="75"/>
      <c r="HO423" s="75"/>
      <c r="HP423" s="75"/>
      <c r="HQ423" s="75"/>
      <c r="HR423" s="75"/>
      <c r="HS423" s="75"/>
      <c r="HT423" s="75"/>
      <c r="HU423" s="75"/>
      <c r="HV423" s="75"/>
      <c r="HW423" s="75"/>
      <c r="HX423" s="75"/>
      <c r="HY423" s="75"/>
      <c r="HZ423" s="75"/>
      <c r="IA423" s="75"/>
      <c r="IB423" s="75"/>
      <c r="IC423" s="75"/>
      <c r="ID423" s="75"/>
      <c r="IE423" s="75"/>
      <c r="IF423" s="75"/>
      <c r="IG423" s="75"/>
      <c r="IH423" s="75"/>
      <c r="II423" s="75"/>
      <c r="IJ423" s="75"/>
      <c r="IK423" s="75"/>
      <c r="IL423" s="75"/>
      <c r="IM423" s="75"/>
      <c r="IN423" s="75"/>
      <c r="IO423" s="75"/>
      <c r="IP423" s="75"/>
      <c r="IQ423" s="75"/>
      <c r="IR423" s="75"/>
      <c r="IS423" s="75"/>
      <c r="IT423" s="75"/>
      <c r="IU423" s="75"/>
      <c r="IV423" s="75"/>
      <c r="IW423" s="75"/>
      <c r="IX423" s="75"/>
      <c r="IY423" s="75"/>
      <c r="IZ423" s="75"/>
      <c r="JA423" s="75"/>
      <c r="JB423" s="75"/>
      <c r="JC423" s="75"/>
      <c r="JD423" s="75"/>
      <c r="JE423" s="75"/>
      <c r="JF423" s="75"/>
      <c r="JG423" s="75"/>
      <c r="JH423" s="75"/>
      <c r="JI423" s="75"/>
      <c r="JJ423" s="75"/>
      <c r="JK423" s="75"/>
      <c r="JL423" s="75"/>
      <c r="JM423" s="75"/>
      <c r="JN423" s="75"/>
      <c r="JO423" s="75"/>
      <c r="JP423" s="75"/>
      <c r="JQ423" s="75"/>
      <c r="JR423" s="75"/>
      <c r="JS423" s="75"/>
      <c r="JT423" s="75"/>
      <c r="JU423" s="75"/>
      <c r="JV423" s="75"/>
      <c r="JW423" s="75"/>
      <c r="JX423" s="75"/>
      <c r="JY423" s="75"/>
      <c r="JZ423" s="75"/>
      <c r="KA423" s="75"/>
      <c r="KB423" s="75"/>
      <c r="KC423" s="75"/>
      <c r="KD423" s="75"/>
      <c r="KE423" s="75"/>
      <c r="KF423" s="75"/>
      <c r="KG423" s="75"/>
      <c r="KH423" s="75"/>
      <c r="KI423" s="75"/>
      <c r="KJ423" s="75"/>
      <c r="KK423" s="75"/>
      <c r="KL423" s="75"/>
      <c r="KM423" s="75"/>
      <c r="KN423" s="75"/>
      <c r="KO423" s="75"/>
      <c r="KP423" s="75"/>
      <c r="KQ423" s="75"/>
      <c r="KR423" s="75"/>
      <c r="KS423" s="75"/>
      <c r="KT423" s="75"/>
      <c r="KU423" s="75"/>
      <c r="KV423" s="75"/>
      <c r="KW423" s="75"/>
      <c r="KX423" s="75"/>
      <c r="KY423" s="75"/>
      <c r="KZ423" s="75"/>
      <c r="LA423" s="75"/>
      <c r="LB423" s="75"/>
      <c r="LC423" s="75"/>
      <c r="LD423" s="75"/>
      <c r="LE423" s="75"/>
      <c r="LF423" s="75"/>
      <c r="LG423" s="75"/>
      <c r="LH423" s="75"/>
      <c r="LI423" s="75"/>
      <c r="LJ423" s="75"/>
      <c r="LK423" s="75"/>
      <c r="LL423" s="75"/>
      <c r="LM423" s="75"/>
      <c r="LN423" s="75"/>
      <c r="LO423" s="75"/>
      <c r="LP423" s="75"/>
      <c r="LQ423" s="75"/>
    </row>
    <row r="424" spans="1:329" ht="18.600000000000001" customHeight="1" x14ac:dyDescent="0.3">
      <c r="A424" s="57"/>
      <c r="B424" s="54"/>
      <c r="C424" s="54"/>
      <c r="D424" s="47"/>
      <c r="E424" s="50"/>
      <c r="F424" s="50"/>
      <c r="G424" s="197" t="s">
        <v>147</v>
      </c>
      <c r="H424" s="199">
        <v>40</v>
      </c>
      <c r="I424" s="50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5"/>
      <c r="CB424" s="75"/>
      <c r="CC424" s="75"/>
      <c r="CD424" s="75"/>
      <c r="CE424" s="75"/>
      <c r="CF424" s="75"/>
      <c r="CG424" s="75"/>
      <c r="CH424" s="75"/>
      <c r="CI424" s="75"/>
      <c r="CJ424" s="75"/>
      <c r="CK424" s="75"/>
      <c r="CL424" s="75"/>
      <c r="CM424" s="75"/>
      <c r="CN424" s="75"/>
      <c r="CO424" s="75"/>
      <c r="CP424" s="75"/>
      <c r="CQ424" s="75"/>
      <c r="CR424" s="75"/>
      <c r="CS424" s="75"/>
      <c r="CT424" s="75"/>
      <c r="CU424" s="75"/>
      <c r="CV424" s="75"/>
      <c r="CW424" s="75"/>
      <c r="CX424" s="75"/>
      <c r="CY424" s="75"/>
      <c r="CZ424" s="75"/>
      <c r="DA424" s="75"/>
      <c r="DB424" s="75"/>
      <c r="DC424" s="75"/>
      <c r="DD424" s="75"/>
      <c r="DE424" s="75"/>
      <c r="DF424" s="75"/>
      <c r="DG424" s="75"/>
      <c r="DH424" s="75"/>
      <c r="DI424" s="75"/>
      <c r="DJ424" s="75"/>
      <c r="DK424" s="75"/>
      <c r="DL424" s="75"/>
      <c r="DM424" s="75"/>
      <c r="DN424" s="75"/>
      <c r="DO424" s="75"/>
      <c r="DP424" s="75"/>
      <c r="DQ424" s="75"/>
      <c r="DR424" s="75"/>
      <c r="DS424" s="75"/>
      <c r="DT424" s="75"/>
      <c r="DU424" s="75"/>
      <c r="DV424" s="75"/>
      <c r="DW424" s="75"/>
      <c r="DX424" s="75"/>
      <c r="DY424" s="75"/>
      <c r="DZ424" s="75"/>
      <c r="EA424" s="75"/>
      <c r="EB424" s="75"/>
      <c r="EC424" s="75"/>
      <c r="ED424" s="75"/>
      <c r="EE424" s="75"/>
      <c r="EF424" s="75"/>
      <c r="EG424" s="75"/>
      <c r="EH424" s="75"/>
      <c r="EI424" s="75"/>
      <c r="EJ424" s="75"/>
      <c r="EK424" s="75"/>
      <c r="EL424" s="75"/>
      <c r="EM424" s="75"/>
      <c r="EN424" s="75"/>
      <c r="EO424" s="75"/>
      <c r="EP424" s="75"/>
      <c r="EQ424" s="75"/>
      <c r="ER424" s="75"/>
      <c r="ES424" s="75"/>
      <c r="ET424" s="75"/>
      <c r="EU424" s="75"/>
      <c r="EV424" s="75"/>
      <c r="EW424" s="75"/>
      <c r="EX424" s="75"/>
      <c r="EY424" s="75"/>
      <c r="EZ424" s="75"/>
      <c r="FA424" s="75"/>
      <c r="FB424" s="75"/>
      <c r="FC424" s="75"/>
      <c r="FD424" s="75"/>
      <c r="FE424" s="75"/>
      <c r="FF424" s="75"/>
      <c r="FG424" s="75"/>
      <c r="FH424" s="75"/>
      <c r="FI424" s="75"/>
      <c r="FJ424" s="75"/>
      <c r="FK424" s="75"/>
      <c r="FL424" s="75"/>
      <c r="FM424" s="75"/>
      <c r="FN424" s="75"/>
      <c r="FO424" s="75"/>
      <c r="FP424" s="75"/>
      <c r="FQ424" s="75"/>
      <c r="FR424" s="75"/>
      <c r="FS424" s="75"/>
      <c r="FT424" s="75"/>
      <c r="FU424" s="75"/>
      <c r="FV424" s="75"/>
      <c r="FW424" s="75"/>
      <c r="FX424" s="75"/>
      <c r="FY424" s="75"/>
      <c r="FZ424" s="75"/>
      <c r="GA424" s="75"/>
      <c r="GB424" s="75"/>
      <c r="GC424" s="75"/>
      <c r="GD424" s="75"/>
      <c r="GE424" s="75"/>
      <c r="GF424" s="75"/>
      <c r="GG424" s="75"/>
      <c r="GH424" s="75"/>
      <c r="GI424" s="75"/>
      <c r="GJ424" s="75"/>
      <c r="GK424" s="75"/>
      <c r="GL424" s="75"/>
      <c r="GM424" s="75"/>
      <c r="GN424" s="75"/>
      <c r="GO424" s="75"/>
      <c r="GP424" s="75"/>
      <c r="GQ424" s="75"/>
      <c r="GR424" s="75"/>
      <c r="GS424" s="75"/>
      <c r="GT424" s="75"/>
      <c r="GU424" s="75"/>
      <c r="GV424" s="75"/>
      <c r="GW424" s="75"/>
      <c r="GX424" s="75"/>
      <c r="GY424" s="75"/>
      <c r="GZ424" s="75"/>
      <c r="HA424" s="75"/>
      <c r="HB424" s="75"/>
      <c r="HC424" s="75"/>
      <c r="HD424" s="75"/>
      <c r="HE424" s="75"/>
      <c r="HF424" s="75"/>
      <c r="HG424" s="75"/>
      <c r="HH424" s="75"/>
      <c r="HI424" s="75"/>
      <c r="HJ424" s="75"/>
      <c r="HK424" s="75"/>
      <c r="HL424" s="75"/>
      <c r="HM424" s="75"/>
      <c r="HN424" s="75"/>
      <c r="HO424" s="75"/>
      <c r="HP424" s="75"/>
      <c r="HQ424" s="75"/>
      <c r="HR424" s="75"/>
      <c r="HS424" s="75"/>
      <c r="HT424" s="75"/>
      <c r="HU424" s="75"/>
      <c r="HV424" s="75"/>
      <c r="HW424" s="75"/>
      <c r="HX424" s="75"/>
      <c r="HY424" s="75"/>
      <c r="HZ424" s="75"/>
      <c r="IA424" s="75"/>
      <c r="IB424" s="75"/>
      <c r="IC424" s="75"/>
      <c r="ID424" s="75"/>
      <c r="IE424" s="75"/>
      <c r="IF424" s="75"/>
      <c r="IG424" s="75"/>
      <c r="IH424" s="75"/>
      <c r="II424" s="75"/>
      <c r="IJ424" s="75"/>
      <c r="IK424" s="75"/>
      <c r="IL424" s="75"/>
      <c r="IM424" s="75"/>
      <c r="IN424" s="75"/>
      <c r="IO424" s="75"/>
      <c r="IP424" s="75"/>
      <c r="IQ424" s="75"/>
      <c r="IR424" s="75"/>
      <c r="IS424" s="75"/>
      <c r="IT424" s="75"/>
      <c r="IU424" s="75"/>
      <c r="IV424" s="75"/>
      <c r="IW424" s="75"/>
      <c r="IX424" s="75"/>
      <c r="IY424" s="75"/>
      <c r="IZ424" s="75"/>
      <c r="JA424" s="75"/>
      <c r="JB424" s="75"/>
      <c r="JC424" s="75"/>
      <c r="JD424" s="75"/>
      <c r="JE424" s="75"/>
      <c r="JF424" s="75"/>
      <c r="JG424" s="75"/>
      <c r="JH424" s="75"/>
      <c r="JI424" s="75"/>
      <c r="JJ424" s="75"/>
      <c r="JK424" s="75"/>
      <c r="JL424" s="75"/>
      <c r="JM424" s="75"/>
      <c r="JN424" s="75"/>
      <c r="JO424" s="75"/>
      <c r="JP424" s="75"/>
      <c r="JQ424" s="75"/>
      <c r="JR424" s="75"/>
      <c r="JS424" s="75"/>
      <c r="JT424" s="75"/>
      <c r="JU424" s="75"/>
      <c r="JV424" s="75"/>
      <c r="JW424" s="75"/>
      <c r="JX424" s="75"/>
      <c r="JY424" s="75"/>
      <c r="JZ424" s="75"/>
      <c r="KA424" s="75"/>
      <c r="KB424" s="75"/>
      <c r="KC424" s="75"/>
      <c r="KD424" s="75"/>
      <c r="KE424" s="75"/>
      <c r="KF424" s="75"/>
      <c r="KG424" s="75"/>
      <c r="KH424" s="75"/>
      <c r="KI424" s="75"/>
      <c r="KJ424" s="75"/>
      <c r="KK424" s="75"/>
      <c r="KL424" s="75"/>
      <c r="KM424" s="75"/>
      <c r="KN424" s="75"/>
      <c r="KO424" s="75"/>
      <c r="KP424" s="75"/>
      <c r="KQ424" s="75"/>
      <c r="KR424" s="75"/>
      <c r="KS424" s="75"/>
      <c r="KT424" s="75"/>
      <c r="KU424" s="75"/>
      <c r="KV424" s="75"/>
      <c r="KW424" s="75"/>
      <c r="KX424" s="75"/>
      <c r="KY424" s="75"/>
      <c r="KZ424" s="75"/>
      <c r="LA424" s="75"/>
      <c r="LB424" s="75"/>
      <c r="LC424" s="75"/>
      <c r="LD424" s="75"/>
      <c r="LE424" s="75"/>
      <c r="LF424" s="75"/>
      <c r="LG424" s="75"/>
      <c r="LH424" s="75"/>
      <c r="LI424" s="75"/>
      <c r="LJ424" s="75"/>
      <c r="LK424" s="75"/>
      <c r="LL424" s="75"/>
      <c r="LM424" s="75"/>
      <c r="LN424" s="75"/>
      <c r="LO424" s="75"/>
      <c r="LP424" s="75"/>
      <c r="LQ424" s="75"/>
    </row>
    <row r="425" spans="1:329" ht="18.600000000000001" customHeight="1" x14ac:dyDescent="0.3">
      <c r="A425" s="57"/>
      <c r="B425" s="54"/>
      <c r="C425" s="54"/>
      <c r="D425" s="47"/>
      <c r="E425" s="50"/>
      <c r="F425" s="50"/>
      <c r="G425" s="197" t="s">
        <v>148</v>
      </c>
      <c r="H425" s="199">
        <v>50</v>
      </c>
      <c r="I425" s="50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  <c r="BQ425" s="75"/>
      <c r="BR425" s="75"/>
      <c r="BS425" s="75"/>
      <c r="BT425" s="75"/>
      <c r="BU425" s="75"/>
      <c r="BV425" s="75"/>
      <c r="BW425" s="75"/>
      <c r="BX425" s="75"/>
      <c r="BY425" s="75"/>
      <c r="BZ425" s="75"/>
      <c r="CA425" s="75"/>
      <c r="CB425" s="75"/>
      <c r="CC425" s="75"/>
      <c r="CD425" s="75"/>
      <c r="CE425" s="75"/>
      <c r="CF425" s="75"/>
      <c r="CG425" s="75"/>
      <c r="CH425" s="75"/>
      <c r="CI425" s="75"/>
      <c r="CJ425" s="75"/>
      <c r="CK425" s="75"/>
      <c r="CL425" s="75"/>
      <c r="CM425" s="75"/>
      <c r="CN425" s="75"/>
      <c r="CO425" s="75"/>
      <c r="CP425" s="75"/>
      <c r="CQ425" s="75"/>
      <c r="CR425" s="75"/>
      <c r="CS425" s="75"/>
      <c r="CT425" s="75"/>
      <c r="CU425" s="75"/>
      <c r="CV425" s="75"/>
      <c r="CW425" s="75"/>
      <c r="CX425" s="75"/>
      <c r="CY425" s="75"/>
      <c r="CZ425" s="75"/>
      <c r="DA425" s="75"/>
      <c r="DB425" s="75"/>
      <c r="DC425" s="75"/>
      <c r="DD425" s="75"/>
      <c r="DE425" s="75"/>
      <c r="DF425" s="75"/>
      <c r="DG425" s="75"/>
      <c r="DH425" s="75"/>
      <c r="DI425" s="75"/>
      <c r="DJ425" s="75"/>
      <c r="DK425" s="75"/>
      <c r="DL425" s="75"/>
      <c r="DM425" s="75"/>
      <c r="DN425" s="75"/>
      <c r="DO425" s="75"/>
      <c r="DP425" s="75"/>
      <c r="DQ425" s="75"/>
      <c r="DR425" s="75"/>
      <c r="DS425" s="75"/>
      <c r="DT425" s="75"/>
      <c r="DU425" s="75"/>
      <c r="DV425" s="75"/>
      <c r="DW425" s="75"/>
      <c r="DX425" s="75"/>
      <c r="DY425" s="75"/>
      <c r="DZ425" s="75"/>
      <c r="EA425" s="75"/>
      <c r="EB425" s="75"/>
      <c r="EC425" s="75"/>
      <c r="ED425" s="75"/>
      <c r="EE425" s="75"/>
      <c r="EF425" s="75"/>
      <c r="EG425" s="75"/>
      <c r="EH425" s="75"/>
      <c r="EI425" s="75"/>
      <c r="EJ425" s="75"/>
      <c r="EK425" s="75"/>
      <c r="EL425" s="75"/>
      <c r="EM425" s="75"/>
      <c r="EN425" s="75"/>
      <c r="EO425" s="75"/>
      <c r="EP425" s="75"/>
      <c r="EQ425" s="75"/>
      <c r="ER425" s="75"/>
      <c r="ES425" s="75"/>
      <c r="ET425" s="75"/>
      <c r="EU425" s="75"/>
      <c r="EV425" s="75"/>
      <c r="EW425" s="75"/>
      <c r="EX425" s="75"/>
      <c r="EY425" s="75"/>
      <c r="EZ425" s="75"/>
      <c r="FA425" s="75"/>
      <c r="FB425" s="75"/>
      <c r="FC425" s="75"/>
      <c r="FD425" s="75"/>
      <c r="FE425" s="75"/>
      <c r="FF425" s="75"/>
      <c r="FG425" s="75"/>
      <c r="FH425" s="75"/>
      <c r="FI425" s="75"/>
      <c r="FJ425" s="75"/>
      <c r="FK425" s="75"/>
      <c r="FL425" s="75"/>
      <c r="FM425" s="75"/>
      <c r="FN425" s="75"/>
      <c r="FO425" s="75"/>
      <c r="FP425" s="75"/>
      <c r="FQ425" s="75"/>
      <c r="FR425" s="75"/>
      <c r="FS425" s="75"/>
      <c r="FT425" s="75"/>
      <c r="FU425" s="75"/>
      <c r="FV425" s="75"/>
      <c r="FW425" s="75"/>
      <c r="FX425" s="75"/>
      <c r="FY425" s="75"/>
      <c r="FZ425" s="75"/>
      <c r="GA425" s="75"/>
      <c r="GB425" s="75"/>
      <c r="GC425" s="75"/>
      <c r="GD425" s="75"/>
      <c r="GE425" s="75"/>
      <c r="GF425" s="75"/>
      <c r="GG425" s="75"/>
      <c r="GH425" s="75"/>
      <c r="GI425" s="75"/>
      <c r="GJ425" s="75"/>
      <c r="GK425" s="75"/>
      <c r="GL425" s="75"/>
      <c r="GM425" s="75"/>
      <c r="GN425" s="75"/>
      <c r="GO425" s="75"/>
      <c r="GP425" s="75"/>
      <c r="GQ425" s="75"/>
      <c r="GR425" s="75"/>
      <c r="GS425" s="75"/>
      <c r="GT425" s="75"/>
      <c r="GU425" s="75"/>
      <c r="GV425" s="75"/>
      <c r="GW425" s="75"/>
      <c r="GX425" s="75"/>
      <c r="GY425" s="75"/>
      <c r="GZ425" s="75"/>
      <c r="HA425" s="75"/>
      <c r="HB425" s="75"/>
      <c r="HC425" s="75"/>
      <c r="HD425" s="75"/>
      <c r="HE425" s="75"/>
      <c r="HF425" s="75"/>
      <c r="HG425" s="75"/>
      <c r="HH425" s="75"/>
      <c r="HI425" s="75"/>
      <c r="HJ425" s="75"/>
      <c r="HK425" s="75"/>
      <c r="HL425" s="75"/>
      <c r="HM425" s="75"/>
      <c r="HN425" s="75"/>
      <c r="HO425" s="75"/>
      <c r="HP425" s="75"/>
      <c r="HQ425" s="75"/>
      <c r="HR425" s="75"/>
      <c r="HS425" s="75"/>
      <c r="HT425" s="75"/>
      <c r="HU425" s="75"/>
      <c r="HV425" s="75"/>
      <c r="HW425" s="75"/>
      <c r="HX425" s="75"/>
      <c r="HY425" s="75"/>
      <c r="HZ425" s="75"/>
      <c r="IA425" s="75"/>
      <c r="IB425" s="75"/>
      <c r="IC425" s="75"/>
      <c r="ID425" s="75"/>
      <c r="IE425" s="75"/>
      <c r="IF425" s="75"/>
      <c r="IG425" s="75"/>
      <c r="IH425" s="75"/>
      <c r="II425" s="75"/>
      <c r="IJ425" s="75"/>
      <c r="IK425" s="75"/>
      <c r="IL425" s="75"/>
      <c r="IM425" s="75"/>
      <c r="IN425" s="75"/>
      <c r="IO425" s="75"/>
      <c r="IP425" s="75"/>
      <c r="IQ425" s="75"/>
      <c r="IR425" s="75"/>
      <c r="IS425" s="75"/>
      <c r="IT425" s="75"/>
      <c r="IU425" s="75"/>
      <c r="IV425" s="75"/>
      <c r="IW425" s="75"/>
      <c r="IX425" s="75"/>
      <c r="IY425" s="75"/>
      <c r="IZ425" s="75"/>
      <c r="JA425" s="75"/>
      <c r="JB425" s="75"/>
      <c r="JC425" s="75"/>
      <c r="JD425" s="75"/>
      <c r="JE425" s="75"/>
      <c r="JF425" s="75"/>
      <c r="JG425" s="75"/>
      <c r="JH425" s="75"/>
      <c r="JI425" s="75"/>
      <c r="JJ425" s="75"/>
      <c r="JK425" s="75"/>
      <c r="JL425" s="75"/>
      <c r="JM425" s="75"/>
      <c r="JN425" s="75"/>
      <c r="JO425" s="75"/>
      <c r="JP425" s="75"/>
      <c r="JQ425" s="75"/>
      <c r="JR425" s="75"/>
      <c r="JS425" s="75"/>
      <c r="JT425" s="75"/>
      <c r="JU425" s="75"/>
      <c r="JV425" s="75"/>
      <c r="JW425" s="75"/>
      <c r="JX425" s="75"/>
      <c r="JY425" s="75"/>
      <c r="JZ425" s="75"/>
      <c r="KA425" s="75"/>
      <c r="KB425" s="75"/>
      <c r="KC425" s="75"/>
      <c r="KD425" s="75"/>
      <c r="KE425" s="75"/>
      <c r="KF425" s="75"/>
      <c r="KG425" s="75"/>
      <c r="KH425" s="75"/>
      <c r="KI425" s="75"/>
      <c r="KJ425" s="75"/>
      <c r="KK425" s="75"/>
      <c r="KL425" s="75"/>
      <c r="KM425" s="75"/>
      <c r="KN425" s="75"/>
      <c r="KO425" s="75"/>
      <c r="KP425" s="75"/>
      <c r="KQ425" s="75"/>
      <c r="KR425" s="75"/>
      <c r="KS425" s="75"/>
      <c r="KT425" s="75"/>
      <c r="KU425" s="75"/>
      <c r="KV425" s="75"/>
      <c r="KW425" s="75"/>
      <c r="KX425" s="75"/>
      <c r="KY425" s="75"/>
      <c r="KZ425" s="75"/>
      <c r="LA425" s="75"/>
      <c r="LB425" s="75"/>
      <c r="LC425" s="75"/>
      <c r="LD425" s="75"/>
      <c r="LE425" s="75"/>
      <c r="LF425" s="75"/>
      <c r="LG425" s="75"/>
      <c r="LH425" s="75"/>
      <c r="LI425" s="75"/>
      <c r="LJ425" s="75"/>
      <c r="LK425" s="75"/>
      <c r="LL425" s="75"/>
      <c r="LM425" s="75"/>
      <c r="LN425" s="75"/>
      <c r="LO425" s="75"/>
      <c r="LP425" s="75"/>
      <c r="LQ425" s="75"/>
    </row>
    <row r="426" spans="1:329" ht="18.600000000000001" customHeight="1" x14ac:dyDescent="0.3">
      <c r="A426" s="57"/>
      <c r="B426" s="54"/>
      <c r="C426" s="54"/>
      <c r="D426" s="47"/>
      <c r="E426" s="50"/>
      <c r="F426" s="50"/>
      <c r="G426" s="197" t="s">
        <v>149</v>
      </c>
      <c r="H426" s="199">
        <v>50</v>
      </c>
      <c r="I426" s="50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  <c r="BQ426" s="75"/>
      <c r="BR426" s="75"/>
      <c r="BS426" s="75"/>
      <c r="BT426" s="75"/>
      <c r="BU426" s="75"/>
      <c r="BV426" s="75"/>
      <c r="BW426" s="75"/>
      <c r="BX426" s="75"/>
      <c r="BY426" s="75"/>
      <c r="BZ426" s="75"/>
      <c r="CA426" s="75"/>
      <c r="CB426" s="75"/>
      <c r="CC426" s="75"/>
      <c r="CD426" s="75"/>
      <c r="CE426" s="75"/>
      <c r="CF426" s="75"/>
      <c r="CG426" s="75"/>
      <c r="CH426" s="75"/>
      <c r="CI426" s="75"/>
      <c r="CJ426" s="75"/>
      <c r="CK426" s="75"/>
      <c r="CL426" s="75"/>
      <c r="CM426" s="75"/>
      <c r="CN426" s="75"/>
      <c r="CO426" s="75"/>
      <c r="CP426" s="75"/>
      <c r="CQ426" s="75"/>
      <c r="CR426" s="75"/>
      <c r="CS426" s="75"/>
      <c r="CT426" s="75"/>
      <c r="CU426" s="75"/>
      <c r="CV426" s="75"/>
      <c r="CW426" s="75"/>
      <c r="CX426" s="75"/>
      <c r="CY426" s="75"/>
      <c r="CZ426" s="75"/>
      <c r="DA426" s="75"/>
      <c r="DB426" s="75"/>
      <c r="DC426" s="75"/>
      <c r="DD426" s="75"/>
      <c r="DE426" s="75"/>
      <c r="DF426" s="75"/>
      <c r="DG426" s="75"/>
      <c r="DH426" s="75"/>
      <c r="DI426" s="75"/>
      <c r="DJ426" s="75"/>
      <c r="DK426" s="75"/>
      <c r="DL426" s="75"/>
      <c r="DM426" s="75"/>
      <c r="DN426" s="75"/>
      <c r="DO426" s="75"/>
      <c r="DP426" s="75"/>
      <c r="DQ426" s="75"/>
      <c r="DR426" s="75"/>
      <c r="DS426" s="75"/>
      <c r="DT426" s="75"/>
      <c r="DU426" s="75"/>
      <c r="DV426" s="75"/>
      <c r="DW426" s="75"/>
      <c r="DX426" s="75"/>
      <c r="DY426" s="75"/>
      <c r="DZ426" s="75"/>
      <c r="EA426" s="75"/>
      <c r="EB426" s="75"/>
      <c r="EC426" s="75"/>
      <c r="ED426" s="75"/>
      <c r="EE426" s="75"/>
      <c r="EF426" s="75"/>
      <c r="EG426" s="75"/>
      <c r="EH426" s="75"/>
      <c r="EI426" s="75"/>
      <c r="EJ426" s="75"/>
      <c r="EK426" s="75"/>
      <c r="EL426" s="75"/>
      <c r="EM426" s="75"/>
      <c r="EN426" s="75"/>
      <c r="EO426" s="75"/>
      <c r="EP426" s="75"/>
      <c r="EQ426" s="75"/>
      <c r="ER426" s="75"/>
      <c r="ES426" s="75"/>
      <c r="ET426" s="75"/>
      <c r="EU426" s="75"/>
      <c r="EV426" s="75"/>
      <c r="EW426" s="75"/>
      <c r="EX426" s="75"/>
      <c r="EY426" s="75"/>
      <c r="EZ426" s="75"/>
      <c r="FA426" s="75"/>
      <c r="FB426" s="75"/>
      <c r="FC426" s="75"/>
      <c r="FD426" s="75"/>
      <c r="FE426" s="75"/>
      <c r="FF426" s="75"/>
      <c r="FG426" s="75"/>
      <c r="FH426" s="75"/>
      <c r="FI426" s="75"/>
      <c r="FJ426" s="75"/>
      <c r="FK426" s="75"/>
      <c r="FL426" s="75"/>
      <c r="FM426" s="75"/>
      <c r="FN426" s="75"/>
      <c r="FO426" s="75"/>
      <c r="FP426" s="75"/>
      <c r="FQ426" s="75"/>
      <c r="FR426" s="75"/>
      <c r="FS426" s="75"/>
      <c r="FT426" s="75"/>
      <c r="FU426" s="75"/>
      <c r="FV426" s="75"/>
      <c r="FW426" s="75"/>
      <c r="FX426" s="75"/>
      <c r="FY426" s="75"/>
      <c r="FZ426" s="75"/>
      <c r="GA426" s="75"/>
      <c r="GB426" s="75"/>
      <c r="GC426" s="75"/>
      <c r="GD426" s="75"/>
      <c r="GE426" s="75"/>
      <c r="GF426" s="75"/>
      <c r="GG426" s="75"/>
      <c r="GH426" s="75"/>
      <c r="GI426" s="75"/>
      <c r="GJ426" s="75"/>
      <c r="GK426" s="75"/>
      <c r="GL426" s="75"/>
      <c r="GM426" s="75"/>
      <c r="GN426" s="75"/>
      <c r="GO426" s="75"/>
      <c r="GP426" s="75"/>
      <c r="GQ426" s="75"/>
      <c r="GR426" s="75"/>
      <c r="GS426" s="75"/>
      <c r="GT426" s="75"/>
      <c r="GU426" s="75"/>
      <c r="GV426" s="75"/>
      <c r="GW426" s="75"/>
      <c r="GX426" s="75"/>
      <c r="GY426" s="75"/>
      <c r="GZ426" s="75"/>
      <c r="HA426" s="75"/>
      <c r="HB426" s="75"/>
      <c r="HC426" s="75"/>
      <c r="HD426" s="75"/>
      <c r="HE426" s="75"/>
      <c r="HF426" s="75"/>
      <c r="HG426" s="75"/>
      <c r="HH426" s="75"/>
      <c r="HI426" s="75"/>
      <c r="HJ426" s="75"/>
      <c r="HK426" s="75"/>
      <c r="HL426" s="75"/>
      <c r="HM426" s="75"/>
      <c r="HN426" s="75"/>
      <c r="HO426" s="75"/>
      <c r="HP426" s="75"/>
      <c r="HQ426" s="75"/>
      <c r="HR426" s="75"/>
      <c r="HS426" s="75"/>
      <c r="HT426" s="75"/>
      <c r="HU426" s="75"/>
      <c r="HV426" s="75"/>
      <c r="HW426" s="75"/>
      <c r="HX426" s="75"/>
      <c r="HY426" s="75"/>
      <c r="HZ426" s="75"/>
      <c r="IA426" s="75"/>
      <c r="IB426" s="75"/>
      <c r="IC426" s="75"/>
      <c r="ID426" s="75"/>
      <c r="IE426" s="75"/>
      <c r="IF426" s="75"/>
      <c r="IG426" s="75"/>
      <c r="IH426" s="75"/>
      <c r="II426" s="75"/>
      <c r="IJ426" s="75"/>
      <c r="IK426" s="75"/>
      <c r="IL426" s="75"/>
      <c r="IM426" s="75"/>
      <c r="IN426" s="75"/>
      <c r="IO426" s="75"/>
      <c r="IP426" s="75"/>
      <c r="IQ426" s="75"/>
      <c r="IR426" s="75"/>
      <c r="IS426" s="75"/>
      <c r="IT426" s="75"/>
      <c r="IU426" s="75"/>
      <c r="IV426" s="75"/>
      <c r="IW426" s="75"/>
      <c r="IX426" s="75"/>
      <c r="IY426" s="75"/>
      <c r="IZ426" s="75"/>
      <c r="JA426" s="75"/>
      <c r="JB426" s="75"/>
      <c r="JC426" s="75"/>
      <c r="JD426" s="75"/>
      <c r="JE426" s="75"/>
      <c r="JF426" s="75"/>
      <c r="JG426" s="75"/>
      <c r="JH426" s="75"/>
      <c r="JI426" s="75"/>
      <c r="JJ426" s="75"/>
      <c r="JK426" s="75"/>
      <c r="JL426" s="75"/>
      <c r="JM426" s="75"/>
      <c r="JN426" s="75"/>
      <c r="JO426" s="75"/>
      <c r="JP426" s="75"/>
      <c r="JQ426" s="75"/>
      <c r="JR426" s="75"/>
      <c r="JS426" s="75"/>
      <c r="JT426" s="75"/>
      <c r="JU426" s="75"/>
      <c r="JV426" s="75"/>
      <c r="JW426" s="75"/>
      <c r="JX426" s="75"/>
      <c r="JY426" s="75"/>
      <c r="JZ426" s="75"/>
      <c r="KA426" s="75"/>
      <c r="KB426" s="75"/>
      <c r="KC426" s="75"/>
      <c r="KD426" s="75"/>
      <c r="KE426" s="75"/>
      <c r="KF426" s="75"/>
      <c r="KG426" s="75"/>
      <c r="KH426" s="75"/>
      <c r="KI426" s="75"/>
      <c r="KJ426" s="75"/>
      <c r="KK426" s="75"/>
      <c r="KL426" s="75"/>
      <c r="KM426" s="75"/>
      <c r="KN426" s="75"/>
      <c r="KO426" s="75"/>
      <c r="KP426" s="75"/>
      <c r="KQ426" s="75"/>
      <c r="KR426" s="75"/>
      <c r="KS426" s="75"/>
      <c r="KT426" s="75"/>
      <c r="KU426" s="75"/>
      <c r="KV426" s="75"/>
      <c r="KW426" s="75"/>
      <c r="KX426" s="75"/>
      <c r="KY426" s="75"/>
      <c r="KZ426" s="75"/>
      <c r="LA426" s="75"/>
      <c r="LB426" s="75"/>
      <c r="LC426" s="75"/>
      <c r="LD426" s="75"/>
      <c r="LE426" s="75"/>
      <c r="LF426" s="75"/>
      <c r="LG426" s="75"/>
      <c r="LH426" s="75"/>
      <c r="LI426" s="75"/>
      <c r="LJ426" s="75"/>
      <c r="LK426" s="75"/>
      <c r="LL426" s="75"/>
      <c r="LM426" s="75"/>
      <c r="LN426" s="75"/>
      <c r="LO426" s="75"/>
      <c r="LP426" s="75"/>
      <c r="LQ426" s="75"/>
    </row>
    <row r="427" spans="1:329" ht="18.600000000000001" customHeight="1" x14ac:dyDescent="0.3">
      <c r="A427" s="57"/>
      <c r="B427" s="54"/>
      <c r="C427" s="54"/>
      <c r="D427" s="47"/>
      <c r="E427" s="50"/>
      <c r="F427" s="50"/>
      <c r="G427" s="197" t="s">
        <v>150</v>
      </c>
      <c r="H427" s="199">
        <v>50</v>
      </c>
      <c r="I427" s="50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  <c r="BQ427" s="75"/>
      <c r="BR427" s="75"/>
      <c r="BS427" s="75"/>
      <c r="BT427" s="75"/>
      <c r="BU427" s="75"/>
      <c r="BV427" s="75"/>
      <c r="BW427" s="75"/>
      <c r="BX427" s="75"/>
      <c r="BY427" s="75"/>
      <c r="BZ427" s="75"/>
      <c r="CA427" s="75"/>
      <c r="CB427" s="75"/>
      <c r="CC427" s="75"/>
      <c r="CD427" s="75"/>
      <c r="CE427" s="75"/>
      <c r="CF427" s="75"/>
      <c r="CG427" s="75"/>
      <c r="CH427" s="75"/>
      <c r="CI427" s="75"/>
      <c r="CJ427" s="75"/>
      <c r="CK427" s="75"/>
      <c r="CL427" s="75"/>
      <c r="CM427" s="75"/>
      <c r="CN427" s="75"/>
      <c r="CO427" s="75"/>
      <c r="CP427" s="75"/>
      <c r="CQ427" s="75"/>
      <c r="CR427" s="75"/>
      <c r="CS427" s="75"/>
      <c r="CT427" s="75"/>
      <c r="CU427" s="75"/>
      <c r="CV427" s="75"/>
      <c r="CW427" s="75"/>
      <c r="CX427" s="75"/>
      <c r="CY427" s="75"/>
      <c r="CZ427" s="75"/>
      <c r="DA427" s="75"/>
      <c r="DB427" s="75"/>
      <c r="DC427" s="75"/>
      <c r="DD427" s="75"/>
      <c r="DE427" s="75"/>
      <c r="DF427" s="75"/>
      <c r="DG427" s="75"/>
      <c r="DH427" s="75"/>
      <c r="DI427" s="75"/>
      <c r="DJ427" s="75"/>
      <c r="DK427" s="75"/>
      <c r="DL427" s="75"/>
      <c r="DM427" s="75"/>
      <c r="DN427" s="75"/>
      <c r="DO427" s="75"/>
      <c r="DP427" s="75"/>
      <c r="DQ427" s="75"/>
      <c r="DR427" s="75"/>
      <c r="DS427" s="75"/>
      <c r="DT427" s="75"/>
      <c r="DU427" s="75"/>
      <c r="DV427" s="75"/>
      <c r="DW427" s="75"/>
      <c r="DX427" s="75"/>
      <c r="DY427" s="75"/>
      <c r="DZ427" s="75"/>
      <c r="EA427" s="75"/>
      <c r="EB427" s="75"/>
      <c r="EC427" s="75"/>
      <c r="ED427" s="75"/>
      <c r="EE427" s="75"/>
      <c r="EF427" s="75"/>
      <c r="EG427" s="75"/>
      <c r="EH427" s="75"/>
      <c r="EI427" s="75"/>
      <c r="EJ427" s="75"/>
      <c r="EK427" s="75"/>
      <c r="EL427" s="75"/>
      <c r="EM427" s="75"/>
      <c r="EN427" s="75"/>
      <c r="EO427" s="75"/>
      <c r="EP427" s="75"/>
      <c r="EQ427" s="75"/>
      <c r="ER427" s="75"/>
      <c r="ES427" s="75"/>
      <c r="ET427" s="75"/>
      <c r="EU427" s="75"/>
      <c r="EV427" s="75"/>
      <c r="EW427" s="75"/>
      <c r="EX427" s="75"/>
      <c r="EY427" s="75"/>
      <c r="EZ427" s="75"/>
      <c r="FA427" s="75"/>
      <c r="FB427" s="75"/>
      <c r="FC427" s="75"/>
      <c r="FD427" s="75"/>
      <c r="FE427" s="75"/>
      <c r="FF427" s="75"/>
      <c r="FG427" s="75"/>
      <c r="FH427" s="75"/>
      <c r="FI427" s="75"/>
      <c r="FJ427" s="75"/>
      <c r="FK427" s="75"/>
      <c r="FL427" s="75"/>
      <c r="FM427" s="75"/>
      <c r="FN427" s="75"/>
      <c r="FO427" s="75"/>
      <c r="FP427" s="75"/>
      <c r="FQ427" s="75"/>
      <c r="FR427" s="75"/>
      <c r="FS427" s="75"/>
      <c r="FT427" s="75"/>
      <c r="FU427" s="75"/>
      <c r="FV427" s="75"/>
      <c r="FW427" s="75"/>
      <c r="FX427" s="75"/>
      <c r="FY427" s="75"/>
      <c r="FZ427" s="75"/>
      <c r="GA427" s="75"/>
      <c r="GB427" s="75"/>
      <c r="GC427" s="75"/>
      <c r="GD427" s="75"/>
      <c r="GE427" s="75"/>
      <c r="GF427" s="75"/>
      <c r="GG427" s="75"/>
      <c r="GH427" s="75"/>
      <c r="GI427" s="75"/>
      <c r="GJ427" s="75"/>
      <c r="GK427" s="75"/>
      <c r="GL427" s="75"/>
      <c r="GM427" s="75"/>
      <c r="GN427" s="75"/>
      <c r="GO427" s="75"/>
      <c r="GP427" s="75"/>
      <c r="GQ427" s="75"/>
      <c r="GR427" s="75"/>
      <c r="GS427" s="75"/>
      <c r="GT427" s="75"/>
      <c r="GU427" s="75"/>
      <c r="GV427" s="75"/>
      <c r="GW427" s="75"/>
      <c r="GX427" s="75"/>
      <c r="GY427" s="75"/>
      <c r="GZ427" s="75"/>
      <c r="HA427" s="75"/>
      <c r="HB427" s="75"/>
      <c r="HC427" s="75"/>
      <c r="HD427" s="75"/>
      <c r="HE427" s="75"/>
      <c r="HF427" s="75"/>
      <c r="HG427" s="75"/>
      <c r="HH427" s="75"/>
      <c r="HI427" s="75"/>
      <c r="HJ427" s="75"/>
      <c r="HK427" s="75"/>
      <c r="HL427" s="75"/>
      <c r="HM427" s="75"/>
      <c r="HN427" s="75"/>
      <c r="HO427" s="75"/>
      <c r="HP427" s="75"/>
      <c r="HQ427" s="75"/>
      <c r="HR427" s="75"/>
      <c r="HS427" s="75"/>
      <c r="HT427" s="75"/>
      <c r="HU427" s="75"/>
      <c r="HV427" s="75"/>
      <c r="HW427" s="75"/>
      <c r="HX427" s="75"/>
      <c r="HY427" s="75"/>
      <c r="HZ427" s="75"/>
      <c r="IA427" s="75"/>
      <c r="IB427" s="75"/>
      <c r="IC427" s="75"/>
      <c r="ID427" s="75"/>
      <c r="IE427" s="75"/>
      <c r="IF427" s="75"/>
      <c r="IG427" s="75"/>
      <c r="IH427" s="75"/>
      <c r="II427" s="75"/>
      <c r="IJ427" s="75"/>
      <c r="IK427" s="75"/>
      <c r="IL427" s="75"/>
      <c r="IM427" s="75"/>
      <c r="IN427" s="75"/>
      <c r="IO427" s="75"/>
      <c r="IP427" s="75"/>
      <c r="IQ427" s="75"/>
      <c r="IR427" s="75"/>
      <c r="IS427" s="75"/>
      <c r="IT427" s="75"/>
      <c r="IU427" s="75"/>
      <c r="IV427" s="75"/>
      <c r="IW427" s="75"/>
      <c r="IX427" s="75"/>
      <c r="IY427" s="75"/>
      <c r="IZ427" s="75"/>
      <c r="JA427" s="75"/>
      <c r="JB427" s="75"/>
      <c r="JC427" s="75"/>
      <c r="JD427" s="75"/>
      <c r="JE427" s="75"/>
      <c r="JF427" s="75"/>
      <c r="JG427" s="75"/>
      <c r="JH427" s="75"/>
      <c r="JI427" s="75"/>
      <c r="JJ427" s="75"/>
      <c r="JK427" s="75"/>
      <c r="JL427" s="75"/>
      <c r="JM427" s="75"/>
      <c r="JN427" s="75"/>
      <c r="JO427" s="75"/>
      <c r="JP427" s="75"/>
      <c r="JQ427" s="75"/>
      <c r="JR427" s="75"/>
      <c r="JS427" s="75"/>
      <c r="JT427" s="75"/>
      <c r="JU427" s="75"/>
      <c r="JV427" s="75"/>
      <c r="JW427" s="75"/>
      <c r="JX427" s="75"/>
      <c r="JY427" s="75"/>
      <c r="JZ427" s="75"/>
      <c r="KA427" s="75"/>
      <c r="KB427" s="75"/>
      <c r="KC427" s="75"/>
      <c r="KD427" s="75"/>
      <c r="KE427" s="75"/>
      <c r="KF427" s="75"/>
      <c r="KG427" s="75"/>
      <c r="KH427" s="75"/>
      <c r="KI427" s="75"/>
      <c r="KJ427" s="75"/>
      <c r="KK427" s="75"/>
      <c r="KL427" s="75"/>
      <c r="KM427" s="75"/>
      <c r="KN427" s="75"/>
      <c r="KO427" s="75"/>
      <c r="KP427" s="75"/>
      <c r="KQ427" s="75"/>
      <c r="KR427" s="75"/>
      <c r="KS427" s="75"/>
      <c r="KT427" s="75"/>
      <c r="KU427" s="75"/>
      <c r="KV427" s="75"/>
      <c r="KW427" s="75"/>
      <c r="KX427" s="75"/>
      <c r="KY427" s="75"/>
      <c r="KZ427" s="75"/>
      <c r="LA427" s="75"/>
      <c r="LB427" s="75"/>
      <c r="LC427" s="75"/>
      <c r="LD427" s="75"/>
      <c r="LE427" s="75"/>
      <c r="LF427" s="75"/>
      <c r="LG427" s="75"/>
      <c r="LH427" s="75"/>
      <c r="LI427" s="75"/>
      <c r="LJ427" s="75"/>
      <c r="LK427" s="75"/>
      <c r="LL427" s="75"/>
      <c r="LM427" s="75"/>
      <c r="LN427" s="75"/>
      <c r="LO427" s="75"/>
      <c r="LP427" s="75"/>
      <c r="LQ427" s="75"/>
    </row>
    <row r="428" spans="1:329" ht="18.600000000000001" customHeight="1" x14ac:dyDescent="0.3">
      <c r="A428" s="57"/>
      <c r="B428" s="54"/>
      <c r="C428" s="54"/>
      <c r="D428" s="47"/>
      <c r="E428" s="50"/>
      <c r="F428" s="50"/>
      <c r="G428" s="197" t="s">
        <v>151</v>
      </c>
      <c r="H428" s="199">
        <v>50</v>
      </c>
      <c r="I428" s="50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5"/>
      <c r="CB428" s="75"/>
      <c r="CC428" s="75"/>
      <c r="CD428" s="75"/>
      <c r="CE428" s="75"/>
      <c r="CF428" s="75"/>
      <c r="CG428" s="75"/>
      <c r="CH428" s="75"/>
      <c r="CI428" s="75"/>
      <c r="CJ428" s="75"/>
      <c r="CK428" s="75"/>
      <c r="CL428" s="75"/>
      <c r="CM428" s="75"/>
      <c r="CN428" s="75"/>
      <c r="CO428" s="75"/>
      <c r="CP428" s="75"/>
      <c r="CQ428" s="75"/>
      <c r="CR428" s="75"/>
      <c r="CS428" s="75"/>
      <c r="CT428" s="75"/>
      <c r="CU428" s="75"/>
      <c r="CV428" s="75"/>
      <c r="CW428" s="75"/>
      <c r="CX428" s="75"/>
      <c r="CY428" s="75"/>
      <c r="CZ428" s="75"/>
      <c r="DA428" s="75"/>
      <c r="DB428" s="75"/>
      <c r="DC428" s="75"/>
      <c r="DD428" s="75"/>
      <c r="DE428" s="75"/>
      <c r="DF428" s="75"/>
      <c r="DG428" s="75"/>
      <c r="DH428" s="75"/>
      <c r="DI428" s="75"/>
      <c r="DJ428" s="75"/>
      <c r="DK428" s="75"/>
      <c r="DL428" s="75"/>
      <c r="DM428" s="75"/>
      <c r="DN428" s="75"/>
      <c r="DO428" s="75"/>
      <c r="DP428" s="75"/>
      <c r="DQ428" s="75"/>
      <c r="DR428" s="75"/>
      <c r="DS428" s="75"/>
      <c r="DT428" s="75"/>
      <c r="DU428" s="75"/>
      <c r="DV428" s="75"/>
      <c r="DW428" s="75"/>
      <c r="DX428" s="75"/>
      <c r="DY428" s="75"/>
      <c r="DZ428" s="75"/>
      <c r="EA428" s="75"/>
      <c r="EB428" s="75"/>
      <c r="EC428" s="75"/>
      <c r="ED428" s="75"/>
      <c r="EE428" s="75"/>
      <c r="EF428" s="75"/>
      <c r="EG428" s="75"/>
      <c r="EH428" s="75"/>
      <c r="EI428" s="75"/>
      <c r="EJ428" s="75"/>
      <c r="EK428" s="75"/>
      <c r="EL428" s="75"/>
      <c r="EM428" s="75"/>
      <c r="EN428" s="75"/>
      <c r="EO428" s="75"/>
      <c r="EP428" s="75"/>
      <c r="EQ428" s="75"/>
      <c r="ER428" s="75"/>
      <c r="ES428" s="75"/>
      <c r="ET428" s="75"/>
      <c r="EU428" s="75"/>
      <c r="EV428" s="75"/>
      <c r="EW428" s="75"/>
      <c r="EX428" s="75"/>
      <c r="EY428" s="75"/>
      <c r="EZ428" s="75"/>
      <c r="FA428" s="75"/>
      <c r="FB428" s="75"/>
      <c r="FC428" s="75"/>
      <c r="FD428" s="75"/>
      <c r="FE428" s="75"/>
      <c r="FF428" s="75"/>
      <c r="FG428" s="75"/>
      <c r="FH428" s="75"/>
      <c r="FI428" s="75"/>
      <c r="FJ428" s="75"/>
      <c r="FK428" s="75"/>
      <c r="FL428" s="75"/>
      <c r="FM428" s="75"/>
      <c r="FN428" s="75"/>
      <c r="FO428" s="75"/>
      <c r="FP428" s="75"/>
      <c r="FQ428" s="75"/>
      <c r="FR428" s="75"/>
      <c r="FS428" s="75"/>
      <c r="FT428" s="75"/>
      <c r="FU428" s="75"/>
      <c r="FV428" s="75"/>
      <c r="FW428" s="75"/>
      <c r="FX428" s="75"/>
      <c r="FY428" s="75"/>
      <c r="FZ428" s="75"/>
      <c r="GA428" s="75"/>
      <c r="GB428" s="75"/>
      <c r="GC428" s="75"/>
      <c r="GD428" s="75"/>
      <c r="GE428" s="75"/>
      <c r="GF428" s="75"/>
      <c r="GG428" s="75"/>
      <c r="GH428" s="75"/>
      <c r="GI428" s="75"/>
      <c r="GJ428" s="75"/>
      <c r="GK428" s="75"/>
      <c r="GL428" s="75"/>
      <c r="GM428" s="75"/>
      <c r="GN428" s="75"/>
      <c r="GO428" s="75"/>
      <c r="GP428" s="75"/>
      <c r="GQ428" s="75"/>
      <c r="GR428" s="75"/>
      <c r="GS428" s="75"/>
      <c r="GT428" s="75"/>
      <c r="GU428" s="75"/>
      <c r="GV428" s="75"/>
      <c r="GW428" s="75"/>
      <c r="GX428" s="75"/>
      <c r="GY428" s="75"/>
      <c r="GZ428" s="75"/>
      <c r="HA428" s="75"/>
      <c r="HB428" s="75"/>
      <c r="HC428" s="75"/>
      <c r="HD428" s="75"/>
      <c r="HE428" s="75"/>
      <c r="HF428" s="75"/>
      <c r="HG428" s="75"/>
      <c r="HH428" s="75"/>
      <c r="HI428" s="75"/>
      <c r="HJ428" s="75"/>
      <c r="HK428" s="75"/>
      <c r="HL428" s="75"/>
      <c r="HM428" s="75"/>
      <c r="HN428" s="75"/>
      <c r="HO428" s="75"/>
      <c r="HP428" s="75"/>
      <c r="HQ428" s="75"/>
      <c r="HR428" s="75"/>
      <c r="HS428" s="75"/>
      <c r="HT428" s="75"/>
      <c r="HU428" s="75"/>
      <c r="HV428" s="75"/>
      <c r="HW428" s="75"/>
      <c r="HX428" s="75"/>
      <c r="HY428" s="75"/>
      <c r="HZ428" s="75"/>
      <c r="IA428" s="75"/>
      <c r="IB428" s="75"/>
      <c r="IC428" s="75"/>
      <c r="ID428" s="75"/>
      <c r="IE428" s="75"/>
      <c r="IF428" s="75"/>
      <c r="IG428" s="75"/>
      <c r="IH428" s="75"/>
      <c r="II428" s="75"/>
      <c r="IJ428" s="75"/>
      <c r="IK428" s="75"/>
      <c r="IL428" s="75"/>
      <c r="IM428" s="75"/>
      <c r="IN428" s="75"/>
      <c r="IO428" s="75"/>
      <c r="IP428" s="75"/>
      <c r="IQ428" s="75"/>
      <c r="IR428" s="75"/>
      <c r="IS428" s="75"/>
      <c r="IT428" s="75"/>
      <c r="IU428" s="75"/>
      <c r="IV428" s="75"/>
      <c r="IW428" s="75"/>
      <c r="IX428" s="75"/>
      <c r="IY428" s="75"/>
      <c r="IZ428" s="75"/>
      <c r="JA428" s="75"/>
      <c r="JB428" s="75"/>
      <c r="JC428" s="75"/>
      <c r="JD428" s="75"/>
      <c r="JE428" s="75"/>
      <c r="JF428" s="75"/>
      <c r="JG428" s="75"/>
      <c r="JH428" s="75"/>
      <c r="JI428" s="75"/>
      <c r="JJ428" s="75"/>
      <c r="JK428" s="75"/>
      <c r="JL428" s="75"/>
      <c r="JM428" s="75"/>
      <c r="JN428" s="75"/>
      <c r="JO428" s="75"/>
      <c r="JP428" s="75"/>
      <c r="JQ428" s="75"/>
      <c r="JR428" s="75"/>
      <c r="JS428" s="75"/>
      <c r="JT428" s="75"/>
      <c r="JU428" s="75"/>
      <c r="JV428" s="75"/>
      <c r="JW428" s="75"/>
      <c r="JX428" s="75"/>
      <c r="JY428" s="75"/>
      <c r="JZ428" s="75"/>
      <c r="KA428" s="75"/>
      <c r="KB428" s="75"/>
      <c r="KC428" s="75"/>
      <c r="KD428" s="75"/>
      <c r="KE428" s="75"/>
      <c r="KF428" s="75"/>
      <c r="KG428" s="75"/>
      <c r="KH428" s="75"/>
      <c r="KI428" s="75"/>
      <c r="KJ428" s="75"/>
      <c r="KK428" s="75"/>
      <c r="KL428" s="75"/>
      <c r="KM428" s="75"/>
      <c r="KN428" s="75"/>
      <c r="KO428" s="75"/>
      <c r="KP428" s="75"/>
      <c r="KQ428" s="75"/>
      <c r="KR428" s="75"/>
      <c r="KS428" s="75"/>
      <c r="KT428" s="75"/>
      <c r="KU428" s="75"/>
      <c r="KV428" s="75"/>
      <c r="KW428" s="75"/>
      <c r="KX428" s="75"/>
      <c r="KY428" s="75"/>
      <c r="KZ428" s="75"/>
      <c r="LA428" s="75"/>
      <c r="LB428" s="75"/>
      <c r="LC428" s="75"/>
      <c r="LD428" s="75"/>
      <c r="LE428" s="75"/>
      <c r="LF428" s="75"/>
      <c r="LG428" s="75"/>
      <c r="LH428" s="75"/>
      <c r="LI428" s="75"/>
      <c r="LJ428" s="75"/>
      <c r="LK428" s="75"/>
      <c r="LL428" s="75"/>
      <c r="LM428" s="75"/>
      <c r="LN428" s="75"/>
      <c r="LO428" s="75"/>
      <c r="LP428" s="75"/>
      <c r="LQ428" s="75"/>
    </row>
    <row r="429" spans="1:329" ht="18.600000000000001" customHeight="1" x14ac:dyDescent="0.3">
      <c r="A429" s="57"/>
      <c r="B429" s="54"/>
      <c r="C429" s="54"/>
      <c r="D429" s="47"/>
      <c r="E429" s="50"/>
      <c r="F429" s="50"/>
      <c r="G429" s="197" t="s">
        <v>152</v>
      </c>
      <c r="H429" s="199">
        <v>50</v>
      </c>
      <c r="I429" s="50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75"/>
      <c r="CL429" s="75"/>
      <c r="CM429" s="75"/>
      <c r="CN429" s="75"/>
      <c r="CO429" s="75"/>
      <c r="CP429" s="75"/>
      <c r="CQ429" s="75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5"/>
      <c r="DC429" s="75"/>
      <c r="DD429" s="75"/>
      <c r="DE429" s="75"/>
      <c r="DF429" s="75"/>
      <c r="DG429" s="75"/>
      <c r="DH429" s="75"/>
      <c r="DI429" s="75"/>
      <c r="DJ429" s="75"/>
      <c r="DK429" s="75"/>
      <c r="DL429" s="75"/>
      <c r="DM429" s="75"/>
      <c r="DN429" s="75"/>
      <c r="DO429" s="75"/>
      <c r="DP429" s="75"/>
      <c r="DQ429" s="75"/>
      <c r="DR429" s="75"/>
      <c r="DS429" s="75"/>
      <c r="DT429" s="75"/>
      <c r="DU429" s="75"/>
      <c r="DV429" s="75"/>
      <c r="DW429" s="75"/>
      <c r="DX429" s="75"/>
      <c r="DY429" s="75"/>
      <c r="DZ429" s="75"/>
      <c r="EA429" s="75"/>
      <c r="EB429" s="75"/>
      <c r="EC429" s="75"/>
      <c r="ED429" s="75"/>
      <c r="EE429" s="75"/>
      <c r="EF429" s="75"/>
      <c r="EG429" s="75"/>
      <c r="EH429" s="75"/>
      <c r="EI429" s="75"/>
      <c r="EJ429" s="75"/>
      <c r="EK429" s="75"/>
      <c r="EL429" s="75"/>
      <c r="EM429" s="75"/>
      <c r="EN429" s="75"/>
      <c r="EO429" s="75"/>
      <c r="EP429" s="75"/>
      <c r="EQ429" s="75"/>
      <c r="ER429" s="75"/>
      <c r="ES429" s="75"/>
      <c r="ET429" s="75"/>
      <c r="EU429" s="75"/>
      <c r="EV429" s="75"/>
      <c r="EW429" s="75"/>
      <c r="EX429" s="75"/>
      <c r="EY429" s="75"/>
      <c r="EZ429" s="75"/>
      <c r="FA429" s="75"/>
      <c r="FB429" s="75"/>
      <c r="FC429" s="75"/>
      <c r="FD429" s="75"/>
      <c r="FE429" s="75"/>
      <c r="FF429" s="75"/>
      <c r="FG429" s="75"/>
      <c r="FH429" s="75"/>
      <c r="FI429" s="75"/>
      <c r="FJ429" s="75"/>
      <c r="FK429" s="75"/>
      <c r="FL429" s="75"/>
      <c r="FM429" s="75"/>
      <c r="FN429" s="75"/>
      <c r="FO429" s="75"/>
      <c r="FP429" s="75"/>
      <c r="FQ429" s="75"/>
      <c r="FR429" s="75"/>
      <c r="FS429" s="75"/>
      <c r="FT429" s="75"/>
      <c r="FU429" s="75"/>
      <c r="FV429" s="75"/>
      <c r="FW429" s="75"/>
      <c r="FX429" s="75"/>
      <c r="FY429" s="75"/>
      <c r="FZ429" s="75"/>
      <c r="GA429" s="75"/>
      <c r="GB429" s="75"/>
      <c r="GC429" s="75"/>
      <c r="GD429" s="75"/>
      <c r="GE429" s="75"/>
      <c r="GF429" s="75"/>
      <c r="GG429" s="75"/>
      <c r="GH429" s="75"/>
      <c r="GI429" s="75"/>
      <c r="GJ429" s="75"/>
      <c r="GK429" s="75"/>
      <c r="GL429" s="75"/>
      <c r="GM429" s="75"/>
      <c r="GN429" s="75"/>
      <c r="GO429" s="75"/>
      <c r="GP429" s="75"/>
      <c r="GQ429" s="75"/>
      <c r="GR429" s="75"/>
      <c r="GS429" s="75"/>
      <c r="GT429" s="75"/>
      <c r="GU429" s="75"/>
      <c r="GV429" s="75"/>
      <c r="GW429" s="75"/>
      <c r="GX429" s="75"/>
      <c r="GY429" s="75"/>
      <c r="GZ429" s="75"/>
      <c r="HA429" s="75"/>
      <c r="HB429" s="75"/>
      <c r="HC429" s="75"/>
      <c r="HD429" s="75"/>
      <c r="HE429" s="75"/>
      <c r="HF429" s="75"/>
      <c r="HG429" s="75"/>
      <c r="HH429" s="75"/>
      <c r="HI429" s="75"/>
      <c r="HJ429" s="75"/>
      <c r="HK429" s="75"/>
      <c r="HL429" s="75"/>
      <c r="HM429" s="75"/>
      <c r="HN429" s="75"/>
      <c r="HO429" s="75"/>
      <c r="HP429" s="75"/>
      <c r="HQ429" s="75"/>
      <c r="HR429" s="75"/>
      <c r="HS429" s="75"/>
      <c r="HT429" s="75"/>
      <c r="HU429" s="75"/>
      <c r="HV429" s="75"/>
      <c r="HW429" s="75"/>
      <c r="HX429" s="75"/>
      <c r="HY429" s="75"/>
      <c r="HZ429" s="75"/>
      <c r="IA429" s="75"/>
      <c r="IB429" s="75"/>
      <c r="IC429" s="75"/>
      <c r="ID429" s="75"/>
      <c r="IE429" s="75"/>
      <c r="IF429" s="75"/>
      <c r="IG429" s="75"/>
      <c r="IH429" s="75"/>
      <c r="II429" s="75"/>
      <c r="IJ429" s="75"/>
      <c r="IK429" s="75"/>
      <c r="IL429" s="75"/>
      <c r="IM429" s="75"/>
      <c r="IN429" s="75"/>
      <c r="IO429" s="75"/>
      <c r="IP429" s="75"/>
      <c r="IQ429" s="75"/>
      <c r="IR429" s="75"/>
      <c r="IS429" s="75"/>
      <c r="IT429" s="75"/>
      <c r="IU429" s="75"/>
      <c r="IV429" s="75"/>
      <c r="IW429" s="75"/>
      <c r="IX429" s="75"/>
      <c r="IY429" s="75"/>
      <c r="IZ429" s="75"/>
      <c r="JA429" s="75"/>
      <c r="JB429" s="75"/>
      <c r="JC429" s="75"/>
      <c r="JD429" s="75"/>
      <c r="JE429" s="75"/>
      <c r="JF429" s="75"/>
      <c r="JG429" s="75"/>
      <c r="JH429" s="75"/>
      <c r="JI429" s="75"/>
      <c r="JJ429" s="75"/>
      <c r="JK429" s="75"/>
      <c r="JL429" s="75"/>
      <c r="JM429" s="75"/>
      <c r="JN429" s="75"/>
      <c r="JO429" s="75"/>
      <c r="JP429" s="75"/>
      <c r="JQ429" s="75"/>
      <c r="JR429" s="75"/>
      <c r="JS429" s="75"/>
      <c r="JT429" s="75"/>
      <c r="JU429" s="75"/>
      <c r="JV429" s="75"/>
      <c r="JW429" s="75"/>
      <c r="JX429" s="75"/>
      <c r="JY429" s="75"/>
      <c r="JZ429" s="75"/>
      <c r="KA429" s="75"/>
      <c r="KB429" s="75"/>
      <c r="KC429" s="75"/>
      <c r="KD429" s="75"/>
      <c r="KE429" s="75"/>
      <c r="KF429" s="75"/>
      <c r="KG429" s="75"/>
      <c r="KH429" s="75"/>
      <c r="KI429" s="75"/>
      <c r="KJ429" s="75"/>
      <c r="KK429" s="75"/>
      <c r="KL429" s="75"/>
      <c r="KM429" s="75"/>
      <c r="KN429" s="75"/>
      <c r="KO429" s="75"/>
      <c r="KP429" s="75"/>
      <c r="KQ429" s="75"/>
      <c r="KR429" s="75"/>
      <c r="KS429" s="75"/>
      <c r="KT429" s="75"/>
      <c r="KU429" s="75"/>
      <c r="KV429" s="75"/>
      <c r="KW429" s="75"/>
      <c r="KX429" s="75"/>
      <c r="KY429" s="75"/>
      <c r="KZ429" s="75"/>
      <c r="LA429" s="75"/>
      <c r="LB429" s="75"/>
      <c r="LC429" s="75"/>
      <c r="LD429" s="75"/>
      <c r="LE429" s="75"/>
      <c r="LF429" s="75"/>
      <c r="LG429" s="75"/>
      <c r="LH429" s="75"/>
      <c r="LI429" s="75"/>
      <c r="LJ429" s="75"/>
      <c r="LK429" s="75"/>
      <c r="LL429" s="75"/>
      <c r="LM429" s="75"/>
      <c r="LN429" s="75"/>
      <c r="LO429" s="75"/>
      <c r="LP429" s="75"/>
      <c r="LQ429" s="75"/>
    </row>
    <row r="430" spans="1:329" ht="18.600000000000001" customHeight="1" x14ac:dyDescent="0.3">
      <c r="A430" s="57"/>
      <c r="B430" s="54"/>
      <c r="C430" s="54"/>
      <c r="D430" s="47"/>
      <c r="E430" s="50"/>
      <c r="F430" s="50"/>
      <c r="G430" s="197" t="s">
        <v>153</v>
      </c>
      <c r="H430" s="199">
        <v>50</v>
      </c>
      <c r="I430" s="50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5"/>
      <c r="CB430" s="75"/>
      <c r="CC430" s="75"/>
      <c r="CD430" s="75"/>
      <c r="CE430" s="75"/>
      <c r="CF430" s="75"/>
      <c r="CG430" s="75"/>
      <c r="CH430" s="75"/>
      <c r="CI430" s="75"/>
      <c r="CJ430" s="75"/>
      <c r="CK430" s="75"/>
      <c r="CL430" s="75"/>
      <c r="CM430" s="75"/>
      <c r="CN430" s="75"/>
      <c r="CO430" s="75"/>
      <c r="CP430" s="75"/>
      <c r="CQ430" s="75"/>
      <c r="CR430" s="75"/>
      <c r="CS430" s="75"/>
      <c r="CT430" s="75"/>
      <c r="CU430" s="75"/>
      <c r="CV430" s="75"/>
      <c r="CW430" s="75"/>
      <c r="CX430" s="75"/>
      <c r="CY430" s="75"/>
      <c r="CZ430" s="75"/>
      <c r="DA430" s="75"/>
      <c r="DB430" s="75"/>
      <c r="DC430" s="75"/>
      <c r="DD430" s="75"/>
      <c r="DE430" s="75"/>
      <c r="DF430" s="75"/>
      <c r="DG430" s="75"/>
      <c r="DH430" s="75"/>
      <c r="DI430" s="75"/>
      <c r="DJ430" s="75"/>
      <c r="DK430" s="75"/>
      <c r="DL430" s="75"/>
      <c r="DM430" s="75"/>
      <c r="DN430" s="75"/>
      <c r="DO430" s="75"/>
      <c r="DP430" s="75"/>
      <c r="DQ430" s="75"/>
      <c r="DR430" s="75"/>
      <c r="DS430" s="75"/>
      <c r="DT430" s="75"/>
      <c r="DU430" s="75"/>
      <c r="DV430" s="75"/>
      <c r="DW430" s="75"/>
      <c r="DX430" s="75"/>
      <c r="DY430" s="75"/>
      <c r="DZ430" s="75"/>
      <c r="EA430" s="75"/>
      <c r="EB430" s="75"/>
      <c r="EC430" s="75"/>
      <c r="ED430" s="75"/>
      <c r="EE430" s="75"/>
      <c r="EF430" s="75"/>
      <c r="EG430" s="75"/>
      <c r="EH430" s="75"/>
      <c r="EI430" s="75"/>
      <c r="EJ430" s="75"/>
      <c r="EK430" s="75"/>
      <c r="EL430" s="75"/>
      <c r="EM430" s="75"/>
      <c r="EN430" s="75"/>
      <c r="EO430" s="75"/>
      <c r="EP430" s="75"/>
      <c r="EQ430" s="75"/>
      <c r="ER430" s="75"/>
      <c r="ES430" s="75"/>
      <c r="ET430" s="75"/>
      <c r="EU430" s="75"/>
      <c r="EV430" s="75"/>
      <c r="EW430" s="75"/>
      <c r="EX430" s="75"/>
      <c r="EY430" s="75"/>
      <c r="EZ430" s="75"/>
      <c r="FA430" s="75"/>
      <c r="FB430" s="75"/>
      <c r="FC430" s="75"/>
      <c r="FD430" s="75"/>
      <c r="FE430" s="75"/>
      <c r="FF430" s="75"/>
      <c r="FG430" s="75"/>
      <c r="FH430" s="75"/>
      <c r="FI430" s="75"/>
      <c r="FJ430" s="75"/>
      <c r="FK430" s="75"/>
      <c r="FL430" s="75"/>
      <c r="FM430" s="75"/>
      <c r="FN430" s="75"/>
      <c r="FO430" s="75"/>
      <c r="FP430" s="75"/>
      <c r="FQ430" s="75"/>
      <c r="FR430" s="75"/>
      <c r="FS430" s="75"/>
      <c r="FT430" s="75"/>
      <c r="FU430" s="75"/>
      <c r="FV430" s="75"/>
      <c r="FW430" s="75"/>
      <c r="FX430" s="75"/>
      <c r="FY430" s="75"/>
      <c r="FZ430" s="75"/>
      <c r="GA430" s="75"/>
      <c r="GB430" s="75"/>
      <c r="GC430" s="75"/>
      <c r="GD430" s="75"/>
      <c r="GE430" s="75"/>
      <c r="GF430" s="75"/>
      <c r="GG430" s="75"/>
      <c r="GH430" s="75"/>
      <c r="GI430" s="75"/>
      <c r="GJ430" s="75"/>
      <c r="GK430" s="75"/>
      <c r="GL430" s="75"/>
      <c r="GM430" s="75"/>
      <c r="GN430" s="75"/>
      <c r="GO430" s="75"/>
      <c r="GP430" s="75"/>
      <c r="GQ430" s="75"/>
      <c r="GR430" s="75"/>
      <c r="GS430" s="75"/>
      <c r="GT430" s="75"/>
      <c r="GU430" s="75"/>
      <c r="GV430" s="75"/>
      <c r="GW430" s="75"/>
      <c r="GX430" s="75"/>
      <c r="GY430" s="75"/>
      <c r="GZ430" s="75"/>
      <c r="HA430" s="75"/>
      <c r="HB430" s="75"/>
      <c r="HC430" s="75"/>
      <c r="HD430" s="75"/>
      <c r="HE430" s="75"/>
      <c r="HF430" s="75"/>
      <c r="HG430" s="75"/>
      <c r="HH430" s="75"/>
      <c r="HI430" s="75"/>
      <c r="HJ430" s="75"/>
      <c r="HK430" s="75"/>
      <c r="HL430" s="75"/>
      <c r="HM430" s="75"/>
      <c r="HN430" s="75"/>
      <c r="HO430" s="75"/>
      <c r="HP430" s="75"/>
      <c r="HQ430" s="75"/>
      <c r="HR430" s="75"/>
      <c r="HS430" s="75"/>
      <c r="HT430" s="75"/>
      <c r="HU430" s="75"/>
      <c r="HV430" s="75"/>
      <c r="HW430" s="75"/>
      <c r="HX430" s="75"/>
      <c r="HY430" s="75"/>
      <c r="HZ430" s="75"/>
      <c r="IA430" s="75"/>
      <c r="IB430" s="75"/>
      <c r="IC430" s="75"/>
      <c r="ID430" s="75"/>
      <c r="IE430" s="75"/>
      <c r="IF430" s="75"/>
      <c r="IG430" s="75"/>
      <c r="IH430" s="75"/>
      <c r="II430" s="75"/>
      <c r="IJ430" s="75"/>
      <c r="IK430" s="75"/>
      <c r="IL430" s="75"/>
      <c r="IM430" s="75"/>
      <c r="IN430" s="75"/>
      <c r="IO430" s="75"/>
      <c r="IP430" s="75"/>
      <c r="IQ430" s="75"/>
      <c r="IR430" s="75"/>
      <c r="IS430" s="75"/>
      <c r="IT430" s="75"/>
      <c r="IU430" s="75"/>
      <c r="IV430" s="75"/>
      <c r="IW430" s="75"/>
      <c r="IX430" s="75"/>
      <c r="IY430" s="75"/>
      <c r="IZ430" s="75"/>
      <c r="JA430" s="75"/>
      <c r="JB430" s="75"/>
      <c r="JC430" s="75"/>
      <c r="JD430" s="75"/>
      <c r="JE430" s="75"/>
      <c r="JF430" s="75"/>
      <c r="JG430" s="75"/>
      <c r="JH430" s="75"/>
      <c r="JI430" s="75"/>
      <c r="JJ430" s="75"/>
      <c r="JK430" s="75"/>
      <c r="JL430" s="75"/>
      <c r="JM430" s="75"/>
      <c r="JN430" s="75"/>
      <c r="JO430" s="75"/>
      <c r="JP430" s="75"/>
      <c r="JQ430" s="75"/>
      <c r="JR430" s="75"/>
      <c r="JS430" s="75"/>
      <c r="JT430" s="75"/>
      <c r="JU430" s="75"/>
      <c r="JV430" s="75"/>
      <c r="JW430" s="75"/>
      <c r="JX430" s="75"/>
      <c r="JY430" s="75"/>
      <c r="JZ430" s="75"/>
      <c r="KA430" s="75"/>
      <c r="KB430" s="75"/>
      <c r="KC430" s="75"/>
      <c r="KD430" s="75"/>
      <c r="KE430" s="75"/>
      <c r="KF430" s="75"/>
      <c r="KG430" s="75"/>
      <c r="KH430" s="75"/>
      <c r="KI430" s="75"/>
      <c r="KJ430" s="75"/>
      <c r="KK430" s="75"/>
      <c r="KL430" s="75"/>
      <c r="KM430" s="75"/>
      <c r="KN430" s="75"/>
      <c r="KO430" s="75"/>
      <c r="KP430" s="75"/>
      <c r="KQ430" s="75"/>
      <c r="KR430" s="75"/>
      <c r="KS430" s="75"/>
      <c r="KT430" s="75"/>
      <c r="KU430" s="75"/>
      <c r="KV430" s="75"/>
      <c r="KW430" s="75"/>
      <c r="KX430" s="75"/>
      <c r="KY430" s="75"/>
      <c r="KZ430" s="75"/>
      <c r="LA430" s="75"/>
      <c r="LB430" s="75"/>
      <c r="LC430" s="75"/>
      <c r="LD430" s="75"/>
      <c r="LE430" s="75"/>
      <c r="LF430" s="75"/>
      <c r="LG430" s="75"/>
      <c r="LH430" s="75"/>
      <c r="LI430" s="75"/>
      <c r="LJ430" s="75"/>
      <c r="LK430" s="75"/>
      <c r="LL430" s="75"/>
      <c r="LM430" s="75"/>
      <c r="LN430" s="75"/>
      <c r="LO430" s="75"/>
      <c r="LP430" s="75"/>
      <c r="LQ430" s="75"/>
    </row>
    <row r="431" spans="1:329" ht="18.600000000000001" customHeight="1" x14ac:dyDescent="0.3">
      <c r="A431" s="57"/>
      <c r="B431" s="54"/>
      <c r="C431" s="54"/>
      <c r="D431" s="47"/>
      <c r="E431" s="50"/>
      <c r="F431" s="50"/>
      <c r="G431" s="197" t="s">
        <v>154</v>
      </c>
      <c r="H431" s="199">
        <v>50</v>
      </c>
      <c r="I431" s="50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75"/>
      <c r="CJ431" s="75"/>
      <c r="CK431" s="75"/>
      <c r="CL431" s="75"/>
      <c r="CM431" s="75"/>
      <c r="CN431" s="75"/>
      <c r="CO431" s="75"/>
      <c r="CP431" s="75"/>
      <c r="CQ431" s="75"/>
      <c r="CR431" s="75"/>
      <c r="CS431" s="75"/>
      <c r="CT431" s="75"/>
      <c r="CU431" s="75"/>
      <c r="CV431" s="75"/>
      <c r="CW431" s="75"/>
      <c r="CX431" s="75"/>
      <c r="CY431" s="75"/>
      <c r="CZ431" s="75"/>
      <c r="DA431" s="75"/>
      <c r="DB431" s="75"/>
      <c r="DC431" s="75"/>
      <c r="DD431" s="75"/>
      <c r="DE431" s="75"/>
      <c r="DF431" s="75"/>
      <c r="DG431" s="75"/>
      <c r="DH431" s="75"/>
      <c r="DI431" s="75"/>
      <c r="DJ431" s="75"/>
      <c r="DK431" s="75"/>
      <c r="DL431" s="75"/>
      <c r="DM431" s="75"/>
      <c r="DN431" s="75"/>
      <c r="DO431" s="75"/>
      <c r="DP431" s="75"/>
      <c r="DQ431" s="75"/>
      <c r="DR431" s="75"/>
      <c r="DS431" s="75"/>
      <c r="DT431" s="75"/>
      <c r="DU431" s="75"/>
      <c r="DV431" s="75"/>
      <c r="DW431" s="75"/>
      <c r="DX431" s="75"/>
      <c r="DY431" s="75"/>
      <c r="DZ431" s="75"/>
      <c r="EA431" s="75"/>
      <c r="EB431" s="75"/>
      <c r="EC431" s="75"/>
      <c r="ED431" s="75"/>
      <c r="EE431" s="75"/>
      <c r="EF431" s="75"/>
      <c r="EG431" s="75"/>
      <c r="EH431" s="75"/>
      <c r="EI431" s="75"/>
      <c r="EJ431" s="75"/>
      <c r="EK431" s="75"/>
      <c r="EL431" s="75"/>
      <c r="EM431" s="75"/>
      <c r="EN431" s="75"/>
      <c r="EO431" s="75"/>
      <c r="EP431" s="75"/>
      <c r="EQ431" s="75"/>
      <c r="ER431" s="75"/>
      <c r="ES431" s="75"/>
      <c r="ET431" s="75"/>
      <c r="EU431" s="75"/>
      <c r="EV431" s="75"/>
      <c r="EW431" s="75"/>
      <c r="EX431" s="75"/>
      <c r="EY431" s="75"/>
      <c r="EZ431" s="75"/>
      <c r="FA431" s="75"/>
      <c r="FB431" s="75"/>
      <c r="FC431" s="75"/>
      <c r="FD431" s="75"/>
      <c r="FE431" s="75"/>
      <c r="FF431" s="75"/>
      <c r="FG431" s="75"/>
      <c r="FH431" s="75"/>
      <c r="FI431" s="75"/>
      <c r="FJ431" s="75"/>
      <c r="FK431" s="75"/>
      <c r="FL431" s="75"/>
      <c r="FM431" s="75"/>
      <c r="FN431" s="75"/>
      <c r="FO431" s="75"/>
      <c r="FP431" s="75"/>
      <c r="FQ431" s="75"/>
      <c r="FR431" s="75"/>
      <c r="FS431" s="75"/>
      <c r="FT431" s="75"/>
      <c r="FU431" s="75"/>
      <c r="FV431" s="75"/>
      <c r="FW431" s="75"/>
      <c r="FX431" s="75"/>
      <c r="FY431" s="75"/>
      <c r="FZ431" s="75"/>
      <c r="GA431" s="75"/>
      <c r="GB431" s="75"/>
      <c r="GC431" s="75"/>
      <c r="GD431" s="75"/>
      <c r="GE431" s="75"/>
      <c r="GF431" s="75"/>
      <c r="GG431" s="75"/>
      <c r="GH431" s="75"/>
      <c r="GI431" s="75"/>
      <c r="GJ431" s="75"/>
      <c r="GK431" s="75"/>
      <c r="GL431" s="75"/>
      <c r="GM431" s="75"/>
      <c r="GN431" s="75"/>
      <c r="GO431" s="75"/>
      <c r="GP431" s="75"/>
      <c r="GQ431" s="75"/>
      <c r="GR431" s="75"/>
      <c r="GS431" s="75"/>
      <c r="GT431" s="75"/>
      <c r="GU431" s="75"/>
      <c r="GV431" s="75"/>
      <c r="GW431" s="75"/>
      <c r="GX431" s="75"/>
      <c r="GY431" s="75"/>
      <c r="GZ431" s="75"/>
      <c r="HA431" s="75"/>
      <c r="HB431" s="75"/>
      <c r="HC431" s="75"/>
      <c r="HD431" s="75"/>
      <c r="HE431" s="75"/>
      <c r="HF431" s="75"/>
      <c r="HG431" s="75"/>
      <c r="HH431" s="75"/>
      <c r="HI431" s="75"/>
      <c r="HJ431" s="75"/>
      <c r="HK431" s="75"/>
      <c r="HL431" s="75"/>
      <c r="HM431" s="75"/>
      <c r="HN431" s="75"/>
      <c r="HO431" s="75"/>
      <c r="HP431" s="75"/>
      <c r="HQ431" s="75"/>
      <c r="HR431" s="75"/>
      <c r="HS431" s="75"/>
      <c r="HT431" s="75"/>
      <c r="HU431" s="75"/>
      <c r="HV431" s="75"/>
      <c r="HW431" s="75"/>
      <c r="HX431" s="75"/>
      <c r="HY431" s="75"/>
      <c r="HZ431" s="75"/>
      <c r="IA431" s="75"/>
      <c r="IB431" s="75"/>
      <c r="IC431" s="75"/>
      <c r="ID431" s="75"/>
      <c r="IE431" s="75"/>
      <c r="IF431" s="75"/>
      <c r="IG431" s="75"/>
      <c r="IH431" s="75"/>
      <c r="II431" s="75"/>
      <c r="IJ431" s="75"/>
      <c r="IK431" s="75"/>
      <c r="IL431" s="75"/>
      <c r="IM431" s="75"/>
      <c r="IN431" s="75"/>
      <c r="IO431" s="75"/>
      <c r="IP431" s="75"/>
      <c r="IQ431" s="75"/>
      <c r="IR431" s="75"/>
      <c r="IS431" s="75"/>
      <c r="IT431" s="75"/>
      <c r="IU431" s="75"/>
      <c r="IV431" s="75"/>
      <c r="IW431" s="75"/>
      <c r="IX431" s="75"/>
      <c r="IY431" s="75"/>
      <c r="IZ431" s="75"/>
      <c r="JA431" s="75"/>
      <c r="JB431" s="75"/>
      <c r="JC431" s="75"/>
      <c r="JD431" s="75"/>
      <c r="JE431" s="75"/>
      <c r="JF431" s="75"/>
      <c r="JG431" s="75"/>
      <c r="JH431" s="75"/>
      <c r="JI431" s="75"/>
      <c r="JJ431" s="75"/>
      <c r="JK431" s="75"/>
      <c r="JL431" s="75"/>
      <c r="JM431" s="75"/>
      <c r="JN431" s="75"/>
      <c r="JO431" s="75"/>
      <c r="JP431" s="75"/>
      <c r="JQ431" s="75"/>
      <c r="JR431" s="75"/>
      <c r="JS431" s="75"/>
      <c r="JT431" s="75"/>
      <c r="JU431" s="75"/>
      <c r="JV431" s="75"/>
      <c r="JW431" s="75"/>
      <c r="JX431" s="75"/>
      <c r="JY431" s="75"/>
      <c r="JZ431" s="75"/>
      <c r="KA431" s="75"/>
      <c r="KB431" s="75"/>
      <c r="KC431" s="75"/>
      <c r="KD431" s="75"/>
      <c r="KE431" s="75"/>
      <c r="KF431" s="75"/>
      <c r="KG431" s="75"/>
      <c r="KH431" s="75"/>
      <c r="KI431" s="75"/>
      <c r="KJ431" s="75"/>
      <c r="KK431" s="75"/>
      <c r="KL431" s="75"/>
      <c r="KM431" s="75"/>
      <c r="KN431" s="75"/>
      <c r="KO431" s="75"/>
      <c r="KP431" s="75"/>
      <c r="KQ431" s="75"/>
      <c r="KR431" s="75"/>
      <c r="KS431" s="75"/>
      <c r="KT431" s="75"/>
      <c r="KU431" s="75"/>
      <c r="KV431" s="75"/>
      <c r="KW431" s="75"/>
      <c r="KX431" s="75"/>
      <c r="KY431" s="75"/>
      <c r="KZ431" s="75"/>
      <c r="LA431" s="75"/>
      <c r="LB431" s="75"/>
      <c r="LC431" s="75"/>
      <c r="LD431" s="75"/>
      <c r="LE431" s="75"/>
      <c r="LF431" s="75"/>
      <c r="LG431" s="75"/>
      <c r="LH431" s="75"/>
      <c r="LI431" s="75"/>
      <c r="LJ431" s="75"/>
      <c r="LK431" s="75"/>
      <c r="LL431" s="75"/>
      <c r="LM431" s="75"/>
      <c r="LN431" s="75"/>
      <c r="LO431" s="75"/>
      <c r="LP431" s="75"/>
      <c r="LQ431" s="75"/>
    </row>
    <row r="432" spans="1:329" ht="18.600000000000001" customHeight="1" x14ac:dyDescent="0.3">
      <c r="A432" s="57"/>
      <c r="B432" s="54"/>
      <c r="C432" s="54"/>
      <c r="D432" s="47"/>
      <c r="E432" s="50"/>
      <c r="F432" s="50"/>
      <c r="G432" s="197" t="s">
        <v>155</v>
      </c>
      <c r="H432" s="199">
        <v>50</v>
      </c>
      <c r="I432" s="50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75"/>
      <c r="CL432" s="75"/>
      <c r="CM432" s="75"/>
      <c r="CN432" s="75"/>
      <c r="CO432" s="75"/>
      <c r="CP432" s="75"/>
      <c r="CQ432" s="75"/>
      <c r="CR432" s="75"/>
      <c r="CS432" s="75"/>
      <c r="CT432" s="75"/>
      <c r="CU432" s="75"/>
      <c r="CV432" s="75"/>
      <c r="CW432" s="75"/>
      <c r="CX432" s="75"/>
      <c r="CY432" s="75"/>
      <c r="CZ432" s="75"/>
      <c r="DA432" s="75"/>
      <c r="DB432" s="75"/>
      <c r="DC432" s="75"/>
      <c r="DD432" s="75"/>
      <c r="DE432" s="75"/>
      <c r="DF432" s="75"/>
      <c r="DG432" s="75"/>
      <c r="DH432" s="75"/>
      <c r="DI432" s="75"/>
      <c r="DJ432" s="75"/>
      <c r="DK432" s="75"/>
      <c r="DL432" s="75"/>
      <c r="DM432" s="75"/>
      <c r="DN432" s="75"/>
      <c r="DO432" s="75"/>
      <c r="DP432" s="75"/>
      <c r="DQ432" s="75"/>
      <c r="DR432" s="75"/>
      <c r="DS432" s="75"/>
      <c r="DT432" s="75"/>
      <c r="DU432" s="75"/>
      <c r="DV432" s="75"/>
      <c r="DW432" s="75"/>
      <c r="DX432" s="75"/>
      <c r="DY432" s="75"/>
      <c r="DZ432" s="75"/>
      <c r="EA432" s="75"/>
      <c r="EB432" s="75"/>
      <c r="EC432" s="75"/>
      <c r="ED432" s="75"/>
      <c r="EE432" s="75"/>
      <c r="EF432" s="75"/>
      <c r="EG432" s="75"/>
      <c r="EH432" s="75"/>
      <c r="EI432" s="75"/>
      <c r="EJ432" s="75"/>
      <c r="EK432" s="75"/>
      <c r="EL432" s="75"/>
      <c r="EM432" s="75"/>
      <c r="EN432" s="75"/>
      <c r="EO432" s="75"/>
      <c r="EP432" s="75"/>
      <c r="EQ432" s="75"/>
      <c r="ER432" s="75"/>
      <c r="ES432" s="75"/>
      <c r="ET432" s="75"/>
      <c r="EU432" s="75"/>
      <c r="EV432" s="75"/>
      <c r="EW432" s="75"/>
      <c r="EX432" s="75"/>
      <c r="EY432" s="75"/>
      <c r="EZ432" s="75"/>
      <c r="FA432" s="75"/>
      <c r="FB432" s="75"/>
      <c r="FC432" s="75"/>
      <c r="FD432" s="75"/>
      <c r="FE432" s="75"/>
      <c r="FF432" s="75"/>
      <c r="FG432" s="75"/>
      <c r="FH432" s="75"/>
      <c r="FI432" s="75"/>
      <c r="FJ432" s="75"/>
      <c r="FK432" s="75"/>
      <c r="FL432" s="75"/>
      <c r="FM432" s="75"/>
      <c r="FN432" s="75"/>
      <c r="FO432" s="75"/>
      <c r="FP432" s="75"/>
      <c r="FQ432" s="75"/>
      <c r="FR432" s="75"/>
      <c r="FS432" s="75"/>
      <c r="FT432" s="75"/>
      <c r="FU432" s="75"/>
      <c r="FV432" s="75"/>
      <c r="FW432" s="75"/>
      <c r="FX432" s="75"/>
      <c r="FY432" s="75"/>
      <c r="FZ432" s="75"/>
      <c r="GA432" s="75"/>
      <c r="GB432" s="75"/>
      <c r="GC432" s="75"/>
      <c r="GD432" s="75"/>
      <c r="GE432" s="75"/>
      <c r="GF432" s="75"/>
      <c r="GG432" s="75"/>
      <c r="GH432" s="75"/>
      <c r="GI432" s="75"/>
      <c r="GJ432" s="75"/>
      <c r="GK432" s="75"/>
      <c r="GL432" s="75"/>
      <c r="GM432" s="75"/>
      <c r="GN432" s="75"/>
      <c r="GO432" s="75"/>
      <c r="GP432" s="75"/>
      <c r="GQ432" s="75"/>
      <c r="GR432" s="75"/>
      <c r="GS432" s="75"/>
      <c r="GT432" s="75"/>
      <c r="GU432" s="75"/>
      <c r="GV432" s="75"/>
      <c r="GW432" s="75"/>
      <c r="GX432" s="75"/>
      <c r="GY432" s="75"/>
      <c r="GZ432" s="75"/>
      <c r="HA432" s="75"/>
      <c r="HB432" s="75"/>
      <c r="HC432" s="75"/>
      <c r="HD432" s="75"/>
      <c r="HE432" s="75"/>
      <c r="HF432" s="75"/>
      <c r="HG432" s="75"/>
      <c r="HH432" s="75"/>
      <c r="HI432" s="75"/>
      <c r="HJ432" s="75"/>
      <c r="HK432" s="75"/>
      <c r="HL432" s="75"/>
      <c r="HM432" s="75"/>
      <c r="HN432" s="75"/>
      <c r="HO432" s="75"/>
      <c r="HP432" s="75"/>
      <c r="HQ432" s="75"/>
      <c r="HR432" s="75"/>
      <c r="HS432" s="75"/>
      <c r="HT432" s="75"/>
      <c r="HU432" s="75"/>
      <c r="HV432" s="75"/>
      <c r="HW432" s="75"/>
      <c r="HX432" s="75"/>
      <c r="HY432" s="75"/>
      <c r="HZ432" s="75"/>
      <c r="IA432" s="75"/>
      <c r="IB432" s="75"/>
      <c r="IC432" s="75"/>
      <c r="ID432" s="75"/>
      <c r="IE432" s="75"/>
      <c r="IF432" s="75"/>
      <c r="IG432" s="75"/>
      <c r="IH432" s="75"/>
      <c r="II432" s="75"/>
      <c r="IJ432" s="75"/>
      <c r="IK432" s="75"/>
      <c r="IL432" s="75"/>
      <c r="IM432" s="75"/>
      <c r="IN432" s="75"/>
      <c r="IO432" s="75"/>
      <c r="IP432" s="75"/>
      <c r="IQ432" s="75"/>
      <c r="IR432" s="75"/>
      <c r="IS432" s="75"/>
      <c r="IT432" s="75"/>
      <c r="IU432" s="75"/>
      <c r="IV432" s="75"/>
      <c r="IW432" s="75"/>
      <c r="IX432" s="75"/>
      <c r="IY432" s="75"/>
      <c r="IZ432" s="75"/>
      <c r="JA432" s="75"/>
      <c r="JB432" s="75"/>
      <c r="JC432" s="75"/>
      <c r="JD432" s="75"/>
      <c r="JE432" s="75"/>
      <c r="JF432" s="75"/>
      <c r="JG432" s="75"/>
      <c r="JH432" s="75"/>
      <c r="JI432" s="75"/>
      <c r="JJ432" s="75"/>
      <c r="JK432" s="75"/>
      <c r="JL432" s="75"/>
      <c r="JM432" s="75"/>
      <c r="JN432" s="75"/>
      <c r="JO432" s="75"/>
      <c r="JP432" s="75"/>
      <c r="JQ432" s="75"/>
      <c r="JR432" s="75"/>
      <c r="JS432" s="75"/>
      <c r="JT432" s="75"/>
      <c r="JU432" s="75"/>
      <c r="JV432" s="75"/>
      <c r="JW432" s="75"/>
      <c r="JX432" s="75"/>
      <c r="JY432" s="75"/>
      <c r="JZ432" s="75"/>
      <c r="KA432" s="75"/>
      <c r="KB432" s="75"/>
      <c r="KC432" s="75"/>
      <c r="KD432" s="75"/>
      <c r="KE432" s="75"/>
      <c r="KF432" s="75"/>
      <c r="KG432" s="75"/>
      <c r="KH432" s="75"/>
      <c r="KI432" s="75"/>
      <c r="KJ432" s="75"/>
      <c r="KK432" s="75"/>
      <c r="KL432" s="75"/>
      <c r="KM432" s="75"/>
      <c r="KN432" s="75"/>
      <c r="KO432" s="75"/>
      <c r="KP432" s="75"/>
      <c r="KQ432" s="75"/>
      <c r="KR432" s="75"/>
      <c r="KS432" s="75"/>
      <c r="KT432" s="75"/>
      <c r="KU432" s="75"/>
      <c r="KV432" s="75"/>
      <c r="KW432" s="75"/>
      <c r="KX432" s="75"/>
      <c r="KY432" s="75"/>
      <c r="KZ432" s="75"/>
      <c r="LA432" s="75"/>
      <c r="LB432" s="75"/>
      <c r="LC432" s="75"/>
      <c r="LD432" s="75"/>
      <c r="LE432" s="75"/>
      <c r="LF432" s="75"/>
      <c r="LG432" s="75"/>
      <c r="LH432" s="75"/>
      <c r="LI432" s="75"/>
      <c r="LJ432" s="75"/>
      <c r="LK432" s="75"/>
      <c r="LL432" s="75"/>
      <c r="LM432" s="75"/>
      <c r="LN432" s="75"/>
      <c r="LO432" s="75"/>
      <c r="LP432" s="75"/>
      <c r="LQ432" s="75"/>
    </row>
    <row r="433" spans="1:329" ht="18.600000000000001" customHeight="1" thickBot="1" x14ac:dyDescent="0.35">
      <c r="A433" s="57"/>
      <c r="B433" s="54"/>
      <c r="C433" s="54"/>
      <c r="D433" s="48"/>
      <c r="E433" s="51"/>
      <c r="F433" s="51"/>
      <c r="G433" s="198" t="s">
        <v>156</v>
      </c>
      <c r="H433" s="200">
        <v>50</v>
      </c>
      <c r="I433" s="50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75"/>
      <c r="CL433" s="75"/>
      <c r="CM433" s="75"/>
      <c r="CN433" s="75"/>
      <c r="CO433" s="75"/>
      <c r="CP433" s="75"/>
      <c r="CQ433" s="75"/>
      <c r="CR433" s="75"/>
      <c r="CS433" s="75"/>
      <c r="CT433" s="75"/>
      <c r="CU433" s="75"/>
      <c r="CV433" s="75"/>
      <c r="CW433" s="75"/>
      <c r="CX433" s="75"/>
      <c r="CY433" s="75"/>
      <c r="CZ433" s="75"/>
      <c r="DA433" s="75"/>
      <c r="DB433" s="75"/>
      <c r="DC433" s="75"/>
      <c r="DD433" s="75"/>
      <c r="DE433" s="75"/>
      <c r="DF433" s="75"/>
      <c r="DG433" s="75"/>
      <c r="DH433" s="75"/>
      <c r="DI433" s="75"/>
      <c r="DJ433" s="75"/>
      <c r="DK433" s="75"/>
      <c r="DL433" s="75"/>
      <c r="DM433" s="75"/>
      <c r="DN433" s="75"/>
      <c r="DO433" s="75"/>
      <c r="DP433" s="75"/>
      <c r="DQ433" s="75"/>
      <c r="DR433" s="75"/>
      <c r="DS433" s="75"/>
      <c r="DT433" s="75"/>
      <c r="DU433" s="75"/>
      <c r="DV433" s="75"/>
      <c r="DW433" s="75"/>
      <c r="DX433" s="75"/>
      <c r="DY433" s="75"/>
      <c r="DZ433" s="75"/>
      <c r="EA433" s="75"/>
      <c r="EB433" s="75"/>
      <c r="EC433" s="75"/>
      <c r="ED433" s="75"/>
      <c r="EE433" s="75"/>
      <c r="EF433" s="75"/>
      <c r="EG433" s="75"/>
      <c r="EH433" s="75"/>
      <c r="EI433" s="75"/>
      <c r="EJ433" s="75"/>
      <c r="EK433" s="75"/>
      <c r="EL433" s="75"/>
      <c r="EM433" s="75"/>
      <c r="EN433" s="75"/>
      <c r="EO433" s="75"/>
      <c r="EP433" s="75"/>
      <c r="EQ433" s="75"/>
      <c r="ER433" s="75"/>
      <c r="ES433" s="75"/>
      <c r="ET433" s="75"/>
      <c r="EU433" s="75"/>
      <c r="EV433" s="75"/>
      <c r="EW433" s="75"/>
      <c r="EX433" s="75"/>
      <c r="EY433" s="75"/>
      <c r="EZ433" s="75"/>
      <c r="FA433" s="75"/>
      <c r="FB433" s="75"/>
      <c r="FC433" s="75"/>
      <c r="FD433" s="75"/>
      <c r="FE433" s="75"/>
      <c r="FF433" s="75"/>
      <c r="FG433" s="75"/>
      <c r="FH433" s="75"/>
      <c r="FI433" s="75"/>
      <c r="FJ433" s="75"/>
      <c r="FK433" s="75"/>
      <c r="FL433" s="75"/>
      <c r="FM433" s="75"/>
      <c r="FN433" s="75"/>
      <c r="FO433" s="75"/>
      <c r="FP433" s="75"/>
      <c r="FQ433" s="75"/>
      <c r="FR433" s="75"/>
      <c r="FS433" s="75"/>
      <c r="FT433" s="75"/>
      <c r="FU433" s="75"/>
      <c r="FV433" s="75"/>
      <c r="FW433" s="75"/>
      <c r="FX433" s="75"/>
      <c r="FY433" s="75"/>
      <c r="FZ433" s="75"/>
      <c r="GA433" s="75"/>
      <c r="GB433" s="75"/>
      <c r="GC433" s="75"/>
      <c r="GD433" s="75"/>
      <c r="GE433" s="75"/>
      <c r="GF433" s="75"/>
      <c r="GG433" s="75"/>
      <c r="GH433" s="75"/>
      <c r="GI433" s="75"/>
      <c r="GJ433" s="75"/>
      <c r="GK433" s="75"/>
      <c r="GL433" s="75"/>
      <c r="GM433" s="75"/>
      <c r="GN433" s="75"/>
      <c r="GO433" s="75"/>
      <c r="GP433" s="75"/>
      <c r="GQ433" s="75"/>
      <c r="GR433" s="75"/>
      <c r="GS433" s="75"/>
      <c r="GT433" s="75"/>
      <c r="GU433" s="75"/>
      <c r="GV433" s="75"/>
      <c r="GW433" s="75"/>
      <c r="GX433" s="75"/>
      <c r="GY433" s="75"/>
      <c r="GZ433" s="75"/>
      <c r="HA433" s="75"/>
      <c r="HB433" s="75"/>
      <c r="HC433" s="75"/>
      <c r="HD433" s="75"/>
      <c r="HE433" s="75"/>
      <c r="HF433" s="75"/>
      <c r="HG433" s="75"/>
      <c r="HH433" s="75"/>
      <c r="HI433" s="75"/>
      <c r="HJ433" s="75"/>
      <c r="HK433" s="75"/>
      <c r="HL433" s="75"/>
      <c r="HM433" s="75"/>
      <c r="HN433" s="75"/>
      <c r="HO433" s="75"/>
      <c r="HP433" s="75"/>
      <c r="HQ433" s="75"/>
      <c r="HR433" s="75"/>
      <c r="HS433" s="75"/>
      <c r="HT433" s="75"/>
      <c r="HU433" s="75"/>
      <c r="HV433" s="75"/>
      <c r="HW433" s="75"/>
      <c r="HX433" s="75"/>
      <c r="HY433" s="75"/>
      <c r="HZ433" s="75"/>
      <c r="IA433" s="75"/>
      <c r="IB433" s="75"/>
      <c r="IC433" s="75"/>
      <c r="ID433" s="75"/>
      <c r="IE433" s="75"/>
      <c r="IF433" s="75"/>
      <c r="IG433" s="75"/>
      <c r="IH433" s="75"/>
      <c r="II433" s="75"/>
      <c r="IJ433" s="75"/>
      <c r="IK433" s="75"/>
      <c r="IL433" s="75"/>
      <c r="IM433" s="75"/>
      <c r="IN433" s="75"/>
      <c r="IO433" s="75"/>
      <c r="IP433" s="75"/>
      <c r="IQ433" s="75"/>
      <c r="IR433" s="75"/>
      <c r="IS433" s="75"/>
      <c r="IT433" s="75"/>
      <c r="IU433" s="75"/>
      <c r="IV433" s="75"/>
      <c r="IW433" s="75"/>
      <c r="IX433" s="75"/>
      <c r="IY433" s="75"/>
      <c r="IZ433" s="75"/>
      <c r="JA433" s="75"/>
      <c r="JB433" s="75"/>
      <c r="JC433" s="75"/>
      <c r="JD433" s="75"/>
      <c r="JE433" s="75"/>
      <c r="JF433" s="75"/>
      <c r="JG433" s="75"/>
      <c r="JH433" s="75"/>
      <c r="JI433" s="75"/>
      <c r="JJ433" s="75"/>
      <c r="JK433" s="75"/>
      <c r="JL433" s="75"/>
      <c r="JM433" s="75"/>
      <c r="JN433" s="75"/>
      <c r="JO433" s="75"/>
      <c r="JP433" s="75"/>
      <c r="JQ433" s="75"/>
      <c r="JR433" s="75"/>
      <c r="JS433" s="75"/>
      <c r="JT433" s="75"/>
      <c r="JU433" s="75"/>
      <c r="JV433" s="75"/>
      <c r="JW433" s="75"/>
      <c r="JX433" s="75"/>
      <c r="JY433" s="75"/>
      <c r="JZ433" s="75"/>
      <c r="KA433" s="75"/>
      <c r="KB433" s="75"/>
      <c r="KC433" s="75"/>
      <c r="KD433" s="75"/>
      <c r="KE433" s="75"/>
      <c r="KF433" s="75"/>
      <c r="KG433" s="75"/>
      <c r="KH433" s="75"/>
      <c r="KI433" s="75"/>
      <c r="KJ433" s="75"/>
      <c r="KK433" s="75"/>
      <c r="KL433" s="75"/>
      <c r="KM433" s="75"/>
      <c r="KN433" s="75"/>
      <c r="KO433" s="75"/>
      <c r="KP433" s="75"/>
      <c r="KQ433" s="75"/>
      <c r="KR433" s="75"/>
      <c r="KS433" s="75"/>
      <c r="KT433" s="75"/>
      <c r="KU433" s="75"/>
      <c r="KV433" s="75"/>
      <c r="KW433" s="75"/>
      <c r="KX433" s="75"/>
      <c r="KY433" s="75"/>
      <c r="KZ433" s="75"/>
      <c r="LA433" s="75"/>
      <c r="LB433" s="75"/>
      <c r="LC433" s="75"/>
      <c r="LD433" s="75"/>
      <c r="LE433" s="75"/>
      <c r="LF433" s="75"/>
      <c r="LG433" s="75"/>
      <c r="LH433" s="75"/>
      <c r="LI433" s="75"/>
      <c r="LJ433" s="75"/>
      <c r="LK433" s="75"/>
      <c r="LL433" s="75"/>
      <c r="LM433" s="75"/>
      <c r="LN433" s="75"/>
      <c r="LO433" s="75"/>
      <c r="LP433" s="75"/>
      <c r="LQ433" s="75"/>
    </row>
    <row r="434" spans="1:329" ht="18.600000000000001" customHeight="1" x14ac:dyDescent="0.3">
      <c r="A434" s="57"/>
      <c r="B434" s="54"/>
      <c r="C434" s="54"/>
      <c r="D434" s="46">
        <v>507574435</v>
      </c>
      <c r="E434" s="49" t="s">
        <v>159</v>
      </c>
      <c r="F434" s="49" t="s">
        <v>157</v>
      </c>
      <c r="G434" s="196" t="s">
        <v>121</v>
      </c>
      <c r="H434" s="201">
        <v>40</v>
      </c>
      <c r="I434" s="50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75"/>
      <c r="CL434" s="75"/>
      <c r="CM434" s="75"/>
      <c r="CN434" s="75"/>
      <c r="CO434" s="75"/>
      <c r="CP434" s="75"/>
      <c r="CQ434" s="75"/>
      <c r="CR434" s="75"/>
      <c r="CS434" s="75"/>
      <c r="CT434" s="75"/>
      <c r="CU434" s="75"/>
      <c r="CV434" s="75"/>
      <c r="CW434" s="75"/>
      <c r="CX434" s="75"/>
      <c r="CY434" s="75"/>
      <c r="CZ434" s="75"/>
      <c r="DA434" s="75"/>
      <c r="DB434" s="75"/>
      <c r="DC434" s="75"/>
      <c r="DD434" s="75"/>
      <c r="DE434" s="75"/>
      <c r="DF434" s="75"/>
      <c r="DG434" s="75"/>
      <c r="DH434" s="75"/>
      <c r="DI434" s="75"/>
      <c r="DJ434" s="75"/>
      <c r="DK434" s="75"/>
      <c r="DL434" s="75"/>
      <c r="DM434" s="75"/>
      <c r="DN434" s="75"/>
      <c r="DO434" s="75"/>
      <c r="DP434" s="75"/>
      <c r="DQ434" s="75"/>
      <c r="DR434" s="75"/>
      <c r="DS434" s="75"/>
      <c r="DT434" s="75"/>
      <c r="DU434" s="75"/>
      <c r="DV434" s="75"/>
      <c r="DW434" s="75"/>
      <c r="DX434" s="75"/>
      <c r="DY434" s="75"/>
      <c r="DZ434" s="75"/>
      <c r="EA434" s="75"/>
      <c r="EB434" s="75"/>
      <c r="EC434" s="75"/>
      <c r="ED434" s="75"/>
      <c r="EE434" s="75"/>
      <c r="EF434" s="75"/>
      <c r="EG434" s="75"/>
      <c r="EH434" s="75"/>
      <c r="EI434" s="75"/>
      <c r="EJ434" s="75"/>
      <c r="EK434" s="75"/>
      <c r="EL434" s="75"/>
      <c r="EM434" s="75"/>
      <c r="EN434" s="75"/>
      <c r="EO434" s="75"/>
      <c r="EP434" s="75"/>
      <c r="EQ434" s="75"/>
      <c r="ER434" s="75"/>
      <c r="ES434" s="75"/>
      <c r="ET434" s="75"/>
      <c r="EU434" s="75"/>
      <c r="EV434" s="75"/>
      <c r="EW434" s="75"/>
      <c r="EX434" s="75"/>
      <c r="EY434" s="75"/>
      <c r="EZ434" s="75"/>
      <c r="FA434" s="75"/>
      <c r="FB434" s="75"/>
      <c r="FC434" s="75"/>
      <c r="FD434" s="75"/>
      <c r="FE434" s="75"/>
      <c r="FF434" s="75"/>
      <c r="FG434" s="75"/>
      <c r="FH434" s="75"/>
      <c r="FI434" s="75"/>
      <c r="FJ434" s="75"/>
      <c r="FK434" s="75"/>
      <c r="FL434" s="75"/>
      <c r="FM434" s="75"/>
      <c r="FN434" s="75"/>
      <c r="FO434" s="75"/>
      <c r="FP434" s="75"/>
      <c r="FQ434" s="75"/>
      <c r="FR434" s="75"/>
      <c r="FS434" s="75"/>
      <c r="FT434" s="75"/>
      <c r="FU434" s="75"/>
      <c r="FV434" s="75"/>
      <c r="FW434" s="75"/>
      <c r="FX434" s="75"/>
      <c r="FY434" s="75"/>
      <c r="FZ434" s="75"/>
      <c r="GA434" s="75"/>
      <c r="GB434" s="75"/>
      <c r="GC434" s="75"/>
      <c r="GD434" s="75"/>
      <c r="GE434" s="75"/>
      <c r="GF434" s="75"/>
      <c r="GG434" s="75"/>
      <c r="GH434" s="75"/>
      <c r="GI434" s="75"/>
      <c r="GJ434" s="75"/>
      <c r="GK434" s="75"/>
      <c r="GL434" s="75"/>
      <c r="GM434" s="75"/>
      <c r="GN434" s="75"/>
      <c r="GO434" s="75"/>
      <c r="GP434" s="75"/>
      <c r="GQ434" s="75"/>
      <c r="GR434" s="75"/>
      <c r="GS434" s="75"/>
      <c r="GT434" s="75"/>
      <c r="GU434" s="75"/>
      <c r="GV434" s="75"/>
      <c r="GW434" s="75"/>
      <c r="GX434" s="75"/>
      <c r="GY434" s="75"/>
      <c r="GZ434" s="75"/>
      <c r="HA434" s="75"/>
      <c r="HB434" s="75"/>
      <c r="HC434" s="75"/>
      <c r="HD434" s="75"/>
      <c r="HE434" s="75"/>
      <c r="HF434" s="75"/>
      <c r="HG434" s="75"/>
      <c r="HH434" s="75"/>
      <c r="HI434" s="75"/>
      <c r="HJ434" s="75"/>
      <c r="HK434" s="75"/>
      <c r="HL434" s="75"/>
      <c r="HM434" s="75"/>
      <c r="HN434" s="75"/>
      <c r="HO434" s="75"/>
      <c r="HP434" s="75"/>
      <c r="HQ434" s="75"/>
      <c r="HR434" s="75"/>
      <c r="HS434" s="75"/>
      <c r="HT434" s="75"/>
      <c r="HU434" s="75"/>
      <c r="HV434" s="75"/>
      <c r="HW434" s="75"/>
      <c r="HX434" s="75"/>
      <c r="HY434" s="75"/>
      <c r="HZ434" s="75"/>
      <c r="IA434" s="75"/>
      <c r="IB434" s="75"/>
      <c r="IC434" s="75"/>
      <c r="ID434" s="75"/>
      <c r="IE434" s="75"/>
      <c r="IF434" s="75"/>
      <c r="IG434" s="75"/>
      <c r="IH434" s="75"/>
      <c r="II434" s="75"/>
      <c r="IJ434" s="75"/>
      <c r="IK434" s="75"/>
      <c r="IL434" s="75"/>
      <c r="IM434" s="75"/>
      <c r="IN434" s="75"/>
      <c r="IO434" s="75"/>
      <c r="IP434" s="75"/>
      <c r="IQ434" s="75"/>
      <c r="IR434" s="75"/>
      <c r="IS434" s="75"/>
      <c r="IT434" s="75"/>
      <c r="IU434" s="75"/>
      <c r="IV434" s="75"/>
      <c r="IW434" s="75"/>
      <c r="IX434" s="75"/>
      <c r="IY434" s="75"/>
      <c r="IZ434" s="75"/>
      <c r="JA434" s="75"/>
      <c r="JB434" s="75"/>
      <c r="JC434" s="75"/>
      <c r="JD434" s="75"/>
      <c r="JE434" s="75"/>
      <c r="JF434" s="75"/>
      <c r="JG434" s="75"/>
      <c r="JH434" s="75"/>
      <c r="JI434" s="75"/>
      <c r="JJ434" s="75"/>
      <c r="JK434" s="75"/>
      <c r="JL434" s="75"/>
      <c r="JM434" s="75"/>
      <c r="JN434" s="75"/>
      <c r="JO434" s="75"/>
      <c r="JP434" s="75"/>
      <c r="JQ434" s="75"/>
      <c r="JR434" s="75"/>
      <c r="JS434" s="75"/>
      <c r="JT434" s="75"/>
      <c r="JU434" s="75"/>
      <c r="JV434" s="75"/>
      <c r="JW434" s="75"/>
      <c r="JX434" s="75"/>
      <c r="JY434" s="75"/>
      <c r="JZ434" s="75"/>
      <c r="KA434" s="75"/>
      <c r="KB434" s="75"/>
      <c r="KC434" s="75"/>
      <c r="KD434" s="75"/>
      <c r="KE434" s="75"/>
      <c r="KF434" s="75"/>
      <c r="KG434" s="75"/>
      <c r="KH434" s="75"/>
      <c r="KI434" s="75"/>
      <c r="KJ434" s="75"/>
      <c r="KK434" s="75"/>
      <c r="KL434" s="75"/>
      <c r="KM434" s="75"/>
      <c r="KN434" s="75"/>
      <c r="KO434" s="75"/>
      <c r="KP434" s="75"/>
      <c r="KQ434" s="75"/>
      <c r="KR434" s="75"/>
      <c r="KS434" s="75"/>
      <c r="KT434" s="75"/>
      <c r="KU434" s="75"/>
      <c r="KV434" s="75"/>
      <c r="KW434" s="75"/>
      <c r="KX434" s="75"/>
      <c r="KY434" s="75"/>
      <c r="KZ434" s="75"/>
      <c r="LA434" s="75"/>
      <c r="LB434" s="75"/>
      <c r="LC434" s="75"/>
      <c r="LD434" s="75"/>
      <c r="LE434" s="75"/>
      <c r="LF434" s="75"/>
      <c r="LG434" s="75"/>
      <c r="LH434" s="75"/>
      <c r="LI434" s="75"/>
      <c r="LJ434" s="75"/>
      <c r="LK434" s="75"/>
      <c r="LL434" s="75"/>
      <c r="LM434" s="75"/>
      <c r="LN434" s="75"/>
      <c r="LO434" s="75"/>
      <c r="LP434" s="75"/>
      <c r="LQ434" s="75"/>
    </row>
    <row r="435" spans="1:329" ht="18.600000000000001" customHeight="1" x14ac:dyDescent="0.3">
      <c r="A435" s="57"/>
      <c r="B435" s="54"/>
      <c r="C435" s="54"/>
      <c r="D435" s="47"/>
      <c r="E435" s="50"/>
      <c r="F435" s="50"/>
      <c r="G435" s="197" t="s">
        <v>122</v>
      </c>
      <c r="H435" s="199">
        <v>45</v>
      </c>
      <c r="I435" s="50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75"/>
      <c r="CL435" s="75"/>
      <c r="CM435" s="75"/>
      <c r="CN435" s="75"/>
      <c r="CO435" s="75"/>
      <c r="CP435" s="75"/>
      <c r="CQ435" s="75"/>
      <c r="CR435" s="75"/>
      <c r="CS435" s="75"/>
      <c r="CT435" s="75"/>
      <c r="CU435" s="75"/>
      <c r="CV435" s="75"/>
      <c r="CW435" s="75"/>
      <c r="CX435" s="75"/>
      <c r="CY435" s="75"/>
      <c r="CZ435" s="75"/>
      <c r="DA435" s="75"/>
      <c r="DB435" s="75"/>
      <c r="DC435" s="75"/>
      <c r="DD435" s="75"/>
      <c r="DE435" s="75"/>
      <c r="DF435" s="75"/>
      <c r="DG435" s="75"/>
      <c r="DH435" s="75"/>
      <c r="DI435" s="75"/>
      <c r="DJ435" s="75"/>
      <c r="DK435" s="75"/>
      <c r="DL435" s="75"/>
      <c r="DM435" s="75"/>
      <c r="DN435" s="75"/>
      <c r="DO435" s="75"/>
      <c r="DP435" s="75"/>
      <c r="DQ435" s="75"/>
      <c r="DR435" s="75"/>
      <c r="DS435" s="75"/>
      <c r="DT435" s="75"/>
      <c r="DU435" s="75"/>
      <c r="DV435" s="75"/>
      <c r="DW435" s="75"/>
      <c r="DX435" s="75"/>
      <c r="DY435" s="75"/>
      <c r="DZ435" s="75"/>
      <c r="EA435" s="75"/>
      <c r="EB435" s="75"/>
      <c r="EC435" s="75"/>
      <c r="ED435" s="75"/>
      <c r="EE435" s="75"/>
      <c r="EF435" s="75"/>
      <c r="EG435" s="75"/>
      <c r="EH435" s="75"/>
      <c r="EI435" s="75"/>
      <c r="EJ435" s="75"/>
      <c r="EK435" s="75"/>
      <c r="EL435" s="75"/>
      <c r="EM435" s="75"/>
      <c r="EN435" s="75"/>
      <c r="EO435" s="75"/>
      <c r="EP435" s="75"/>
      <c r="EQ435" s="75"/>
      <c r="ER435" s="75"/>
      <c r="ES435" s="75"/>
      <c r="ET435" s="75"/>
      <c r="EU435" s="75"/>
      <c r="EV435" s="75"/>
      <c r="EW435" s="75"/>
      <c r="EX435" s="75"/>
      <c r="EY435" s="75"/>
      <c r="EZ435" s="75"/>
      <c r="FA435" s="75"/>
      <c r="FB435" s="75"/>
      <c r="FC435" s="75"/>
      <c r="FD435" s="75"/>
      <c r="FE435" s="75"/>
      <c r="FF435" s="75"/>
      <c r="FG435" s="75"/>
      <c r="FH435" s="75"/>
      <c r="FI435" s="75"/>
      <c r="FJ435" s="75"/>
      <c r="FK435" s="75"/>
      <c r="FL435" s="75"/>
      <c r="FM435" s="75"/>
      <c r="FN435" s="75"/>
      <c r="FO435" s="75"/>
      <c r="FP435" s="75"/>
      <c r="FQ435" s="75"/>
      <c r="FR435" s="75"/>
      <c r="FS435" s="75"/>
      <c r="FT435" s="75"/>
      <c r="FU435" s="75"/>
      <c r="FV435" s="75"/>
      <c r="FW435" s="75"/>
      <c r="FX435" s="75"/>
      <c r="FY435" s="75"/>
      <c r="FZ435" s="75"/>
      <c r="GA435" s="75"/>
      <c r="GB435" s="75"/>
      <c r="GC435" s="75"/>
      <c r="GD435" s="75"/>
      <c r="GE435" s="75"/>
      <c r="GF435" s="75"/>
      <c r="GG435" s="75"/>
      <c r="GH435" s="75"/>
      <c r="GI435" s="75"/>
      <c r="GJ435" s="75"/>
      <c r="GK435" s="75"/>
      <c r="GL435" s="75"/>
      <c r="GM435" s="75"/>
      <c r="GN435" s="75"/>
      <c r="GO435" s="75"/>
      <c r="GP435" s="75"/>
      <c r="GQ435" s="75"/>
      <c r="GR435" s="75"/>
      <c r="GS435" s="75"/>
      <c r="GT435" s="75"/>
      <c r="GU435" s="75"/>
      <c r="GV435" s="75"/>
      <c r="GW435" s="75"/>
      <c r="GX435" s="75"/>
      <c r="GY435" s="75"/>
      <c r="GZ435" s="75"/>
      <c r="HA435" s="75"/>
      <c r="HB435" s="75"/>
      <c r="HC435" s="75"/>
      <c r="HD435" s="75"/>
      <c r="HE435" s="75"/>
      <c r="HF435" s="75"/>
      <c r="HG435" s="75"/>
      <c r="HH435" s="75"/>
      <c r="HI435" s="75"/>
      <c r="HJ435" s="75"/>
      <c r="HK435" s="75"/>
      <c r="HL435" s="75"/>
      <c r="HM435" s="75"/>
      <c r="HN435" s="75"/>
      <c r="HO435" s="75"/>
      <c r="HP435" s="75"/>
      <c r="HQ435" s="75"/>
      <c r="HR435" s="75"/>
      <c r="HS435" s="75"/>
      <c r="HT435" s="75"/>
      <c r="HU435" s="75"/>
      <c r="HV435" s="75"/>
      <c r="HW435" s="75"/>
      <c r="HX435" s="75"/>
      <c r="HY435" s="75"/>
      <c r="HZ435" s="75"/>
      <c r="IA435" s="75"/>
      <c r="IB435" s="75"/>
      <c r="IC435" s="75"/>
      <c r="ID435" s="75"/>
      <c r="IE435" s="75"/>
      <c r="IF435" s="75"/>
      <c r="IG435" s="75"/>
      <c r="IH435" s="75"/>
      <c r="II435" s="75"/>
      <c r="IJ435" s="75"/>
      <c r="IK435" s="75"/>
      <c r="IL435" s="75"/>
      <c r="IM435" s="75"/>
      <c r="IN435" s="75"/>
      <c r="IO435" s="75"/>
      <c r="IP435" s="75"/>
      <c r="IQ435" s="75"/>
      <c r="IR435" s="75"/>
      <c r="IS435" s="75"/>
      <c r="IT435" s="75"/>
      <c r="IU435" s="75"/>
      <c r="IV435" s="75"/>
      <c r="IW435" s="75"/>
      <c r="IX435" s="75"/>
      <c r="IY435" s="75"/>
      <c r="IZ435" s="75"/>
      <c r="JA435" s="75"/>
      <c r="JB435" s="75"/>
      <c r="JC435" s="75"/>
      <c r="JD435" s="75"/>
      <c r="JE435" s="75"/>
      <c r="JF435" s="75"/>
      <c r="JG435" s="75"/>
      <c r="JH435" s="75"/>
      <c r="JI435" s="75"/>
      <c r="JJ435" s="75"/>
      <c r="JK435" s="75"/>
      <c r="JL435" s="75"/>
      <c r="JM435" s="75"/>
      <c r="JN435" s="75"/>
      <c r="JO435" s="75"/>
      <c r="JP435" s="75"/>
      <c r="JQ435" s="75"/>
      <c r="JR435" s="75"/>
      <c r="JS435" s="75"/>
      <c r="JT435" s="75"/>
      <c r="JU435" s="75"/>
      <c r="JV435" s="75"/>
      <c r="JW435" s="75"/>
      <c r="JX435" s="75"/>
      <c r="JY435" s="75"/>
      <c r="JZ435" s="75"/>
      <c r="KA435" s="75"/>
      <c r="KB435" s="75"/>
      <c r="KC435" s="75"/>
      <c r="KD435" s="75"/>
      <c r="KE435" s="75"/>
      <c r="KF435" s="75"/>
      <c r="KG435" s="75"/>
      <c r="KH435" s="75"/>
      <c r="KI435" s="75"/>
      <c r="KJ435" s="75"/>
      <c r="KK435" s="75"/>
      <c r="KL435" s="75"/>
      <c r="KM435" s="75"/>
      <c r="KN435" s="75"/>
      <c r="KO435" s="75"/>
      <c r="KP435" s="75"/>
      <c r="KQ435" s="75"/>
      <c r="KR435" s="75"/>
      <c r="KS435" s="75"/>
      <c r="KT435" s="75"/>
      <c r="KU435" s="75"/>
      <c r="KV435" s="75"/>
      <c r="KW435" s="75"/>
      <c r="KX435" s="75"/>
      <c r="KY435" s="75"/>
      <c r="KZ435" s="75"/>
      <c r="LA435" s="75"/>
      <c r="LB435" s="75"/>
      <c r="LC435" s="75"/>
      <c r="LD435" s="75"/>
      <c r="LE435" s="75"/>
      <c r="LF435" s="75"/>
      <c r="LG435" s="75"/>
      <c r="LH435" s="75"/>
      <c r="LI435" s="75"/>
      <c r="LJ435" s="75"/>
      <c r="LK435" s="75"/>
      <c r="LL435" s="75"/>
      <c r="LM435" s="75"/>
      <c r="LN435" s="75"/>
      <c r="LO435" s="75"/>
      <c r="LP435" s="75"/>
      <c r="LQ435" s="75"/>
    </row>
    <row r="436" spans="1:329" ht="18.600000000000001" customHeight="1" x14ac:dyDescent="0.3">
      <c r="A436" s="57"/>
      <c r="B436" s="54"/>
      <c r="C436" s="54"/>
      <c r="D436" s="47"/>
      <c r="E436" s="50"/>
      <c r="F436" s="50"/>
      <c r="G436" s="197" t="s">
        <v>123</v>
      </c>
      <c r="H436" s="199">
        <v>45</v>
      </c>
      <c r="I436" s="50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5"/>
      <c r="CB436" s="75"/>
      <c r="CC436" s="75"/>
      <c r="CD436" s="75"/>
      <c r="CE436" s="75"/>
      <c r="CF436" s="75"/>
      <c r="CG436" s="75"/>
      <c r="CH436" s="75"/>
      <c r="CI436" s="75"/>
      <c r="CJ436" s="75"/>
      <c r="CK436" s="75"/>
      <c r="CL436" s="75"/>
      <c r="CM436" s="75"/>
      <c r="CN436" s="75"/>
      <c r="CO436" s="75"/>
      <c r="CP436" s="75"/>
      <c r="CQ436" s="75"/>
      <c r="CR436" s="75"/>
      <c r="CS436" s="75"/>
      <c r="CT436" s="75"/>
      <c r="CU436" s="75"/>
      <c r="CV436" s="75"/>
      <c r="CW436" s="75"/>
      <c r="CX436" s="75"/>
      <c r="CY436" s="75"/>
      <c r="CZ436" s="75"/>
      <c r="DA436" s="75"/>
      <c r="DB436" s="75"/>
      <c r="DC436" s="75"/>
      <c r="DD436" s="75"/>
      <c r="DE436" s="75"/>
      <c r="DF436" s="75"/>
      <c r="DG436" s="75"/>
      <c r="DH436" s="75"/>
      <c r="DI436" s="75"/>
      <c r="DJ436" s="75"/>
      <c r="DK436" s="75"/>
      <c r="DL436" s="75"/>
      <c r="DM436" s="75"/>
      <c r="DN436" s="75"/>
      <c r="DO436" s="75"/>
      <c r="DP436" s="75"/>
      <c r="DQ436" s="75"/>
      <c r="DR436" s="75"/>
      <c r="DS436" s="75"/>
      <c r="DT436" s="75"/>
      <c r="DU436" s="75"/>
      <c r="DV436" s="75"/>
      <c r="DW436" s="75"/>
      <c r="DX436" s="75"/>
      <c r="DY436" s="75"/>
      <c r="DZ436" s="75"/>
      <c r="EA436" s="75"/>
      <c r="EB436" s="75"/>
      <c r="EC436" s="75"/>
      <c r="ED436" s="75"/>
      <c r="EE436" s="75"/>
      <c r="EF436" s="75"/>
      <c r="EG436" s="75"/>
      <c r="EH436" s="75"/>
      <c r="EI436" s="75"/>
      <c r="EJ436" s="75"/>
      <c r="EK436" s="75"/>
      <c r="EL436" s="75"/>
      <c r="EM436" s="75"/>
      <c r="EN436" s="75"/>
      <c r="EO436" s="75"/>
      <c r="EP436" s="75"/>
      <c r="EQ436" s="75"/>
      <c r="ER436" s="75"/>
      <c r="ES436" s="75"/>
      <c r="ET436" s="75"/>
      <c r="EU436" s="75"/>
      <c r="EV436" s="75"/>
      <c r="EW436" s="75"/>
      <c r="EX436" s="75"/>
      <c r="EY436" s="75"/>
      <c r="EZ436" s="75"/>
      <c r="FA436" s="75"/>
      <c r="FB436" s="75"/>
      <c r="FC436" s="75"/>
      <c r="FD436" s="75"/>
      <c r="FE436" s="75"/>
      <c r="FF436" s="75"/>
      <c r="FG436" s="75"/>
      <c r="FH436" s="75"/>
      <c r="FI436" s="75"/>
      <c r="FJ436" s="75"/>
      <c r="FK436" s="75"/>
      <c r="FL436" s="75"/>
      <c r="FM436" s="75"/>
      <c r="FN436" s="75"/>
      <c r="FO436" s="75"/>
      <c r="FP436" s="75"/>
      <c r="FQ436" s="75"/>
      <c r="FR436" s="75"/>
      <c r="FS436" s="75"/>
      <c r="FT436" s="75"/>
      <c r="FU436" s="75"/>
      <c r="FV436" s="75"/>
      <c r="FW436" s="75"/>
      <c r="FX436" s="75"/>
      <c r="FY436" s="75"/>
      <c r="FZ436" s="75"/>
      <c r="GA436" s="75"/>
      <c r="GB436" s="75"/>
      <c r="GC436" s="75"/>
      <c r="GD436" s="75"/>
      <c r="GE436" s="75"/>
      <c r="GF436" s="75"/>
      <c r="GG436" s="75"/>
      <c r="GH436" s="75"/>
      <c r="GI436" s="75"/>
      <c r="GJ436" s="75"/>
      <c r="GK436" s="75"/>
      <c r="GL436" s="75"/>
      <c r="GM436" s="75"/>
      <c r="GN436" s="75"/>
      <c r="GO436" s="75"/>
      <c r="GP436" s="75"/>
      <c r="GQ436" s="75"/>
      <c r="GR436" s="75"/>
      <c r="GS436" s="75"/>
      <c r="GT436" s="75"/>
      <c r="GU436" s="75"/>
      <c r="GV436" s="75"/>
      <c r="GW436" s="75"/>
      <c r="GX436" s="75"/>
      <c r="GY436" s="75"/>
      <c r="GZ436" s="75"/>
      <c r="HA436" s="75"/>
      <c r="HB436" s="75"/>
      <c r="HC436" s="75"/>
      <c r="HD436" s="75"/>
      <c r="HE436" s="75"/>
      <c r="HF436" s="75"/>
      <c r="HG436" s="75"/>
      <c r="HH436" s="75"/>
      <c r="HI436" s="75"/>
      <c r="HJ436" s="75"/>
      <c r="HK436" s="75"/>
      <c r="HL436" s="75"/>
      <c r="HM436" s="75"/>
      <c r="HN436" s="75"/>
      <c r="HO436" s="75"/>
      <c r="HP436" s="75"/>
      <c r="HQ436" s="75"/>
      <c r="HR436" s="75"/>
      <c r="HS436" s="75"/>
      <c r="HT436" s="75"/>
      <c r="HU436" s="75"/>
      <c r="HV436" s="75"/>
      <c r="HW436" s="75"/>
      <c r="HX436" s="75"/>
      <c r="HY436" s="75"/>
      <c r="HZ436" s="75"/>
      <c r="IA436" s="75"/>
      <c r="IB436" s="75"/>
      <c r="IC436" s="75"/>
      <c r="ID436" s="75"/>
      <c r="IE436" s="75"/>
      <c r="IF436" s="75"/>
      <c r="IG436" s="75"/>
      <c r="IH436" s="75"/>
      <c r="II436" s="75"/>
      <c r="IJ436" s="75"/>
      <c r="IK436" s="75"/>
      <c r="IL436" s="75"/>
      <c r="IM436" s="75"/>
      <c r="IN436" s="75"/>
      <c r="IO436" s="75"/>
      <c r="IP436" s="75"/>
      <c r="IQ436" s="75"/>
      <c r="IR436" s="75"/>
      <c r="IS436" s="75"/>
      <c r="IT436" s="75"/>
      <c r="IU436" s="75"/>
      <c r="IV436" s="75"/>
      <c r="IW436" s="75"/>
      <c r="IX436" s="75"/>
      <c r="IY436" s="75"/>
      <c r="IZ436" s="75"/>
      <c r="JA436" s="75"/>
      <c r="JB436" s="75"/>
      <c r="JC436" s="75"/>
      <c r="JD436" s="75"/>
      <c r="JE436" s="75"/>
      <c r="JF436" s="75"/>
      <c r="JG436" s="75"/>
      <c r="JH436" s="75"/>
      <c r="JI436" s="75"/>
      <c r="JJ436" s="75"/>
      <c r="JK436" s="75"/>
      <c r="JL436" s="75"/>
      <c r="JM436" s="75"/>
      <c r="JN436" s="75"/>
      <c r="JO436" s="75"/>
      <c r="JP436" s="75"/>
      <c r="JQ436" s="75"/>
      <c r="JR436" s="75"/>
      <c r="JS436" s="75"/>
      <c r="JT436" s="75"/>
      <c r="JU436" s="75"/>
      <c r="JV436" s="75"/>
      <c r="JW436" s="75"/>
      <c r="JX436" s="75"/>
      <c r="JY436" s="75"/>
      <c r="JZ436" s="75"/>
      <c r="KA436" s="75"/>
      <c r="KB436" s="75"/>
      <c r="KC436" s="75"/>
      <c r="KD436" s="75"/>
      <c r="KE436" s="75"/>
      <c r="KF436" s="75"/>
      <c r="KG436" s="75"/>
      <c r="KH436" s="75"/>
      <c r="KI436" s="75"/>
      <c r="KJ436" s="75"/>
      <c r="KK436" s="75"/>
      <c r="KL436" s="75"/>
      <c r="KM436" s="75"/>
      <c r="KN436" s="75"/>
      <c r="KO436" s="75"/>
      <c r="KP436" s="75"/>
      <c r="KQ436" s="75"/>
      <c r="KR436" s="75"/>
      <c r="KS436" s="75"/>
      <c r="KT436" s="75"/>
      <c r="KU436" s="75"/>
      <c r="KV436" s="75"/>
      <c r="KW436" s="75"/>
      <c r="KX436" s="75"/>
      <c r="KY436" s="75"/>
      <c r="KZ436" s="75"/>
      <c r="LA436" s="75"/>
      <c r="LB436" s="75"/>
      <c r="LC436" s="75"/>
      <c r="LD436" s="75"/>
      <c r="LE436" s="75"/>
      <c r="LF436" s="75"/>
      <c r="LG436" s="75"/>
      <c r="LH436" s="75"/>
      <c r="LI436" s="75"/>
      <c r="LJ436" s="75"/>
      <c r="LK436" s="75"/>
      <c r="LL436" s="75"/>
      <c r="LM436" s="75"/>
      <c r="LN436" s="75"/>
      <c r="LO436" s="75"/>
      <c r="LP436" s="75"/>
      <c r="LQ436" s="75"/>
    </row>
    <row r="437" spans="1:329" ht="18.600000000000001" customHeight="1" x14ac:dyDescent="0.3">
      <c r="A437" s="57"/>
      <c r="B437" s="54"/>
      <c r="C437" s="54"/>
      <c r="D437" s="47"/>
      <c r="E437" s="50"/>
      <c r="F437" s="50"/>
      <c r="G437" s="197" t="s">
        <v>124</v>
      </c>
      <c r="H437" s="199">
        <v>45</v>
      </c>
      <c r="I437" s="50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75"/>
      <c r="CL437" s="75"/>
      <c r="CM437" s="75"/>
      <c r="CN437" s="75"/>
      <c r="CO437" s="75"/>
      <c r="CP437" s="75"/>
      <c r="CQ437" s="75"/>
      <c r="CR437" s="75"/>
      <c r="CS437" s="75"/>
      <c r="CT437" s="75"/>
      <c r="CU437" s="75"/>
      <c r="CV437" s="75"/>
      <c r="CW437" s="75"/>
      <c r="CX437" s="75"/>
      <c r="CY437" s="75"/>
      <c r="CZ437" s="75"/>
      <c r="DA437" s="75"/>
      <c r="DB437" s="75"/>
      <c r="DC437" s="75"/>
      <c r="DD437" s="75"/>
      <c r="DE437" s="75"/>
      <c r="DF437" s="75"/>
      <c r="DG437" s="75"/>
      <c r="DH437" s="75"/>
      <c r="DI437" s="75"/>
      <c r="DJ437" s="75"/>
      <c r="DK437" s="75"/>
      <c r="DL437" s="75"/>
      <c r="DM437" s="75"/>
      <c r="DN437" s="75"/>
      <c r="DO437" s="75"/>
      <c r="DP437" s="75"/>
      <c r="DQ437" s="75"/>
      <c r="DR437" s="75"/>
      <c r="DS437" s="75"/>
      <c r="DT437" s="75"/>
      <c r="DU437" s="75"/>
      <c r="DV437" s="75"/>
      <c r="DW437" s="75"/>
      <c r="DX437" s="75"/>
      <c r="DY437" s="75"/>
      <c r="DZ437" s="75"/>
      <c r="EA437" s="75"/>
      <c r="EB437" s="75"/>
      <c r="EC437" s="75"/>
      <c r="ED437" s="75"/>
      <c r="EE437" s="75"/>
      <c r="EF437" s="75"/>
      <c r="EG437" s="75"/>
      <c r="EH437" s="75"/>
      <c r="EI437" s="75"/>
      <c r="EJ437" s="75"/>
      <c r="EK437" s="75"/>
      <c r="EL437" s="75"/>
      <c r="EM437" s="75"/>
      <c r="EN437" s="75"/>
      <c r="EO437" s="75"/>
      <c r="EP437" s="75"/>
      <c r="EQ437" s="75"/>
      <c r="ER437" s="75"/>
      <c r="ES437" s="75"/>
      <c r="ET437" s="75"/>
      <c r="EU437" s="75"/>
      <c r="EV437" s="75"/>
      <c r="EW437" s="75"/>
      <c r="EX437" s="75"/>
      <c r="EY437" s="75"/>
      <c r="EZ437" s="75"/>
      <c r="FA437" s="75"/>
      <c r="FB437" s="75"/>
      <c r="FC437" s="75"/>
      <c r="FD437" s="75"/>
      <c r="FE437" s="75"/>
      <c r="FF437" s="75"/>
      <c r="FG437" s="75"/>
      <c r="FH437" s="75"/>
      <c r="FI437" s="75"/>
      <c r="FJ437" s="75"/>
      <c r="FK437" s="75"/>
      <c r="FL437" s="75"/>
      <c r="FM437" s="75"/>
      <c r="FN437" s="75"/>
      <c r="FO437" s="75"/>
      <c r="FP437" s="75"/>
      <c r="FQ437" s="75"/>
      <c r="FR437" s="75"/>
      <c r="FS437" s="75"/>
      <c r="FT437" s="75"/>
      <c r="FU437" s="75"/>
      <c r="FV437" s="75"/>
      <c r="FW437" s="75"/>
      <c r="FX437" s="75"/>
      <c r="FY437" s="75"/>
      <c r="FZ437" s="75"/>
      <c r="GA437" s="75"/>
      <c r="GB437" s="75"/>
      <c r="GC437" s="75"/>
      <c r="GD437" s="75"/>
      <c r="GE437" s="75"/>
      <c r="GF437" s="75"/>
      <c r="GG437" s="75"/>
      <c r="GH437" s="75"/>
      <c r="GI437" s="75"/>
      <c r="GJ437" s="75"/>
      <c r="GK437" s="75"/>
      <c r="GL437" s="75"/>
      <c r="GM437" s="75"/>
      <c r="GN437" s="75"/>
      <c r="GO437" s="75"/>
      <c r="GP437" s="75"/>
      <c r="GQ437" s="75"/>
      <c r="GR437" s="75"/>
      <c r="GS437" s="75"/>
      <c r="GT437" s="75"/>
      <c r="GU437" s="75"/>
      <c r="GV437" s="75"/>
      <c r="GW437" s="75"/>
      <c r="GX437" s="75"/>
      <c r="GY437" s="75"/>
      <c r="GZ437" s="75"/>
      <c r="HA437" s="75"/>
      <c r="HB437" s="75"/>
      <c r="HC437" s="75"/>
      <c r="HD437" s="75"/>
      <c r="HE437" s="75"/>
      <c r="HF437" s="75"/>
      <c r="HG437" s="75"/>
      <c r="HH437" s="75"/>
      <c r="HI437" s="75"/>
      <c r="HJ437" s="75"/>
      <c r="HK437" s="75"/>
      <c r="HL437" s="75"/>
      <c r="HM437" s="75"/>
      <c r="HN437" s="75"/>
      <c r="HO437" s="75"/>
      <c r="HP437" s="75"/>
      <c r="HQ437" s="75"/>
      <c r="HR437" s="75"/>
      <c r="HS437" s="75"/>
      <c r="HT437" s="75"/>
      <c r="HU437" s="75"/>
      <c r="HV437" s="75"/>
      <c r="HW437" s="75"/>
      <c r="HX437" s="75"/>
      <c r="HY437" s="75"/>
      <c r="HZ437" s="75"/>
      <c r="IA437" s="75"/>
      <c r="IB437" s="75"/>
      <c r="IC437" s="75"/>
      <c r="ID437" s="75"/>
      <c r="IE437" s="75"/>
      <c r="IF437" s="75"/>
      <c r="IG437" s="75"/>
      <c r="IH437" s="75"/>
      <c r="II437" s="75"/>
      <c r="IJ437" s="75"/>
      <c r="IK437" s="75"/>
      <c r="IL437" s="75"/>
      <c r="IM437" s="75"/>
      <c r="IN437" s="75"/>
      <c r="IO437" s="75"/>
      <c r="IP437" s="75"/>
      <c r="IQ437" s="75"/>
      <c r="IR437" s="75"/>
      <c r="IS437" s="75"/>
      <c r="IT437" s="75"/>
      <c r="IU437" s="75"/>
      <c r="IV437" s="75"/>
      <c r="IW437" s="75"/>
      <c r="IX437" s="75"/>
      <c r="IY437" s="75"/>
      <c r="IZ437" s="75"/>
      <c r="JA437" s="75"/>
      <c r="JB437" s="75"/>
      <c r="JC437" s="75"/>
      <c r="JD437" s="75"/>
      <c r="JE437" s="75"/>
      <c r="JF437" s="75"/>
      <c r="JG437" s="75"/>
      <c r="JH437" s="75"/>
      <c r="JI437" s="75"/>
      <c r="JJ437" s="75"/>
      <c r="JK437" s="75"/>
      <c r="JL437" s="75"/>
      <c r="JM437" s="75"/>
      <c r="JN437" s="75"/>
      <c r="JO437" s="75"/>
      <c r="JP437" s="75"/>
      <c r="JQ437" s="75"/>
      <c r="JR437" s="75"/>
      <c r="JS437" s="75"/>
      <c r="JT437" s="75"/>
      <c r="JU437" s="75"/>
      <c r="JV437" s="75"/>
      <c r="JW437" s="75"/>
      <c r="JX437" s="75"/>
      <c r="JY437" s="75"/>
      <c r="JZ437" s="75"/>
      <c r="KA437" s="75"/>
      <c r="KB437" s="75"/>
      <c r="KC437" s="75"/>
      <c r="KD437" s="75"/>
      <c r="KE437" s="75"/>
      <c r="KF437" s="75"/>
      <c r="KG437" s="75"/>
      <c r="KH437" s="75"/>
      <c r="KI437" s="75"/>
      <c r="KJ437" s="75"/>
      <c r="KK437" s="75"/>
      <c r="KL437" s="75"/>
      <c r="KM437" s="75"/>
      <c r="KN437" s="75"/>
      <c r="KO437" s="75"/>
      <c r="KP437" s="75"/>
      <c r="KQ437" s="75"/>
      <c r="KR437" s="75"/>
      <c r="KS437" s="75"/>
      <c r="KT437" s="75"/>
      <c r="KU437" s="75"/>
      <c r="KV437" s="75"/>
      <c r="KW437" s="75"/>
      <c r="KX437" s="75"/>
      <c r="KY437" s="75"/>
      <c r="KZ437" s="75"/>
      <c r="LA437" s="75"/>
      <c r="LB437" s="75"/>
      <c r="LC437" s="75"/>
      <c r="LD437" s="75"/>
      <c r="LE437" s="75"/>
      <c r="LF437" s="75"/>
      <c r="LG437" s="75"/>
      <c r="LH437" s="75"/>
      <c r="LI437" s="75"/>
      <c r="LJ437" s="75"/>
      <c r="LK437" s="75"/>
      <c r="LL437" s="75"/>
      <c r="LM437" s="75"/>
      <c r="LN437" s="75"/>
      <c r="LO437" s="75"/>
      <c r="LP437" s="75"/>
      <c r="LQ437" s="75"/>
    </row>
    <row r="438" spans="1:329" ht="18.600000000000001" customHeight="1" x14ac:dyDescent="0.3">
      <c r="A438" s="57"/>
      <c r="B438" s="54"/>
      <c r="C438" s="54"/>
      <c r="D438" s="47"/>
      <c r="E438" s="50"/>
      <c r="F438" s="50"/>
      <c r="G438" s="197" t="s">
        <v>125</v>
      </c>
      <c r="H438" s="199">
        <v>45</v>
      </c>
      <c r="I438" s="50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75"/>
      <c r="CL438" s="75"/>
      <c r="CM438" s="75"/>
      <c r="CN438" s="75"/>
      <c r="CO438" s="75"/>
      <c r="CP438" s="75"/>
      <c r="CQ438" s="75"/>
      <c r="CR438" s="75"/>
      <c r="CS438" s="75"/>
      <c r="CT438" s="75"/>
      <c r="CU438" s="75"/>
      <c r="CV438" s="75"/>
      <c r="CW438" s="75"/>
      <c r="CX438" s="75"/>
      <c r="CY438" s="75"/>
      <c r="CZ438" s="75"/>
      <c r="DA438" s="75"/>
      <c r="DB438" s="75"/>
      <c r="DC438" s="75"/>
      <c r="DD438" s="75"/>
      <c r="DE438" s="75"/>
      <c r="DF438" s="75"/>
      <c r="DG438" s="75"/>
      <c r="DH438" s="75"/>
      <c r="DI438" s="75"/>
      <c r="DJ438" s="75"/>
      <c r="DK438" s="75"/>
      <c r="DL438" s="75"/>
      <c r="DM438" s="75"/>
      <c r="DN438" s="75"/>
      <c r="DO438" s="75"/>
      <c r="DP438" s="75"/>
      <c r="DQ438" s="75"/>
      <c r="DR438" s="75"/>
      <c r="DS438" s="75"/>
      <c r="DT438" s="75"/>
      <c r="DU438" s="75"/>
      <c r="DV438" s="75"/>
      <c r="DW438" s="75"/>
      <c r="DX438" s="75"/>
      <c r="DY438" s="75"/>
      <c r="DZ438" s="75"/>
      <c r="EA438" s="75"/>
      <c r="EB438" s="75"/>
      <c r="EC438" s="75"/>
      <c r="ED438" s="75"/>
      <c r="EE438" s="75"/>
      <c r="EF438" s="75"/>
      <c r="EG438" s="75"/>
      <c r="EH438" s="75"/>
      <c r="EI438" s="75"/>
      <c r="EJ438" s="75"/>
      <c r="EK438" s="75"/>
      <c r="EL438" s="75"/>
      <c r="EM438" s="75"/>
      <c r="EN438" s="75"/>
      <c r="EO438" s="75"/>
      <c r="EP438" s="75"/>
      <c r="EQ438" s="75"/>
      <c r="ER438" s="75"/>
      <c r="ES438" s="75"/>
      <c r="ET438" s="75"/>
      <c r="EU438" s="75"/>
      <c r="EV438" s="75"/>
      <c r="EW438" s="75"/>
      <c r="EX438" s="75"/>
      <c r="EY438" s="75"/>
      <c r="EZ438" s="75"/>
      <c r="FA438" s="75"/>
      <c r="FB438" s="75"/>
      <c r="FC438" s="75"/>
      <c r="FD438" s="75"/>
      <c r="FE438" s="75"/>
      <c r="FF438" s="75"/>
      <c r="FG438" s="75"/>
      <c r="FH438" s="75"/>
      <c r="FI438" s="75"/>
      <c r="FJ438" s="75"/>
      <c r="FK438" s="75"/>
      <c r="FL438" s="75"/>
      <c r="FM438" s="75"/>
      <c r="FN438" s="75"/>
      <c r="FO438" s="75"/>
      <c r="FP438" s="75"/>
      <c r="FQ438" s="75"/>
      <c r="FR438" s="75"/>
      <c r="FS438" s="75"/>
      <c r="FT438" s="75"/>
      <c r="FU438" s="75"/>
      <c r="FV438" s="75"/>
      <c r="FW438" s="75"/>
      <c r="FX438" s="75"/>
      <c r="FY438" s="75"/>
      <c r="FZ438" s="75"/>
      <c r="GA438" s="75"/>
      <c r="GB438" s="75"/>
      <c r="GC438" s="75"/>
      <c r="GD438" s="75"/>
      <c r="GE438" s="75"/>
      <c r="GF438" s="75"/>
      <c r="GG438" s="75"/>
      <c r="GH438" s="75"/>
      <c r="GI438" s="75"/>
      <c r="GJ438" s="75"/>
      <c r="GK438" s="75"/>
      <c r="GL438" s="75"/>
      <c r="GM438" s="75"/>
      <c r="GN438" s="75"/>
      <c r="GO438" s="75"/>
      <c r="GP438" s="75"/>
      <c r="GQ438" s="75"/>
      <c r="GR438" s="75"/>
      <c r="GS438" s="75"/>
      <c r="GT438" s="75"/>
      <c r="GU438" s="75"/>
      <c r="GV438" s="75"/>
      <c r="GW438" s="75"/>
      <c r="GX438" s="75"/>
      <c r="GY438" s="75"/>
      <c r="GZ438" s="75"/>
      <c r="HA438" s="75"/>
      <c r="HB438" s="75"/>
      <c r="HC438" s="75"/>
      <c r="HD438" s="75"/>
      <c r="HE438" s="75"/>
      <c r="HF438" s="75"/>
      <c r="HG438" s="75"/>
      <c r="HH438" s="75"/>
      <c r="HI438" s="75"/>
      <c r="HJ438" s="75"/>
      <c r="HK438" s="75"/>
      <c r="HL438" s="75"/>
      <c r="HM438" s="75"/>
      <c r="HN438" s="75"/>
      <c r="HO438" s="75"/>
      <c r="HP438" s="75"/>
      <c r="HQ438" s="75"/>
      <c r="HR438" s="75"/>
      <c r="HS438" s="75"/>
      <c r="HT438" s="75"/>
      <c r="HU438" s="75"/>
      <c r="HV438" s="75"/>
      <c r="HW438" s="75"/>
      <c r="HX438" s="75"/>
      <c r="HY438" s="75"/>
      <c r="HZ438" s="75"/>
      <c r="IA438" s="75"/>
      <c r="IB438" s="75"/>
      <c r="IC438" s="75"/>
      <c r="ID438" s="75"/>
      <c r="IE438" s="75"/>
      <c r="IF438" s="75"/>
      <c r="IG438" s="75"/>
      <c r="IH438" s="75"/>
      <c r="II438" s="75"/>
      <c r="IJ438" s="75"/>
      <c r="IK438" s="75"/>
      <c r="IL438" s="75"/>
      <c r="IM438" s="75"/>
      <c r="IN438" s="75"/>
      <c r="IO438" s="75"/>
      <c r="IP438" s="75"/>
      <c r="IQ438" s="75"/>
      <c r="IR438" s="75"/>
      <c r="IS438" s="75"/>
      <c r="IT438" s="75"/>
      <c r="IU438" s="75"/>
      <c r="IV438" s="75"/>
      <c r="IW438" s="75"/>
      <c r="IX438" s="75"/>
      <c r="IY438" s="75"/>
      <c r="IZ438" s="75"/>
      <c r="JA438" s="75"/>
      <c r="JB438" s="75"/>
      <c r="JC438" s="75"/>
      <c r="JD438" s="75"/>
      <c r="JE438" s="75"/>
      <c r="JF438" s="75"/>
      <c r="JG438" s="75"/>
      <c r="JH438" s="75"/>
      <c r="JI438" s="75"/>
      <c r="JJ438" s="75"/>
      <c r="JK438" s="75"/>
      <c r="JL438" s="75"/>
      <c r="JM438" s="75"/>
      <c r="JN438" s="75"/>
      <c r="JO438" s="75"/>
      <c r="JP438" s="75"/>
      <c r="JQ438" s="75"/>
      <c r="JR438" s="75"/>
      <c r="JS438" s="75"/>
      <c r="JT438" s="75"/>
      <c r="JU438" s="75"/>
      <c r="JV438" s="75"/>
      <c r="JW438" s="75"/>
      <c r="JX438" s="75"/>
      <c r="JY438" s="75"/>
      <c r="JZ438" s="75"/>
      <c r="KA438" s="75"/>
      <c r="KB438" s="75"/>
      <c r="KC438" s="75"/>
      <c r="KD438" s="75"/>
      <c r="KE438" s="75"/>
      <c r="KF438" s="75"/>
      <c r="KG438" s="75"/>
      <c r="KH438" s="75"/>
      <c r="KI438" s="75"/>
      <c r="KJ438" s="75"/>
      <c r="KK438" s="75"/>
      <c r="KL438" s="75"/>
      <c r="KM438" s="75"/>
      <c r="KN438" s="75"/>
      <c r="KO438" s="75"/>
      <c r="KP438" s="75"/>
      <c r="KQ438" s="75"/>
      <c r="KR438" s="75"/>
      <c r="KS438" s="75"/>
      <c r="KT438" s="75"/>
      <c r="KU438" s="75"/>
      <c r="KV438" s="75"/>
      <c r="KW438" s="75"/>
      <c r="KX438" s="75"/>
      <c r="KY438" s="75"/>
      <c r="KZ438" s="75"/>
      <c r="LA438" s="75"/>
      <c r="LB438" s="75"/>
      <c r="LC438" s="75"/>
      <c r="LD438" s="75"/>
      <c r="LE438" s="75"/>
      <c r="LF438" s="75"/>
      <c r="LG438" s="75"/>
      <c r="LH438" s="75"/>
      <c r="LI438" s="75"/>
      <c r="LJ438" s="75"/>
      <c r="LK438" s="75"/>
      <c r="LL438" s="75"/>
      <c r="LM438" s="75"/>
      <c r="LN438" s="75"/>
      <c r="LO438" s="75"/>
      <c r="LP438" s="75"/>
      <c r="LQ438" s="75"/>
    </row>
    <row r="439" spans="1:329" ht="18.600000000000001" customHeight="1" x14ac:dyDescent="0.3">
      <c r="A439" s="57"/>
      <c r="B439" s="54"/>
      <c r="C439" s="54"/>
      <c r="D439" s="47"/>
      <c r="E439" s="50"/>
      <c r="F439" s="50"/>
      <c r="G439" s="197" t="s">
        <v>126</v>
      </c>
      <c r="H439" s="199">
        <v>45</v>
      </c>
      <c r="I439" s="50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75"/>
      <c r="CL439" s="75"/>
      <c r="CM439" s="75"/>
      <c r="CN439" s="75"/>
      <c r="CO439" s="75"/>
      <c r="CP439" s="75"/>
      <c r="CQ439" s="75"/>
      <c r="CR439" s="75"/>
      <c r="CS439" s="75"/>
      <c r="CT439" s="75"/>
      <c r="CU439" s="75"/>
      <c r="CV439" s="75"/>
      <c r="CW439" s="75"/>
      <c r="CX439" s="75"/>
      <c r="CY439" s="75"/>
      <c r="CZ439" s="75"/>
      <c r="DA439" s="75"/>
      <c r="DB439" s="75"/>
      <c r="DC439" s="75"/>
      <c r="DD439" s="75"/>
      <c r="DE439" s="75"/>
      <c r="DF439" s="75"/>
      <c r="DG439" s="75"/>
      <c r="DH439" s="75"/>
      <c r="DI439" s="75"/>
      <c r="DJ439" s="75"/>
      <c r="DK439" s="75"/>
      <c r="DL439" s="75"/>
      <c r="DM439" s="75"/>
      <c r="DN439" s="75"/>
      <c r="DO439" s="75"/>
      <c r="DP439" s="75"/>
      <c r="DQ439" s="75"/>
      <c r="DR439" s="75"/>
      <c r="DS439" s="75"/>
      <c r="DT439" s="75"/>
      <c r="DU439" s="75"/>
      <c r="DV439" s="75"/>
      <c r="DW439" s="75"/>
      <c r="DX439" s="75"/>
      <c r="DY439" s="75"/>
      <c r="DZ439" s="75"/>
      <c r="EA439" s="75"/>
      <c r="EB439" s="75"/>
      <c r="EC439" s="75"/>
      <c r="ED439" s="75"/>
      <c r="EE439" s="75"/>
      <c r="EF439" s="75"/>
      <c r="EG439" s="75"/>
      <c r="EH439" s="75"/>
      <c r="EI439" s="75"/>
      <c r="EJ439" s="75"/>
      <c r="EK439" s="75"/>
      <c r="EL439" s="75"/>
      <c r="EM439" s="75"/>
      <c r="EN439" s="75"/>
      <c r="EO439" s="75"/>
      <c r="EP439" s="75"/>
      <c r="EQ439" s="75"/>
      <c r="ER439" s="75"/>
      <c r="ES439" s="75"/>
      <c r="ET439" s="75"/>
      <c r="EU439" s="75"/>
      <c r="EV439" s="75"/>
      <c r="EW439" s="75"/>
      <c r="EX439" s="75"/>
      <c r="EY439" s="75"/>
      <c r="EZ439" s="75"/>
      <c r="FA439" s="75"/>
      <c r="FB439" s="75"/>
      <c r="FC439" s="75"/>
      <c r="FD439" s="75"/>
      <c r="FE439" s="75"/>
      <c r="FF439" s="75"/>
      <c r="FG439" s="75"/>
      <c r="FH439" s="75"/>
      <c r="FI439" s="75"/>
      <c r="FJ439" s="75"/>
      <c r="FK439" s="75"/>
      <c r="FL439" s="75"/>
      <c r="FM439" s="75"/>
      <c r="FN439" s="75"/>
      <c r="FO439" s="75"/>
      <c r="FP439" s="75"/>
      <c r="FQ439" s="75"/>
      <c r="FR439" s="75"/>
      <c r="FS439" s="75"/>
      <c r="FT439" s="75"/>
      <c r="FU439" s="75"/>
      <c r="FV439" s="75"/>
      <c r="FW439" s="75"/>
      <c r="FX439" s="75"/>
      <c r="FY439" s="75"/>
      <c r="FZ439" s="75"/>
      <c r="GA439" s="75"/>
      <c r="GB439" s="75"/>
      <c r="GC439" s="75"/>
      <c r="GD439" s="75"/>
      <c r="GE439" s="75"/>
      <c r="GF439" s="75"/>
      <c r="GG439" s="75"/>
      <c r="GH439" s="75"/>
      <c r="GI439" s="75"/>
      <c r="GJ439" s="75"/>
      <c r="GK439" s="75"/>
      <c r="GL439" s="75"/>
      <c r="GM439" s="75"/>
      <c r="GN439" s="75"/>
      <c r="GO439" s="75"/>
      <c r="GP439" s="75"/>
      <c r="GQ439" s="75"/>
      <c r="GR439" s="75"/>
      <c r="GS439" s="75"/>
      <c r="GT439" s="75"/>
      <c r="GU439" s="75"/>
      <c r="GV439" s="75"/>
      <c r="GW439" s="75"/>
      <c r="GX439" s="75"/>
      <c r="GY439" s="75"/>
      <c r="GZ439" s="75"/>
      <c r="HA439" s="75"/>
      <c r="HB439" s="75"/>
      <c r="HC439" s="75"/>
      <c r="HD439" s="75"/>
      <c r="HE439" s="75"/>
      <c r="HF439" s="75"/>
      <c r="HG439" s="75"/>
      <c r="HH439" s="75"/>
      <c r="HI439" s="75"/>
      <c r="HJ439" s="75"/>
      <c r="HK439" s="75"/>
      <c r="HL439" s="75"/>
      <c r="HM439" s="75"/>
      <c r="HN439" s="75"/>
      <c r="HO439" s="75"/>
      <c r="HP439" s="75"/>
      <c r="HQ439" s="75"/>
      <c r="HR439" s="75"/>
      <c r="HS439" s="75"/>
      <c r="HT439" s="75"/>
      <c r="HU439" s="75"/>
      <c r="HV439" s="75"/>
      <c r="HW439" s="75"/>
      <c r="HX439" s="75"/>
      <c r="HY439" s="75"/>
      <c r="HZ439" s="75"/>
      <c r="IA439" s="75"/>
      <c r="IB439" s="75"/>
      <c r="IC439" s="75"/>
      <c r="ID439" s="75"/>
      <c r="IE439" s="75"/>
      <c r="IF439" s="75"/>
      <c r="IG439" s="75"/>
      <c r="IH439" s="75"/>
      <c r="II439" s="75"/>
      <c r="IJ439" s="75"/>
      <c r="IK439" s="75"/>
      <c r="IL439" s="75"/>
      <c r="IM439" s="75"/>
      <c r="IN439" s="75"/>
      <c r="IO439" s="75"/>
      <c r="IP439" s="75"/>
      <c r="IQ439" s="75"/>
      <c r="IR439" s="75"/>
      <c r="IS439" s="75"/>
      <c r="IT439" s="75"/>
      <c r="IU439" s="75"/>
      <c r="IV439" s="75"/>
      <c r="IW439" s="75"/>
      <c r="IX439" s="75"/>
      <c r="IY439" s="75"/>
      <c r="IZ439" s="75"/>
      <c r="JA439" s="75"/>
      <c r="JB439" s="75"/>
      <c r="JC439" s="75"/>
      <c r="JD439" s="75"/>
      <c r="JE439" s="75"/>
      <c r="JF439" s="75"/>
      <c r="JG439" s="75"/>
      <c r="JH439" s="75"/>
      <c r="JI439" s="75"/>
      <c r="JJ439" s="75"/>
      <c r="JK439" s="75"/>
      <c r="JL439" s="75"/>
      <c r="JM439" s="75"/>
      <c r="JN439" s="75"/>
      <c r="JO439" s="75"/>
      <c r="JP439" s="75"/>
      <c r="JQ439" s="75"/>
      <c r="JR439" s="75"/>
      <c r="JS439" s="75"/>
      <c r="JT439" s="75"/>
      <c r="JU439" s="75"/>
      <c r="JV439" s="75"/>
      <c r="JW439" s="75"/>
      <c r="JX439" s="75"/>
      <c r="JY439" s="75"/>
      <c r="JZ439" s="75"/>
      <c r="KA439" s="75"/>
      <c r="KB439" s="75"/>
      <c r="KC439" s="75"/>
      <c r="KD439" s="75"/>
      <c r="KE439" s="75"/>
      <c r="KF439" s="75"/>
      <c r="KG439" s="75"/>
      <c r="KH439" s="75"/>
      <c r="KI439" s="75"/>
      <c r="KJ439" s="75"/>
      <c r="KK439" s="75"/>
      <c r="KL439" s="75"/>
      <c r="KM439" s="75"/>
      <c r="KN439" s="75"/>
      <c r="KO439" s="75"/>
      <c r="KP439" s="75"/>
      <c r="KQ439" s="75"/>
      <c r="KR439" s="75"/>
      <c r="KS439" s="75"/>
      <c r="KT439" s="75"/>
      <c r="KU439" s="75"/>
      <c r="KV439" s="75"/>
      <c r="KW439" s="75"/>
      <c r="KX439" s="75"/>
      <c r="KY439" s="75"/>
      <c r="KZ439" s="75"/>
      <c r="LA439" s="75"/>
      <c r="LB439" s="75"/>
      <c r="LC439" s="75"/>
      <c r="LD439" s="75"/>
      <c r="LE439" s="75"/>
      <c r="LF439" s="75"/>
      <c r="LG439" s="75"/>
      <c r="LH439" s="75"/>
      <c r="LI439" s="75"/>
      <c r="LJ439" s="75"/>
      <c r="LK439" s="75"/>
      <c r="LL439" s="75"/>
      <c r="LM439" s="75"/>
      <c r="LN439" s="75"/>
      <c r="LO439" s="75"/>
      <c r="LP439" s="75"/>
      <c r="LQ439" s="75"/>
    </row>
    <row r="440" spans="1:329" ht="18.600000000000001" customHeight="1" x14ac:dyDescent="0.3">
      <c r="A440" s="57"/>
      <c r="B440" s="54"/>
      <c r="C440" s="54"/>
      <c r="D440" s="47"/>
      <c r="E440" s="50"/>
      <c r="F440" s="50"/>
      <c r="G440" s="197" t="s">
        <v>127</v>
      </c>
      <c r="H440" s="199">
        <v>50</v>
      </c>
      <c r="I440" s="50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5"/>
      <c r="CB440" s="75"/>
      <c r="CC440" s="75"/>
      <c r="CD440" s="75"/>
      <c r="CE440" s="75"/>
      <c r="CF440" s="75"/>
      <c r="CG440" s="75"/>
      <c r="CH440" s="75"/>
      <c r="CI440" s="75"/>
      <c r="CJ440" s="75"/>
      <c r="CK440" s="75"/>
      <c r="CL440" s="75"/>
      <c r="CM440" s="75"/>
      <c r="CN440" s="75"/>
      <c r="CO440" s="75"/>
      <c r="CP440" s="75"/>
      <c r="CQ440" s="75"/>
      <c r="CR440" s="75"/>
      <c r="CS440" s="75"/>
      <c r="CT440" s="75"/>
      <c r="CU440" s="75"/>
      <c r="CV440" s="75"/>
      <c r="CW440" s="75"/>
      <c r="CX440" s="75"/>
      <c r="CY440" s="75"/>
      <c r="CZ440" s="75"/>
      <c r="DA440" s="75"/>
      <c r="DB440" s="75"/>
      <c r="DC440" s="75"/>
      <c r="DD440" s="75"/>
      <c r="DE440" s="75"/>
      <c r="DF440" s="75"/>
      <c r="DG440" s="75"/>
      <c r="DH440" s="75"/>
      <c r="DI440" s="75"/>
      <c r="DJ440" s="75"/>
      <c r="DK440" s="75"/>
      <c r="DL440" s="75"/>
      <c r="DM440" s="75"/>
      <c r="DN440" s="75"/>
      <c r="DO440" s="75"/>
      <c r="DP440" s="75"/>
      <c r="DQ440" s="75"/>
      <c r="DR440" s="75"/>
      <c r="DS440" s="75"/>
      <c r="DT440" s="75"/>
      <c r="DU440" s="75"/>
      <c r="DV440" s="75"/>
      <c r="DW440" s="75"/>
      <c r="DX440" s="75"/>
      <c r="DY440" s="75"/>
      <c r="DZ440" s="75"/>
      <c r="EA440" s="75"/>
      <c r="EB440" s="75"/>
      <c r="EC440" s="75"/>
      <c r="ED440" s="75"/>
      <c r="EE440" s="75"/>
      <c r="EF440" s="75"/>
      <c r="EG440" s="75"/>
      <c r="EH440" s="75"/>
      <c r="EI440" s="75"/>
      <c r="EJ440" s="75"/>
      <c r="EK440" s="75"/>
      <c r="EL440" s="75"/>
      <c r="EM440" s="75"/>
      <c r="EN440" s="75"/>
      <c r="EO440" s="75"/>
      <c r="EP440" s="75"/>
      <c r="EQ440" s="75"/>
      <c r="ER440" s="75"/>
      <c r="ES440" s="75"/>
      <c r="ET440" s="75"/>
      <c r="EU440" s="75"/>
      <c r="EV440" s="75"/>
      <c r="EW440" s="75"/>
      <c r="EX440" s="75"/>
      <c r="EY440" s="75"/>
      <c r="EZ440" s="75"/>
      <c r="FA440" s="75"/>
      <c r="FB440" s="75"/>
      <c r="FC440" s="75"/>
      <c r="FD440" s="75"/>
      <c r="FE440" s="75"/>
      <c r="FF440" s="75"/>
      <c r="FG440" s="75"/>
      <c r="FH440" s="75"/>
      <c r="FI440" s="75"/>
      <c r="FJ440" s="75"/>
      <c r="FK440" s="75"/>
      <c r="FL440" s="75"/>
      <c r="FM440" s="75"/>
      <c r="FN440" s="75"/>
      <c r="FO440" s="75"/>
      <c r="FP440" s="75"/>
      <c r="FQ440" s="75"/>
      <c r="FR440" s="75"/>
      <c r="FS440" s="75"/>
      <c r="FT440" s="75"/>
      <c r="FU440" s="75"/>
      <c r="FV440" s="75"/>
      <c r="FW440" s="75"/>
      <c r="FX440" s="75"/>
      <c r="FY440" s="75"/>
      <c r="FZ440" s="75"/>
      <c r="GA440" s="75"/>
      <c r="GB440" s="75"/>
      <c r="GC440" s="75"/>
      <c r="GD440" s="75"/>
      <c r="GE440" s="75"/>
      <c r="GF440" s="75"/>
      <c r="GG440" s="75"/>
      <c r="GH440" s="75"/>
      <c r="GI440" s="75"/>
      <c r="GJ440" s="75"/>
      <c r="GK440" s="75"/>
      <c r="GL440" s="75"/>
      <c r="GM440" s="75"/>
      <c r="GN440" s="75"/>
      <c r="GO440" s="75"/>
      <c r="GP440" s="75"/>
      <c r="GQ440" s="75"/>
      <c r="GR440" s="75"/>
      <c r="GS440" s="75"/>
      <c r="GT440" s="75"/>
      <c r="GU440" s="75"/>
      <c r="GV440" s="75"/>
      <c r="GW440" s="75"/>
      <c r="GX440" s="75"/>
      <c r="GY440" s="75"/>
      <c r="GZ440" s="75"/>
      <c r="HA440" s="75"/>
      <c r="HB440" s="75"/>
      <c r="HC440" s="75"/>
      <c r="HD440" s="75"/>
      <c r="HE440" s="75"/>
      <c r="HF440" s="75"/>
      <c r="HG440" s="75"/>
      <c r="HH440" s="75"/>
      <c r="HI440" s="75"/>
      <c r="HJ440" s="75"/>
      <c r="HK440" s="75"/>
      <c r="HL440" s="75"/>
      <c r="HM440" s="75"/>
      <c r="HN440" s="75"/>
      <c r="HO440" s="75"/>
      <c r="HP440" s="75"/>
      <c r="HQ440" s="75"/>
      <c r="HR440" s="75"/>
      <c r="HS440" s="75"/>
      <c r="HT440" s="75"/>
      <c r="HU440" s="75"/>
      <c r="HV440" s="75"/>
      <c r="HW440" s="75"/>
      <c r="HX440" s="75"/>
      <c r="HY440" s="75"/>
      <c r="HZ440" s="75"/>
      <c r="IA440" s="75"/>
      <c r="IB440" s="75"/>
      <c r="IC440" s="75"/>
      <c r="ID440" s="75"/>
      <c r="IE440" s="75"/>
      <c r="IF440" s="75"/>
      <c r="IG440" s="75"/>
      <c r="IH440" s="75"/>
      <c r="II440" s="75"/>
      <c r="IJ440" s="75"/>
      <c r="IK440" s="75"/>
      <c r="IL440" s="75"/>
      <c r="IM440" s="75"/>
      <c r="IN440" s="75"/>
      <c r="IO440" s="75"/>
      <c r="IP440" s="75"/>
      <c r="IQ440" s="75"/>
      <c r="IR440" s="75"/>
      <c r="IS440" s="75"/>
      <c r="IT440" s="75"/>
      <c r="IU440" s="75"/>
      <c r="IV440" s="75"/>
      <c r="IW440" s="75"/>
      <c r="IX440" s="75"/>
      <c r="IY440" s="75"/>
      <c r="IZ440" s="75"/>
      <c r="JA440" s="75"/>
      <c r="JB440" s="75"/>
      <c r="JC440" s="75"/>
      <c r="JD440" s="75"/>
      <c r="JE440" s="75"/>
      <c r="JF440" s="75"/>
      <c r="JG440" s="75"/>
      <c r="JH440" s="75"/>
      <c r="JI440" s="75"/>
      <c r="JJ440" s="75"/>
      <c r="JK440" s="75"/>
      <c r="JL440" s="75"/>
      <c r="JM440" s="75"/>
      <c r="JN440" s="75"/>
      <c r="JO440" s="75"/>
      <c r="JP440" s="75"/>
      <c r="JQ440" s="75"/>
      <c r="JR440" s="75"/>
      <c r="JS440" s="75"/>
      <c r="JT440" s="75"/>
      <c r="JU440" s="75"/>
      <c r="JV440" s="75"/>
      <c r="JW440" s="75"/>
      <c r="JX440" s="75"/>
      <c r="JY440" s="75"/>
      <c r="JZ440" s="75"/>
      <c r="KA440" s="75"/>
      <c r="KB440" s="75"/>
      <c r="KC440" s="75"/>
      <c r="KD440" s="75"/>
      <c r="KE440" s="75"/>
      <c r="KF440" s="75"/>
      <c r="KG440" s="75"/>
      <c r="KH440" s="75"/>
      <c r="KI440" s="75"/>
      <c r="KJ440" s="75"/>
      <c r="KK440" s="75"/>
      <c r="KL440" s="75"/>
      <c r="KM440" s="75"/>
      <c r="KN440" s="75"/>
      <c r="KO440" s="75"/>
      <c r="KP440" s="75"/>
      <c r="KQ440" s="75"/>
      <c r="KR440" s="75"/>
      <c r="KS440" s="75"/>
      <c r="KT440" s="75"/>
      <c r="KU440" s="75"/>
      <c r="KV440" s="75"/>
      <c r="KW440" s="75"/>
      <c r="KX440" s="75"/>
      <c r="KY440" s="75"/>
      <c r="KZ440" s="75"/>
      <c r="LA440" s="75"/>
      <c r="LB440" s="75"/>
      <c r="LC440" s="75"/>
      <c r="LD440" s="75"/>
      <c r="LE440" s="75"/>
      <c r="LF440" s="75"/>
      <c r="LG440" s="75"/>
      <c r="LH440" s="75"/>
      <c r="LI440" s="75"/>
      <c r="LJ440" s="75"/>
      <c r="LK440" s="75"/>
      <c r="LL440" s="75"/>
      <c r="LM440" s="75"/>
      <c r="LN440" s="75"/>
      <c r="LO440" s="75"/>
      <c r="LP440" s="75"/>
      <c r="LQ440" s="75"/>
    </row>
    <row r="441" spans="1:329" ht="18.600000000000001" customHeight="1" x14ac:dyDescent="0.3">
      <c r="A441" s="57"/>
      <c r="B441" s="54"/>
      <c r="C441" s="54"/>
      <c r="D441" s="47"/>
      <c r="E441" s="50"/>
      <c r="F441" s="50"/>
      <c r="G441" s="197" t="s">
        <v>128</v>
      </c>
      <c r="H441" s="199">
        <v>50</v>
      </c>
      <c r="I441" s="50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5"/>
      <c r="CB441" s="75"/>
      <c r="CC441" s="75"/>
      <c r="CD441" s="75"/>
      <c r="CE441" s="75"/>
      <c r="CF441" s="75"/>
      <c r="CG441" s="75"/>
      <c r="CH441" s="75"/>
      <c r="CI441" s="75"/>
      <c r="CJ441" s="75"/>
      <c r="CK441" s="75"/>
      <c r="CL441" s="75"/>
      <c r="CM441" s="75"/>
      <c r="CN441" s="75"/>
      <c r="CO441" s="75"/>
      <c r="CP441" s="75"/>
      <c r="CQ441" s="75"/>
      <c r="CR441" s="75"/>
      <c r="CS441" s="75"/>
      <c r="CT441" s="75"/>
      <c r="CU441" s="75"/>
      <c r="CV441" s="75"/>
      <c r="CW441" s="75"/>
      <c r="CX441" s="75"/>
      <c r="CY441" s="75"/>
      <c r="CZ441" s="75"/>
      <c r="DA441" s="75"/>
      <c r="DB441" s="75"/>
      <c r="DC441" s="75"/>
      <c r="DD441" s="75"/>
      <c r="DE441" s="75"/>
      <c r="DF441" s="75"/>
      <c r="DG441" s="75"/>
      <c r="DH441" s="75"/>
      <c r="DI441" s="75"/>
      <c r="DJ441" s="75"/>
      <c r="DK441" s="75"/>
      <c r="DL441" s="75"/>
      <c r="DM441" s="75"/>
      <c r="DN441" s="75"/>
      <c r="DO441" s="75"/>
      <c r="DP441" s="75"/>
      <c r="DQ441" s="75"/>
      <c r="DR441" s="75"/>
      <c r="DS441" s="75"/>
      <c r="DT441" s="75"/>
      <c r="DU441" s="75"/>
      <c r="DV441" s="75"/>
      <c r="DW441" s="75"/>
      <c r="DX441" s="75"/>
      <c r="DY441" s="75"/>
      <c r="DZ441" s="75"/>
      <c r="EA441" s="75"/>
      <c r="EB441" s="75"/>
      <c r="EC441" s="75"/>
      <c r="ED441" s="75"/>
      <c r="EE441" s="75"/>
      <c r="EF441" s="75"/>
      <c r="EG441" s="75"/>
      <c r="EH441" s="75"/>
      <c r="EI441" s="75"/>
      <c r="EJ441" s="75"/>
      <c r="EK441" s="75"/>
      <c r="EL441" s="75"/>
      <c r="EM441" s="75"/>
      <c r="EN441" s="75"/>
      <c r="EO441" s="75"/>
      <c r="EP441" s="75"/>
      <c r="EQ441" s="75"/>
      <c r="ER441" s="75"/>
      <c r="ES441" s="75"/>
      <c r="ET441" s="75"/>
      <c r="EU441" s="75"/>
      <c r="EV441" s="75"/>
      <c r="EW441" s="75"/>
      <c r="EX441" s="75"/>
      <c r="EY441" s="75"/>
      <c r="EZ441" s="75"/>
      <c r="FA441" s="75"/>
      <c r="FB441" s="75"/>
      <c r="FC441" s="75"/>
      <c r="FD441" s="75"/>
      <c r="FE441" s="75"/>
      <c r="FF441" s="75"/>
      <c r="FG441" s="75"/>
      <c r="FH441" s="75"/>
      <c r="FI441" s="75"/>
      <c r="FJ441" s="75"/>
      <c r="FK441" s="75"/>
      <c r="FL441" s="75"/>
      <c r="FM441" s="75"/>
      <c r="FN441" s="75"/>
      <c r="FO441" s="75"/>
      <c r="FP441" s="75"/>
      <c r="FQ441" s="75"/>
      <c r="FR441" s="75"/>
      <c r="FS441" s="75"/>
      <c r="FT441" s="75"/>
      <c r="FU441" s="75"/>
      <c r="FV441" s="75"/>
      <c r="FW441" s="75"/>
      <c r="FX441" s="75"/>
      <c r="FY441" s="75"/>
      <c r="FZ441" s="75"/>
      <c r="GA441" s="75"/>
      <c r="GB441" s="75"/>
      <c r="GC441" s="75"/>
      <c r="GD441" s="75"/>
      <c r="GE441" s="75"/>
      <c r="GF441" s="75"/>
      <c r="GG441" s="75"/>
      <c r="GH441" s="75"/>
      <c r="GI441" s="75"/>
      <c r="GJ441" s="75"/>
      <c r="GK441" s="75"/>
      <c r="GL441" s="75"/>
      <c r="GM441" s="75"/>
      <c r="GN441" s="75"/>
      <c r="GO441" s="75"/>
      <c r="GP441" s="75"/>
      <c r="GQ441" s="75"/>
      <c r="GR441" s="75"/>
      <c r="GS441" s="75"/>
      <c r="GT441" s="75"/>
      <c r="GU441" s="75"/>
      <c r="GV441" s="75"/>
      <c r="GW441" s="75"/>
      <c r="GX441" s="75"/>
      <c r="GY441" s="75"/>
      <c r="GZ441" s="75"/>
      <c r="HA441" s="75"/>
      <c r="HB441" s="75"/>
      <c r="HC441" s="75"/>
      <c r="HD441" s="75"/>
      <c r="HE441" s="75"/>
      <c r="HF441" s="75"/>
      <c r="HG441" s="75"/>
      <c r="HH441" s="75"/>
      <c r="HI441" s="75"/>
      <c r="HJ441" s="75"/>
      <c r="HK441" s="75"/>
      <c r="HL441" s="75"/>
      <c r="HM441" s="75"/>
      <c r="HN441" s="75"/>
      <c r="HO441" s="75"/>
      <c r="HP441" s="75"/>
      <c r="HQ441" s="75"/>
      <c r="HR441" s="75"/>
      <c r="HS441" s="75"/>
      <c r="HT441" s="75"/>
      <c r="HU441" s="75"/>
      <c r="HV441" s="75"/>
      <c r="HW441" s="75"/>
      <c r="HX441" s="75"/>
      <c r="HY441" s="75"/>
      <c r="HZ441" s="75"/>
      <c r="IA441" s="75"/>
      <c r="IB441" s="75"/>
      <c r="IC441" s="75"/>
      <c r="ID441" s="75"/>
      <c r="IE441" s="75"/>
      <c r="IF441" s="75"/>
      <c r="IG441" s="75"/>
      <c r="IH441" s="75"/>
      <c r="II441" s="75"/>
      <c r="IJ441" s="75"/>
      <c r="IK441" s="75"/>
      <c r="IL441" s="75"/>
      <c r="IM441" s="75"/>
      <c r="IN441" s="75"/>
      <c r="IO441" s="75"/>
      <c r="IP441" s="75"/>
      <c r="IQ441" s="75"/>
      <c r="IR441" s="75"/>
      <c r="IS441" s="75"/>
      <c r="IT441" s="75"/>
      <c r="IU441" s="75"/>
      <c r="IV441" s="75"/>
      <c r="IW441" s="75"/>
      <c r="IX441" s="75"/>
      <c r="IY441" s="75"/>
      <c r="IZ441" s="75"/>
      <c r="JA441" s="75"/>
      <c r="JB441" s="75"/>
      <c r="JC441" s="75"/>
      <c r="JD441" s="75"/>
      <c r="JE441" s="75"/>
      <c r="JF441" s="75"/>
      <c r="JG441" s="75"/>
      <c r="JH441" s="75"/>
      <c r="JI441" s="75"/>
      <c r="JJ441" s="75"/>
      <c r="JK441" s="75"/>
      <c r="JL441" s="75"/>
      <c r="JM441" s="75"/>
      <c r="JN441" s="75"/>
      <c r="JO441" s="75"/>
      <c r="JP441" s="75"/>
      <c r="JQ441" s="75"/>
      <c r="JR441" s="75"/>
      <c r="JS441" s="75"/>
      <c r="JT441" s="75"/>
      <c r="JU441" s="75"/>
      <c r="JV441" s="75"/>
      <c r="JW441" s="75"/>
      <c r="JX441" s="75"/>
      <c r="JY441" s="75"/>
      <c r="JZ441" s="75"/>
      <c r="KA441" s="75"/>
      <c r="KB441" s="75"/>
      <c r="KC441" s="75"/>
      <c r="KD441" s="75"/>
      <c r="KE441" s="75"/>
      <c r="KF441" s="75"/>
      <c r="KG441" s="75"/>
      <c r="KH441" s="75"/>
      <c r="KI441" s="75"/>
      <c r="KJ441" s="75"/>
      <c r="KK441" s="75"/>
      <c r="KL441" s="75"/>
      <c r="KM441" s="75"/>
      <c r="KN441" s="75"/>
      <c r="KO441" s="75"/>
      <c r="KP441" s="75"/>
      <c r="KQ441" s="75"/>
      <c r="KR441" s="75"/>
      <c r="KS441" s="75"/>
      <c r="KT441" s="75"/>
      <c r="KU441" s="75"/>
      <c r="KV441" s="75"/>
      <c r="KW441" s="75"/>
      <c r="KX441" s="75"/>
      <c r="KY441" s="75"/>
      <c r="KZ441" s="75"/>
      <c r="LA441" s="75"/>
      <c r="LB441" s="75"/>
      <c r="LC441" s="75"/>
      <c r="LD441" s="75"/>
      <c r="LE441" s="75"/>
      <c r="LF441" s="75"/>
      <c r="LG441" s="75"/>
      <c r="LH441" s="75"/>
      <c r="LI441" s="75"/>
      <c r="LJ441" s="75"/>
      <c r="LK441" s="75"/>
      <c r="LL441" s="75"/>
      <c r="LM441" s="75"/>
      <c r="LN441" s="75"/>
      <c r="LO441" s="75"/>
      <c r="LP441" s="75"/>
      <c r="LQ441" s="75"/>
    </row>
    <row r="442" spans="1:329" ht="18.600000000000001" customHeight="1" x14ac:dyDescent="0.3">
      <c r="A442" s="57"/>
      <c r="B442" s="54"/>
      <c r="C442" s="54"/>
      <c r="D442" s="47"/>
      <c r="E442" s="50"/>
      <c r="F442" s="50"/>
      <c r="G442" s="197" t="s">
        <v>129</v>
      </c>
      <c r="H442" s="199">
        <v>50</v>
      </c>
      <c r="I442" s="50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5"/>
      <c r="CB442" s="75"/>
      <c r="CC442" s="75"/>
      <c r="CD442" s="75"/>
      <c r="CE442" s="75"/>
      <c r="CF442" s="75"/>
      <c r="CG442" s="75"/>
      <c r="CH442" s="75"/>
      <c r="CI442" s="75"/>
      <c r="CJ442" s="75"/>
      <c r="CK442" s="75"/>
      <c r="CL442" s="75"/>
      <c r="CM442" s="75"/>
      <c r="CN442" s="75"/>
      <c r="CO442" s="75"/>
      <c r="CP442" s="75"/>
      <c r="CQ442" s="75"/>
      <c r="CR442" s="75"/>
      <c r="CS442" s="75"/>
      <c r="CT442" s="75"/>
      <c r="CU442" s="75"/>
      <c r="CV442" s="75"/>
      <c r="CW442" s="75"/>
      <c r="CX442" s="75"/>
      <c r="CY442" s="75"/>
      <c r="CZ442" s="75"/>
      <c r="DA442" s="75"/>
      <c r="DB442" s="75"/>
      <c r="DC442" s="75"/>
      <c r="DD442" s="75"/>
      <c r="DE442" s="75"/>
      <c r="DF442" s="75"/>
      <c r="DG442" s="75"/>
      <c r="DH442" s="75"/>
      <c r="DI442" s="75"/>
      <c r="DJ442" s="75"/>
      <c r="DK442" s="75"/>
      <c r="DL442" s="75"/>
      <c r="DM442" s="75"/>
      <c r="DN442" s="75"/>
      <c r="DO442" s="75"/>
      <c r="DP442" s="75"/>
      <c r="DQ442" s="75"/>
      <c r="DR442" s="75"/>
      <c r="DS442" s="75"/>
      <c r="DT442" s="75"/>
      <c r="DU442" s="75"/>
      <c r="DV442" s="75"/>
      <c r="DW442" s="75"/>
      <c r="DX442" s="75"/>
      <c r="DY442" s="75"/>
      <c r="DZ442" s="75"/>
      <c r="EA442" s="75"/>
      <c r="EB442" s="75"/>
      <c r="EC442" s="75"/>
      <c r="ED442" s="75"/>
      <c r="EE442" s="75"/>
      <c r="EF442" s="75"/>
      <c r="EG442" s="75"/>
      <c r="EH442" s="75"/>
      <c r="EI442" s="75"/>
      <c r="EJ442" s="75"/>
      <c r="EK442" s="75"/>
      <c r="EL442" s="75"/>
      <c r="EM442" s="75"/>
      <c r="EN442" s="75"/>
      <c r="EO442" s="75"/>
      <c r="EP442" s="75"/>
      <c r="EQ442" s="75"/>
      <c r="ER442" s="75"/>
      <c r="ES442" s="75"/>
      <c r="ET442" s="75"/>
      <c r="EU442" s="75"/>
      <c r="EV442" s="75"/>
      <c r="EW442" s="75"/>
      <c r="EX442" s="75"/>
      <c r="EY442" s="75"/>
      <c r="EZ442" s="75"/>
      <c r="FA442" s="75"/>
      <c r="FB442" s="75"/>
      <c r="FC442" s="75"/>
      <c r="FD442" s="75"/>
      <c r="FE442" s="75"/>
      <c r="FF442" s="75"/>
      <c r="FG442" s="75"/>
      <c r="FH442" s="75"/>
      <c r="FI442" s="75"/>
      <c r="FJ442" s="75"/>
      <c r="FK442" s="75"/>
      <c r="FL442" s="75"/>
      <c r="FM442" s="75"/>
      <c r="FN442" s="75"/>
      <c r="FO442" s="75"/>
      <c r="FP442" s="75"/>
      <c r="FQ442" s="75"/>
      <c r="FR442" s="75"/>
      <c r="FS442" s="75"/>
      <c r="FT442" s="75"/>
      <c r="FU442" s="75"/>
      <c r="FV442" s="75"/>
      <c r="FW442" s="75"/>
      <c r="FX442" s="75"/>
      <c r="FY442" s="75"/>
      <c r="FZ442" s="75"/>
      <c r="GA442" s="75"/>
      <c r="GB442" s="75"/>
      <c r="GC442" s="75"/>
      <c r="GD442" s="75"/>
      <c r="GE442" s="75"/>
      <c r="GF442" s="75"/>
      <c r="GG442" s="75"/>
      <c r="GH442" s="75"/>
      <c r="GI442" s="75"/>
      <c r="GJ442" s="75"/>
      <c r="GK442" s="75"/>
      <c r="GL442" s="75"/>
      <c r="GM442" s="75"/>
      <c r="GN442" s="75"/>
      <c r="GO442" s="75"/>
      <c r="GP442" s="75"/>
      <c r="GQ442" s="75"/>
      <c r="GR442" s="75"/>
      <c r="GS442" s="75"/>
      <c r="GT442" s="75"/>
      <c r="GU442" s="75"/>
      <c r="GV442" s="75"/>
      <c r="GW442" s="75"/>
      <c r="GX442" s="75"/>
      <c r="GY442" s="75"/>
      <c r="GZ442" s="75"/>
      <c r="HA442" s="75"/>
      <c r="HB442" s="75"/>
      <c r="HC442" s="75"/>
      <c r="HD442" s="75"/>
      <c r="HE442" s="75"/>
      <c r="HF442" s="75"/>
      <c r="HG442" s="75"/>
      <c r="HH442" s="75"/>
      <c r="HI442" s="75"/>
      <c r="HJ442" s="75"/>
      <c r="HK442" s="75"/>
      <c r="HL442" s="75"/>
      <c r="HM442" s="75"/>
      <c r="HN442" s="75"/>
      <c r="HO442" s="75"/>
      <c r="HP442" s="75"/>
      <c r="HQ442" s="75"/>
      <c r="HR442" s="75"/>
      <c r="HS442" s="75"/>
      <c r="HT442" s="75"/>
      <c r="HU442" s="75"/>
      <c r="HV442" s="75"/>
      <c r="HW442" s="75"/>
      <c r="HX442" s="75"/>
      <c r="HY442" s="75"/>
      <c r="HZ442" s="75"/>
      <c r="IA442" s="75"/>
      <c r="IB442" s="75"/>
      <c r="IC442" s="75"/>
      <c r="ID442" s="75"/>
      <c r="IE442" s="75"/>
      <c r="IF442" s="75"/>
      <c r="IG442" s="75"/>
      <c r="IH442" s="75"/>
      <c r="II442" s="75"/>
      <c r="IJ442" s="75"/>
      <c r="IK442" s="75"/>
      <c r="IL442" s="75"/>
      <c r="IM442" s="75"/>
      <c r="IN442" s="75"/>
      <c r="IO442" s="75"/>
      <c r="IP442" s="75"/>
      <c r="IQ442" s="75"/>
      <c r="IR442" s="75"/>
      <c r="IS442" s="75"/>
      <c r="IT442" s="75"/>
      <c r="IU442" s="75"/>
      <c r="IV442" s="75"/>
      <c r="IW442" s="75"/>
      <c r="IX442" s="75"/>
      <c r="IY442" s="75"/>
      <c r="IZ442" s="75"/>
      <c r="JA442" s="75"/>
      <c r="JB442" s="75"/>
      <c r="JC442" s="75"/>
      <c r="JD442" s="75"/>
      <c r="JE442" s="75"/>
      <c r="JF442" s="75"/>
      <c r="JG442" s="75"/>
      <c r="JH442" s="75"/>
      <c r="JI442" s="75"/>
      <c r="JJ442" s="75"/>
      <c r="JK442" s="75"/>
      <c r="JL442" s="75"/>
      <c r="JM442" s="75"/>
      <c r="JN442" s="75"/>
      <c r="JO442" s="75"/>
      <c r="JP442" s="75"/>
      <c r="JQ442" s="75"/>
      <c r="JR442" s="75"/>
      <c r="JS442" s="75"/>
      <c r="JT442" s="75"/>
      <c r="JU442" s="75"/>
      <c r="JV442" s="75"/>
      <c r="JW442" s="75"/>
      <c r="JX442" s="75"/>
      <c r="JY442" s="75"/>
      <c r="JZ442" s="75"/>
      <c r="KA442" s="75"/>
      <c r="KB442" s="75"/>
      <c r="KC442" s="75"/>
      <c r="KD442" s="75"/>
      <c r="KE442" s="75"/>
      <c r="KF442" s="75"/>
      <c r="KG442" s="75"/>
      <c r="KH442" s="75"/>
      <c r="KI442" s="75"/>
      <c r="KJ442" s="75"/>
      <c r="KK442" s="75"/>
      <c r="KL442" s="75"/>
      <c r="KM442" s="75"/>
      <c r="KN442" s="75"/>
      <c r="KO442" s="75"/>
      <c r="KP442" s="75"/>
      <c r="KQ442" s="75"/>
      <c r="KR442" s="75"/>
      <c r="KS442" s="75"/>
      <c r="KT442" s="75"/>
      <c r="KU442" s="75"/>
      <c r="KV442" s="75"/>
      <c r="KW442" s="75"/>
      <c r="KX442" s="75"/>
      <c r="KY442" s="75"/>
      <c r="KZ442" s="75"/>
      <c r="LA442" s="75"/>
      <c r="LB442" s="75"/>
      <c r="LC442" s="75"/>
      <c r="LD442" s="75"/>
      <c r="LE442" s="75"/>
      <c r="LF442" s="75"/>
      <c r="LG442" s="75"/>
      <c r="LH442" s="75"/>
      <c r="LI442" s="75"/>
      <c r="LJ442" s="75"/>
      <c r="LK442" s="75"/>
      <c r="LL442" s="75"/>
      <c r="LM442" s="75"/>
      <c r="LN442" s="75"/>
      <c r="LO442" s="75"/>
      <c r="LP442" s="75"/>
      <c r="LQ442" s="75"/>
    </row>
    <row r="443" spans="1:329" ht="18.600000000000001" customHeight="1" x14ac:dyDescent="0.3">
      <c r="A443" s="57"/>
      <c r="B443" s="54"/>
      <c r="C443" s="54"/>
      <c r="D443" s="47"/>
      <c r="E443" s="50"/>
      <c r="F443" s="50"/>
      <c r="G443" s="197" t="s">
        <v>130</v>
      </c>
      <c r="H443" s="199">
        <v>50</v>
      </c>
      <c r="I443" s="50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75"/>
      <c r="CL443" s="75"/>
      <c r="CM443" s="75"/>
      <c r="CN443" s="75"/>
      <c r="CO443" s="75"/>
      <c r="CP443" s="75"/>
      <c r="CQ443" s="75"/>
      <c r="CR443" s="75"/>
      <c r="CS443" s="75"/>
      <c r="CT443" s="75"/>
      <c r="CU443" s="75"/>
      <c r="CV443" s="75"/>
      <c r="CW443" s="75"/>
      <c r="CX443" s="75"/>
      <c r="CY443" s="75"/>
      <c r="CZ443" s="75"/>
      <c r="DA443" s="75"/>
      <c r="DB443" s="75"/>
      <c r="DC443" s="75"/>
      <c r="DD443" s="75"/>
      <c r="DE443" s="75"/>
      <c r="DF443" s="75"/>
      <c r="DG443" s="75"/>
      <c r="DH443" s="75"/>
      <c r="DI443" s="75"/>
      <c r="DJ443" s="75"/>
      <c r="DK443" s="75"/>
      <c r="DL443" s="75"/>
      <c r="DM443" s="75"/>
      <c r="DN443" s="75"/>
      <c r="DO443" s="75"/>
      <c r="DP443" s="75"/>
      <c r="DQ443" s="75"/>
      <c r="DR443" s="75"/>
      <c r="DS443" s="75"/>
      <c r="DT443" s="75"/>
      <c r="DU443" s="75"/>
      <c r="DV443" s="75"/>
      <c r="DW443" s="75"/>
      <c r="DX443" s="75"/>
      <c r="DY443" s="75"/>
      <c r="DZ443" s="75"/>
      <c r="EA443" s="75"/>
      <c r="EB443" s="75"/>
      <c r="EC443" s="75"/>
      <c r="ED443" s="75"/>
      <c r="EE443" s="75"/>
      <c r="EF443" s="75"/>
      <c r="EG443" s="75"/>
      <c r="EH443" s="75"/>
      <c r="EI443" s="75"/>
      <c r="EJ443" s="75"/>
      <c r="EK443" s="75"/>
      <c r="EL443" s="75"/>
      <c r="EM443" s="75"/>
      <c r="EN443" s="75"/>
      <c r="EO443" s="75"/>
      <c r="EP443" s="75"/>
      <c r="EQ443" s="75"/>
      <c r="ER443" s="75"/>
      <c r="ES443" s="75"/>
      <c r="ET443" s="75"/>
      <c r="EU443" s="75"/>
      <c r="EV443" s="75"/>
      <c r="EW443" s="75"/>
      <c r="EX443" s="75"/>
      <c r="EY443" s="75"/>
      <c r="EZ443" s="75"/>
      <c r="FA443" s="75"/>
      <c r="FB443" s="75"/>
      <c r="FC443" s="75"/>
      <c r="FD443" s="75"/>
      <c r="FE443" s="75"/>
      <c r="FF443" s="75"/>
      <c r="FG443" s="75"/>
      <c r="FH443" s="75"/>
      <c r="FI443" s="75"/>
      <c r="FJ443" s="75"/>
      <c r="FK443" s="75"/>
      <c r="FL443" s="75"/>
      <c r="FM443" s="75"/>
      <c r="FN443" s="75"/>
      <c r="FO443" s="75"/>
      <c r="FP443" s="75"/>
      <c r="FQ443" s="75"/>
      <c r="FR443" s="75"/>
      <c r="FS443" s="75"/>
      <c r="FT443" s="75"/>
      <c r="FU443" s="75"/>
      <c r="FV443" s="75"/>
      <c r="FW443" s="75"/>
      <c r="FX443" s="75"/>
      <c r="FY443" s="75"/>
      <c r="FZ443" s="75"/>
      <c r="GA443" s="75"/>
      <c r="GB443" s="75"/>
      <c r="GC443" s="75"/>
      <c r="GD443" s="75"/>
      <c r="GE443" s="75"/>
      <c r="GF443" s="75"/>
      <c r="GG443" s="75"/>
      <c r="GH443" s="75"/>
      <c r="GI443" s="75"/>
      <c r="GJ443" s="75"/>
      <c r="GK443" s="75"/>
      <c r="GL443" s="75"/>
      <c r="GM443" s="75"/>
      <c r="GN443" s="75"/>
      <c r="GO443" s="75"/>
      <c r="GP443" s="75"/>
      <c r="GQ443" s="75"/>
      <c r="GR443" s="75"/>
      <c r="GS443" s="75"/>
      <c r="GT443" s="75"/>
      <c r="GU443" s="75"/>
      <c r="GV443" s="75"/>
      <c r="GW443" s="75"/>
      <c r="GX443" s="75"/>
      <c r="GY443" s="75"/>
      <c r="GZ443" s="75"/>
      <c r="HA443" s="75"/>
      <c r="HB443" s="75"/>
      <c r="HC443" s="75"/>
      <c r="HD443" s="75"/>
      <c r="HE443" s="75"/>
      <c r="HF443" s="75"/>
      <c r="HG443" s="75"/>
      <c r="HH443" s="75"/>
      <c r="HI443" s="75"/>
      <c r="HJ443" s="75"/>
      <c r="HK443" s="75"/>
      <c r="HL443" s="75"/>
      <c r="HM443" s="75"/>
      <c r="HN443" s="75"/>
      <c r="HO443" s="75"/>
      <c r="HP443" s="75"/>
      <c r="HQ443" s="75"/>
      <c r="HR443" s="75"/>
      <c r="HS443" s="75"/>
      <c r="HT443" s="75"/>
      <c r="HU443" s="75"/>
      <c r="HV443" s="75"/>
      <c r="HW443" s="75"/>
      <c r="HX443" s="75"/>
      <c r="HY443" s="75"/>
      <c r="HZ443" s="75"/>
      <c r="IA443" s="75"/>
      <c r="IB443" s="75"/>
      <c r="IC443" s="75"/>
      <c r="ID443" s="75"/>
      <c r="IE443" s="75"/>
      <c r="IF443" s="75"/>
      <c r="IG443" s="75"/>
      <c r="IH443" s="75"/>
      <c r="II443" s="75"/>
      <c r="IJ443" s="75"/>
      <c r="IK443" s="75"/>
      <c r="IL443" s="75"/>
      <c r="IM443" s="75"/>
      <c r="IN443" s="75"/>
      <c r="IO443" s="75"/>
      <c r="IP443" s="75"/>
      <c r="IQ443" s="75"/>
      <c r="IR443" s="75"/>
      <c r="IS443" s="75"/>
      <c r="IT443" s="75"/>
      <c r="IU443" s="75"/>
      <c r="IV443" s="75"/>
      <c r="IW443" s="75"/>
      <c r="IX443" s="75"/>
      <c r="IY443" s="75"/>
      <c r="IZ443" s="75"/>
      <c r="JA443" s="75"/>
      <c r="JB443" s="75"/>
      <c r="JC443" s="75"/>
      <c r="JD443" s="75"/>
      <c r="JE443" s="75"/>
      <c r="JF443" s="75"/>
      <c r="JG443" s="75"/>
      <c r="JH443" s="75"/>
      <c r="JI443" s="75"/>
      <c r="JJ443" s="75"/>
      <c r="JK443" s="75"/>
      <c r="JL443" s="75"/>
      <c r="JM443" s="75"/>
      <c r="JN443" s="75"/>
      <c r="JO443" s="75"/>
      <c r="JP443" s="75"/>
      <c r="JQ443" s="75"/>
      <c r="JR443" s="75"/>
      <c r="JS443" s="75"/>
      <c r="JT443" s="75"/>
      <c r="JU443" s="75"/>
      <c r="JV443" s="75"/>
      <c r="JW443" s="75"/>
      <c r="JX443" s="75"/>
      <c r="JY443" s="75"/>
      <c r="JZ443" s="75"/>
      <c r="KA443" s="75"/>
      <c r="KB443" s="75"/>
      <c r="KC443" s="75"/>
      <c r="KD443" s="75"/>
      <c r="KE443" s="75"/>
      <c r="KF443" s="75"/>
      <c r="KG443" s="75"/>
      <c r="KH443" s="75"/>
      <c r="KI443" s="75"/>
      <c r="KJ443" s="75"/>
      <c r="KK443" s="75"/>
      <c r="KL443" s="75"/>
      <c r="KM443" s="75"/>
      <c r="KN443" s="75"/>
      <c r="KO443" s="75"/>
      <c r="KP443" s="75"/>
      <c r="KQ443" s="75"/>
      <c r="KR443" s="75"/>
      <c r="KS443" s="75"/>
      <c r="KT443" s="75"/>
      <c r="KU443" s="75"/>
      <c r="KV443" s="75"/>
      <c r="KW443" s="75"/>
      <c r="KX443" s="75"/>
      <c r="KY443" s="75"/>
      <c r="KZ443" s="75"/>
      <c r="LA443" s="75"/>
      <c r="LB443" s="75"/>
      <c r="LC443" s="75"/>
      <c r="LD443" s="75"/>
      <c r="LE443" s="75"/>
      <c r="LF443" s="75"/>
      <c r="LG443" s="75"/>
      <c r="LH443" s="75"/>
      <c r="LI443" s="75"/>
      <c r="LJ443" s="75"/>
      <c r="LK443" s="75"/>
      <c r="LL443" s="75"/>
      <c r="LM443" s="75"/>
      <c r="LN443" s="75"/>
      <c r="LO443" s="75"/>
      <c r="LP443" s="75"/>
      <c r="LQ443" s="75"/>
    </row>
    <row r="444" spans="1:329" ht="18.600000000000001" customHeight="1" x14ac:dyDescent="0.3">
      <c r="A444" s="57"/>
      <c r="B444" s="54"/>
      <c r="C444" s="54"/>
      <c r="D444" s="47"/>
      <c r="E444" s="50"/>
      <c r="F444" s="50"/>
      <c r="G444" s="197" t="s">
        <v>131</v>
      </c>
      <c r="H444" s="199">
        <v>50</v>
      </c>
      <c r="I444" s="50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5"/>
      <c r="CB444" s="75"/>
      <c r="CC444" s="75"/>
      <c r="CD444" s="75"/>
      <c r="CE444" s="75"/>
      <c r="CF444" s="75"/>
      <c r="CG444" s="75"/>
      <c r="CH444" s="75"/>
      <c r="CI444" s="75"/>
      <c r="CJ444" s="75"/>
      <c r="CK444" s="75"/>
      <c r="CL444" s="75"/>
      <c r="CM444" s="75"/>
      <c r="CN444" s="75"/>
      <c r="CO444" s="75"/>
      <c r="CP444" s="75"/>
      <c r="CQ444" s="75"/>
      <c r="CR444" s="75"/>
      <c r="CS444" s="75"/>
      <c r="CT444" s="75"/>
      <c r="CU444" s="75"/>
      <c r="CV444" s="75"/>
      <c r="CW444" s="75"/>
      <c r="CX444" s="75"/>
      <c r="CY444" s="75"/>
      <c r="CZ444" s="75"/>
      <c r="DA444" s="75"/>
      <c r="DB444" s="75"/>
      <c r="DC444" s="75"/>
      <c r="DD444" s="75"/>
      <c r="DE444" s="75"/>
      <c r="DF444" s="75"/>
      <c r="DG444" s="75"/>
      <c r="DH444" s="75"/>
      <c r="DI444" s="75"/>
      <c r="DJ444" s="75"/>
      <c r="DK444" s="75"/>
      <c r="DL444" s="75"/>
      <c r="DM444" s="75"/>
      <c r="DN444" s="75"/>
      <c r="DO444" s="75"/>
      <c r="DP444" s="75"/>
      <c r="DQ444" s="75"/>
      <c r="DR444" s="75"/>
      <c r="DS444" s="75"/>
      <c r="DT444" s="75"/>
      <c r="DU444" s="75"/>
      <c r="DV444" s="75"/>
      <c r="DW444" s="75"/>
      <c r="DX444" s="75"/>
      <c r="DY444" s="75"/>
      <c r="DZ444" s="75"/>
      <c r="EA444" s="75"/>
      <c r="EB444" s="75"/>
      <c r="EC444" s="75"/>
      <c r="ED444" s="75"/>
      <c r="EE444" s="75"/>
      <c r="EF444" s="75"/>
      <c r="EG444" s="75"/>
      <c r="EH444" s="75"/>
      <c r="EI444" s="75"/>
      <c r="EJ444" s="75"/>
      <c r="EK444" s="75"/>
      <c r="EL444" s="75"/>
      <c r="EM444" s="75"/>
      <c r="EN444" s="75"/>
      <c r="EO444" s="75"/>
      <c r="EP444" s="75"/>
      <c r="EQ444" s="75"/>
      <c r="ER444" s="75"/>
      <c r="ES444" s="75"/>
      <c r="ET444" s="75"/>
      <c r="EU444" s="75"/>
      <c r="EV444" s="75"/>
      <c r="EW444" s="75"/>
      <c r="EX444" s="75"/>
      <c r="EY444" s="75"/>
      <c r="EZ444" s="75"/>
      <c r="FA444" s="75"/>
      <c r="FB444" s="75"/>
      <c r="FC444" s="75"/>
      <c r="FD444" s="75"/>
      <c r="FE444" s="75"/>
      <c r="FF444" s="75"/>
      <c r="FG444" s="75"/>
      <c r="FH444" s="75"/>
      <c r="FI444" s="75"/>
      <c r="FJ444" s="75"/>
      <c r="FK444" s="75"/>
      <c r="FL444" s="75"/>
      <c r="FM444" s="75"/>
      <c r="FN444" s="75"/>
      <c r="FO444" s="75"/>
      <c r="FP444" s="75"/>
      <c r="FQ444" s="75"/>
      <c r="FR444" s="75"/>
      <c r="FS444" s="75"/>
      <c r="FT444" s="75"/>
      <c r="FU444" s="75"/>
      <c r="FV444" s="75"/>
      <c r="FW444" s="75"/>
      <c r="FX444" s="75"/>
      <c r="FY444" s="75"/>
      <c r="FZ444" s="75"/>
      <c r="GA444" s="75"/>
      <c r="GB444" s="75"/>
      <c r="GC444" s="75"/>
      <c r="GD444" s="75"/>
      <c r="GE444" s="75"/>
      <c r="GF444" s="75"/>
      <c r="GG444" s="75"/>
      <c r="GH444" s="75"/>
      <c r="GI444" s="75"/>
      <c r="GJ444" s="75"/>
      <c r="GK444" s="75"/>
      <c r="GL444" s="75"/>
      <c r="GM444" s="75"/>
      <c r="GN444" s="75"/>
      <c r="GO444" s="75"/>
      <c r="GP444" s="75"/>
      <c r="GQ444" s="75"/>
      <c r="GR444" s="75"/>
      <c r="GS444" s="75"/>
      <c r="GT444" s="75"/>
      <c r="GU444" s="75"/>
      <c r="GV444" s="75"/>
      <c r="GW444" s="75"/>
      <c r="GX444" s="75"/>
      <c r="GY444" s="75"/>
      <c r="GZ444" s="75"/>
      <c r="HA444" s="75"/>
      <c r="HB444" s="75"/>
      <c r="HC444" s="75"/>
      <c r="HD444" s="75"/>
      <c r="HE444" s="75"/>
      <c r="HF444" s="75"/>
      <c r="HG444" s="75"/>
      <c r="HH444" s="75"/>
      <c r="HI444" s="75"/>
      <c r="HJ444" s="75"/>
      <c r="HK444" s="75"/>
      <c r="HL444" s="75"/>
      <c r="HM444" s="75"/>
      <c r="HN444" s="75"/>
      <c r="HO444" s="75"/>
      <c r="HP444" s="75"/>
      <c r="HQ444" s="75"/>
      <c r="HR444" s="75"/>
      <c r="HS444" s="75"/>
      <c r="HT444" s="75"/>
      <c r="HU444" s="75"/>
      <c r="HV444" s="75"/>
      <c r="HW444" s="75"/>
      <c r="HX444" s="75"/>
      <c r="HY444" s="75"/>
      <c r="HZ444" s="75"/>
      <c r="IA444" s="75"/>
      <c r="IB444" s="75"/>
      <c r="IC444" s="75"/>
      <c r="ID444" s="75"/>
      <c r="IE444" s="75"/>
      <c r="IF444" s="75"/>
      <c r="IG444" s="75"/>
      <c r="IH444" s="75"/>
      <c r="II444" s="75"/>
      <c r="IJ444" s="75"/>
      <c r="IK444" s="75"/>
      <c r="IL444" s="75"/>
      <c r="IM444" s="75"/>
      <c r="IN444" s="75"/>
      <c r="IO444" s="75"/>
      <c r="IP444" s="75"/>
      <c r="IQ444" s="75"/>
      <c r="IR444" s="75"/>
      <c r="IS444" s="75"/>
      <c r="IT444" s="75"/>
      <c r="IU444" s="75"/>
      <c r="IV444" s="75"/>
      <c r="IW444" s="75"/>
      <c r="IX444" s="75"/>
      <c r="IY444" s="75"/>
      <c r="IZ444" s="75"/>
      <c r="JA444" s="75"/>
      <c r="JB444" s="75"/>
      <c r="JC444" s="75"/>
      <c r="JD444" s="75"/>
      <c r="JE444" s="75"/>
      <c r="JF444" s="75"/>
      <c r="JG444" s="75"/>
      <c r="JH444" s="75"/>
      <c r="JI444" s="75"/>
      <c r="JJ444" s="75"/>
      <c r="JK444" s="75"/>
      <c r="JL444" s="75"/>
      <c r="JM444" s="75"/>
      <c r="JN444" s="75"/>
      <c r="JO444" s="75"/>
      <c r="JP444" s="75"/>
      <c r="JQ444" s="75"/>
      <c r="JR444" s="75"/>
      <c r="JS444" s="75"/>
      <c r="JT444" s="75"/>
      <c r="JU444" s="75"/>
      <c r="JV444" s="75"/>
      <c r="JW444" s="75"/>
      <c r="JX444" s="75"/>
      <c r="JY444" s="75"/>
      <c r="JZ444" s="75"/>
      <c r="KA444" s="75"/>
      <c r="KB444" s="75"/>
      <c r="KC444" s="75"/>
      <c r="KD444" s="75"/>
      <c r="KE444" s="75"/>
      <c r="KF444" s="75"/>
      <c r="KG444" s="75"/>
      <c r="KH444" s="75"/>
      <c r="KI444" s="75"/>
      <c r="KJ444" s="75"/>
      <c r="KK444" s="75"/>
      <c r="KL444" s="75"/>
      <c r="KM444" s="75"/>
      <c r="KN444" s="75"/>
      <c r="KO444" s="75"/>
      <c r="KP444" s="75"/>
      <c r="KQ444" s="75"/>
      <c r="KR444" s="75"/>
      <c r="KS444" s="75"/>
      <c r="KT444" s="75"/>
      <c r="KU444" s="75"/>
      <c r="KV444" s="75"/>
      <c r="KW444" s="75"/>
      <c r="KX444" s="75"/>
      <c r="KY444" s="75"/>
      <c r="KZ444" s="75"/>
      <c r="LA444" s="75"/>
      <c r="LB444" s="75"/>
      <c r="LC444" s="75"/>
      <c r="LD444" s="75"/>
      <c r="LE444" s="75"/>
      <c r="LF444" s="75"/>
      <c r="LG444" s="75"/>
      <c r="LH444" s="75"/>
      <c r="LI444" s="75"/>
      <c r="LJ444" s="75"/>
      <c r="LK444" s="75"/>
      <c r="LL444" s="75"/>
      <c r="LM444" s="75"/>
      <c r="LN444" s="75"/>
      <c r="LO444" s="75"/>
      <c r="LP444" s="75"/>
      <c r="LQ444" s="75"/>
    </row>
    <row r="445" spans="1:329" ht="18.600000000000001" customHeight="1" x14ac:dyDescent="0.3">
      <c r="A445" s="57"/>
      <c r="B445" s="54"/>
      <c r="C445" s="54"/>
      <c r="D445" s="47"/>
      <c r="E445" s="50"/>
      <c r="F445" s="50"/>
      <c r="G445" s="197" t="s">
        <v>132</v>
      </c>
      <c r="H445" s="199">
        <v>50</v>
      </c>
      <c r="I445" s="50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5"/>
      <c r="CB445" s="75"/>
      <c r="CC445" s="75"/>
      <c r="CD445" s="75"/>
      <c r="CE445" s="75"/>
      <c r="CF445" s="75"/>
      <c r="CG445" s="75"/>
      <c r="CH445" s="75"/>
      <c r="CI445" s="75"/>
      <c r="CJ445" s="75"/>
      <c r="CK445" s="75"/>
      <c r="CL445" s="75"/>
      <c r="CM445" s="75"/>
      <c r="CN445" s="75"/>
      <c r="CO445" s="75"/>
      <c r="CP445" s="75"/>
      <c r="CQ445" s="75"/>
      <c r="CR445" s="75"/>
      <c r="CS445" s="75"/>
      <c r="CT445" s="75"/>
      <c r="CU445" s="75"/>
      <c r="CV445" s="75"/>
      <c r="CW445" s="75"/>
      <c r="CX445" s="75"/>
      <c r="CY445" s="75"/>
      <c r="CZ445" s="75"/>
      <c r="DA445" s="75"/>
      <c r="DB445" s="75"/>
      <c r="DC445" s="75"/>
      <c r="DD445" s="75"/>
      <c r="DE445" s="75"/>
      <c r="DF445" s="75"/>
      <c r="DG445" s="75"/>
      <c r="DH445" s="75"/>
      <c r="DI445" s="75"/>
      <c r="DJ445" s="75"/>
      <c r="DK445" s="75"/>
      <c r="DL445" s="75"/>
      <c r="DM445" s="75"/>
      <c r="DN445" s="75"/>
      <c r="DO445" s="75"/>
      <c r="DP445" s="75"/>
      <c r="DQ445" s="75"/>
      <c r="DR445" s="75"/>
      <c r="DS445" s="75"/>
      <c r="DT445" s="75"/>
      <c r="DU445" s="75"/>
      <c r="DV445" s="75"/>
      <c r="DW445" s="75"/>
      <c r="DX445" s="75"/>
      <c r="DY445" s="75"/>
      <c r="DZ445" s="75"/>
      <c r="EA445" s="75"/>
      <c r="EB445" s="75"/>
      <c r="EC445" s="75"/>
      <c r="ED445" s="75"/>
      <c r="EE445" s="75"/>
      <c r="EF445" s="75"/>
      <c r="EG445" s="75"/>
      <c r="EH445" s="75"/>
      <c r="EI445" s="75"/>
      <c r="EJ445" s="75"/>
      <c r="EK445" s="75"/>
      <c r="EL445" s="75"/>
      <c r="EM445" s="75"/>
      <c r="EN445" s="75"/>
      <c r="EO445" s="75"/>
      <c r="EP445" s="75"/>
      <c r="EQ445" s="75"/>
      <c r="ER445" s="75"/>
      <c r="ES445" s="75"/>
      <c r="ET445" s="75"/>
      <c r="EU445" s="75"/>
      <c r="EV445" s="75"/>
      <c r="EW445" s="75"/>
      <c r="EX445" s="75"/>
      <c r="EY445" s="75"/>
      <c r="EZ445" s="75"/>
      <c r="FA445" s="75"/>
      <c r="FB445" s="75"/>
      <c r="FC445" s="75"/>
      <c r="FD445" s="75"/>
      <c r="FE445" s="75"/>
      <c r="FF445" s="75"/>
      <c r="FG445" s="75"/>
      <c r="FH445" s="75"/>
      <c r="FI445" s="75"/>
      <c r="FJ445" s="75"/>
      <c r="FK445" s="75"/>
      <c r="FL445" s="75"/>
      <c r="FM445" s="75"/>
      <c r="FN445" s="75"/>
      <c r="FO445" s="75"/>
      <c r="FP445" s="75"/>
      <c r="FQ445" s="75"/>
      <c r="FR445" s="75"/>
      <c r="FS445" s="75"/>
      <c r="FT445" s="75"/>
      <c r="FU445" s="75"/>
      <c r="FV445" s="75"/>
      <c r="FW445" s="75"/>
      <c r="FX445" s="75"/>
      <c r="FY445" s="75"/>
      <c r="FZ445" s="75"/>
      <c r="GA445" s="75"/>
      <c r="GB445" s="75"/>
      <c r="GC445" s="75"/>
      <c r="GD445" s="75"/>
      <c r="GE445" s="75"/>
      <c r="GF445" s="75"/>
      <c r="GG445" s="75"/>
      <c r="GH445" s="75"/>
      <c r="GI445" s="75"/>
      <c r="GJ445" s="75"/>
      <c r="GK445" s="75"/>
      <c r="GL445" s="75"/>
      <c r="GM445" s="75"/>
      <c r="GN445" s="75"/>
      <c r="GO445" s="75"/>
      <c r="GP445" s="75"/>
      <c r="GQ445" s="75"/>
      <c r="GR445" s="75"/>
      <c r="GS445" s="75"/>
      <c r="GT445" s="75"/>
      <c r="GU445" s="75"/>
      <c r="GV445" s="75"/>
      <c r="GW445" s="75"/>
      <c r="GX445" s="75"/>
      <c r="GY445" s="75"/>
      <c r="GZ445" s="75"/>
      <c r="HA445" s="75"/>
      <c r="HB445" s="75"/>
      <c r="HC445" s="75"/>
      <c r="HD445" s="75"/>
      <c r="HE445" s="75"/>
      <c r="HF445" s="75"/>
      <c r="HG445" s="75"/>
      <c r="HH445" s="75"/>
      <c r="HI445" s="75"/>
      <c r="HJ445" s="75"/>
      <c r="HK445" s="75"/>
      <c r="HL445" s="75"/>
      <c r="HM445" s="75"/>
      <c r="HN445" s="75"/>
      <c r="HO445" s="75"/>
      <c r="HP445" s="75"/>
      <c r="HQ445" s="75"/>
      <c r="HR445" s="75"/>
      <c r="HS445" s="75"/>
      <c r="HT445" s="75"/>
      <c r="HU445" s="75"/>
      <c r="HV445" s="75"/>
      <c r="HW445" s="75"/>
      <c r="HX445" s="75"/>
      <c r="HY445" s="75"/>
      <c r="HZ445" s="75"/>
      <c r="IA445" s="75"/>
      <c r="IB445" s="75"/>
      <c r="IC445" s="75"/>
      <c r="ID445" s="75"/>
      <c r="IE445" s="75"/>
      <c r="IF445" s="75"/>
      <c r="IG445" s="75"/>
      <c r="IH445" s="75"/>
      <c r="II445" s="75"/>
      <c r="IJ445" s="75"/>
      <c r="IK445" s="75"/>
      <c r="IL445" s="75"/>
      <c r="IM445" s="75"/>
      <c r="IN445" s="75"/>
      <c r="IO445" s="75"/>
      <c r="IP445" s="75"/>
      <c r="IQ445" s="75"/>
      <c r="IR445" s="75"/>
      <c r="IS445" s="75"/>
      <c r="IT445" s="75"/>
      <c r="IU445" s="75"/>
      <c r="IV445" s="75"/>
      <c r="IW445" s="75"/>
      <c r="IX445" s="75"/>
      <c r="IY445" s="75"/>
      <c r="IZ445" s="75"/>
      <c r="JA445" s="75"/>
      <c r="JB445" s="75"/>
      <c r="JC445" s="75"/>
      <c r="JD445" s="75"/>
      <c r="JE445" s="75"/>
      <c r="JF445" s="75"/>
      <c r="JG445" s="75"/>
      <c r="JH445" s="75"/>
      <c r="JI445" s="75"/>
      <c r="JJ445" s="75"/>
      <c r="JK445" s="75"/>
      <c r="JL445" s="75"/>
      <c r="JM445" s="75"/>
      <c r="JN445" s="75"/>
      <c r="JO445" s="75"/>
      <c r="JP445" s="75"/>
      <c r="JQ445" s="75"/>
      <c r="JR445" s="75"/>
      <c r="JS445" s="75"/>
      <c r="JT445" s="75"/>
      <c r="JU445" s="75"/>
      <c r="JV445" s="75"/>
      <c r="JW445" s="75"/>
      <c r="JX445" s="75"/>
      <c r="JY445" s="75"/>
      <c r="JZ445" s="75"/>
      <c r="KA445" s="75"/>
      <c r="KB445" s="75"/>
      <c r="KC445" s="75"/>
      <c r="KD445" s="75"/>
      <c r="KE445" s="75"/>
      <c r="KF445" s="75"/>
      <c r="KG445" s="75"/>
      <c r="KH445" s="75"/>
      <c r="KI445" s="75"/>
      <c r="KJ445" s="75"/>
      <c r="KK445" s="75"/>
      <c r="KL445" s="75"/>
      <c r="KM445" s="75"/>
      <c r="KN445" s="75"/>
      <c r="KO445" s="75"/>
      <c r="KP445" s="75"/>
      <c r="KQ445" s="75"/>
      <c r="KR445" s="75"/>
      <c r="KS445" s="75"/>
      <c r="KT445" s="75"/>
      <c r="KU445" s="75"/>
      <c r="KV445" s="75"/>
      <c r="KW445" s="75"/>
      <c r="KX445" s="75"/>
      <c r="KY445" s="75"/>
      <c r="KZ445" s="75"/>
      <c r="LA445" s="75"/>
      <c r="LB445" s="75"/>
      <c r="LC445" s="75"/>
      <c r="LD445" s="75"/>
      <c r="LE445" s="75"/>
      <c r="LF445" s="75"/>
      <c r="LG445" s="75"/>
      <c r="LH445" s="75"/>
      <c r="LI445" s="75"/>
      <c r="LJ445" s="75"/>
      <c r="LK445" s="75"/>
      <c r="LL445" s="75"/>
      <c r="LM445" s="75"/>
      <c r="LN445" s="75"/>
      <c r="LO445" s="75"/>
      <c r="LP445" s="75"/>
      <c r="LQ445" s="75"/>
    </row>
    <row r="446" spans="1:329" ht="18.600000000000001" customHeight="1" x14ac:dyDescent="0.3">
      <c r="A446" s="57"/>
      <c r="B446" s="54"/>
      <c r="C446" s="54"/>
      <c r="D446" s="47"/>
      <c r="E446" s="50"/>
      <c r="F446" s="50"/>
      <c r="G446" s="197" t="s">
        <v>133</v>
      </c>
      <c r="H446" s="199">
        <v>50</v>
      </c>
      <c r="I446" s="50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75"/>
      <c r="CL446" s="75"/>
      <c r="CM446" s="75"/>
      <c r="CN446" s="75"/>
      <c r="CO446" s="75"/>
      <c r="CP446" s="75"/>
      <c r="CQ446" s="75"/>
      <c r="CR446" s="75"/>
      <c r="CS446" s="75"/>
      <c r="CT446" s="75"/>
      <c r="CU446" s="75"/>
      <c r="CV446" s="75"/>
      <c r="CW446" s="75"/>
      <c r="CX446" s="75"/>
      <c r="CY446" s="75"/>
      <c r="CZ446" s="75"/>
      <c r="DA446" s="75"/>
      <c r="DB446" s="75"/>
      <c r="DC446" s="75"/>
      <c r="DD446" s="75"/>
      <c r="DE446" s="75"/>
      <c r="DF446" s="75"/>
      <c r="DG446" s="75"/>
      <c r="DH446" s="75"/>
      <c r="DI446" s="75"/>
      <c r="DJ446" s="75"/>
      <c r="DK446" s="75"/>
      <c r="DL446" s="75"/>
      <c r="DM446" s="75"/>
      <c r="DN446" s="75"/>
      <c r="DO446" s="75"/>
      <c r="DP446" s="75"/>
      <c r="DQ446" s="75"/>
      <c r="DR446" s="75"/>
      <c r="DS446" s="75"/>
      <c r="DT446" s="75"/>
      <c r="DU446" s="75"/>
      <c r="DV446" s="75"/>
      <c r="DW446" s="75"/>
      <c r="DX446" s="75"/>
      <c r="DY446" s="75"/>
      <c r="DZ446" s="75"/>
      <c r="EA446" s="75"/>
      <c r="EB446" s="75"/>
      <c r="EC446" s="75"/>
      <c r="ED446" s="75"/>
      <c r="EE446" s="75"/>
      <c r="EF446" s="75"/>
      <c r="EG446" s="75"/>
      <c r="EH446" s="75"/>
      <c r="EI446" s="75"/>
      <c r="EJ446" s="75"/>
      <c r="EK446" s="75"/>
      <c r="EL446" s="75"/>
      <c r="EM446" s="75"/>
      <c r="EN446" s="75"/>
      <c r="EO446" s="75"/>
      <c r="EP446" s="75"/>
      <c r="EQ446" s="75"/>
      <c r="ER446" s="75"/>
      <c r="ES446" s="75"/>
      <c r="ET446" s="75"/>
      <c r="EU446" s="75"/>
      <c r="EV446" s="75"/>
      <c r="EW446" s="75"/>
      <c r="EX446" s="75"/>
      <c r="EY446" s="75"/>
      <c r="EZ446" s="75"/>
      <c r="FA446" s="75"/>
      <c r="FB446" s="75"/>
      <c r="FC446" s="75"/>
      <c r="FD446" s="75"/>
      <c r="FE446" s="75"/>
      <c r="FF446" s="75"/>
      <c r="FG446" s="75"/>
      <c r="FH446" s="75"/>
      <c r="FI446" s="75"/>
      <c r="FJ446" s="75"/>
      <c r="FK446" s="75"/>
      <c r="FL446" s="75"/>
      <c r="FM446" s="75"/>
      <c r="FN446" s="75"/>
      <c r="FO446" s="75"/>
      <c r="FP446" s="75"/>
      <c r="FQ446" s="75"/>
      <c r="FR446" s="75"/>
      <c r="FS446" s="75"/>
      <c r="FT446" s="75"/>
      <c r="FU446" s="75"/>
      <c r="FV446" s="75"/>
      <c r="FW446" s="75"/>
      <c r="FX446" s="75"/>
      <c r="FY446" s="75"/>
      <c r="FZ446" s="75"/>
      <c r="GA446" s="75"/>
      <c r="GB446" s="75"/>
      <c r="GC446" s="75"/>
      <c r="GD446" s="75"/>
      <c r="GE446" s="75"/>
      <c r="GF446" s="75"/>
      <c r="GG446" s="75"/>
      <c r="GH446" s="75"/>
      <c r="GI446" s="75"/>
      <c r="GJ446" s="75"/>
      <c r="GK446" s="75"/>
      <c r="GL446" s="75"/>
      <c r="GM446" s="75"/>
      <c r="GN446" s="75"/>
      <c r="GO446" s="75"/>
      <c r="GP446" s="75"/>
      <c r="GQ446" s="75"/>
      <c r="GR446" s="75"/>
      <c r="GS446" s="75"/>
      <c r="GT446" s="75"/>
      <c r="GU446" s="75"/>
      <c r="GV446" s="75"/>
      <c r="GW446" s="75"/>
      <c r="GX446" s="75"/>
      <c r="GY446" s="75"/>
      <c r="GZ446" s="75"/>
      <c r="HA446" s="75"/>
      <c r="HB446" s="75"/>
      <c r="HC446" s="75"/>
      <c r="HD446" s="75"/>
      <c r="HE446" s="75"/>
      <c r="HF446" s="75"/>
      <c r="HG446" s="75"/>
      <c r="HH446" s="75"/>
      <c r="HI446" s="75"/>
      <c r="HJ446" s="75"/>
      <c r="HK446" s="75"/>
      <c r="HL446" s="75"/>
      <c r="HM446" s="75"/>
      <c r="HN446" s="75"/>
      <c r="HO446" s="75"/>
      <c r="HP446" s="75"/>
      <c r="HQ446" s="75"/>
      <c r="HR446" s="75"/>
      <c r="HS446" s="75"/>
      <c r="HT446" s="75"/>
      <c r="HU446" s="75"/>
      <c r="HV446" s="75"/>
      <c r="HW446" s="75"/>
      <c r="HX446" s="75"/>
      <c r="HY446" s="75"/>
      <c r="HZ446" s="75"/>
      <c r="IA446" s="75"/>
      <c r="IB446" s="75"/>
      <c r="IC446" s="75"/>
      <c r="ID446" s="75"/>
      <c r="IE446" s="75"/>
      <c r="IF446" s="75"/>
      <c r="IG446" s="75"/>
      <c r="IH446" s="75"/>
      <c r="II446" s="75"/>
      <c r="IJ446" s="75"/>
      <c r="IK446" s="75"/>
      <c r="IL446" s="75"/>
      <c r="IM446" s="75"/>
      <c r="IN446" s="75"/>
      <c r="IO446" s="75"/>
      <c r="IP446" s="75"/>
      <c r="IQ446" s="75"/>
      <c r="IR446" s="75"/>
      <c r="IS446" s="75"/>
      <c r="IT446" s="75"/>
      <c r="IU446" s="75"/>
      <c r="IV446" s="75"/>
      <c r="IW446" s="75"/>
      <c r="IX446" s="75"/>
      <c r="IY446" s="75"/>
      <c r="IZ446" s="75"/>
      <c r="JA446" s="75"/>
      <c r="JB446" s="75"/>
      <c r="JC446" s="75"/>
      <c r="JD446" s="75"/>
      <c r="JE446" s="75"/>
      <c r="JF446" s="75"/>
      <c r="JG446" s="75"/>
      <c r="JH446" s="75"/>
      <c r="JI446" s="75"/>
      <c r="JJ446" s="75"/>
      <c r="JK446" s="75"/>
      <c r="JL446" s="75"/>
      <c r="JM446" s="75"/>
      <c r="JN446" s="75"/>
      <c r="JO446" s="75"/>
      <c r="JP446" s="75"/>
      <c r="JQ446" s="75"/>
      <c r="JR446" s="75"/>
      <c r="JS446" s="75"/>
      <c r="JT446" s="75"/>
      <c r="JU446" s="75"/>
      <c r="JV446" s="75"/>
      <c r="JW446" s="75"/>
      <c r="JX446" s="75"/>
      <c r="JY446" s="75"/>
      <c r="JZ446" s="75"/>
      <c r="KA446" s="75"/>
      <c r="KB446" s="75"/>
      <c r="KC446" s="75"/>
      <c r="KD446" s="75"/>
      <c r="KE446" s="75"/>
      <c r="KF446" s="75"/>
      <c r="KG446" s="75"/>
      <c r="KH446" s="75"/>
      <c r="KI446" s="75"/>
      <c r="KJ446" s="75"/>
      <c r="KK446" s="75"/>
      <c r="KL446" s="75"/>
      <c r="KM446" s="75"/>
      <c r="KN446" s="75"/>
      <c r="KO446" s="75"/>
      <c r="KP446" s="75"/>
      <c r="KQ446" s="75"/>
      <c r="KR446" s="75"/>
      <c r="KS446" s="75"/>
      <c r="KT446" s="75"/>
      <c r="KU446" s="75"/>
      <c r="KV446" s="75"/>
      <c r="KW446" s="75"/>
      <c r="KX446" s="75"/>
      <c r="KY446" s="75"/>
      <c r="KZ446" s="75"/>
      <c r="LA446" s="75"/>
      <c r="LB446" s="75"/>
      <c r="LC446" s="75"/>
      <c r="LD446" s="75"/>
      <c r="LE446" s="75"/>
      <c r="LF446" s="75"/>
      <c r="LG446" s="75"/>
      <c r="LH446" s="75"/>
      <c r="LI446" s="75"/>
      <c r="LJ446" s="75"/>
      <c r="LK446" s="75"/>
      <c r="LL446" s="75"/>
      <c r="LM446" s="75"/>
      <c r="LN446" s="75"/>
      <c r="LO446" s="75"/>
      <c r="LP446" s="75"/>
      <c r="LQ446" s="75"/>
    </row>
    <row r="447" spans="1:329" ht="18.600000000000001" customHeight="1" x14ac:dyDescent="0.3">
      <c r="A447" s="57"/>
      <c r="B447" s="54"/>
      <c r="C447" s="54"/>
      <c r="D447" s="47"/>
      <c r="E447" s="50"/>
      <c r="F447" s="50"/>
      <c r="G447" s="197" t="s">
        <v>134</v>
      </c>
      <c r="H447" s="199">
        <v>50</v>
      </c>
      <c r="I447" s="50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5"/>
      <c r="CB447" s="75"/>
      <c r="CC447" s="75"/>
      <c r="CD447" s="75"/>
      <c r="CE447" s="75"/>
      <c r="CF447" s="75"/>
      <c r="CG447" s="75"/>
      <c r="CH447" s="75"/>
      <c r="CI447" s="75"/>
      <c r="CJ447" s="75"/>
      <c r="CK447" s="75"/>
      <c r="CL447" s="75"/>
      <c r="CM447" s="75"/>
      <c r="CN447" s="75"/>
      <c r="CO447" s="75"/>
      <c r="CP447" s="75"/>
      <c r="CQ447" s="75"/>
      <c r="CR447" s="75"/>
      <c r="CS447" s="75"/>
      <c r="CT447" s="75"/>
      <c r="CU447" s="75"/>
      <c r="CV447" s="75"/>
      <c r="CW447" s="75"/>
      <c r="CX447" s="75"/>
      <c r="CY447" s="75"/>
      <c r="CZ447" s="75"/>
      <c r="DA447" s="75"/>
      <c r="DB447" s="75"/>
      <c r="DC447" s="75"/>
      <c r="DD447" s="75"/>
      <c r="DE447" s="75"/>
      <c r="DF447" s="75"/>
      <c r="DG447" s="75"/>
      <c r="DH447" s="75"/>
      <c r="DI447" s="75"/>
      <c r="DJ447" s="75"/>
      <c r="DK447" s="75"/>
      <c r="DL447" s="75"/>
      <c r="DM447" s="75"/>
      <c r="DN447" s="75"/>
      <c r="DO447" s="75"/>
      <c r="DP447" s="75"/>
      <c r="DQ447" s="75"/>
      <c r="DR447" s="75"/>
      <c r="DS447" s="75"/>
      <c r="DT447" s="75"/>
      <c r="DU447" s="75"/>
      <c r="DV447" s="75"/>
      <c r="DW447" s="75"/>
      <c r="DX447" s="75"/>
      <c r="DY447" s="75"/>
      <c r="DZ447" s="75"/>
      <c r="EA447" s="75"/>
      <c r="EB447" s="75"/>
      <c r="EC447" s="75"/>
      <c r="ED447" s="75"/>
      <c r="EE447" s="75"/>
      <c r="EF447" s="75"/>
      <c r="EG447" s="75"/>
      <c r="EH447" s="75"/>
      <c r="EI447" s="75"/>
      <c r="EJ447" s="75"/>
      <c r="EK447" s="75"/>
      <c r="EL447" s="75"/>
      <c r="EM447" s="75"/>
      <c r="EN447" s="75"/>
      <c r="EO447" s="75"/>
      <c r="EP447" s="75"/>
      <c r="EQ447" s="75"/>
      <c r="ER447" s="75"/>
      <c r="ES447" s="75"/>
      <c r="ET447" s="75"/>
      <c r="EU447" s="75"/>
      <c r="EV447" s="75"/>
      <c r="EW447" s="75"/>
      <c r="EX447" s="75"/>
      <c r="EY447" s="75"/>
      <c r="EZ447" s="75"/>
      <c r="FA447" s="75"/>
      <c r="FB447" s="75"/>
      <c r="FC447" s="75"/>
      <c r="FD447" s="75"/>
      <c r="FE447" s="75"/>
      <c r="FF447" s="75"/>
      <c r="FG447" s="75"/>
      <c r="FH447" s="75"/>
      <c r="FI447" s="75"/>
      <c r="FJ447" s="75"/>
      <c r="FK447" s="75"/>
      <c r="FL447" s="75"/>
      <c r="FM447" s="75"/>
      <c r="FN447" s="75"/>
      <c r="FO447" s="75"/>
      <c r="FP447" s="75"/>
      <c r="FQ447" s="75"/>
      <c r="FR447" s="75"/>
      <c r="FS447" s="75"/>
      <c r="FT447" s="75"/>
      <c r="FU447" s="75"/>
      <c r="FV447" s="75"/>
      <c r="FW447" s="75"/>
      <c r="FX447" s="75"/>
      <c r="FY447" s="75"/>
      <c r="FZ447" s="75"/>
      <c r="GA447" s="75"/>
      <c r="GB447" s="75"/>
      <c r="GC447" s="75"/>
      <c r="GD447" s="75"/>
      <c r="GE447" s="75"/>
      <c r="GF447" s="75"/>
      <c r="GG447" s="75"/>
      <c r="GH447" s="75"/>
      <c r="GI447" s="75"/>
      <c r="GJ447" s="75"/>
      <c r="GK447" s="75"/>
      <c r="GL447" s="75"/>
      <c r="GM447" s="75"/>
      <c r="GN447" s="75"/>
      <c r="GO447" s="75"/>
      <c r="GP447" s="75"/>
      <c r="GQ447" s="75"/>
      <c r="GR447" s="75"/>
      <c r="GS447" s="75"/>
      <c r="GT447" s="75"/>
      <c r="GU447" s="75"/>
      <c r="GV447" s="75"/>
      <c r="GW447" s="75"/>
      <c r="GX447" s="75"/>
      <c r="GY447" s="75"/>
      <c r="GZ447" s="75"/>
      <c r="HA447" s="75"/>
      <c r="HB447" s="75"/>
      <c r="HC447" s="75"/>
      <c r="HD447" s="75"/>
      <c r="HE447" s="75"/>
      <c r="HF447" s="75"/>
      <c r="HG447" s="75"/>
      <c r="HH447" s="75"/>
      <c r="HI447" s="75"/>
      <c r="HJ447" s="75"/>
      <c r="HK447" s="75"/>
      <c r="HL447" s="75"/>
      <c r="HM447" s="75"/>
      <c r="HN447" s="75"/>
      <c r="HO447" s="75"/>
      <c r="HP447" s="75"/>
      <c r="HQ447" s="75"/>
      <c r="HR447" s="75"/>
      <c r="HS447" s="75"/>
      <c r="HT447" s="75"/>
      <c r="HU447" s="75"/>
      <c r="HV447" s="75"/>
      <c r="HW447" s="75"/>
      <c r="HX447" s="75"/>
      <c r="HY447" s="75"/>
      <c r="HZ447" s="75"/>
      <c r="IA447" s="75"/>
      <c r="IB447" s="75"/>
      <c r="IC447" s="75"/>
      <c r="ID447" s="75"/>
      <c r="IE447" s="75"/>
      <c r="IF447" s="75"/>
      <c r="IG447" s="75"/>
      <c r="IH447" s="75"/>
      <c r="II447" s="75"/>
      <c r="IJ447" s="75"/>
      <c r="IK447" s="75"/>
      <c r="IL447" s="75"/>
      <c r="IM447" s="75"/>
      <c r="IN447" s="75"/>
      <c r="IO447" s="75"/>
      <c r="IP447" s="75"/>
      <c r="IQ447" s="75"/>
      <c r="IR447" s="75"/>
      <c r="IS447" s="75"/>
      <c r="IT447" s="75"/>
      <c r="IU447" s="75"/>
      <c r="IV447" s="75"/>
      <c r="IW447" s="75"/>
      <c r="IX447" s="75"/>
      <c r="IY447" s="75"/>
      <c r="IZ447" s="75"/>
      <c r="JA447" s="75"/>
      <c r="JB447" s="75"/>
      <c r="JC447" s="75"/>
      <c r="JD447" s="75"/>
      <c r="JE447" s="75"/>
      <c r="JF447" s="75"/>
      <c r="JG447" s="75"/>
      <c r="JH447" s="75"/>
      <c r="JI447" s="75"/>
      <c r="JJ447" s="75"/>
      <c r="JK447" s="75"/>
      <c r="JL447" s="75"/>
      <c r="JM447" s="75"/>
      <c r="JN447" s="75"/>
      <c r="JO447" s="75"/>
      <c r="JP447" s="75"/>
      <c r="JQ447" s="75"/>
      <c r="JR447" s="75"/>
      <c r="JS447" s="75"/>
      <c r="JT447" s="75"/>
      <c r="JU447" s="75"/>
      <c r="JV447" s="75"/>
      <c r="JW447" s="75"/>
      <c r="JX447" s="75"/>
      <c r="JY447" s="75"/>
      <c r="JZ447" s="75"/>
      <c r="KA447" s="75"/>
      <c r="KB447" s="75"/>
      <c r="KC447" s="75"/>
      <c r="KD447" s="75"/>
      <c r="KE447" s="75"/>
      <c r="KF447" s="75"/>
      <c r="KG447" s="75"/>
      <c r="KH447" s="75"/>
      <c r="KI447" s="75"/>
      <c r="KJ447" s="75"/>
      <c r="KK447" s="75"/>
      <c r="KL447" s="75"/>
      <c r="KM447" s="75"/>
      <c r="KN447" s="75"/>
      <c r="KO447" s="75"/>
      <c r="KP447" s="75"/>
      <c r="KQ447" s="75"/>
      <c r="KR447" s="75"/>
      <c r="KS447" s="75"/>
      <c r="KT447" s="75"/>
      <c r="KU447" s="75"/>
      <c r="KV447" s="75"/>
      <c r="KW447" s="75"/>
      <c r="KX447" s="75"/>
      <c r="KY447" s="75"/>
      <c r="KZ447" s="75"/>
      <c r="LA447" s="75"/>
      <c r="LB447" s="75"/>
      <c r="LC447" s="75"/>
      <c r="LD447" s="75"/>
      <c r="LE447" s="75"/>
      <c r="LF447" s="75"/>
      <c r="LG447" s="75"/>
      <c r="LH447" s="75"/>
      <c r="LI447" s="75"/>
      <c r="LJ447" s="75"/>
      <c r="LK447" s="75"/>
      <c r="LL447" s="75"/>
      <c r="LM447" s="75"/>
      <c r="LN447" s="75"/>
      <c r="LO447" s="75"/>
      <c r="LP447" s="75"/>
      <c r="LQ447" s="75"/>
    </row>
    <row r="448" spans="1:329" ht="18.600000000000001" customHeight="1" x14ac:dyDescent="0.3">
      <c r="A448" s="57"/>
      <c r="B448" s="54"/>
      <c r="C448" s="54"/>
      <c r="D448" s="47"/>
      <c r="E448" s="50"/>
      <c r="F448" s="50"/>
      <c r="G448" s="197" t="s">
        <v>135</v>
      </c>
      <c r="H448" s="199">
        <v>50</v>
      </c>
      <c r="I448" s="50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5"/>
      <c r="CB448" s="75"/>
      <c r="CC448" s="75"/>
      <c r="CD448" s="75"/>
      <c r="CE448" s="75"/>
      <c r="CF448" s="75"/>
      <c r="CG448" s="75"/>
      <c r="CH448" s="75"/>
      <c r="CI448" s="75"/>
      <c r="CJ448" s="75"/>
      <c r="CK448" s="75"/>
      <c r="CL448" s="75"/>
      <c r="CM448" s="75"/>
      <c r="CN448" s="75"/>
      <c r="CO448" s="75"/>
      <c r="CP448" s="75"/>
      <c r="CQ448" s="75"/>
      <c r="CR448" s="75"/>
      <c r="CS448" s="75"/>
      <c r="CT448" s="75"/>
      <c r="CU448" s="75"/>
      <c r="CV448" s="75"/>
      <c r="CW448" s="75"/>
      <c r="CX448" s="75"/>
      <c r="CY448" s="75"/>
      <c r="CZ448" s="75"/>
      <c r="DA448" s="75"/>
      <c r="DB448" s="75"/>
      <c r="DC448" s="75"/>
      <c r="DD448" s="75"/>
      <c r="DE448" s="75"/>
      <c r="DF448" s="75"/>
      <c r="DG448" s="75"/>
      <c r="DH448" s="75"/>
      <c r="DI448" s="75"/>
      <c r="DJ448" s="75"/>
      <c r="DK448" s="75"/>
      <c r="DL448" s="75"/>
      <c r="DM448" s="75"/>
      <c r="DN448" s="75"/>
      <c r="DO448" s="75"/>
      <c r="DP448" s="75"/>
      <c r="DQ448" s="75"/>
      <c r="DR448" s="75"/>
      <c r="DS448" s="75"/>
      <c r="DT448" s="75"/>
      <c r="DU448" s="75"/>
      <c r="DV448" s="75"/>
      <c r="DW448" s="75"/>
      <c r="DX448" s="75"/>
      <c r="DY448" s="75"/>
      <c r="DZ448" s="75"/>
      <c r="EA448" s="75"/>
      <c r="EB448" s="75"/>
      <c r="EC448" s="75"/>
      <c r="ED448" s="75"/>
      <c r="EE448" s="75"/>
      <c r="EF448" s="75"/>
      <c r="EG448" s="75"/>
      <c r="EH448" s="75"/>
      <c r="EI448" s="75"/>
      <c r="EJ448" s="75"/>
      <c r="EK448" s="75"/>
      <c r="EL448" s="75"/>
      <c r="EM448" s="75"/>
      <c r="EN448" s="75"/>
      <c r="EO448" s="75"/>
      <c r="EP448" s="75"/>
      <c r="EQ448" s="75"/>
      <c r="ER448" s="75"/>
      <c r="ES448" s="75"/>
      <c r="ET448" s="75"/>
      <c r="EU448" s="75"/>
      <c r="EV448" s="75"/>
      <c r="EW448" s="75"/>
      <c r="EX448" s="75"/>
      <c r="EY448" s="75"/>
      <c r="EZ448" s="75"/>
      <c r="FA448" s="75"/>
      <c r="FB448" s="75"/>
      <c r="FC448" s="75"/>
      <c r="FD448" s="75"/>
      <c r="FE448" s="75"/>
      <c r="FF448" s="75"/>
      <c r="FG448" s="75"/>
      <c r="FH448" s="75"/>
      <c r="FI448" s="75"/>
      <c r="FJ448" s="75"/>
      <c r="FK448" s="75"/>
      <c r="FL448" s="75"/>
      <c r="FM448" s="75"/>
      <c r="FN448" s="75"/>
      <c r="FO448" s="75"/>
      <c r="FP448" s="75"/>
      <c r="FQ448" s="75"/>
      <c r="FR448" s="75"/>
      <c r="FS448" s="75"/>
      <c r="FT448" s="75"/>
      <c r="FU448" s="75"/>
      <c r="FV448" s="75"/>
      <c r="FW448" s="75"/>
      <c r="FX448" s="75"/>
      <c r="FY448" s="75"/>
      <c r="FZ448" s="75"/>
      <c r="GA448" s="75"/>
      <c r="GB448" s="75"/>
      <c r="GC448" s="75"/>
      <c r="GD448" s="75"/>
      <c r="GE448" s="75"/>
      <c r="GF448" s="75"/>
      <c r="GG448" s="75"/>
      <c r="GH448" s="75"/>
      <c r="GI448" s="75"/>
      <c r="GJ448" s="75"/>
      <c r="GK448" s="75"/>
      <c r="GL448" s="75"/>
      <c r="GM448" s="75"/>
      <c r="GN448" s="75"/>
      <c r="GO448" s="75"/>
      <c r="GP448" s="75"/>
      <c r="GQ448" s="75"/>
      <c r="GR448" s="75"/>
      <c r="GS448" s="75"/>
      <c r="GT448" s="75"/>
      <c r="GU448" s="75"/>
      <c r="GV448" s="75"/>
      <c r="GW448" s="75"/>
      <c r="GX448" s="75"/>
      <c r="GY448" s="75"/>
      <c r="GZ448" s="75"/>
      <c r="HA448" s="75"/>
      <c r="HB448" s="75"/>
      <c r="HC448" s="75"/>
      <c r="HD448" s="75"/>
      <c r="HE448" s="75"/>
      <c r="HF448" s="75"/>
      <c r="HG448" s="75"/>
      <c r="HH448" s="75"/>
      <c r="HI448" s="75"/>
      <c r="HJ448" s="75"/>
      <c r="HK448" s="75"/>
      <c r="HL448" s="75"/>
      <c r="HM448" s="75"/>
      <c r="HN448" s="75"/>
      <c r="HO448" s="75"/>
      <c r="HP448" s="75"/>
      <c r="HQ448" s="75"/>
      <c r="HR448" s="75"/>
      <c r="HS448" s="75"/>
      <c r="HT448" s="75"/>
      <c r="HU448" s="75"/>
      <c r="HV448" s="75"/>
      <c r="HW448" s="75"/>
      <c r="HX448" s="75"/>
      <c r="HY448" s="75"/>
      <c r="HZ448" s="75"/>
      <c r="IA448" s="75"/>
      <c r="IB448" s="75"/>
      <c r="IC448" s="75"/>
      <c r="ID448" s="75"/>
      <c r="IE448" s="75"/>
      <c r="IF448" s="75"/>
      <c r="IG448" s="75"/>
      <c r="IH448" s="75"/>
      <c r="II448" s="75"/>
      <c r="IJ448" s="75"/>
      <c r="IK448" s="75"/>
      <c r="IL448" s="75"/>
      <c r="IM448" s="75"/>
      <c r="IN448" s="75"/>
      <c r="IO448" s="75"/>
      <c r="IP448" s="75"/>
      <c r="IQ448" s="75"/>
      <c r="IR448" s="75"/>
      <c r="IS448" s="75"/>
      <c r="IT448" s="75"/>
      <c r="IU448" s="75"/>
      <c r="IV448" s="75"/>
      <c r="IW448" s="75"/>
      <c r="IX448" s="75"/>
      <c r="IY448" s="75"/>
      <c r="IZ448" s="75"/>
      <c r="JA448" s="75"/>
      <c r="JB448" s="75"/>
      <c r="JC448" s="75"/>
      <c r="JD448" s="75"/>
      <c r="JE448" s="75"/>
      <c r="JF448" s="75"/>
      <c r="JG448" s="75"/>
      <c r="JH448" s="75"/>
      <c r="JI448" s="75"/>
      <c r="JJ448" s="75"/>
      <c r="JK448" s="75"/>
      <c r="JL448" s="75"/>
      <c r="JM448" s="75"/>
      <c r="JN448" s="75"/>
      <c r="JO448" s="75"/>
      <c r="JP448" s="75"/>
      <c r="JQ448" s="75"/>
      <c r="JR448" s="75"/>
      <c r="JS448" s="75"/>
      <c r="JT448" s="75"/>
      <c r="JU448" s="75"/>
      <c r="JV448" s="75"/>
      <c r="JW448" s="75"/>
      <c r="JX448" s="75"/>
      <c r="JY448" s="75"/>
      <c r="JZ448" s="75"/>
      <c r="KA448" s="75"/>
      <c r="KB448" s="75"/>
      <c r="KC448" s="75"/>
      <c r="KD448" s="75"/>
      <c r="KE448" s="75"/>
      <c r="KF448" s="75"/>
      <c r="KG448" s="75"/>
      <c r="KH448" s="75"/>
      <c r="KI448" s="75"/>
      <c r="KJ448" s="75"/>
      <c r="KK448" s="75"/>
      <c r="KL448" s="75"/>
      <c r="KM448" s="75"/>
      <c r="KN448" s="75"/>
      <c r="KO448" s="75"/>
      <c r="KP448" s="75"/>
      <c r="KQ448" s="75"/>
      <c r="KR448" s="75"/>
      <c r="KS448" s="75"/>
      <c r="KT448" s="75"/>
      <c r="KU448" s="75"/>
      <c r="KV448" s="75"/>
      <c r="KW448" s="75"/>
      <c r="KX448" s="75"/>
      <c r="KY448" s="75"/>
      <c r="KZ448" s="75"/>
      <c r="LA448" s="75"/>
      <c r="LB448" s="75"/>
      <c r="LC448" s="75"/>
      <c r="LD448" s="75"/>
      <c r="LE448" s="75"/>
      <c r="LF448" s="75"/>
      <c r="LG448" s="75"/>
      <c r="LH448" s="75"/>
      <c r="LI448" s="75"/>
      <c r="LJ448" s="75"/>
      <c r="LK448" s="75"/>
      <c r="LL448" s="75"/>
      <c r="LM448" s="75"/>
      <c r="LN448" s="75"/>
      <c r="LO448" s="75"/>
      <c r="LP448" s="75"/>
      <c r="LQ448" s="75"/>
    </row>
    <row r="449" spans="1:329" ht="18.600000000000001" customHeight="1" x14ac:dyDescent="0.3">
      <c r="A449" s="57"/>
      <c r="B449" s="54"/>
      <c r="C449" s="54"/>
      <c r="D449" s="47"/>
      <c r="E449" s="50"/>
      <c r="F449" s="50"/>
      <c r="G449" s="197" t="s">
        <v>136</v>
      </c>
      <c r="H449" s="199">
        <v>50</v>
      </c>
      <c r="I449" s="50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5"/>
      <c r="CB449" s="75"/>
      <c r="CC449" s="75"/>
      <c r="CD449" s="75"/>
      <c r="CE449" s="75"/>
      <c r="CF449" s="75"/>
      <c r="CG449" s="75"/>
      <c r="CH449" s="75"/>
      <c r="CI449" s="75"/>
      <c r="CJ449" s="75"/>
      <c r="CK449" s="75"/>
      <c r="CL449" s="75"/>
      <c r="CM449" s="75"/>
      <c r="CN449" s="75"/>
      <c r="CO449" s="75"/>
      <c r="CP449" s="75"/>
      <c r="CQ449" s="75"/>
      <c r="CR449" s="75"/>
      <c r="CS449" s="75"/>
      <c r="CT449" s="75"/>
      <c r="CU449" s="75"/>
      <c r="CV449" s="75"/>
      <c r="CW449" s="75"/>
      <c r="CX449" s="75"/>
      <c r="CY449" s="75"/>
      <c r="CZ449" s="75"/>
      <c r="DA449" s="75"/>
      <c r="DB449" s="75"/>
      <c r="DC449" s="75"/>
      <c r="DD449" s="75"/>
      <c r="DE449" s="75"/>
      <c r="DF449" s="75"/>
      <c r="DG449" s="75"/>
      <c r="DH449" s="75"/>
      <c r="DI449" s="75"/>
      <c r="DJ449" s="75"/>
      <c r="DK449" s="75"/>
      <c r="DL449" s="75"/>
      <c r="DM449" s="75"/>
      <c r="DN449" s="75"/>
      <c r="DO449" s="75"/>
      <c r="DP449" s="75"/>
      <c r="DQ449" s="75"/>
      <c r="DR449" s="75"/>
      <c r="DS449" s="75"/>
      <c r="DT449" s="75"/>
      <c r="DU449" s="75"/>
      <c r="DV449" s="75"/>
      <c r="DW449" s="75"/>
      <c r="DX449" s="75"/>
      <c r="DY449" s="75"/>
      <c r="DZ449" s="75"/>
      <c r="EA449" s="75"/>
      <c r="EB449" s="75"/>
      <c r="EC449" s="75"/>
      <c r="ED449" s="75"/>
      <c r="EE449" s="75"/>
      <c r="EF449" s="75"/>
      <c r="EG449" s="75"/>
      <c r="EH449" s="75"/>
      <c r="EI449" s="75"/>
      <c r="EJ449" s="75"/>
      <c r="EK449" s="75"/>
      <c r="EL449" s="75"/>
      <c r="EM449" s="75"/>
      <c r="EN449" s="75"/>
      <c r="EO449" s="75"/>
      <c r="EP449" s="75"/>
      <c r="EQ449" s="75"/>
      <c r="ER449" s="75"/>
      <c r="ES449" s="75"/>
      <c r="ET449" s="75"/>
      <c r="EU449" s="75"/>
      <c r="EV449" s="75"/>
      <c r="EW449" s="75"/>
      <c r="EX449" s="75"/>
      <c r="EY449" s="75"/>
      <c r="EZ449" s="75"/>
      <c r="FA449" s="75"/>
      <c r="FB449" s="75"/>
      <c r="FC449" s="75"/>
      <c r="FD449" s="75"/>
      <c r="FE449" s="75"/>
      <c r="FF449" s="75"/>
      <c r="FG449" s="75"/>
      <c r="FH449" s="75"/>
      <c r="FI449" s="75"/>
      <c r="FJ449" s="75"/>
      <c r="FK449" s="75"/>
      <c r="FL449" s="75"/>
      <c r="FM449" s="75"/>
      <c r="FN449" s="75"/>
      <c r="FO449" s="75"/>
      <c r="FP449" s="75"/>
      <c r="FQ449" s="75"/>
      <c r="FR449" s="75"/>
      <c r="FS449" s="75"/>
      <c r="FT449" s="75"/>
      <c r="FU449" s="75"/>
      <c r="FV449" s="75"/>
      <c r="FW449" s="75"/>
      <c r="FX449" s="75"/>
      <c r="FY449" s="75"/>
      <c r="FZ449" s="75"/>
      <c r="GA449" s="75"/>
      <c r="GB449" s="75"/>
      <c r="GC449" s="75"/>
      <c r="GD449" s="75"/>
      <c r="GE449" s="75"/>
      <c r="GF449" s="75"/>
      <c r="GG449" s="75"/>
      <c r="GH449" s="75"/>
      <c r="GI449" s="75"/>
      <c r="GJ449" s="75"/>
      <c r="GK449" s="75"/>
      <c r="GL449" s="75"/>
      <c r="GM449" s="75"/>
      <c r="GN449" s="75"/>
      <c r="GO449" s="75"/>
      <c r="GP449" s="75"/>
      <c r="GQ449" s="75"/>
      <c r="GR449" s="75"/>
      <c r="GS449" s="75"/>
      <c r="GT449" s="75"/>
      <c r="GU449" s="75"/>
      <c r="GV449" s="75"/>
      <c r="GW449" s="75"/>
      <c r="GX449" s="75"/>
      <c r="GY449" s="75"/>
      <c r="GZ449" s="75"/>
      <c r="HA449" s="75"/>
      <c r="HB449" s="75"/>
      <c r="HC449" s="75"/>
      <c r="HD449" s="75"/>
      <c r="HE449" s="75"/>
      <c r="HF449" s="75"/>
      <c r="HG449" s="75"/>
      <c r="HH449" s="75"/>
      <c r="HI449" s="75"/>
      <c r="HJ449" s="75"/>
      <c r="HK449" s="75"/>
      <c r="HL449" s="75"/>
      <c r="HM449" s="75"/>
      <c r="HN449" s="75"/>
      <c r="HO449" s="75"/>
      <c r="HP449" s="75"/>
      <c r="HQ449" s="75"/>
      <c r="HR449" s="75"/>
      <c r="HS449" s="75"/>
      <c r="HT449" s="75"/>
      <c r="HU449" s="75"/>
      <c r="HV449" s="75"/>
      <c r="HW449" s="75"/>
      <c r="HX449" s="75"/>
      <c r="HY449" s="75"/>
      <c r="HZ449" s="75"/>
      <c r="IA449" s="75"/>
      <c r="IB449" s="75"/>
      <c r="IC449" s="75"/>
      <c r="ID449" s="75"/>
      <c r="IE449" s="75"/>
      <c r="IF449" s="75"/>
      <c r="IG449" s="75"/>
      <c r="IH449" s="75"/>
      <c r="II449" s="75"/>
      <c r="IJ449" s="75"/>
      <c r="IK449" s="75"/>
      <c r="IL449" s="75"/>
      <c r="IM449" s="75"/>
      <c r="IN449" s="75"/>
      <c r="IO449" s="75"/>
      <c r="IP449" s="75"/>
      <c r="IQ449" s="75"/>
      <c r="IR449" s="75"/>
      <c r="IS449" s="75"/>
      <c r="IT449" s="75"/>
      <c r="IU449" s="75"/>
      <c r="IV449" s="75"/>
      <c r="IW449" s="75"/>
      <c r="IX449" s="75"/>
      <c r="IY449" s="75"/>
      <c r="IZ449" s="75"/>
      <c r="JA449" s="75"/>
      <c r="JB449" s="75"/>
      <c r="JC449" s="75"/>
      <c r="JD449" s="75"/>
      <c r="JE449" s="75"/>
      <c r="JF449" s="75"/>
      <c r="JG449" s="75"/>
      <c r="JH449" s="75"/>
      <c r="JI449" s="75"/>
      <c r="JJ449" s="75"/>
      <c r="JK449" s="75"/>
      <c r="JL449" s="75"/>
      <c r="JM449" s="75"/>
      <c r="JN449" s="75"/>
      <c r="JO449" s="75"/>
      <c r="JP449" s="75"/>
      <c r="JQ449" s="75"/>
      <c r="JR449" s="75"/>
      <c r="JS449" s="75"/>
      <c r="JT449" s="75"/>
      <c r="JU449" s="75"/>
      <c r="JV449" s="75"/>
      <c r="JW449" s="75"/>
      <c r="JX449" s="75"/>
      <c r="JY449" s="75"/>
      <c r="JZ449" s="75"/>
      <c r="KA449" s="75"/>
      <c r="KB449" s="75"/>
      <c r="KC449" s="75"/>
      <c r="KD449" s="75"/>
      <c r="KE449" s="75"/>
      <c r="KF449" s="75"/>
      <c r="KG449" s="75"/>
      <c r="KH449" s="75"/>
      <c r="KI449" s="75"/>
      <c r="KJ449" s="75"/>
      <c r="KK449" s="75"/>
      <c r="KL449" s="75"/>
      <c r="KM449" s="75"/>
      <c r="KN449" s="75"/>
      <c r="KO449" s="75"/>
      <c r="KP449" s="75"/>
      <c r="KQ449" s="75"/>
      <c r="KR449" s="75"/>
      <c r="KS449" s="75"/>
      <c r="KT449" s="75"/>
      <c r="KU449" s="75"/>
      <c r="KV449" s="75"/>
      <c r="KW449" s="75"/>
      <c r="KX449" s="75"/>
      <c r="KY449" s="75"/>
      <c r="KZ449" s="75"/>
      <c r="LA449" s="75"/>
      <c r="LB449" s="75"/>
      <c r="LC449" s="75"/>
      <c r="LD449" s="75"/>
      <c r="LE449" s="75"/>
      <c r="LF449" s="75"/>
      <c r="LG449" s="75"/>
      <c r="LH449" s="75"/>
      <c r="LI449" s="75"/>
      <c r="LJ449" s="75"/>
      <c r="LK449" s="75"/>
      <c r="LL449" s="75"/>
      <c r="LM449" s="75"/>
      <c r="LN449" s="75"/>
      <c r="LO449" s="75"/>
      <c r="LP449" s="75"/>
      <c r="LQ449" s="75"/>
    </row>
    <row r="450" spans="1:329" ht="18.600000000000001" customHeight="1" x14ac:dyDescent="0.3">
      <c r="A450" s="57"/>
      <c r="B450" s="54"/>
      <c r="C450" s="54"/>
      <c r="D450" s="47"/>
      <c r="E450" s="50"/>
      <c r="F450" s="50"/>
      <c r="G450" s="197" t="s">
        <v>137</v>
      </c>
      <c r="H450" s="199">
        <v>50</v>
      </c>
      <c r="I450" s="50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75"/>
      <c r="CL450" s="75"/>
      <c r="CM450" s="75"/>
      <c r="CN450" s="75"/>
      <c r="CO450" s="75"/>
      <c r="CP450" s="75"/>
      <c r="CQ450" s="75"/>
      <c r="CR450" s="75"/>
      <c r="CS450" s="75"/>
      <c r="CT450" s="75"/>
      <c r="CU450" s="75"/>
      <c r="CV450" s="75"/>
      <c r="CW450" s="75"/>
      <c r="CX450" s="75"/>
      <c r="CY450" s="75"/>
      <c r="CZ450" s="75"/>
      <c r="DA450" s="75"/>
      <c r="DB450" s="75"/>
      <c r="DC450" s="75"/>
      <c r="DD450" s="75"/>
      <c r="DE450" s="75"/>
      <c r="DF450" s="75"/>
      <c r="DG450" s="75"/>
      <c r="DH450" s="75"/>
      <c r="DI450" s="75"/>
      <c r="DJ450" s="75"/>
      <c r="DK450" s="75"/>
      <c r="DL450" s="75"/>
      <c r="DM450" s="75"/>
      <c r="DN450" s="75"/>
      <c r="DO450" s="75"/>
      <c r="DP450" s="75"/>
      <c r="DQ450" s="75"/>
      <c r="DR450" s="75"/>
      <c r="DS450" s="75"/>
      <c r="DT450" s="75"/>
      <c r="DU450" s="75"/>
      <c r="DV450" s="75"/>
      <c r="DW450" s="75"/>
      <c r="DX450" s="75"/>
      <c r="DY450" s="75"/>
      <c r="DZ450" s="75"/>
      <c r="EA450" s="75"/>
      <c r="EB450" s="75"/>
      <c r="EC450" s="75"/>
      <c r="ED450" s="75"/>
      <c r="EE450" s="75"/>
      <c r="EF450" s="75"/>
      <c r="EG450" s="75"/>
      <c r="EH450" s="75"/>
      <c r="EI450" s="75"/>
      <c r="EJ450" s="75"/>
      <c r="EK450" s="75"/>
      <c r="EL450" s="75"/>
      <c r="EM450" s="75"/>
      <c r="EN450" s="75"/>
      <c r="EO450" s="75"/>
      <c r="EP450" s="75"/>
      <c r="EQ450" s="75"/>
      <c r="ER450" s="75"/>
      <c r="ES450" s="75"/>
      <c r="ET450" s="75"/>
      <c r="EU450" s="75"/>
      <c r="EV450" s="75"/>
      <c r="EW450" s="75"/>
      <c r="EX450" s="75"/>
      <c r="EY450" s="75"/>
      <c r="EZ450" s="75"/>
      <c r="FA450" s="75"/>
      <c r="FB450" s="75"/>
      <c r="FC450" s="75"/>
      <c r="FD450" s="75"/>
      <c r="FE450" s="75"/>
      <c r="FF450" s="75"/>
      <c r="FG450" s="75"/>
      <c r="FH450" s="75"/>
      <c r="FI450" s="75"/>
      <c r="FJ450" s="75"/>
      <c r="FK450" s="75"/>
      <c r="FL450" s="75"/>
      <c r="FM450" s="75"/>
      <c r="FN450" s="75"/>
      <c r="FO450" s="75"/>
      <c r="FP450" s="75"/>
      <c r="FQ450" s="75"/>
      <c r="FR450" s="75"/>
      <c r="FS450" s="75"/>
      <c r="FT450" s="75"/>
      <c r="FU450" s="75"/>
      <c r="FV450" s="75"/>
      <c r="FW450" s="75"/>
      <c r="FX450" s="75"/>
      <c r="FY450" s="75"/>
      <c r="FZ450" s="75"/>
      <c r="GA450" s="75"/>
      <c r="GB450" s="75"/>
      <c r="GC450" s="75"/>
      <c r="GD450" s="75"/>
      <c r="GE450" s="75"/>
      <c r="GF450" s="75"/>
      <c r="GG450" s="75"/>
      <c r="GH450" s="75"/>
      <c r="GI450" s="75"/>
      <c r="GJ450" s="75"/>
      <c r="GK450" s="75"/>
      <c r="GL450" s="75"/>
      <c r="GM450" s="75"/>
      <c r="GN450" s="75"/>
      <c r="GO450" s="75"/>
      <c r="GP450" s="75"/>
      <c r="GQ450" s="75"/>
      <c r="GR450" s="75"/>
      <c r="GS450" s="75"/>
      <c r="GT450" s="75"/>
      <c r="GU450" s="75"/>
      <c r="GV450" s="75"/>
      <c r="GW450" s="75"/>
      <c r="GX450" s="75"/>
      <c r="GY450" s="75"/>
      <c r="GZ450" s="75"/>
      <c r="HA450" s="75"/>
      <c r="HB450" s="75"/>
      <c r="HC450" s="75"/>
      <c r="HD450" s="75"/>
      <c r="HE450" s="75"/>
      <c r="HF450" s="75"/>
      <c r="HG450" s="75"/>
      <c r="HH450" s="75"/>
      <c r="HI450" s="75"/>
      <c r="HJ450" s="75"/>
      <c r="HK450" s="75"/>
      <c r="HL450" s="75"/>
      <c r="HM450" s="75"/>
      <c r="HN450" s="75"/>
      <c r="HO450" s="75"/>
      <c r="HP450" s="75"/>
      <c r="HQ450" s="75"/>
      <c r="HR450" s="75"/>
      <c r="HS450" s="75"/>
      <c r="HT450" s="75"/>
      <c r="HU450" s="75"/>
      <c r="HV450" s="75"/>
      <c r="HW450" s="75"/>
      <c r="HX450" s="75"/>
      <c r="HY450" s="75"/>
      <c r="HZ450" s="75"/>
      <c r="IA450" s="75"/>
      <c r="IB450" s="75"/>
      <c r="IC450" s="75"/>
      <c r="ID450" s="75"/>
      <c r="IE450" s="75"/>
      <c r="IF450" s="75"/>
      <c r="IG450" s="75"/>
      <c r="IH450" s="75"/>
      <c r="II450" s="75"/>
      <c r="IJ450" s="75"/>
      <c r="IK450" s="75"/>
      <c r="IL450" s="75"/>
      <c r="IM450" s="75"/>
      <c r="IN450" s="75"/>
      <c r="IO450" s="75"/>
      <c r="IP450" s="75"/>
      <c r="IQ450" s="75"/>
      <c r="IR450" s="75"/>
      <c r="IS450" s="75"/>
      <c r="IT450" s="75"/>
      <c r="IU450" s="75"/>
      <c r="IV450" s="75"/>
      <c r="IW450" s="75"/>
      <c r="IX450" s="75"/>
      <c r="IY450" s="75"/>
      <c r="IZ450" s="75"/>
      <c r="JA450" s="75"/>
      <c r="JB450" s="75"/>
      <c r="JC450" s="75"/>
      <c r="JD450" s="75"/>
      <c r="JE450" s="75"/>
      <c r="JF450" s="75"/>
      <c r="JG450" s="75"/>
      <c r="JH450" s="75"/>
      <c r="JI450" s="75"/>
      <c r="JJ450" s="75"/>
      <c r="JK450" s="75"/>
      <c r="JL450" s="75"/>
      <c r="JM450" s="75"/>
      <c r="JN450" s="75"/>
      <c r="JO450" s="75"/>
      <c r="JP450" s="75"/>
      <c r="JQ450" s="75"/>
      <c r="JR450" s="75"/>
      <c r="JS450" s="75"/>
      <c r="JT450" s="75"/>
      <c r="JU450" s="75"/>
      <c r="JV450" s="75"/>
      <c r="JW450" s="75"/>
      <c r="JX450" s="75"/>
      <c r="JY450" s="75"/>
      <c r="JZ450" s="75"/>
      <c r="KA450" s="75"/>
      <c r="KB450" s="75"/>
      <c r="KC450" s="75"/>
      <c r="KD450" s="75"/>
      <c r="KE450" s="75"/>
      <c r="KF450" s="75"/>
      <c r="KG450" s="75"/>
      <c r="KH450" s="75"/>
      <c r="KI450" s="75"/>
      <c r="KJ450" s="75"/>
      <c r="KK450" s="75"/>
      <c r="KL450" s="75"/>
      <c r="KM450" s="75"/>
      <c r="KN450" s="75"/>
      <c r="KO450" s="75"/>
      <c r="KP450" s="75"/>
      <c r="KQ450" s="75"/>
      <c r="KR450" s="75"/>
      <c r="KS450" s="75"/>
      <c r="KT450" s="75"/>
      <c r="KU450" s="75"/>
      <c r="KV450" s="75"/>
      <c r="KW450" s="75"/>
      <c r="KX450" s="75"/>
      <c r="KY450" s="75"/>
      <c r="KZ450" s="75"/>
      <c r="LA450" s="75"/>
      <c r="LB450" s="75"/>
      <c r="LC450" s="75"/>
      <c r="LD450" s="75"/>
      <c r="LE450" s="75"/>
      <c r="LF450" s="75"/>
      <c r="LG450" s="75"/>
      <c r="LH450" s="75"/>
      <c r="LI450" s="75"/>
      <c r="LJ450" s="75"/>
      <c r="LK450" s="75"/>
      <c r="LL450" s="75"/>
      <c r="LM450" s="75"/>
      <c r="LN450" s="75"/>
      <c r="LO450" s="75"/>
      <c r="LP450" s="75"/>
      <c r="LQ450" s="75"/>
    </row>
    <row r="451" spans="1:329" ht="18.600000000000001" customHeight="1" x14ac:dyDescent="0.3">
      <c r="A451" s="57"/>
      <c r="B451" s="54"/>
      <c r="C451" s="54"/>
      <c r="D451" s="47"/>
      <c r="E451" s="50"/>
      <c r="F451" s="50"/>
      <c r="G451" s="197" t="s">
        <v>138</v>
      </c>
      <c r="H451" s="199">
        <v>50</v>
      </c>
      <c r="I451" s="50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75"/>
      <c r="CL451" s="75"/>
      <c r="CM451" s="75"/>
      <c r="CN451" s="75"/>
      <c r="CO451" s="75"/>
      <c r="CP451" s="75"/>
      <c r="CQ451" s="75"/>
      <c r="CR451" s="75"/>
      <c r="CS451" s="75"/>
      <c r="CT451" s="75"/>
      <c r="CU451" s="75"/>
      <c r="CV451" s="75"/>
      <c r="CW451" s="75"/>
      <c r="CX451" s="75"/>
      <c r="CY451" s="75"/>
      <c r="CZ451" s="75"/>
      <c r="DA451" s="75"/>
      <c r="DB451" s="75"/>
      <c r="DC451" s="75"/>
      <c r="DD451" s="75"/>
      <c r="DE451" s="75"/>
      <c r="DF451" s="75"/>
      <c r="DG451" s="75"/>
      <c r="DH451" s="75"/>
      <c r="DI451" s="75"/>
      <c r="DJ451" s="75"/>
      <c r="DK451" s="75"/>
      <c r="DL451" s="75"/>
      <c r="DM451" s="75"/>
      <c r="DN451" s="75"/>
      <c r="DO451" s="75"/>
      <c r="DP451" s="75"/>
      <c r="DQ451" s="75"/>
      <c r="DR451" s="75"/>
      <c r="DS451" s="75"/>
      <c r="DT451" s="75"/>
      <c r="DU451" s="75"/>
      <c r="DV451" s="75"/>
      <c r="DW451" s="75"/>
      <c r="DX451" s="75"/>
      <c r="DY451" s="75"/>
      <c r="DZ451" s="75"/>
      <c r="EA451" s="75"/>
      <c r="EB451" s="75"/>
      <c r="EC451" s="75"/>
      <c r="ED451" s="75"/>
      <c r="EE451" s="75"/>
      <c r="EF451" s="75"/>
      <c r="EG451" s="75"/>
      <c r="EH451" s="75"/>
      <c r="EI451" s="75"/>
      <c r="EJ451" s="75"/>
      <c r="EK451" s="75"/>
      <c r="EL451" s="75"/>
      <c r="EM451" s="75"/>
      <c r="EN451" s="75"/>
      <c r="EO451" s="75"/>
      <c r="EP451" s="75"/>
      <c r="EQ451" s="75"/>
      <c r="ER451" s="75"/>
      <c r="ES451" s="75"/>
      <c r="ET451" s="75"/>
      <c r="EU451" s="75"/>
      <c r="EV451" s="75"/>
      <c r="EW451" s="75"/>
      <c r="EX451" s="75"/>
      <c r="EY451" s="75"/>
      <c r="EZ451" s="75"/>
      <c r="FA451" s="75"/>
      <c r="FB451" s="75"/>
      <c r="FC451" s="75"/>
      <c r="FD451" s="75"/>
      <c r="FE451" s="75"/>
      <c r="FF451" s="75"/>
      <c r="FG451" s="75"/>
      <c r="FH451" s="75"/>
      <c r="FI451" s="75"/>
      <c r="FJ451" s="75"/>
      <c r="FK451" s="75"/>
      <c r="FL451" s="75"/>
      <c r="FM451" s="75"/>
      <c r="FN451" s="75"/>
      <c r="FO451" s="75"/>
      <c r="FP451" s="75"/>
      <c r="FQ451" s="75"/>
      <c r="FR451" s="75"/>
      <c r="FS451" s="75"/>
      <c r="FT451" s="75"/>
      <c r="FU451" s="75"/>
      <c r="FV451" s="75"/>
      <c r="FW451" s="75"/>
      <c r="FX451" s="75"/>
      <c r="FY451" s="75"/>
      <c r="FZ451" s="75"/>
      <c r="GA451" s="75"/>
      <c r="GB451" s="75"/>
      <c r="GC451" s="75"/>
      <c r="GD451" s="75"/>
      <c r="GE451" s="75"/>
      <c r="GF451" s="75"/>
      <c r="GG451" s="75"/>
      <c r="GH451" s="75"/>
      <c r="GI451" s="75"/>
      <c r="GJ451" s="75"/>
      <c r="GK451" s="75"/>
      <c r="GL451" s="75"/>
      <c r="GM451" s="75"/>
      <c r="GN451" s="75"/>
      <c r="GO451" s="75"/>
      <c r="GP451" s="75"/>
      <c r="GQ451" s="75"/>
      <c r="GR451" s="75"/>
      <c r="GS451" s="75"/>
      <c r="GT451" s="75"/>
      <c r="GU451" s="75"/>
      <c r="GV451" s="75"/>
      <c r="GW451" s="75"/>
      <c r="GX451" s="75"/>
      <c r="GY451" s="75"/>
      <c r="GZ451" s="75"/>
      <c r="HA451" s="75"/>
      <c r="HB451" s="75"/>
      <c r="HC451" s="75"/>
      <c r="HD451" s="75"/>
      <c r="HE451" s="75"/>
      <c r="HF451" s="75"/>
      <c r="HG451" s="75"/>
      <c r="HH451" s="75"/>
      <c r="HI451" s="75"/>
      <c r="HJ451" s="75"/>
      <c r="HK451" s="75"/>
      <c r="HL451" s="75"/>
      <c r="HM451" s="75"/>
      <c r="HN451" s="75"/>
      <c r="HO451" s="75"/>
      <c r="HP451" s="75"/>
      <c r="HQ451" s="75"/>
      <c r="HR451" s="75"/>
      <c r="HS451" s="75"/>
      <c r="HT451" s="75"/>
      <c r="HU451" s="75"/>
      <c r="HV451" s="75"/>
      <c r="HW451" s="75"/>
      <c r="HX451" s="75"/>
      <c r="HY451" s="75"/>
      <c r="HZ451" s="75"/>
      <c r="IA451" s="75"/>
      <c r="IB451" s="75"/>
      <c r="IC451" s="75"/>
      <c r="ID451" s="75"/>
      <c r="IE451" s="75"/>
      <c r="IF451" s="75"/>
      <c r="IG451" s="75"/>
      <c r="IH451" s="75"/>
      <c r="II451" s="75"/>
      <c r="IJ451" s="75"/>
      <c r="IK451" s="75"/>
      <c r="IL451" s="75"/>
      <c r="IM451" s="75"/>
      <c r="IN451" s="75"/>
      <c r="IO451" s="75"/>
      <c r="IP451" s="75"/>
      <c r="IQ451" s="75"/>
      <c r="IR451" s="75"/>
      <c r="IS451" s="75"/>
      <c r="IT451" s="75"/>
      <c r="IU451" s="75"/>
      <c r="IV451" s="75"/>
      <c r="IW451" s="75"/>
      <c r="IX451" s="75"/>
      <c r="IY451" s="75"/>
      <c r="IZ451" s="75"/>
      <c r="JA451" s="75"/>
      <c r="JB451" s="75"/>
      <c r="JC451" s="75"/>
      <c r="JD451" s="75"/>
      <c r="JE451" s="75"/>
      <c r="JF451" s="75"/>
      <c r="JG451" s="75"/>
      <c r="JH451" s="75"/>
      <c r="JI451" s="75"/>
      <c r="JJ451" s="75"/>
      <c r="JK451" s="75"/>
      <c r="JL451" s="75"/>
      <c r="JM451" s="75"/>
      <c r="JN451" s="75"/>
      <c r="JO451" s="75"/>
      <c r="JP451" s="75"/>
      <c r="JQ451" s="75"/>
      <c r="JR451" s="75"/>
      <c r="JS451" s="75"/>
      <c r="JT451" s="75"/>
      <c r="JU451" s="75"/>
      <c r="JV451" s="75"/>
      <c r="JW451" s="75"/>
      <c r="JX451" s="75"/>
      <c r="JY451" s="75"/>
      <c r="JZ451" s="75"/>
      <c r="KA451" s="75"/>
      <c r="KB451" s="75"/>
      <c r="KC451" s="75"/>
      <c r="KD451" s="75"/>
      <c r="KE451" s="75"/>
      <c r="KF451" s="75"/>
      <c r="KG451" s="75"/>
      <c r="KH451" s="75"/>
      <c r="KI451" s="75"/>
      <c r="KJ451" s="75"/>
      <c r="KK451" s="75"/>
      <c r="KL451" s="75"/>
      <c r="KM451" s="75"/>
      <c r="KN451" s="75"/>
      <c r="KO451" s="75"/>
      <c r="KP451" s="75"/>
      <c r="KQ451" s="75"/>
      <c r="KR451" s="75"/>
      <c r="KS451" s="75"/>
      <c r="KT451" s="75"/>
      <c r="KU451" s="75"/>
      <c r="KV451" s="75"/>
      <c r="KW451" s="75"/>
      <c r="KX451" s="75"/>
      <c r="KY451" s="75"/>
      <c r="KZ451" s="75"/>
      <c r="LA451" s="75"/>
      <c r="LB451" s="75"/>
      <c r="LC451" s="75"/>
      <c r="LD451" s="75"/>
      <c r="LE451" s="75"/>
      <c r="LF451" s="75"/>
      <c r="LG451" s="75"/>
      <c r="LH451" s="75"/>
      <c r="LI451" s="75"/>
      <c r="LJ451" s="75"/>
      <c r="LK451" s="75"/>
      <c r="LL451" s="75"/>
      <c r="LM451" s="75"/>
      <c r="LN451" s="75"/>
      <c r="LO451" s="75"/>
      <c r="LP451" s="75"/>
      <c r="LQ451" s="75"/>
    </row>
    <row r="452" spans="1:329" ht="18.600000000000001" customHeight="1" x14ac:dyDescent="0.3">
      <c r="A452" s="57"/>
      <c r="B452" s="54"/>
      <c r="C452" s="54"/>
      <c r="D452" s="47"/>
      <c r="E452" s="50"/>
      <c r="F452" s="50"/>
      <c r="G452" s="197" t="s">
        <v>139</v>
      </c>
      <c r="H452" s="199">
        <v>50</v>
      </c>
      <c r="I452" s="50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5"/>
      <c r="CB452" s="75"/>
      <c r="CC452" s="75"/>
      <c r="CD452" s="75"/>
      <c r="CE452" s="75"/>
      <c r="CF452" s="75"/>
      <c r="CG452" s="75"/>
      <c r="CH452" s="75"/>
      <c r="CI452" s="75"/>
      <c r="CJ452" s="75"/>
      <c r="CK452" s="75"/>
      <c r="CL452" s="75"/>
      <c r="CM452" s="75"/>
      <c r="CN452" s="75"/>
      <c r="CO452" s="75"/>
      <c r="CP452" s="75"/>
      <c r="CQ452" s="75"/>
      <c r="CR452" s="75"/>
      <c r="CS452" s="75"/>
      <c r="CT452" s="75"/>
      <c r="CU452" s="75"/>
      <c r="CV452" s="75"/>
      <c r="CW452" s="75"/>
      <c r="CX452" s="75"/>
      <c r="CY452" s="75"/>
      <c r="CZ452" s="75"/>
      <c r="DA452" s="75"/>
      <c r="DB452" s="75"/>
      <c r="DC452" s="75"/>
      <c r="DD452" s="75"/>
      <c r="DE452" s="75"/>
      <c r="DF452" s="75"/>
      <c r="DG452" s="75"/>
      <c r="DH452" s="75"/>
      <c r="DI452" s="75"/>
      <c r="DJ452" s="75"/>
      <c r="DK452" s="75"/>
      <c r="DL452" s="75"/>
      <c r="DM452" s="75"/>
      <c r="DN452" s="75"/>
      <c r="DO452" s="75"/>
      <c r="DP452" s="75"/>
      <c r="DQ452" s="75"/>
      <c r="DR452" s="75"/>
      <c r="DS452" s="75"/>
      <c r="DT452" s="75"/>
      <c r="DU452" s="75"/>
      <c r="DV452" s="75"/>
      <c r="DW452" s="75"/>
      <c r="DX452" s="75"/>
      <c r="DY452" s="75"/>
      <c r="DZ452" s="75"/>
      <c r="EA452" s="75"/>
      <c r="EB452" s="75"/>
      <c r="EC452" s="75"/>
      <c r="ED452" s="75"/>
      <c r="EE452" s="75"/>
      <c r="EF452" s="75"/>
      <c r="EG452" s="75"/>
      <c r="EH452" s="75"/>
      <c r="EI452" s="75"/>
      <c r="EJ452" s="75"/>
      <c r="EK452" s="75"/>
      <c r="EL452" s="75"/>
      <c r="EM452" s="75"/>
      <c r="EN452" s="75"/>
      <c r="EO452" s="75"/>
      <c r="EP452" s="75"/>
      <c r="EQ452" s="75"/>
      <c r="ER452" s="75"/>
      <c r="ES452" s="75"/>
      <c r="ET452" s="75"/>
      <c r="EU452" s="75"/>
      <c r="EV452" s="75"/>
      <c r="EW452" s="75"/>
      <c r="EX452" s="75"/>
      <c r="EY452" s="75"/>
      <c r="EZ452" s="75"/>
      <c r="FA452" s="75"/>
      <c r="FB452" s="75"/>
      <c r="FC452" s="75"/>
      <c r="FD452" s="75"/>
      <c r="FE452" s="75"/>
      <c r="FF452" s="75"/>
      <c r="FG452" s="75"/>
      <c r="FH452" s="75"/>
      <c r="FI452" s="75"/>
      <c r="FJ452" s="75"/>
      <c r="FK452" s="75"/>
      <c r="FL452" s="75"/>
      <c r="FM452" s="75"/>
      <c r="FN452" s="75"/>
      <c r="FO452" s="75"/>
      <c r="FP452" s="75"/>
      <c r="FQ452" s="75"/>
      <c r="FR452" s="75"/>
      <c r="FS452" s="75"/>
      <c r="FT452" s="75"/>
      <c r="FU452" s="75"/>
      <c r="FV452" s="75"/>
      <c r="FW452" s="75"/>
      <c r="FX452" s="75"/>
      <c r="FY452" s="75"/>
      <c r="FZ452" s="75"/>
      <c r="GA452" s="75"/>
      <c r="GB452" s="75"/>
      <c r="GC452" s="75"/>
      <c r="GD452" s="75"/>
      <c r="GE452" s="75"/>
      <c r="GF452" s="75"/>
      <c r="GG452" s="75"/>
      <c r="GH452" s="75"/>
      <c r="GI452" s="75"/>
      <c r="GJ452" s="75"/>
      <c r="GK452" s="75"/>
      <c r="GL452" s="75"/>
      <c r="GM452" s="75"/>
      <c r="GN452" s="75"/>
      <c r="GO452" s="75"/>
      <c r="GP452" s="75"/>
      <c r="GQ452" s="75"/>
      <c r="GR452" s="75"/>
      <c r="GS452" s="75"/>
      <c r="GT452" s="75"/>
      <c r="GU452" s="75"/>
      <c r="GV452" s="75"/>
      <c r="GW452" s="75"/>
      <c r="GX452" s="75"/>
      <c r="GY452" s="75"/>
      <c r="GZ452" s="75"/>
      <c r="HA452" s="75"/>
      <c r="HB452" s="75"/>
      <c r="HC452" s="75"/>
      <c r="HD452" s="75"/>
      <c r="HE452" s="75"/>
      <c r="HF452" s="75"/>
      <c r="HG452" s="75"/>
      <c r="HH452" s="75"/>
      <c r="HI452" s="75"/>
      <c r="HJ452" s="75"/>
      <c r="HK452" s="75"/>
      <c r="HL452" s="75"/>
      <c r="HM452" s="75"/>
      <c r="HN452" s="75"/>
      <c r="HO452" s="75"/>
      <c r="HP452" s="75"/>
      <c r="HQ452" s="75"/>
      <c r="HR452" s="75"/>
      <c r="HS452" s="75"/>
      <c r="HT452" s="75"/>
      <c r="HU452" s="75"/>
      <c r="HV452" s="75"/>
      <c r="HW452" s="75"/>
      <c r="HX452" s="75"/>
      <c r="HY452" s="75"/>
      <c r="HZ452" s="75"/>
      <c r="IA452" s="75"/>
      <c r="IB452" s="75"/>
      <c r="IC452" s="75"/>
      <c r="ID452" s="75"/>
      <c r="IE452" s="75"/>
      <c r="IF452" s="75"/>
      <c r="IG452" s="75"/>
      <c r="IH452" s="75"/>
      <c r="II452" s="75"/>
      <c r="IJ452" s="75"/>
      <c r="IK452" s="75"/>
      <c r="IL452" s="75"/>
      <c r="IM452" s="75"/>
      <c r="IN452" s="75"/>
      <c r="IO452" s="75"/>
      <c r="IP452" s="75"/>
      <c r="IQ452" s="75"/>
      <c r="IR452" s="75"/>
      <c r="IS452" s="75"/>
      <c r="IT452" s="75"/>
      <c r="IU452" s="75"/>
      <c r="IV452" s="75"/>
      <c r="IW452" s="75"/>
      <c r="IX452" s="75"/>
      <c r="IY452" s="75"/>
      <c r="IZ452" s="75"/>
      <c r="JA452" s="75"/>
      <c r="JB452" s="75"/>
      <c r="JC452" s="75"/>
      <c r="JD452" s="75"/>
      <c r="JE452" s="75"/>
      <c r="JF452" s="75"/>
      <c r="JG452" s="75"/>
      <c r="JH452" s="75"/>
      <c r="JI452" s="75"/>
      <c r="JJ452" s="75"/>
      <c r="JK452" s="75"/>
      <c r="JL452" s="75"/>
      <c r="JM452" s="75"/>
      <c r="JN452" s="75"/>
      <c r="JO452" s="75"/>
      <c r="JP452" s="75"/>
      <c r="JQ452" s="75"/>
      <c r="JR452" s="75"/>
      <c r="JS452" s="75"/>
      <c r="JT452" s="75"/>
      <c r="JU452" s="75"/>
      <c r="JV452" s="75"/>
      <c r="JW452" s="75"/>
      <c r="JX452" s="75"/>
      <c r="JY452" s="75"/>
      <c r="JZ452" s="75"/>
      <c r="KA452" s="75"/>
      <c r="KB452" s="75"/>
      <c r="KC452" s="75"/>
      <c r="KD452" s="75"/>
      <c r="KE452" s="75"/>
      <c r="KF452" s="75"/>
      <c r="KG452" s="75"/>
      <c r="KH452" s="75"/>
      <c r="KI452" s="75"/>
      <c r="KJ452" s="75"/>
      <c r="KK452" s="75"/>
      <c r="KL452" s="75"/>
      <c r="KM452" s="75"/>
      <c r="KN452" s="75"/>
      <c r="KO452" s="75"/>
      <c r="KP452" s="75"/>
      <c r="KQ452" s="75"/>
      <c r="KR452" s="75"/>
      <c r="KS452" s="75"/>
      <c r="KT452" s="75"/>
      <c r="KU452" s="75"/>
      <c r="KV452" s="75"/>
      <c r="KW452" s="75"/>
      <c r="KX452" s="75"/>
      <c r="KY452" s="75"/>
      <c r="KZ452" s="75"/>
      <c r="LA452" s="75"/>
      <c r="LB452" s="75"/>
      <c r="LC452" s="75"/>
      <c r="LD452" s="75"/>
      <c r="LE452" s="75"/>
      <c r="LF452" s="75"/>
      <c r="LG452" s="75"/>
      <c r="LH452" s="75"/>
      <c r="LI452" s="75"/>
      <c r="LJ452" s="75"/>
      <c r="LK452" s="75"/>
      <c r="LL452" s="75"/>
      <c r="LM452" s="75"/>
      <c r="LN452" s="75"/>
      <c r="LO452" s="75"/>
      <c r="LP452" s="75"/>
      <c r="LQ452" s="75"/>
    </row>
    <row r="453" spans="1:329" ht="18.600000000000001" customHeight="1" x14ac:dyDescent="0.3">
      <c r="A453" s="57"/>
      <c r="B453" s="54"/>
      <c r="C453" s="54"/>
      <c r="D453" s="47"/>
      <c r="E453" s="50"/>
      <c r="F453" s="50"/>
      <c r="G453" s="197" t="s">
        <v>140</v>
      </c>
      <c r="H453" s="199">
        <v>50</v>
      </c>
      <c r="I453" s="50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5"/>
      <c r="CB453" s="75"/>
      <c r="CC453" s="75"/>
      <c r="CD453" s="75"/>
      <c r="CE453" s="75"/>
      <c r="CF453" s="75"/>
      <c r="CG453" s="75"/>
      <c r="CH453" s="75"/>
      <c r="CI453" s="75"/>
      <c r="CJ453" s="75"/>
      <c r="CK453" s="75"/>
      <c r="CL453" s="75"/>
      <c r="CM453" s="75"/>
      <c r="CN453" s="75"/>
      <c r="CO453" s="75"/>
      <c r="CP453" s="75"/>
      <c r="CQ453" s="75"/>
      <c r="CR453" s="75"/>
      <c r="CS453" s="75"/>
      <c r="CT453" s="75"/>
      <c r="CU453" s="75"/>
      <c r="CV453" s="75"/>
      <c r="CW453" s="75"/>
      <c r="CX453" s="75"/>
      <c r="CY453" s="75"/>
      <c r="CZ453" s="75"/>
      <c r="DA453" s="75"/>
      <c r="DB453" s="75"/>
      <c r="DC453" s="75"/>
      <c r="DD453" s="75"/>
      <c r="DE453" s="75"/>
      <c r="DF453" s="75"/>
      <c r="DG453" s="75"/>
      <c r="DH453" s="75"/>
      <c r="DI453" s="75"/>
      <c r="DJ453" s="75"/>
      <c r="DK453" s="75"/>
      <c r="DL453" s="75"/>
      <c r="DM453" s="75"/>
      <c r="DN453" s="75"/>
      <c r="DO453" s="75"/>
      <c r="DP453" s="75"/>
      <c r="DQ453" s="75"/>
      <c r="DR453" s="75"/>
      <c r="DS453" s="75"/>
      <c r="DT453" s="75"/>
      <c r="DU453" s="75"/>
      <c r="DV453" s="75"/>
      <c r="DW453" s="75"/>
      <c r="DX453" s="75"/>
      <c r="DY453" s="75"/>
      <c r="DZ453" s="75"/>
      <c r="EA453" s="75"/>
      <c r="EB453" s="75"/>
      <c r="EC453" s="75"/>
      <c r="ED453" s="75"/>
      <c r="EE453" s="75"/>
      <c r="EF453" s="75"/>
      <c r="EG453" s="75"/>
      <c r="EH453" s="75"/>
      <c r="EI453" s="75"/>
      <c r="EJ453" s="75"/>
      <c r="EK453" s="75"/>
      <c r="EL453" s="75"/>
      <c r="EM453" s="75"/>
      <c r="EN453" s="75"/>
      <c r="EO453" s="75"/>
      <c r="EP453" s="75"/>
      <c r="EQ453" s="75"/>
      <c r="ER453" s="75"/>
      <c r="ES453" s="75"/>
      <c r="ET453" s="75"/>
      <c r="EU453" s="75"/>
      <c r="EV453" s="75"/>
      <c r="EW453" s="75"/>
      <c r="EX453" s="75"/>
      <c r="EY453" s="75"/>
      <c r="EZ453" s="75"/>
      <c r="FA453" s="75"/>
      <c r="FB453" s="75"/>
      <c r="FC453" s="75"/>
      <c r="FD453" s="75"/>
      <c r="FE453" s="75"/>
      <c r="FF453" s="75"/>
      <c r="FG453" s="75"/>
      <c r="FH453" s="75"/>
      <c r="FI453" s="75"/>
      <c r="FJ453" s="75"/>
      <c r="FK453" s="75"/>
      <c r="FL453" s="75"/>
      <c r="FM453" s="75"/>
      <c r="FN453" s="75"/>
      <c r="FO453" s="75"/>
      <c r="FP453" s="75"/>
      <c r="FQ453" s="75"/>
      <c r="FR453" s="75"/>
      <c r="FS453" s="75"/>
      <c r="FT453" s="75"/>
      <c r="FU453" s="75"/>
      <c r="FV453" s="75"/>
      <c r="FW453" s="75"/>
      <c r="FX453" s="75"/>
      <c r="FY453" s="75"/>
      <c r="FZ453" s="75"/>
      <c r="GA453" s="75"/>
      <c r="GB453" s="75"/>
      <c r="GC453" s="75"/>
      <c r="GD453" s="75"/>
      <c r="GE453" s="75"/>
      <c r="GF453" s="75"/>
      <c r="GG453" s="75"/>
      <c r="GH453" s="75"/>
      <c r="GI453" s="75"/>
      <c r="GJ453" s="75"/>
      <c r="GK453" s="75"/>
      <c r="GL453" s="75"/>
      <c r="GM453" s="75"/>
      <c r="GN453" s="75"/>
      <c r="GO453" s="75"/>
      <c r="GP453" s="75"/>
      <c r="GQ453" s="75"/>
      <c r="GR453" s="75"/>
      <c r="GS453" s="75"/>
      <c r="GT453" s="75"/>
      <c r="GU453" s="75"/>
      <c r="GV453" s="75"/>
      <c r="GW453" s="75"/>
      <c r="GX453" s="75"/>
      <c r="GY453" s="75"/>
      <c r="GZ453" s="75"/>
      <c r="HA453" s="75"/>
      <c r="HB453" s="75"/>
      <c r="HC453" s="75"/>
      <c r="HD453" s="75"/>
      <c r="HE453" s="75"/>
      <c r="HF453" s="75"/>
      <c r="HG453" s="75"/>
      <c r="HH453" s="75"/>
      <c r="HI453" s="75"/>
      <c r="HJ453" s="75"/>
      <c r="HK453" s="75"/>
      <c r="HL453" s="75"/>
      <c r="HM453" s="75"/>
      <c r="HN453" s="75"/>
      <c r="HO453" s="75"/>
      <c r="HP453" s="75"/>
      <c r="HQ453" s="75"/>
      <c r="HR453" s="75"/>
      <c r="HS453" s="75"/>
      <c r="HT453" s="75"/>
      <c r="HU453" s="75"/>
      <c r="HV453" s="75"/>
      <c r="HW453" s="75"/>
      <c r="HX453" s="75"/>
      <c r="HY453" s="75"/>
      <c r="HZ453" s="75"/>
      <c r="IA453" s="75"/>
      <c r="IB453" s="75"/>
      <c r="IC453" s="75"/>
      <c r="ID453" s="75"/>
      <c r="IE453" s="75"/>
      <c r="IF453" s="75"/>
      <c r="IG453" s="75"/>
      <c r="IH453" s="75"/>
      <c r="II453" s="75"/>
      <c r="IJ453" s="75"/>
      <c r="IK453" s="75"/>
      <c r="IL453" s="75"/>
      <c r="IM453" s="75"/>
      <c r="IN453" s="75"/>
      <c r="IO453" s="75"/>
      <c r="IP453" s="75"/>
      <c r="IQ453" s="75"/>
      <c r="IR453" s="75"/>
      <c r="IS453" s="75"/>
      <c r="IT453" s="75"/>
      <c r="IU453" s="75"/>
      <c r="IV453" s="75"/>
      <c r="IW453" s="75"/>
      <c r="IX453" s="75"/>
      <c r="IY453" s="75"/>
      <c r="IZ453" s="75"/>
      <c r="JA453" s="75"/>
      <c r="JB453" s="75"/>
      <c r="JC453" s="75"/>
      <c r="JD453" s="75"/>
      <c r="JE453" s="75"/>
      <c r="JF453" s="75"/>
      <c r="JG453" s="75"/>
      <c r="JH453" s="75"/>
      <c r="JI453" s="75"/>
      <c r="JJ453" s="75"/>
      <c r="JK453" s="75"/>
      <c r="JL453" s="75"/>
      <c r="JM453" s="75"/>
      <c r="JN453" s="75"/>
      <c r="JO453" s="75"/>
      <c r="JP453" s="75"/>
      <c r="JQ453" s="75"/>
      <c r="JR453" s="75"/>
      <c r="JS453" s="75"/>
      <c r="JT453" s="75"/>
      <c r="JU453" s="75"/>
      <c r="JV453" s="75"/>
      <c r="JW453" s="75"/>
      <c r="JX453" s="75"/>
      <c r="JY453" s="75"/>
      <c r="JZ453" s="75"/>
      <c r="KA453" s="75"/>
      <c r="KB453" s="75"/>
      <c r="KC453" s="75"/>
      <c r="KD453" s="75"/>
      <c r="KE453" s="75"/>
      <c r="KF453" s="75"/>
      <c r="KG453" s="75"/>
      <c r="KH453" s="75"/>
      <c r="KI453" s="75"/>
      <c r="KJ453" s="75"/>
      <c r="KK453" s="75"/>
      <c r="KL453" s="75"/>
      <c r="KM453" s="75"/>
      <c r="KN453" s="75"/>
      <c r="KO453" s="75"/>
      <c r="KP453" s="75"/>
      <c r="KQ453" s="75"/>
      <c r="KR453" s="75"/>
      <c r="KS453" s="75"/>
      <c r="KT453" s="75"/>
      <c r="KU453" s="75"/>
      <c r="KV453" s="75"/>
      <c r="KW453" s="75"/>
      <c r="KX453" s="75"/>
      <c r="KY453" s="75"/>
      <c r="KZ453" s="75"/>
      <c r="LA453" s="75"/>
      <c r="LB453" s="75"/>
      <c r="LC453" s="75"/>
      <c r="LD453" s="75"/>
      <c r="LE453" s="75"/>
      <c r="LF453" s="75"/>
      <c r="LG453" s="75"/>
      <c r="LH453" s="75"/>
      <c r="LI453" s="75"/>
      <c r="LJ453" s="75"/>
      <c r="LK453" s="75"/>
      <c r="LL453" s="75"/>
      <c r="LM453" s="75"/>
      <c r="LN453" s="75"/>
      <c r="LO453" s="75"/>
      <c r="LP453" s="75"/>
      <c r="LQ453" s="75"/>
    </row>
    <row r="454" spans="1:329" ht="18.600000000000001" customHeight="1" x14ac:dyDescent="0.3">
      <c r="A454" s="57"/>
      <c r="B454" s="54"/>
      <c r="C454" s="54"/>
      <c r="D454" s="47"/>
      <c r="E454" s="50"/>
      <c r="F454" s="50"/>
      <c r="G454" s="197" t="s">
        <v>141</v>
      </c>
      <c r="H454" s="199">
        <v>50</v>
      </c>
      <c r="I454" s="50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5"/>
      <c r="CB454" s="75"/>
      <c r="CC454" s="75"/>
      <c r="CD454" s="75"/>
      <c r="CE454" s="75"/>
      <c r="CF454" s="75"/>
      <c r="CG454" s="75"/>
      <c r="CH454" s="75"/>
      <c r="CI454" s="75"/>
      <c r="CJ454" s="75"/>
      <c r="CK454" s="75"/>
      <c r="CL454" s="75"/>
      <c r="CM454" s="75"/>
      <c r="CN454" s="75"/>
      <c r="CO454" s="75"/>
      <c r="CP454" s="75"/>
      <c r="CQ454" s="75"/>
      <c r="CR454" s="75"/>
      <c r="CS454" s="75"/>
      <c r="CT454" s="75"/>
      <c r="CU454" s="75"/>
      <c r="CV454" s="75"/>
      <c r="CW454" s="75"/>
      <c r="CX454" s="75"/>
      <c r="CY454" s="75"/>
      <c r="CZ454" s="75"/>
      <c r="DA454" s="75"/>
      <c r="DB454" s="75"/>
      <c r="DC454" s="75"/>
      <c r="DD454" s="75"/>
      <c r="DE454" s="75"/>
      <c r="DF454" s="75"/>
      <c r="DG454" s="75"/>
      <c r="DH454" s="75"/>
      <c r="DI454" s="75"/>
      <c r="DJ454" s="75"/>
      <c r="DK454" s="75"/>
      <c r="DL454" s="75"/>
      <c r="DM454" s="75"/>
      <c r="DN454" s="75"/>
      <c r="DO454" s="75"/>
      <c r="DP454" s="75"/>
      <c r="DQ454" s="75"/>
      <c r="DR454" s="75"/>
      <c r="DS454" s="75"/>
      <c r="DT454" s="75"/>
      <c r="DU454" s="75"/>
      <c r="DV454" s="75"/>
      <c r="DW454" s="75"/>
      <c r="DX454" s="75"/>
      <c r="DY454" s="75"/>
      <c r="DZ454" s="75"/>
      <c r="EA454" s="75"/>
      <c r="EB454" s="75"/>
      <c r="EC454" s="75"/>
      <c r="ED454" s="75"/>
      <c r="EE454" s="75"/>
      <c r="EF454" s="75"/>
      <c r="EG454" s="75"/>
      <c r="EH454" s="75"/>
      <c r="EI454" s="75"/>
      <c r="EJ454" s="75"/>
      <c r="EK454" s="75"/>
      <c r="EL454" s="75"/>
      <c r="EM454" s="75"/>
      <c r="EN454" s="75"/>
      <c r="EO454" s="75"/>
      <c r="EP454" s="75"/>
      <c r="EQ454" s="75"/>
      <c r="ER454" s="75"/>
      <c r="ES454" s="75"/>
      <c r="ET454" s="75"/>
      <c r="EU454" s="75"/>
      <c r="EV454" s="75"/>
      <c r="EW454" s="75"/>
      <c r="EX454" s="75"/>
      <c r="EY454" s="75"/>
      <c r="EZ454" s="75"/>
      <c r="FA454" s="75"/>
      <c r="FB454" s="75"/>
      <c r="FC454" s="75"/>
      <c r="FD454" s="75"/>
      <c r="FE454" s="75"/>
      <c r="FF454" s="75"/>
      <c r="FG454" s="75"/>
      <c r="FH454" s="75"/>
      <c r="FI454" s="75"/>
      <c r="FJ454" s="75"/>
      <c r="FK454" s="75"/>
      <c r="FL454" s="75"/>
      <c r="FM454" s="75"/>
      <c r="FN454" s="75"/>
      <c r="FO454" s="75"/>
      <c r="FP454" s="75"/>
      <c r="FQ454" s="75"/>
      <c r="FR454" s="75"/>
      <c r="FS454" s="75"/>
      <c r="FT454" s="75"/>
      <c r="FU454" s="75"/>
      <c r="FV454" s="75"/>
      <c r="FW454" s="75"/>
      <c r="FX454" s="75"/>
      <c r="FY454" s="75"/>
      <c r="FZ454" s="75"/>
      <c r="GA454" s="75"/>
      <c r="GB454" s="75"/>
      <c r="GC454" s="75"/>
      <c r="GD454" s="75"/>
      <c r="GE454" s="75"/>
      <c r="GF454" s="75"/>
      <c r="GG454" s="75"/>
      <c r="GH454" s="75"/>
      <c r="GI454" s="75"/>
      <c r="GJ454" s="75"/>
      <c r="GK454" s="75"/>
      <c r="GL454" s="75"/>
      <c r="GM454" s="75"/>
      <c r="GN454" s="75"/>
      <c r="GO454" s="75"/>
      <c r="GP454" s="75"/>
      <c r="GQ454" s="75"/>
      <c r="GR454" s="75"/>
      <c r="GS454" s="75"/>
      <c r="GT454" s="75"/>
      <c r="GU454" s="75"/>
      <c r="GV454" s="75"/>
      <c r="GW454" s="75"/>
      <c r="GX454" s="75"/>
      <c r="GY454" s="75"/>
      <c r="GZ454" s="75"/>
      <c r="HA454" s="75"/>
      <c r="HB454" s="75"/>
      <c r="HC454" s="75"/>
      <c r="HD454" s="75"/>
      <c r="HE454" s="75"/>
      <c r="HF454" s="75"/>
      <c r="HG454" s="75"/>
      <c r="HH454" s="75"/>
      <c r="HI454" s="75"/>
      <c r="HJ454" s="75"/>
      <c r="HK454" s="75"/>
      <c r="HL454" s="75"/>
      <c r="HM454" s="75"/>
      <c r="HN454" s="75"/>
      <c r="HO454" s="75"/>
      <c r="HP454" s="75"/>
      <c r="HQ454" s="75"/>
      <c r="HR454" s="75"/>
      <c r="HS454" s="75"/>
      <c r="HT454" s="75"/>
      <c r="HU454" s="75"/>
      <c r="HV454" s="75"/>
      <c r="HW454" s="75"/>
      <c r="HX454" s="75"/>
      <c r="HY454" s="75"/>
      <c r="HZ454" s="75"/>
      <c r="IA454" s="75"/>
      <c r="IB454" s="75"/>
      <c r="IC454" s="75"/>
      <c r="ID454" s="75"/>
      <c r="IE454" s="75"/>
      <c r="IF454" s="75"/>
      <c r="IG454" s="75"/>
      <c r="IH454" s="75"/>
      <c r="II454" s="75"/>
      <c r="IJ454" s="75"/>
      <c r="IK454" s="75"/>
      <c r="IL454" s="75"/>
      <c r="IM454" s="75"/>
      <c r="IN454" s="75"/>
      <c r="IO454" s="75"/>
      <c r="IP454" s="75"/>
      <c r="IQ454" s="75"/>
      <c r="IR454" s="75"/>
      <c r="IS454" s="75"/>
      <c r="IT454" s="75"/>
      <c r="IU454" s="75"/>
      <c r="IV454" s="75"/>
      <c r="IW454" s="75"/>
      <c r="IX454" s="75"/>
      <c r="IY454" s="75"/>
      <c r="IZ454" s="75"/>
      <c r="JA454" s="75"/>
      <c r="JB454" s="75"/>
      <c r="JC454" s="75"/>
      <c r="JD454" s="75"/>
      <c r="JE454" s="75"/>
      <c r="JF454" s="75"/>
      <c r="JG454" s="75"/>
      <c r="JH454" s="75"/>
      <c r="JI454" s="75"/>
      <c r="JJ454" s="75"/>
      <c r="JK454" s="75"/>
      <c r="JL454" s="75"/>
      <c r="JM454" s="75"/>
      <c r="JN454" s="75"/>
      <c r="JO454" s="75"/>
      <c r="JP454" s="75"/>
      <c r="JQ454" s="75"/>
      <c r="JR454" s="75"/>
      <c r="JS454" s="75"/>
      <c r="JT454" s="75"/>
      <c r="JU454" s="75"/>
      <c r="JV454" s="75"/>
      <c r="JW454" s="75"/>
      <c r="JX454" s="75"/>
      <c r="JY454" s="75"/>
      <c r="JZ454" s="75"/>
      <c r="KA454" s="75"/>
      <c r="KB454" s="75"/>
      <c r="KC454" s="75"/>
      <c r="KD454" s="75"/>
      <c r="KE454" s="75"/>
      <c r="KF454" s="75"/>
      <c r="KG454" s="75"/>
      <c r="KH454" s="75"/>
      <c r="KI454" s="75"/>
      <c r="KJ454" s="75"/>
      <c r="KK454" s="75"/>
      <c r="KL454" s="75"/>
      <c r="KM454" s="75"/>
      <c r="KN454" s="75"/>
      <c r="KO454" s="75"/>
      <c r="KP454" s="75"/>
      <c r="KQ454" s="75"/>
      <c r="KR454" s="75"/>
      <c r="KS454" s="75"/>
      <c r="KT454" s="75"/>
      <c r="KU454" s="75"/>
      <c r="KV454" s="75"/>
      <c r="KW454" s="75"/>
      <c r="KX454" s="75"/>
      <c r="KY454" s="75"/>
      <c r="KZ454" s="75"/>
      <c r="LA454" s="75"/>
      <c r="LB454" s="75"/>
      <c r="LC454" s="75"/>
      <c r="LD454" s="75"/>
      <c r="LE454" s="75"/>
      <c r="LF454" s="75"/>
      <c r="LG454" s="75"/>
      <c r="LH454" s="75"/>
      <c r="LI454" s="75"/>
      <c r="LJ454" s="75"/>
      <c r="LK454" s="75"/>
      <c r="LL454" s="75"/>
      <c r="LM454" s="75"/>
      <c r="LN454" s="75"/>
      <c r="LO454" s="75"/>
      <c r="LP454" s="75"/>
      <c r="LQ454" s="75"/>
    </row>
    <row r="455" spans="1:329" ht="18.600000000000001" customHeight="1" x14ac:dyDescent="0.3">
      <c r="A455" s="57"/>
      <c r="B455" s="54"/>
      <c r="C455" s="54"/>
      <c r="D455" s="47"/>
      <c r="E455" s="50"/>
      <c r="F455" s="50"/>
      <c r="G455" s="197" t="s">
        <v>142</v>
      </c>
      <c r="H455" s="199">
        <v>50</v>
      </c>
      <c r="I455" s="50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5"/>
      <c r="CB455" s="75"/>
      <c r="CC455" s="75"/>
      <c r="CD455" s="75"/>
      <c r="CE455" s="75"/>
      <c r="CF455" s="75"/>
      <c r="CG455" s="75"/>
      <c r="CH455" s="75"/>
      <c r="CI455" s="75"/>
      <c r="CJ455" s="75"/>
      <c r="CK455" s="75"/>
      <c r="CL455" s="75"/>
      <c r="CM455" s="75"/>
      <c r="CN455" s="75"/>
      <c r="CO455" s="75"/>
      <c r="CP455" s="75"/>
      <c r="CQ455" s="75"/>
      <c r="CR455" s="75"/>
      <c r="CS455" s="75"/>
      <c r="CT455" s="75"/>
      <c r="CU455" s="75"/>
      <c r="CV455" s="75"/>
      <c r="CW455" s="75"/>
      <c r="CX455" s="75"/>
      <c r="CY455" s="75"/>
      <c r="CZ455" s="75"/>
      <c r="DA455" s="75"/>
      <c r="DB455" s="75"/>
      <c r="DC455" s="75"/>
      <c r="DD455" s="75"/>
      <c r="DE455" s="75"/>
      <c r="DF455" s="75"/>
      <c r="DG455" s="75"/>
      <c r="DH455" s="75"/>
      <c r="DI455" s="75"/>
      <c r="DJ455" s="75"/>
      <c r="DK455" s="75"/>
      <c r="DL455" s="75"/>
      <c r="DM455" s="75"/>
      <c r="DN455" s="75"/>
      <c r="DO455" s="75"/>
      <c r="DP455" s="75"/>
      <c r="DQ455" s="75"/>
      <c r="DR455" s="75"/>
      <c r="DS455" s="75"/>
      <c r="DT455" s="75"/>
      <c r="DU455" s="75"/>
      <c r="DV455" s="75"/>
      <c r="DW455" s="75"/>
      <c r="DX455" s="75"/>
      <c r="DY455" s="75"/>
      <c r="DZ455" s="75"/>
      <c r="EA455" s="75"/>
      <c r="EB455" s="75"/>
      <c r="EC455" s="75"/>
      <c r="ED455" s="75"/>
      <c r="EE455" s="75"/>
      <c r="EF455" s="75"/>
      <c r="EG455" s="75"/>
      <c r="EH455" s="75"/>
      <c r="EI455" s="75"/>
      <c r="EJ455" s="75"/>
      <c r="EK455" s="75"/>
      <c r="EL455" s="75"/>
      <c r="EM455" s="75"/>
      <c r="EN455" s="75"/>
      <c r="EO455" s="75"/>
      <c r="EP455" s="75"/>
      <c r="EQ455" s="75"/>
      <c r="ER455" s="75"/>
      <c r="ES455" s="75"/>
      <c r="ET455" s="75"/>
      <c r="EU455" s="75"/>
      <c r="EV455" s="75"/>
      <c r="EW455" s="75"/>
      <c r="EX455" s="75"/>
      <c r="EY455" s="75"/>
      <c r="EZ455" s="75"/>
      <c r="FA455" s="75"/>
      <c r="FB455" s="75"/>
      <c r="FC455" s="75"/>
      <c r="FD455" s="75"/>
      <c r="FE455" s="75"/>
      <c r="FF455" s="75"/>
      <c r="FG455" s="75"/>
      <c r="FH455" s="75"/>
      <c r="FI455" s="75"/>
      <c r="FJ455" s="75"/>
      <c r="FK455" s="75"/>
      <c r="FL455" s="75"/>
      <c r="FM455" s="75"/>
      <c r="FN455" s="75"/>
      <c r="FO455" s="75"/>
      <c r="FP455" s="75"/>
      <c r="FQ455" s="75"/>
      <c r="FR455" s="75"/>
      <c r="FS455" s="75"/>
      <c r="FT455" s="75"/>
      <c r="FU455" s="75"/>
      <c r="FV455" s="75"/>
      <c r="FW455" s="75"/>
      <c r="FX455" s="75"/>
      <c r="FY455" s="75"/>
      <c r="FZ455" s="75"/>
      <c r="GA455" s="75"/>
      <c r="GB455" s="75"/>
      <c r="GC455" s="75"/>
      <c r="GD455" s="75"/>
      <c r="GE455" s="75"/>
      <c r="GF455" s="75"/>
      <c r="GG455" s="75"/>
      <c r="GH455" s="75"/>
      <c r="GI455" s="75"/>
      <c r="GJ455" s="75"/>
      <c r="GK455" s="75"/>
      <c r="GL455" s="75"/>
      <c r="GM455" s="75"/>
      <c r="GN455" s="75"/>
      <c r="GO455" s="75"/>
      <c r="GP455" s="75"/>
      <c r="GQ455" s="75"/>
      <c r="GR455" s="75"/>
      <c r="GS455" s="75"/>
      <c r="GT455" s="75"/>
      <c r="GU455" s="75"/>
      <c r="GV455" s="75"/>
      <c r="GW455" s="75"/>
      <c r="GX455" s="75"/>
      <c r="GY455" s="75"/>
      <c r="GZ455" s="75"/>
      <c r="HA455" s="75"/>
      <c r="HB455" s="75"/>
      <c r="HC455" s="75"/>
      <c r="HD455" s="75"/>
      <c r="HE455" s="75"/>
      <c r="HF455" s="75"/>
      <c r="HG455" s="75"/>
      <c r="HH455" s="75"/>
      <c r="HI455" s="75"/>
      <c r="HJ455" s="75"/>
      <c r="HK455" s="75"/>
      <c r="HL455" s="75"/>
      <c r="HM455" s="75"/>
      <c r="HN455" s="75"/>
      <c r="HO455" s="75"/>
      <c r="HP455" s="75"/>
      <c r="HQ455" s="75"/>
      <c r="HR455" s="75"/>
      <c r="HS455" s="75"/>
      <c r="HT455" s="75"/>
      <c r="HU455" s="75"/>
      <c r="HV455" s="75"/>
      <c r="HW455" s="75"/>
      <c r="HX455" s="75"/>
      <c r="HY455" s="75"/>
      <c r="HZ455" s="75"/>
      <c r="IA455" s="75"/>
      <c r="IB455" s="75"/>
      <c r="IC455" s="75"/>
      <c r="ID455" s="75"/>
      <c r="IE455" s="75"/>
      <c r="IF455" s="75"/>
      <c r="IG455" s="75"/>
      <c r="IH455" s="75"/>
      <c r="II455" s="75"/>
      <c r="IJ455" s="75"/>
      <c r="IK455" s="75"/>
      <c r="IL455" s="75"/>
      <c r="IM455" s="75"/>
      <c r="IN455" s="75"/>
      <c r="IO455" s="75"/>
      <c r="IP455" s="75"/>
      <c r="IQ455" s="75"/>
      <c r="IR455" s="75"/>
      <c r="IS455" s="75"/>
      <c r="IT455" s="75"/>
      <c r="IU455" s="75"/>
      <c r="IV455" s="75"/>
      <c r="IW455" s="75"/>
      <c r="IX455" s="75"/>
      <c r="IY455" s="75"/>
      <c r="IZ455" s="75"/>
      <c r="JA455" s="75"/>
      <c r="JB455" s="75"/>
      <c r="JC455" s="75"/>
      <c r="JD455" s="75"/>
      <c r="JE455" s="75"/>
      <c r="JF455" s="75"/>
      <c r="JG455" s="75"/>
      <c r="JH455" s="75"/>
      <c r="JI455" s="75"/>
      <c r="JJ455" s="75"/>
      <c r="JK455" s="75"/>
      <c r="JL455" s="75"/>
      <c r="JM455" s="75"/>
      <c r="JN455" s="75"/>
      <c r="JO455" s="75"/>
      <c r="JP455" s="75"/>
      <c r="JQ455" s="75"/>
      <c r="JR455" s="75"/>
      <c r="JS455" s="75"/>
      <c r="JT455" s="75"/>
      <c r="JU455" s="75"/>
      <c r="JV455" s="75"/>
      <c r="JW455" s="75"/>
      <c r="JX455" s="75"/>
      <c r="JY455" s="75"/>
      <c r="JZ455" s="75"/>
      <c r="KA455" s="75"/>
      <c r="KB455" s="75"/>
      <c r="KC455" s="75"/>
      <c r="KD455" s="75"/>
      <c r="KE455" s="75"/>
      <c r="KF455" s="75"/>
      <c r="KG455" s="75"/>
      <c r="KH455" s="75"/>
      <c r="KI455" s="75"/>
      <c r="KJ455" s="75"/>
      <c r="KK455" s="75"/>
      <c r="KL455" s="75"/>
      <c r="KM455" s="75"/>
      <c r="KN455" s="75"/>
      <c r="KO455" s="75"/>
      <c r="KP455" s="75"/>
      <c r="KQ455" s="75"/>
      <c r="KR455" s="75"/>
      <c r="KS455" s="75"/>
      <c r="KT455" s="75"/>
      <c r="KU455" s="75"/>
      <c r="KV455" s="75"/>
      <c r="KW455" s="75"/>
      <c r="KX455" s="75"/>
      <c r="KY455" s="75"/>
      <c r="KZ455" s="75"/>
      <c r="LA455" s="75"/>
      <c r="LB455" s="75"/>
      <c r="LC455" s="75"/>
      <c r="LD455" s="75"/>
      <c r="LE455" s="75"/>
      <c r="LF455" s="75"/>
      <c r="LG455" s="75"/>
      <c r="LH455" s="75"/>
      <c r="LI455" s="75"/>
      <c r="LJ455" s="75"/>
      <c r="LK455" s="75"/>
      <c r="LL455" s="75"/>
      <c r="LM455" s="75"/>
      <c r="LN455" s="75"/>
      <c r="LO455" s="75"/>
      <c r="LP455" s="75"/>
      <c r="LQ455" s="75"/>
    </row>
    <row r="456" spans="1:329" ht="18.600000000000001" customHeight="1" x14ac:dyDescent="0.3">
      <c r="A456" s="57"/>
      <c r="B456" s="54"/>
      <c r="C456" s="54"/>
      <c r="D456" s="47"/>
      <c r="E456" s="50"/>
      <c r="F456" s="50"/>
      <c r="G456" s="197" t="s">
        <v>143</v>
      </c>
      <c r="H456" s="199">
        <v>50</v>
      </c>
      <c r="I456" s="50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  <c r="BK456" s="75"/>
      <c r="BL456" s="75"/>
      <c r="BM456" s="75"/>
      <c r="BN456" s="75"/>
      <c r="BO456" s="75"/>
      <c r="BP456" s="75"/>
      <c r="BQ456" s="75"/>
      <c r="BR456" s="75"/>
      <c r="BS456" s="75"/>
      <c r="BT456" s="75"/>
      <c r="BU456" s="75"/>
      <c r="BV456" s="75"/>
      <c r="BW456" s="75"/>
      <c r="BX456" s="75"/>
      <c r="BY456" s="75"/>
      <c r="BZ456" s="75"/>
      <c r="CA456" s="75"/>
      <c r="CB456" s="75"/>
      <c r="CC456" s="75"/>
      <c r="CD456" s="75"/>
      <c r="CE456" s="75"/>
      <c r="CF456" s="75"/>
      <c r="CG456" s="75"/>
      <c r="CH456" s="75"/>
      <c r="CI456" s="75"/>
      <c r="CJ456" s="75"/>
      <c r="CK456" s="75"/>
      <c r="CL456" s="75"/>
      <c r="CM456" s="75"/>
      <c r="CN456" s="75"/>
      <c r="CO456" s="75"/>
      <c r="CP456" s="75"/>
      <c r="CQ456" s="75"/>
      <c r="CR456" s="75"/>
      <c r="CS456" s="75"/>
      <c r="CT456" s="75"/>
      <c r="CU456" s="75"/>
      <c r="CV456" s="75"/>
      <c r="CW456" s="75"/>
      <c r="CX456" s="75"/>
      <c r="CY456" s="75"/>
      <c r="CZ456" s="75"/>
      <c r="DA456" s="75"/>
      <c r="DB456" s="75"/>
      <c r="DC456" s="75"/>
      <c r="DD456" s="75"/>
      <c r="DE456" s="75"/>
      <c r="DF456" s="75"/>
      <c r="DG456" s="75"/>
      <c r="DH456" s="75"/>
      <c r="DI456" s="75"/>
      <c r="DJ456" s="75"/>
      <c r="DK456" s="75"/>
      <c r="DL456" s="75"/>
      <c r="DM456" s="75"/>
      <c r="DN456" s="75"/>
      <c r="DO456" s="75"/>
      <c r="DP456" s="75"/>
      <c r="DQ456" s="75"/>
      <c r="DR456" s="75"/>
      <c r="DS456" s="75"/>
      <c r="DT456" s="75"/>
      <c r="DU456" s="75"/>
      <c r="DV456" s="75"/>
      <c r="DW456" s="75"/>
      <c r="DX456" s="75"/>
      <c r="DY456" s="75"/>
      <c r="DZ456" s="75"/>
      <c r="EA456" s="75"/>
      <c r="EB456" s="75"/>
      <c r="EC456" s="75"/>
      <c r="ED456" s="75"/>
      <c r="EE456" s="75"/>
      <c r="EF456" s="75"/>
      <c r="EG456" s="75"/>
      <c r="EH456" s="75"/>
      <c r="EI456" s="75"/>
      <c r="EJ456" s="75"/>
      <c r="EK456" s="75"/>
      <c r="EL456" s="75"/>
      <c r="EM456" s="75"/>
      <c r="EN456" s="75"/>
      <c r="EO456" s="75"/>
      <c r="EP456" s="75"/>
      <c r="EQ456" s="75"/>
      <c r="ER456" s="75"/>
      <c r="ES456" s="75"/>
      <c r="ET456" s="75"/>
      <c r="EU456" s="75"/>
      <c r="EV456" s="75"/>
      <c r="EW456" s="75"/>
      <c r="EX456" s="75"/>
      <c r="EY456" s="75"/>
      <c r="EZ456" s="75"/>
      <c r="FA456" s="75"/>
      <c r="FB456" s="75"/>
      <c r="FC456" s="75"/>
      <c r="FD456" s="75"/>
      <c r="FE456" s="75"/>
      <c r="FF456" s="75"/>
      <c r="FG456" s="75"/>
      <c r="FH456" s="75"/>
      <c r="FI456" s="75"/>
      <c r="FJ456" s="75"/>
      <c r="FK456" s="75"/>
      <c r="FL456" s="75"/>
      <c r="FM456" s="75"/>
      <c r="FN456" s="75"/>
      <c r="FO456" s="75"/>
      <c r="FP456" s="75"/>
      <c r="FQ456" s="75"/>
      <c r="FR456" s="75"/>
      <c r="FS456" s="75"/>
      <c r="FT456" s="75"/>
      <c r="FU456" s="75"/>
      <c r="FV456" s="75"/>
      <c r="FW456" s="75"/>
      <c r="FX456" s="75"/>
      <c r="FY456" s="75"/>
      <c r="FZ456" s="75"/>
      <c r="GA456" s="75"/>
      <c r="GB456" s="75"/>
      <c r="GC456" s="75"/>
      <c r="GD456" s="75"/>
      <c r="GE456" s="75"/>
      <c r="GF456" s="75"/>
      <c r="GG456" s="75"/>
      <c r="GH456" s="75"/>
      <c r="GI456" s="75"/>
      <c r="GJ456" s="75"/>
      <c r="GK456" s="75"/>
      <c r="GL456" s="75"/>
      <c r="GM456" s="75"/>
      <c r="GN456" s="75"/>
      <c r="GO456" s="75"/>
      <c r="GP456" s="75"/>
      <c r="GQ456" s="75"/>
      <c r="GR456" s="75"/>
      <c r="GS456" s="75"/>
      <c r="GT456" s="75"/>
      <c r="GU456" s="75"/>
      <c r="GV456" s="75"/>
      <c r="GW456" s="75"/>
      <c r="GX456" s="75"/>
      <c r="GY456" s="75"/>
      <c r="GZ456" s="75"/>
      <c r="HA456" s="75"/>
      <c r="HB456" s="75"/>
      <c r="HC456" s="75"/>
      <c r="HD456" s="75"/>
      <c r="HE456" s="75"/>
      <c r="HF456" s="75"/>
      <c r="HG456" s="75"/>
      <c r="HH456" s="75"/>
      <c r="HI456" s="75"/>
      <c r="HJ456" s="75"/>
      <c r="HK456" s="75"/>
      <c r="HL456" s="75"/>
      <c r="HM456" s="75"/>
      <c r="HN456" s="75"/>
      <c r="HO456" s="75"/>
      <c r="HP456" s="75"/>
      <c r="HQ456" s="75"/>
      <c r="HR456" s="75"/>
      <c r="HS456" s="75"/>
      <c r="HT456" s="75"/>
      <c r="HU456" s="75"/>
      <c r="HV456" s="75"/>
      <c r="HW456" s="75"/>
      <c r="HX456" s="75"/>
      <c r="HY456" s="75"/>
      <c r="HZ456" s="75"/>
      <c r="IA456" s="75"/>
      <c r="IB456" s="75"/>
      <c r="IC456" s="75"/>
      <c r="ID456" s="75"/>
      <c r="IE456" s="75"/>
      <c r="IF456" s="75"/>
      <c r="IG456" s="75"/>
      <c r="IH456" s="75"/>
      <c r="II456" s="75"/>
      <c r="IJ456" s="75"/>
      <c r="IK456" s="75"/>
      <c r="IL456" s="75"/>
      <c r="IM456" s="75"/>
      <c r="IN456" s="75"/>
      <c r="IO456" s="75"/>
      <c r="IP456" s="75"/>
      <c r="IQ456" s="75"/>
      <c r="IR456" s="75"/>
      <c r="IS456" s="75"/>
      <c r="IT456" s="75"/>
      <c r="IU456" s="75"/>
      <c r="IV456" s="75"/>
      <c r="IW456" s="75"/>
      <c r="IX456" s="75"/>
      <c r="IY456" s="75"/>
      <c r="IZ456" s="75"/>
      <c r="JA456" s="75"/>
      <c r="JB456" s="75"/>
      <c r="JC456" s="75"/>
      <c r="JD456" s="75"/>
      <c r="JE456" s="75"/>
      <c r="JF456" s="75"/>
      <c r="JG456" s="75"/>
      <c r="JH456" s="75"/>
      <c r="JI456" s="75"/>
      <c r="JJ456" s="75"/>
      <c r="JK456" s="75"/>
      <c r="JL456" s="75"/>
      <c r="JM456" s="75"/>
      <c r="JN456" s="75"/>
      <c r="JO456" s="75"/>
      <c r="JP456" s="75"/>
      <c r="JQ456" s="75"/>
      <c r="JR456" s="75"/>
      <c r="JS456" s="75"/>
      <c r="JT456" s="75"/>
      <c r="JU456" s="75"/>
      <c r="JV456" s="75"/>
      <c r="JW456" s="75"/>
      <c r="JX456" s="75"/>
      <c r="JY456" s="75"/>
      <c r="JZ456" s="75"/>
      <c r="KA456" s="75"/>
      <c r="KB456" s="75"/>
      <c r="KC456" s="75"/>
      <c r="KD456" s="75"/>
      <c r="KE456" s="75"/>
      <c r="KF456" s="75"/>
      <c r="KG456" s="75"/>
      <c r="KH456" s="75"/>
      <c r="KI456" s="75"/>
      <c r="KJ456" s="75"/>
      <c r="KK456" s="75"/>
      <c r="KL456" s="75"/>
      <c r="KM456" s="75"/>
      <c r="KN456" s="75"/>
      <c r="KO456" s="75"/>
      <c r="KP456" s="75"/>
      <c r="KQ456" s="75"/>
      <c r="KR456" s="75"/>
      <c r="KS456" s="75"/>
      <c r="KT456" s="75"/>
      <c r="KU456" s="75"/>
      <c r="KV456" s="75"/>
      <c r="KW456" s="75"/>
      <c r="KX456" s="75"/>
      <c r="KY456" s="75"/>
      <c r="KZ456" s="75"/>
      <c r="LA456" s="75"/>
      <c r="LB456" s="75"/>
      <c r="LC456" s="75"/>
      <c r="LD456" s="75"/>
      <c r="LE456" s="75"/>
      <c r="LF456" s="75"/>
      <c r="LG456" s="75"/>
      <c r="LH456" s="75"/>
      <c r="LI456" s="75"/>
      <c r="LJ456" s="75"/>
      <c r="LK456" s="75"/>
      <c r="LL456" s="75"/>
      <c r="LM456" s="75"/>
      <c r="LN456" s="75"/>
      <c r="LO456" s="75"/>
      <c r="LP456" s="75"/>
      <c r="LQ456" s="75"/>
    </row>
    <row r="457" spans="1:329" ht="18.600000000000001" customHeight="1" x14ac:dyDescent="0.3">
      <c r="A457" s="57"/>
      <c r="B457" s="54"/>
      <c r="C457" s="54"/>
      <c r="D457" s="47"/>
      <c r="E457" s="50"/>
      <c r="F457" s="50"/>
      <c r="G457" s="197" t="s">
        <v>144</v>
      </c>
      <c r="H457" s="199">
        <v>50</v>
      </c>
      <c r="I457" s="50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  <c r="BK457" s="75"/>
      <c r="BL457" s="75"/>
      <c r="BM457" s="75"/>
      <c r="BN457" s="75"/>
      <c r="BO457" s="75"/>
      <c r="BP457" s="75"/>
      <c r="BQ457" s="75"/>
      <c r="BR457" s="75"/>
      <c r="BS457" s="75"/>
      <c r="BT457" s="75"/>
      <c r="BU457" s="75"/>
      <c r="BV457" s="75"/>
      <c r="BW457" s="75"/>
      <c r="BX457" s="75"/>
      <c r="BY457" s="75"/>
      <c r="BZ457" s="75"/>
      <c r="CA457" s="75"/>
      <c r="CB457" s="75"/>
      <c r="CC457" s="75"/>
      <c r="CD457" s="75"/>
      <c r="CE457" s="75"/>
      <c r="CF457" s="75"/>
      <c r="CG457" s="75"/>
      <c r="CH457" s="75"/>
      <c r="CI457" s="75"/>
      <c r="CJ457" s="75"/>
      <c r="CK457" s="75"/>
      <c r="CL457" s="75"/>
      <c r="CM457" s="75"/>
      <c r="CN457" s="75"/>
      <c r="CO457" s="75"/>
      <c r="CP457" s="75"/>
      <c r="CQ457" s="75"/>
      <c r="CR457" s="75"/>
      <c r="CS457" s="75"/>
      <c r="CT457" s="75"/>
      <c r="CU457" s="75"/>
      <c r="CV457" s="75"/>
      <c r="CW457" s="75"/>
      <c r="CX457" s="75"/>
      <c r="CY457" s="75"/>
      <c r="CZ457" s="75"/>
      <c r="DA457" s="75"/>
      <c r="DB457" s="75"/>
      <c r="DC457" s="75"/>
      <c r="DD457" s="75"/>
      <c r="DE457" s="75"/>
      <c r="DF457" s="75"/>
      <c r="DG457" s="75"/>
      <c r="DH457" s="75"/>
      <c r="DI457" s="75"/>
      <c r="DJ457" s="75"/>
      <c r="DK457" s="75"/>
      <c r="DL457" s="75"/>
      <c r="DM457" s="75"/>
      <c r="DN457" s="75"/>
      <c r="DO457" s="75"/>
      <c r="DP457" s="75"/>
      <c r="DQ457" s="75"/>
      <c r="DR457" s="75"/>
      <c r="DS457" s="75"/>
      <c r="DT457" s="75"/>
      <c r="DU457" s="75"/>
      <c r="DV457" s="75"/>
      <c r="DW457" s="75"/>
      <c r="DX457" s="75"/>
      <c r="DY457" s="75"/>
      <c r="DZ457" s="75"/>
      <c r="EA457" s="75"/>
      <c r="EB457" s="75"/>
      <c r="EC457" s="75"/>
      <c r="ED457" s="75"/>
      <c r="EE457" s="75"/>
      <c r="EF457" s="75"/>
      <c r="EG457" s="75"/>
      <c r="EH457" s="75"/>
      <c r="EI457" s="75"/>
      <c r="EJ457" s="75"/>
      <c r="EK457" s="75"/>
      <c r="EL457" s="75"/>
      <c r="EM457" s="75"/>
      <c r="EN457" s="75"/>
      <c r="EO457" s="75"/>
      <c r="EP457" s="75"/>
      <c r="EQ457" s="75"/>
      <c r="ER457" s="75"/>
      <c r="ES457" s="75"/>
      <c r="ET457" s="75"/>
      <c r="EU457" s="75"/>
      <c r="EV457" s="75"/>
      <c r="EW457" s="75"/>
      <c r="EX457" s="75"/>
      <c r="EY457" s="75"/>
      <c r="EZ457" s="75"/>
      <c r="FA457" s="75"/>
      <c r="FB457" s="75"/>
      <c r="FC457" s="75"/>
      <c r="FD457" s="75"/>
      <c r="FE457" s="75"/>
      <c r="FF457" s="75"/>
      <c r="FG457" s="75"/>
      <c r="FH457" s="75"/>
      <c r="FI457" s="75"/>
      <c r="FJ457" s="75"/>
      <c r="FK457" s="75"/>
      <c r="FL457" s="75"/>
      <c r="FM457" s="75"/>
      <c r="FN457" s="75"/>
      <c r="FO457" s="75"/>
      <c r="FP457" s="75"/>
      <c r="FQ457" s="75"/>
      <c r="FR457" s="75"/>
      <c r="FS457" s="75"/>
      <c r="FT457" s="75"/>
      <c r="FU457" s="75"/>
      <c r="FV457" s="75"/>
      <c r="FW457" s="75"/>
      <c r="FX457" s="75"/>
      <c r="FY457" s="75"/>
      <c r="FZ457" s="75"/>
      <c r="GA457" s="75"/>
      <c r="GB457" s="75"/>
      <c r="GC457" s="75"/>
      <c r="GD457" s="75"/>
      <c r="GE457" s="75"/>
      <c r="GF457" s="75"/>
      <c r="GG457" s="75"/>
      <c r="GH457" s="75"/>
      <c r="GI457" s="75"/>
      <c r="GJ457" s="75"/>
      <c r="GK457" s="75"/>
      <c r="GL457" s="75"/>
      <c r="GM457" s="75"/>
      <c r="GN457" s="75"/>
      <c r="GO457" s="75"/>
      <c r="GP457" s="75"/>
      <c r="GQ457" s="75"/>
      <c r="GR457" s="75"/>
      <c r="GS457" s="75"/>
      <c r="GT457" s="75"/>
      <c r="GU457" s="75"/>
      <c r="GV457" s="75"/>
      <c r="GW457" s="75"/>
      <c r="GX457" s="75"/>
      <c r="GY457" s="75"/>
      <c r="GZ457" s="75"/>
      <c r="HA457" s="75"/>
      <c r="HB457" s="75"/>
      <c r="HC457" s="75"/>
      <c r="HD457" s="75"/>
      <c r="HE457" s="75"/>
      <c r="HF457" s="75"/>
      <c r="HG457" s="75"/>
      <c r="HH457" s="75"/>
      <c r="HI457" s="75"/>
      <c r="HJ457" s="75"/>
      <c r="HK457" s="75"/>
      <c r="HL457" s="75"/>
      <c r="HM457" s="75"/>
      <c r="HN457" s="75"/>
      <c r="HO457" s="75"/>
      <c r="HP457" s="75"/>
      <c r="HQ457" s="75"/>
      <c r="HR457" s="75"/>
      <c r="HS457" s="75"/>
      <c r="HT457" s="75"/>
      <c r="HU457" s="75"/>
      <c r="HV457" s="75"/>
      <c r="HW457" s="75"/>
      <c r="HX457" s="75"/>
      <c r="HY457" s="75"/>
      <c r="HZ457" s="75"/>
      <c r="IA457" s="75"/>
      <c r="IB457" s="75"/>
      <c r="IC457" s="75"/>
      <c r="ID457" s="75"/>
      <c r="IE457" s="75"/>
      <c r="IF457" s="75"/>
      <c r="IG457" s="75"/>
      <c r="IH457" s="75"/>
      <c r="II457" s="75"/>
      <c r="IJ457" s="75"/>
      <c r="IK457" s="75"/>
      <c r="IL457" s="75"/>
      <c r="IM457" s="75"/>
      <c r="IN457" s="75"/>
      <c r="IO457" s="75"/>
      <c r="IP457" s="75"/>
      <c r="IQ457" s="75"/>
      <c r="IR457" s="75"/>
      <c r="IS457" s="75"/>
      <c r="IT457" s="75"/>
      <c r="IU457" s="75"/>
      <c r="IV457" s="75"/>
      <c r="IW457" s="75"/>
      <c r="IX457" s="75"/>
      <c r="IY457" s="75"/>
      <c r="IZ457" s="75"/>
      <c r="JA457" s="75"/>
      <c r="JB457" s="75"/>
      <c r="JC457" s="75"/>
      <c r="JD457" s="75"/>
      <c r="JE457" s="75"/>
      <c r="JF457" s="75"/>
      <c r="JG457" s="75"/>
      <c r="JH457" s="75"/>
      <c r="JI457" s="75"/>
      <c r="JJ457" s="75"/>
      <c r="JK457" s="75"/>
      <c r="JL457" s="75"/>
      <c r="JM457" s="75"/>
      <c r="JN457" s="75"/>
      <c r="JO457" s="75"/>
      <c r="JP457" s="75"/>
      <c r="JQ457" s="75"/>
      <c r="JR457" s="75"/>
      <c r="JS457" s="75"/>
      <c r="JT457" s="75"/>
      <c r="JU457" s="75"/>
      <c r="JV457" s="75"/>
      <c r="JW457" s="75"/>
      <c r="JX457" s="75"/>
      <c r="JY457" s="75"/>
      <c r="JZ457" s="75"/>
      <c r="KA457" s="75"/>
      <c r="KB457" s="75"/>
      <c r="KC457" s="75"/>
      <c r="KD457" s="75"/>
      <c r="KE457" s="75"/>
      <c r="KF457" s="75"/>
      <c r="KG457" s="75"/>
      <c r="KH457" s="75"/>
      <c r="KI457" s="75"/>
      <c r="KJ457" s="75"/>
      <c r="KK457" s="75"/>
      <c r="KL457" s="75"/>
      <c r="KM457" s="75"/>
      <c r="KN457" s="75"/>
      <c r="KO457" s="75"/>
      <c r="KP457" s="75"/>
      <c r="KQ457" s="75"/>
      <c r="KR457" s="75"/>
      <c r="KS457" s="75"/>
      <c r="KT457" s="75"/>
      <c r="KU457" s="75"/>
      <c r="KV457" s="75"/>
      <c r="KW457" s="75"/>
      <c r="KX457" s="75"/>
      <c r="KY457" s="75"/>
      <c r="KZ457" s="75"/>
      <c r="LA457" s="75"/>
      <c r="LB457" s="75"/>
      <c r="LC457" s="75"/>
      <c r="LD457" s="75"/>
      <c r="LE457" s="75"/>
      <c r="LF457" s="75"/>
      <c r="LG457" s="75"/>
      <c r="LH457" s="75"/>
      <c r="LI457" s="75"/>
      <c r="LJ457" s="75"/>
      <c r="LK457" s="75"/>
      <c r="LL457" s="75"/>
      <c r="LM457" s="75"/>
      <c r="LN457" s="75"/>
      <c r="LO457" s="75"/>
      <c r="LP457" s="75"/>
      <c r="LQ457" s="75"/>
    </row>
    <row r="458" spans="1:329" ht="18.600000000000001" customHeight="1" x14ac:dyDescent="0.3">
      <c r="A458" s="57"/>
      <c r="B458" s="54"/>
      <c r="C458" s="54"/>
      <c r="D458" s="47"/>
      <c r="E458" s="50"/>
      <c r="F458" s="50"/>
      <c r="G458" s="197" t="s">
        <v>145</v>
      </c>
      <c r="H458" s="199">
        <v>50</v>
      </c>
      <c r="I458" s="50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75"/>
      <c r="CL458" s="75"/>
      <c r="CM458" s="75"/>
      <c r="CN458" s="75"/>
      <c r="CO458" s="75"/>
      <c r="CP458" s="75"/>
      <c r="CQ458" s="75"/>
      <c r="CR458" s="75"/>
      <c r="CS458" s="75"/>
      <c r="CT458" s="75"/>
      <c r="CU458" s="75"/>
      <c r="CV458" s="75"/>
      <c r="CW458" s="75"/>
      <c r="CX458" s="75"/>
      <c r="CY458" s="75"/>
      <c r="CZ458" s="75"/>
      <c r="DA458" s="75"/>
      <c r="DB458" s="75"/>
      <c r="DC458" s="75"/>
      <c r="DD458" s="75"/>
      <c r="DE458" s="75"/>
      <c r="DF458" s="75"/>
      <c r="DG458" s="75"/>
      <c r="DH458" s="75"/>
      <c r="DI458" s="75"/>
      <c r="DJ458" s="75"/>
      <c r="DK458" s="75"/>
      <c r="DL458" s="75"/>
      <c r="DM458" s="75"/>
      <c r="DN458" s="75"/>
      <c r="DO458" s="75"/>
      <c r="DP458" s="75"/>
      <c r="DQ458" s="75"/>
      <c r="DR458" s="75"/>
      <c r="DS458" s="75"/>
      <c r="DT458" s="75"/>
      <c r="DU458" s="75"/>
      <c r="DV458" s="75"/>
      <c r="DW458" s="75"/>
      <c r="DX458" s="75"/>
      <c r="DY458" s="75"/>
      <c r="DZ458" s="75"/>
      <c r="EA458" s="75"/>
      <c r="EB458" s="75"/>
      <c r="EC458" s="75"/>
      <c r="ED458" s="75"/>
      <c r="EE458" s="75"/>
      <c r="EF458" s="75"/>
      <c r="EG458" s="75"/>
      <c r="EH458" s="75"/>
      <c r="EI458" s="75"/>
      <c r="EJ458" s="75"/>
      <c r="EK458" s="75"/>
      <c r="EL458" s="75"/>
      <c r="EM458" s="75"/>
      <c r="EN458" s="75"/>
      <c r="EO458" s="75"/>
      <c r="EP458" s="75"/>
      <c r="EQ458" s="75"/>
      <c r="ER458" s="75"/>
      <c r="ES458" s="75"/>
      <c r="ET458" s="75"/>
      <c r="EU458" s="75"/>
      <c r="EV458" s="75"/>
      <c r="EW458" s="75"/>
      <c r="EX458" s="75"/>
      <c r="EY458" s="75"/>
      <c r="EZ458" s="75"/>
      <c r="FA458" s="75"/>
      <c r="FB458" s="75"/>
      <c r="FC458" s="75"/>
      <c r="FD458" s="75"/>
      <c r="FE458" s="75"/>
      <c r="FF458" s="75"/>
      <c r="FG458" s="75"/>
      <c r="FH458" s="75"/>
      <c r="FI458" s="75"/>
      <c r="FJ458" s="75"/>
      <c r="FK458" s="75"/>
      <c r="FL458" s="75"/>
      <c r="FM458" s="75"/>
      <c r="FN458" s="75"/>
      <c r="FO458" s="75"/>
      <c r="FP458" s="75"/>
      <c r="FQ458" s="75"/>
      <c r="FR458" s="75"/>
      <c r="FS458" s="75"/>
      <c r="FT458" s="75"/>
      <c r="FU458" s="75"/>
      <c r="FV458" s="75"/>
      <c r="FW458" s="75"/>
      <c r="FX458" s="75"/>
      <c r="FY458" s="75"/>
      <c r="FZ458" s="75"/>
      <c r="GA458" s="75"/>
      <c r="GB458" s="75"/>
      <c r="GC458" s="75"/>
      <c r="GD458" s="75"/>
      <c r="GE458" s="75"/>
      <c r="GF458" s="75"/>
      <c r="GG458" s="75"/>
      <c r="GH458" s="75"/>
      <c r="GI458" s="75"/>
      <c r="GJ458" s="75"/>
      <c r="GK458" s="75"/>
      <c r="GL458" s="75"/>
      <c r="GM458" s="75"/>
      <c r="GN458" s="75"/>
      <c r="GO458" s="75"/>
      <c r="GP458" s="75"/>
      <c r="GQ458" s="75"/>
      <c r="GR458" s="75"/>
      <c r="GS458" s="75"/>
      <c r="GT458" s="75"/>
      <c r="GU458" s="75"/>
      <c r="GV458" s="75"/>
      <c r="GW458" s="75"/>
      <c r="GX458" s="75"/>
      <c r="GY458" s="75"/>
      <c r="GZ458" s="75"/>
      <c r="HA458" s="75"/>
      <c r="HB458" s="75"/>
      <c r="HC458" s="75"/>
      <c r="HD458" s="75"/>
      <c r="HE458" s="75"/>
      <c r="HF458" s="75"/>
      <c r="HG458" s="75"/>
      <c r="HH458" s="75"/>
      <c r="HI458" s="75"/>
      <c r="HJ458" s="75"/>
      <c r="HK458" s="75"/>
      <c r="HL458" s="75"/>
      <c r="HM458" s="75"/>
      <c r="HN458" s="75"/>
      <c r="HO458" s="75"/>
      <c r="HP458" s="75"/>
      <c r="HQ458" s="75"/>
      <c r="HR458" s="75"/>
      <c r="HS458" s="75"/>
      <c r="HT458" s="75"/>
      <c r="HU458" s="75"/>
      <c r="HV458" s="75"/>
      <c r="HW458" s="75"/>
      <c r="HX458" s="75"/>
      <c r="HY458" s="75"/>
      <c r="HZ458" s="75"/>
      <c r="IA458" s="75"/>
      <c r="IB458" s="75"/>
      <c r="IC458" s="75"/>
      <c r="ID458" s="75"/>
      <c r="IE458" s="75"/>
      <c r="IF458" s="75"/>
      <c r="IG458" s="75"/>
      <c r="IH458" s="75"/>
      <c r="II458" s="75"/>
      <c r="IJ458" s="75"/>
      <c r="IK458" s="75"/>
      <c r="IL458" s="75"/>
      <c r="IM458" s="75"/>
      <c r="IN458" s="75"/>
      <c r="IO458" s="75"/>
      <c r="IP458" s="75"/>
      <c r="IQ458" s="75"/>
      <c r="IR458" s="75"/>
      <c r="IS458" s="75"/>
      <c r="IT458" s="75"/>
      <c r="IU458" s="75"/>
      <c r="IV458" s="75"/>
      <c r="IW458" s="75"/>
      <c r="IX458" s="75"/>
      <c r="IY458" s="75"/>
      <c r="IZ458" s="75"/>
      <c r="JA458" s="75"/>
      <c r="JB458" s="75"/>
      <c r="JC458" s="75"/>
      <c r="JD458" s="75"/>
      <c r="JE458" s="75"/>
      <c r="JF458" s="75"/>
      <c r="JG458" s="75"/>
      <c r="JH458" s="75"/>
      <c r="JI458" s="75"/>
      <c r="JJ458" s="75"/>
      <c r="JK458" s="75"/>
      <c r="JL458" s="75"/>
      <c r="JM458" s="75"/>
      <c r="JN458" s="75"/>
      <c r="JO458" s="75"/>
      <c r="JP458" s="75"/>
      <c r="JQ458" s="75"/>
      <c r="JR458" s="75"/>
      <c r="JS458" s="75"/>
      <c r="JT458" s="75"/>
      <c r="JU458" s="75"/>
      <c r="JV458" s="75"/>
      <c r="JW458" s="75"/>
      <c r="JX458" s="75"/>
      <c r="JY458" s="75"/>
      <c r="JZ458" s="75"/>
      <c r="KA458" s="75"/>
      <c r="KB458" s="75"/>
      <c r="KC458" s="75"/>
      <c r="KD458" s="75"/>
      <c r="KE458" s="75"/>
      <c r="KF458" s="75"/>
      <c r="KG458" s="75"/>
      <c r="KH458" s="75"/>
      <c r="KI458" s="75"/>
      <c r="KJ458" s="75"/>
      <c r="KK458" s="75"/>
      <c r="KL458" s="75"/>
      <c r="KM458" s="75"/>
      <c r="KN458" s="75"/>
      <c r="KO458" s="75"/>
      <c r="KP458" s="75"/>
      <c r="KQ458" s="75"/>
      <c r="KR458" s="75"/>
      <c r="KS458" s="75"/>
      <c r="KT458" s="75"/>
      <c r="KU458" s="75"/>
      <c r="KV458" s="75"/>
      <c r="KW458" s="75"/>
      <c r="KX458" s="75"/>
      <c r="KY458" s="75"/>
      <c r="KZ458" s="75"/>
      <c r="LA458" s="75"/>
      <c r="LB458" s="75"/>
      <c r="LC458" s="75"/>
      <c r="LD458" s="75"/>
      <c r="LE458" s="75"/>
      <c r="LF458" s="75"/>
      <c r="LG458" s="75"/>
      <c r="LH458" s="75"/>
      <c r="LI458" s="75"/>
      <c r="LJ458" s="75"/>
      <c r="LK458" s="75"/>
      <c r="LL458" s="75"/>
      <c r="LM458" s="75"/>
      <c r="LN458" s="75"/>
      <c r="LO458" s="75"/>
      <c r="LP458" s="75"/>
      <c r="LQ458" s="75"/>
    </row>
    <row r="459" spans="1:329" ht="18.600000000000001" customHeight="1" x14ac:dyDescent="0.3">
      <c r="A459" s="57"/>
      <c r="B459" s="54"/>
      <c r="C459" s="54"/>
      <c r="D459" s="47"/>
      <c r="E459" s="50"/>
      <c r="F459" s="50"/>
      <c r="G459" s="197" t="s">
        <v>146</v>
      </c>
      <c r="H459" s="199">
        <v>50</v>
      </c>
      <c r="I459" s="50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5"/>
      <c r="CB459" s="75"/>
      <c r="CC459" s="75"/>
      <c r="CD459" s="75"/>
      <c r="CE459" s="75"/>
      <c r="CF459" s="75"/>
      <c r="CG459" s="75"/>
      <c r="CH459" s="75"/>
      <c r="CI459" s="75"/>
      <c r="CJ459" s="75"/>
      <c r="CK459" s="75"/>
      <c r="CL459" s="75"/>
      <c r="CM459" s="75"/>
      <c r="CN459" s="75"/>
      <c r="CO459" s="75"/>
      <c r="CP459" s="75"/>
      <c r="CQ459" s="75"/>
      <c r="CR459" s="75"/>
      <c r="CS459" s="75"/>
      <c r="CT459" s="75"/>
      <c r="CU459" s="75"/>
      <c r="CV459" s="75"/>
      <c r="CW459" s="75"/>
      <c r="CX459" s="75"/>
      <c r="CY459" s="75"/>
      <c r="CZ459" s="75"/>
      <c r="DA459" s="75"/>
      <c r="DB459" s="75"/>
      <c r="DC459" s="75"/>
      <c r="DD459" s="75"/>
      <c r="DE459" s="75"/>
      <c r="DF459" s="75"/>
      <c r="DG459" s="75"/>
      <c r="DH459" s="75"/>
      <c r="DI459" s="75"/>
      <c r="DJ459" s="75"/>
      <c r="DK459" s="75"/>
      <c r="DL459" s="75"/>
      <c r="DM459" s="75"/>
      <c r="DN459" s="75"/>
      <c r="DO459" s="75"/>
      <c r="DP459" s="75"/>
      <c r="DQ459" s="75"/>
      <c r="DR459" s="75"/>
      <c r="DS459" s="75"/>
      <c r="DT459" s="75"/>
      <c r="DU459" s="75"/>
      <c r="DV459" s="75"/>
      <c r="DW459" s="75"/>
      <c r="DX459" s="75"/>
      <c r="DY459" s="75"/>
      <c r="DZ459" s="75"/>
      <c r="EA459" s="75"/>
      <c r="EB459" s="75"/>
      <c r="EC459" s="75"/>
      <c r="ED459" s="75"/>
      <c r="EE459" s="75"/>
      <c r="EF459" s="75"/>
      <c r="EG459" s="75"/>
      <c r="EH459" s="75"/>
      <c r="EI459" s="75"/>
      <c r="EJ459" s="75"/>
      <c r="EK459" s="75"/>
      <c r="EL459" s="75"/>
      <c r="EM459" s="75"/>
      <c r="EN459" s="75"/>
      <c r="EO459" s="75"/>
      <c r="EP459" s="75"/>
      <c r="EQ459" s="75"/>
      <c r="ER459" s="75"/>
      <c r="ES459" s="75"/>
      <c r="ET459" s="75"/>
      <c r="EU459" s="75"/>
      <c r="EV459" s="75"/>
      <c r="EW459" s="75"/>
      <c r="EX459" s="75"/>
      <c r="EY459" s="75"/>
      <c r="EZ459" s="75"/>
      <c r="FA459" s="75"/>
      <c r="FB459" s="75"/>
      <c r="FC459" s="75"/>
      <c r="FD459" s="75"/>
      <c r="FE459" s="75"/>
      <c r="FF459" s="75"/>
      <c r="FG459" s="75"/>
      <c r="FH459" s="75"/>
      <c r="FI459" s="75"/>
      <c r="FJ459" s="75"/>
      <c r="FK459" s="75"/>
      <c r="FL459" s="75"/>
      <c r="FM459" s="75"/>
      <c r="FN459" s="75"/>
      <c r="FO459" s="75"/>
      <c r="FP459" s="75"/>
      <c r="FQ459" s="75"/>
      <c r="FR459" s="75"/>
      <c r="FS459" s="75"/>
      <c r="FT459" s="75"/>
      <c r="FU459" s="75"/>
      <c r="FV459" s="75"/>
      <c r="FW459" s="75"/>
      <c r="FX459" s="75"/>
      <c r="FY459" s="75"/>
      <c r="FZ459" s="75"/>
      <c r="GA459" s="75"/>
      <c r="GB459" s="75"/>
      <c r="GC459" s="75"/>
      <c r="GD459" s="75"/>
      <c r="GE459" s="75"/>
      <c r="GF459" s="75"/>
      <c r="GG459" s="75"/>
      <c r="GH459" s="75"/>
      <c r="GI459" s="75"/>
      <c r="GJ459" s="75"/>
      <c r="GK459" s="75"/>
      <c r="GL459" s="75"/>
      <c r="GM459" s="75"/>
      <c r="GN459" s="75"/>
      <c r="GO459" s="75"/>
      <c r="GP459" s="75"/>
      <c r="GQ459" s="75"/>
      <c r="GR459" s="75"/>
      <c r="GS459" s="75"/>
      <c r="GT459" s="75"/>
      <c r="GU459" s="75"/>
      <c r="GV459" s="75"/>
      <c r="GW459" s="75"/>
      <c r="GX459" s="75"/>
      <c r="GY459" s="75"/>
      <c r="GZ459" s="75"/>
      <c r="HA459" s="75"/>
      <c r="HB459" s="75"/>
      <c r="HC459" s="75"/>
      <c r="HD459" s="75"/>
      <c r="HE459" s="75"/>
      <c r="HF459" s="75"/>
      <c r="HG459" s="75"/>
      <c r="HH459" s="75"/>
      <c r="HI459" s="75"/>
      <c r="HJ459" s="75"/>
      <c r="HK459" s="75"/>
      <c r="HL459" s="75"/>
      <c r="HM459" s="75"/>
      <c r="HN459" s="75"/>
      <c r="HO459" s="75"/>
      <c r="HP459" s="75"/>
      <c r="HQ459" s="75"/>
      <c r="HR459" s="75"/>
      <c r="HS459" s="75"/>
      <c r="HT459" s="75"/>
      <c r="HU459" s="75"/>
      <c r="HV459" s="75"/>
      <c r="HW459" s="75"/>
      <c r="HX459" s="75"/>
      <c r="HY459" s="75"/>
      <c r="HZ459" s="75"/>
      <c r="IA459" s="75"/>
      <c r="IB459" s="75"/>
      <c r="IC459" s="75"/>
      <c r="ID459" s="75"/>
      <c r="IE459" s="75"/>
      <c r="IF459" s="75"/>
      <c r="IG459" s="75"/>
      <c r="IH459" s="75"/>
      <c r="II459" s="75"/>
      <c r="IJ459" s="75"/>
      <c r="IK459" s="75"/>
      <c r="IL459" s="75"/>
      <c r="IM459" s="75"/>
      <c r="IN459" s="75"/>
      <c r="IO459" s="75"/>
      <c r="IP459" s="75"/>
      <c r="IQ459" s="75"/>
      <c r="IR459" s="75"/>
      <c r="IS459" s="75"/>
      <c r="IT459" s="75"/>
      <c r="IU459" s="75"/>
      <c r="IV459" s="75"/>
      <c r="IW459" s="75"/>
      <c r="IX459" s="75"/>
      <c r="IY459" s="75"/>
      <c r="IZ459" s="75"/>
      <c r="JA459" s="75"/>
      <c r="JB459" s="75"/>
      <c r="JC459" s="75"/>
      <c r="JD459" s="75"/>
      <c r="JE459" s="75"/>
      <c r="JF459" s="75"/>
      <c r="JG459" s="75"/>
      <c r="JH459" s="75"/>
      <c r="JI459" s="75"/>
      <c r="JJ459" s="75"/>
      <c r="JK459" s="75"/>
      <c r="JL459" s="75"/>
      <c r="JM459" s="75"/>
      <c r="JN459" s="75"/>
      <c r="JO459" s="75"/>
      <c r="JP459" s="75"/>
      <c r="JQ459" s="75"/>
      <c r="JR459" s="75"/>
      <c r="JS459" s="75"/>
      <c r="JT459" s="75"/>
      <c r="JU459" s="75"/>
      <c r="JV459" s="75"/>
      <c r="JW459" s="75"/>
      <c r="JX459" s="75"/>
      <c r="JY459" s="75"/>
      <c r="JZ459" s="75"/>
      <c r="KA459" s="75"/>
      <c r="KB459" s="75"/>
      <c r="KC459" s="75"/>
      <c r="KD459" s="75"/>
      <c r="KE459" s="75"/>
      <c r="KF459" s="75"/>
      <c r="KG459" s="75"/>
      <c r="KH459" s="75"/>
      <c r="KI459" s="75"/>
      <c r="KJ459" s="75"/>
      <c r="KK459" s="75"/>
      <c r="KL459" s="75"/>
      <c r="KM459" s="75"/>
      <c r="KN459" s="75"/>
      <c r="KO459" s="75"/>
      <c r="KP459" s="75"/>
      <c r="KQ459" s="75"/>
      <c r="KR459" s="75"/>
      <c r="KS459" s="75"/>
      <c r="KT459" s="75"/>
      <c r="KU459" s="75"/>
      <c r="KV459" s="75"/>
      <c r="KW459" s="75"/>
      <c r="KX459" s="75"/>
      <c r="KY459" s="75"/>
      <c r="KZ459" s="75"/>
      <c r="LA459" s="75"/>
      <c r="LB459" s="75"/>
      <c r="LC459" s="75"/>
      <c r="LD459" s="75"/>
      <c r="LE459" s="75"/>
      <c r="LF459" s="75"/>
      <c r="LG459" s="75"/>
      <c r="LH459" s="75"/>
      <c r="LI459" s="75"/>
      <c r="LJ459" s="75"/>
      <c r="LK459" s="75"/>
      <c r="LL459" s="75"/>
      <c r="LM459" s="75"/>
      <c r="LN459" s="75"/>
      <c r="LO459" s="75"/>
      <c r="LP459" s="75"/>
      <c r="LQ459" s="75"/>
    </row>
    <row r="460" spans="1:329" ht="18.600000000000001" customHeight="1" x14ac:dyDescent="0.3">
      <c r="A460" s="57"/>
      <c r="B460" s="54"/>
      <c r="C460" s="54"/>
      <c r="D460" s="47"/>
      <c r="E460" s="50"/>
      <c r="F460" s="50"/>
      <c r="G460" s="197" t="s">
        <v>147</v>
      </c>
      <c r="H460" s="199">
        <v>50</v>
      </c>
      <c r="I460" s="50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75"/>
      <c r="AZ460" s="75"/>
      <c r="BA460" s="75"/>
      <c r="BB460" s="75"/>
      <c r="BC460" s="75"/>
      <c r="BD460" s="75"/>
      <c r="BE460" s="75"/>
      <c r="BF460" s="75"/>
      <c r="BG460" s="75"/>
      <c r="BH460" s="75"/>
      <c r="BI460" s="75"/>
      <c r="BJ460" s="75"/>
      <c r="BK460" s="75"/>
      <c r="BL460" s="75"/>
      <c r="BM460" s="75"/>
      <c r="BN460" s="75"/>
      <c r="BO460" s="75"/>
      <c r="BP460" s="75"/>
      <c r="BQ460" s="75"/>
      <c r="BR460" s="75"/>
      <c r="BS460" s="75"/>
      <c r="BT460" s="75"/>
      <c r="BU460" s="75"/>
      <c r="BV460" s="75"/>
      <c r="BW460" s="75"/>
      <c r="BX460" s="75"/>
      <c r="BY460" s="75"/>
      <c r="BZ460" s="75"/>
      <c r="CA460" s="75"/>
      <c r="CB460" s="75"/>
      <c r="CC460" s="75"/>
      <c r="CD460" s="75"/>
      <c r="CE460" s="75"/>
      <c r="CF460" s="75"/>
      <c r="CG460" s="75"/>
      <c r="CH460" s="75"/>
      <c r="CI460" s="75"/>
      <c r="CJ460" s="75"/>
      <c r="CK460" s="75"/>
      <c r="CL460" s="75"/>
      <c r="CM460" s="75"/>
      <c r="CN460" s="75"/>
      <c r="CO460" s="75"/>
      <c r="CP460" s="75"/>
      <c r="CQ460" s="75"/>
      <c r="CR460" s="75"/>
      <c r="CS460" s="75"/>
      <c r="CT460" s="75"/>
      <c r="CU460" s="75"/>
      <c r="CV460" s="75"/>
      <c r="CW460" s="75"/>
      <c r="CX460" s="75"/>
      <c r="CY460" s="75"/>
      <c r="CZ460" s="75"/>
      <c r="DA460" s="75"/>
      <c r="DB460" s="75"/>
      <c r="DC460" s="75"/>
      <c r="DD460" s="75"/>
      <c r="DE460" s="75"/>
      <c r="DF460" s="75"/>
      <c r="DG460" s="75"/>
      <c r="DH460" s="75"/>
      <c r="DI460" s="75"/>
      <c r="DJ460" s="75"/>
      <c r="DK460" s="75"/>
      <c r="DL460" s="75"/>
      <c r="DM460" s="75"/>
      <c r="DN460" s="75"/>
      <c r="DO460" s="75"/>
      <c r="DP460" s="75"/>
      <c r="DQ460" s="75"/>
      <c r="DR460" s="75"/>
      <c r="DS460" s="75"/>
      <c r="DT460" s="75"/>
      <c r="DU460" s="75"/>
      <c r="DV460" s="75"/>
      <c r="DW460" s="75"/>
      <c r="DX460" s="75"/>
      <c r="DY460" s="75"/>
      <c r="DZ460" s="75"/>
      <c r="EA460" s="75"/>
      <c r="EB460" s="75"/>
      <c r="EC460" s="75"/>
      <c r="ED460" s="75"/>
      <c r="EE460" s="75"/>
      <c r="EF460" s="75"/>
      <c r="EG460" s="75"/>
      <c r="EH460" s="75"/>
      <c r="EI460" s="75"/>
      <c r="EJ460" s="75"/>
      <c r="EK460" s="75"/>
      <c r="EL460" s="75"/>
      <c r="EM460" s="75"/>
      <c r="EN460" s="75"/>
      <c r="EO460" s="75"/>
      <c r="EP460" s="75"/>
      <c r="EQ460" s="75"/>
      <c r="ER460" s="75"/>
      <c r="ES460" s="75"/>
      <c r="ET460" s="75"/>
      <c r="EU460" s="75"/>
      <c r="EV460" s="75"/>
      <c r="EW460" s="75"/>
      <c r="EX460" s="75"/>
      <c r="EY460" s="75"/>
      <c r="EZ460" s="75"/>
      <c r="FA460" s="75"/>
      <c r="FB460" s="75"/>
      <c r="FC460" s="75"/>
      <c r="FD460" s="75"/>
      <c r="FE460" s="75"/>
      <c r="FF460" s="75"/>
      <c r="FG460" s="75"/>
      <c r="FH460" s="75"/>
      <c r="FI460" s="75"/>
      <c r="FJ460" s="75"/>
      <c r="FK460" s="75"/>
      <c r="FL460" s="75"/>
      <c r="FM460" s="75"/>
      <c r="FN460" s="75"/>
      <c r="FO460" s="75"/>
      <c r="FP460" s="75"/>
      <c r="FQ460" s="75"/>
      <c r="FR460" s="75"/>
      <c r="FS460" s="75"/>
      <c r="FT460" s="75"/>
      <c r="FU460" s="75"/>
      <c r="FV460" s="75"/>
      <c r="FW460" s="75"/>
      <c r="FX460" s="75"/>
      <c r="FY460" s="75"/>
      <c r="FZ460" s="75"/>
      <c r="GA460" s="75"/>
      <c r="GB460" s="75"/>
      <c r="GC460" s="75"/>
      <c r="GD460" s="75"/>
      <c r="GE460" s="75"/>
      <c r="GF460" s="75"/>
      <c r="GG460" s="75"/>
      <c r="GH460" s="75"/>
      <c r="GI460" s="75"/>
      <c r="GJ460" s="75"/>
      <c r="GK460" s="75"/>
      <c r="GL460" s="75"/>
      <c r="GM460" s="75"/>
      <c r="GN460" s="75"/>
      <c r="GO460" s="75"/>
      <c r="GP460" s="75"/>
      <c r="GQ460" s="75"/>
      <c r="GR460" s="75"/>
      <c r="GS460" s="75"/>
      <c r="GT460" s="75"/>
      <c r="GU460" s="75"/>
      <c r="GV460" s="75"/>
      <c r="GW460" s="75"/>
      <c r="GX460" s="75"/>
      <c r="GY460" s="75"/>
      <c r="GZ460" s="75"/>
      <c r="HA460" s="75"/>
      <c r="HB460" s="75"/>
      <c r="HC460" s="75"/>
      <c r="HD460" s="75"/>
      <c r="HE460" s="75"/>
      <c r="HF460" s="75"/>
      <c r="HG460" s="75"/>
      <c r="HH460" s="75"/>
      <c r="HI460" s="75"/>
      <c r="HJ460" s="75"/>
      <c r="HK460" s="75"/>
      <c r="HL460" s="75"/>
      <c r="HM460" s="75"/>
      <c r="HN460" s="75"/>
      <c r="HO460" s="75"/>
      <c r="HP460" s="75"/>
      <c r="HQ460" s="75"/>
      <c r="HR460" s="75"/>
      <c r="HS460" s="75"/>
      <c r="HT460" s="75"/>
      <c r="HU460" s="75"/>
      <c r="HV460" s="75"/>
      <c r="HW460" s="75"/>
      <c r="HX460" s="75"/>
      <c r="HY460" s="75"/>
      <c r="HZ460" s="75"/>
      <c r="IA460" s="75"/>
      <c r="IB460" s="75"/>
      <c r="IC460" s="75"/>
      <c r="ID460" s="75"/>
      <c r="IE460" s="75"/>
      <c r="IF460" s="75"/>
      <c r="IG460" s="75"/>
      <c r="IH460" s="75"/>
      <c r="II460" s="75"/>
      <c r="IJ460" s="75"/>
      <c r="IK460" s="75"/>
      <c r="IL460" s="75"/>
      <c r="IM460" s="75"/>
      <c r="IN460" s="75"/>
      <c r="IO460" s="75"/>
      <c r="IP460" s="75"/>
      <c r="IQ460" s="75"/>
      <c r="IR460" s="75"/>
      <c r="IS460" s="75"/>
      <c r="IT460" s="75"/>
      <c r="IU460" s="75"/>
      <c r="IV460" s="75"/>
      <c r="IW460" s="75"/>
      <c r="IX460" s="75"/>
      <c r="IY460" s="75"/>
      <c r="IZ460" s="75"/>
      <c r="JA460" s="75"/>
      <c r="JB460" s="75"/>
      <c r="JC460" s="75"/>
      <c r="JD460" s="75"/>
      <c r="JE460" s="75"/>
      <c r="JF460" s="75"/>
      <c r="JG460" s="75"/>
      <c r="JH460" s="75"/>
      <c r="JI460" s="75"/>
      <c r="JJ460" s="75"/>
      <c r="JK460" s="75"/>
      <c r="JL460" s="75"/>
      <c r="JM460" s="75"/>
      <c r="JN460" s="75"/>
      <c r="JO460" s="75"/>
      <c r="JP460" s="75"/>
      <c r="JQ460" s="75"/>
      <c r="JR460" s="75"/>
      <c r="JS460" s="75"/>
      <c r="JT460" s="75"/>
      <c r="JU460" s="75"/>
      <c r="JV460" s="75"/>
      <c r="JW460" s="75"/>
      <c r="JX460" s="75"/>
      <c r="JY460" s="75"/>
      <c r="JZ460" s="75"/>
      <c r="KA460" s="75"/>
      <c r="KB460" s="75"/>
      <c r="KC460" s="75"/>
      <c r="KD460" s="75"/>
      <c r="KE460" s="75"/>
      <c r="KF460" s="75"/>
      <c r="KG460" s="75"/>
      <c r="KH460" s="75"/>
      <c r="KI460" s="75"/>
      <c r="KJ460" s="75"/>
      <c r="KK460" s="75"/>
      <c r="KL460" s="75"/>
      <c r="KM460" s="75"/>
      <c r="KN460" s="75"/>
      <c r="KO460" s="75"/>
      <c r="KP460" s="75"/>
      <c r="KQ460" s="75"/>
      <c r="KR460" s="75"/>
      <c r="KS460" s="75"/>
      <c r="KT460" s="75"/>
      <c r="KU460" s="75"/>
      <c r="KV460" s="75"/>
      <c r="KW460" s="75"/>
      <c r="KX460" s="75"/>
      <c r="KY460" s="75"/>
      <c r="KZ460" s="75"/>
      <c r="LA460" s="75"/>
      <c r="LB460" s="75"/>
      <c r="LC460" s="75"/>
      <c r="LD460" s="75"/>
      <c r="LE460" s="75"/>
      <c r="LF460" s="75"/>
      <c r="LG460" s="75"/>
      <c r="LH460" s="75"/>
      <c r="LI460" s="75"/>
      <c r="LJ460" s="75"/>
      <c r="LK460" s="75"/>
      <c r="LL460" s="75"/>
      <c r="LM460" s="75"/>
      <c r="LN460" s="75"/>
      <c r="LO460" s="75"/>
      <c r="LP460" s="75"/>
      <c r="LQ460" s="75"/>
    </row>
    <row r="461" spans="1:329" ht="18.600000000000001" customHeight="1" x14ac:dyDescent="0.3">
      <c r="A461" s="57"/>
      <c r="B461" s="54"/>
      <c r="C461" s="54"/>
      <c r="D461" s="47"/>
      <c r="E461" s="50"/>
      <c r="F461" s="50"/>
      <c r="G461" s="197" t="s">
        <v>148</v>
      </c>
      <c r="H461" s="199">
        <v>50</v>
      </c>
      <c r="I461" s="50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75"/>
      <c r="AZ461" s="75"/>
      <c r="BA461" s="75"/>
      <c r="BB461" s="75"/>
      <c r="BC461" s="75"/>
      <c r="BD461" s="75"/>
      <c r="BE461" s="75"/>
      <c r="BF461" s="75"/>
      <c r="BG461" s="75"/>
      <c r="BH461" s="75"/>
      <c r="BI461" s="75"/>
      <c r="BJ461" s="75"/>
      <c r="BK461" s="75"/>
      <c r="BL461" s="75"/>
      <c r="BM461" s="75"/>
      <c r="BN461" s="75"/>
      <c r="BO461" s="75"/>
      <c r="BP461" s="75"/>
      <c r="BQ461" s="75"/>
      <c r="BR461" s="75"/>
      <c r="BS461" s="75"/>
      <c r="BT461" s="75"/>
      <c r="BU461" s="75"/>
      <c r="BV461" s="75"/>
      <c r="BW461" s="75"/>
      <c r="BX461" s="75"/>
      <c r="BY461" s="75"/>
      <c r="BZ461" s="75"/>
      <c r="CA461" s="75"/>
      <c r="CB461" s="75"/>
      <c r="CC461" s="75"/>
      <c r="CD461" s="75"/>
      <c r="CE461" s="75"/>
      <c r="CF461" s="75"/>
      <c r="CG461" s="75"/>
      <c r="CH461" s="75"/>
      <c r="CI461" s="75"/>
      <c r="CJ461" s="75"/>
      <c r="CK461" s="75"/>
      <c r="CL461" s="75"/>
      <c r="CM461" s="75"/>
      <c r="CN461" s="75"/>
      <c r="CO461" s="75"/>
      <c r="CP461" s="75"/>
      <c r="CQ461" s="75"/>
      <c r="CR461" s="75"/>
      <c r="CS461" s="75"/>
      <c r="CT461" s="75"/>
      <c r="CU461" s="75"/>
      <c r="CV461" s="75"/>
      <c r="CW461" s="75"/>
      <c r="CX461" s="75"/>
      <c r="CY461" s="75"/>
      <c r="CZ461" s="75"/>
      <c r="DA461" s="75"/>
      <c r="DB461" s="75"/>
      <c r="DC461" s="75"/>
      <c r="DD461" s="75"/>
      <c r="DE461" s="75"/>
      <c r="DF461" s="75"/>
      <c r="DG461" s="75"/>
      <c r="DH461" s="75"/>
      <c r="DI461" s="75"/>
      <c r="DJ461" s="75"/>
      <c r="DK461" s="75"/>
      <c r="DL461" s="75"/>
      <c r="DM461" s="75"/>
      <c r="DN461" s="75"/>
      <c r="DO461" s="75"/>
      <c r="DP461" s="75"/>
      <c r="DQ461" s="75"/>
      <c r="DR461" s="75"/>
      <c r="DS461" s="75"/>
      <c r="DT461" s="75"/>
      <c r="DU461" s="75"/>
      <c r="DV461" s="75"/>
      <c r="DW461" s="75"/>
      <c r="DX461" s="75"/>
      <c r="DY461" s="75"/>
      <c r="DZ461" s="75"/>
      <c r="EA461" s="75"/>
      <c r="EB461" s="75"/>
      <c r="EC461" s="75"/>
      <c r="ED461" s="75"/>
      <c r="EE461" s="75"/>
      <c r="EF461" s="75"/>
      <c r="EG461" s="75"/>
      <c r="EH461" s="75"/>
      <c r="EI461" s="75"/>
      <c r="EJ461" s="75"/>
      <c r="EK461" s="75"/>
      <c r="EL461" s="75"/>
      <c r="EM461" s="75"/>
      <c r="EN461" s="75"/>
      <c r="EO461" s="75"/>
      <c r="EP461" s="75"/>
      <c r="EQ461" s="75"/>
      <c r="ER461" s="75"/>
      <c r="ES461" s="75"/>
      <c r="ET461" s="75"/>
      <c r="EU461" s="75"/>
      <c r="EV461" s="75"/>
      <c r="EW461" s="75"/>
      <c r="EX461" s="75"/>
      <c r="EY461" s="75"/>
      <c r="EZ461" s="75"/>
      <c r="FA461" s="75"/>
      <c r="FB461" s="75"/>
      <c r="FC461" s="75"/>
      <c r="FD461" s="75"/>
      <c r="FE461" s="75"/>
      <c r="FF461" s="75"/>
      <c r="FG461" s="75"/>
      <c r="FH461" s="75"/>
      <c r="FI461" s="75"/>
      <c r="FJ461" s="75"/>
      <c r="FK461" s="75"/>
      <c r="FL461" s="75"/>
      <c r="FM461" s="75"/>
      <c r="FN461" s="75"/>
      <c r="FO461" s="75"/>
      <c r="FP461" s="75"/>
      <c r="FQ461" s="75"/>
      <c r="FR461" s="75"/>
      <c r="FS461" s="75"/>
      <c r="FT461" s="75"/>
      <c r="FU461" s="75"/>
      <c r="FV461" s="75"/>
      <c r="FW461" s="75"/>
      <c r="FX461" s="75"/>
      <c r="FY461" s="75"/>
      <c r="FZ461" s="75"/>
      <c r="GA461" s="75"/>
      <c r="GB461" s="75"/>
      <c r="GC461" s="75"/>
      <c r="GD461" s="75"/>
      <c r="GE461" s="75"/>
      <c r="GF461" s="75"/>
      <c r="GG461" s="75"/>
      <c r="GH461" s="75"/>
      <c r="GI461" s="75"/>
      <c r="GJ461" s="75"/>
      <c r="GK461" s="75"/>
      <c r="GL461" s="75"/>
      <c r="GM461" s="75"/>
      <c r="GN461" s="75"/>
      <c r="GO461" s="75"/>
      <c r="GP461" s="75"/>
      <c r="GQ461" s="75"/>
      <c r="GR461" s="75"/>
      <c r="GS461" s="75"/>
      <c r="GT461" s="75"/>
      <c r="GU461" s="75"/>
      <c r="GV461" s="75"/>
      <c r="GW461" s="75"/>
      <c r="GX461" s="75"/>
      <c r="GY461" s="75"/>
      <c r="GZ461" s="75"/>
      <c r="HA461" s="75"/>
      <c r="HB461" s="75"/>
      <c r="HC461" s="75"/>
      <c r="HD461" s="75"/>
      <c r="HE461" s="75"/>
      <c r="HF461" s="75"/>
      <c r="HG461" s="75"/>
      <c r="HH461" s="75"/>
      <c r="HI461" s="75"/>
      <c r="HJ461" s="75"/>
      <c r="HK461" s="75"/>
      <c r="HL461" s="75"/>
      <c r="HM461" s="75"/>
      <c r="HN461" s="75"/>
      <c r="HO461" s="75"/>
      <c r="HP461" s="75"/>
      <c r="HQ461" s="75"/>
      <c r="HR461" s="75"/>
      <c r="HS461" s="75"/>
      <c r="HT461" s="75"/>
      <c r="HU461" s="75"/>
      <c r="HV461" s="75"/>
      <c r="HW461" s="75"/>
      <c r="HX461" s="75"/>
      <c r="HY461" s="75"/>
      <c r="HZ461" s="75"/>
      <c r="IA461" s="75"/>
      <c r="IB461" s="75"/>
      <c r="IC461" s="75"/>
      <c r="ID461" s="75"/>
      <c r="IE461" s="75"/>
      <c r="IF461" s="75"/>
      <c r="IG461" s="75"/>
      <c r="IH461" s="75"/>
      <c r="II461" s="75"/>
      <c r="IJ461" s="75"/>
      <c r="IK461" s="75"/>
      <c r="IL461" s="75"/>
      <c r="IM461" s="75"/>
      <c r="IN461" s="75"/>
      <c r="IO461" s="75"/>
      <c r="IP461" s="75"/>
      <c r="IQ461" s="75"/>
      <c r="IR461" s="75"/>
      <c r="IS461" s="75"/>
      <c r="IT461" s="75"/>
      <c r="IU461" s="75"/>
      <c r="IV461" s="75"/>
      <c r="IW461" s="75"/>
      <c r="IX461" s="75"/>
      <c r="IY461" s="75"/>
      <c r="IZ461" s="75"/>
      <c r="JA461" s="75"/>
      <c r="JB461" s="75"/>
      <c r="JC461" s="75"/>
      <c r="JD461" s="75"/>
      <c r="JE461" s="75"/>
      <c r="JF461" s="75"/>
      <c r="JG461" s="75"/>
      <c r="JH461" s="75"/>
      <c r="JI461" s="75"/>
      <c r="JJ461" s="75"/>
      <c r="JK461" s="75"/>
      <c r="JL461" s="75"/>
      <c r="JM461" s="75"/>
      <c r="JN461" s="75"/>
      <c r="JO461" s="75"/>
      <c r="JP461" s="75"/>
      <c r="JQ461" s="75"/>
      <c r="JR461" s="75"/>
      <c r="JS461" s="75"/>
      <c r="JT461" s="75"/>
      <c r="JU461" s="75"/>
      <c r="JV461" s="75"/>
      <c r="JW461" s="75"/>
      <c r="JX461" s="75"/>
      <c r="JY461" s="75"/>
      <c r="JZ461" s="75"/>
      <c r="KA461" s="75"/>
      <c r="KB461" s="75"/>
      <c r="KC461" s="75"/>
      <c r="KD461" s="75"/>
      <c r="KE461" s="75"/>
      <c r="KF461" s="75"/>
      <c r="KG461" s="75"/>
      <c r="KH461" s="75"/>
      <c r="KI461" s="75"/>
      <c r="KJ461" s="75"/>
      <c r="KK461" s="75"/>
      <c r="KL461" s="75"/>
      <c r="KM461" s="75"/>
      <c r="KN461" s="75"/>
      <c r="KO461" s="75"/>
      <c r="KP461" s="75"/>
      <c r="KQ461" s="75"/>
      <c r="KR461" s="75"/>
      <c r="KS461" s="75"/>
      <c r="KT461" s="75"/>
      <c r="KU461" s="75"/>
      <c r="KV461" s="75"/>
      <c r="KW461" s="75"/>
      <c r="KX461" s="75"/>
      <c r="KY461" s="75"/>
      <c r="KZ461" s="75"/>
      <c r="LA461" s="75"/>
      <c r="LB461" s="75"/>
      <c r="LC461" s="75"/>
      <c r="LD461" s="75"/>
      <c r="LE461" s="75"/>
      <c r="LF461" s="75"/>
      <c r="LG461" s="75"/>
      <c r="LH461" s="75"/>
      <c r="LI461" s="75"/>
      <c r="LJ461" s="75"/>
      <c r="LK461" s="75"/>
      <c r="LL461" s="75"/>
      <c r="LM461" s="75"/>
      <c r="LN461" s="75"/>
      <c r="LO461" s="75"/>
      <c r="LP461" s="75"/>
      <c r="LQ461" s="75"/>
    </row>
    <row r="462" spans="1:329" ht="18.600000000000001" customHeight="1" x14ac:dyDescent="0.3">
      <c r="A462" s="57"/>
      <c r="B462" s="54"/>
      <c r="C462" s="54"/>
      <c r="D462" s="47"/>
      <c r="E462" s="50"/>
      <c r="F462" s="50"/>
      <c r="G462" s="197" t="s">
        <v>149</v>
      </c>
      <c r="H462" s="199">
        <v>50</v>
      </c>
      <c r="I462" s="50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75"/>
      <c r="AZ462" s="75"/>
      <c r="BA462" s="75"/>
      <c r="BB462" s="75"/>
      <c r="BC462" s="75"/>
      <c r="BD462" s="75"/>
      <c r="BE462" s="75"/>
      <c r="BF462" s="75"/>
      <c r="BG462" s="75"/>
      <c r="BH462" s="75"/>
      <c r="BI462" s="75"/>
      <c r="BJ462" s="75"/>
      <c r="BK462" s="75"/>
      <c r="BL462" s="75"/>
      <c r="BM462" s="75"/>
      <c r="BN462" s="75"/>
      <c r="BO462" s="75"/>
      <c r="BP462" s="75"/>
      <c r="BQ462" s="75"/>
      <c r="BR462" s="75"/>
      <c r="BS462" s="75"/>
      <c r="BT462" s="75"/>
      <c r="BU462" s="75"/>
      <c r="BV462" s="75"/>
      <c r="BW462" s="75"/>
      <c r="BX462" s="75"/>
      <c r="BY462" s="75"/>
      <c r="BZ462" s="75"/>
      <c r="CA462" s="75"/>
      <c r="CB462" s="75"/>
      <c r="CC462" s="75"/>
      <c r="CD462" s="75"/>
      <c r="CE462" s="75"/>
      <c r="CF462" s="75"/>
      <c r="CG462" s="75"/>
      <c r="CH462" s="75"/>
      <c r="CI462" s="75"/>
      <c r="CJ462" s="75"/>
      <c r="CK462" s="75"/>
      <c r="CL462" s="75"/>
      <c r="CM462" s="75"/>
      <c r="CN462" s="75"/>
      <c r="CO462" s="75"/>
      <c r="CP462" s="75"/>
      <c r="CQ462" s="75"/>
      <c r="CR462" s="75"/>
      <c r="CS462" s="75"/>
      <c r="CT462" s="75"/>
      <c r="CU462" s="75"/>
      <c r="CV462" s="75"/>
      <c r="CW462" s="75"/>
      <c r="CX462" s="75"/>
      <c r="CY462" s="75"/>
      <c r="CZ462" s="75"/>
      <c r="DA462" s="75"/>
      <c r="DB462" s="75"/>
      <c r="DC462" s="75"/>
      <c r="DD462" s="75"/>
      <c r="DE462" s="75"/>
      <c r="DF462" s="75"/>
      <c r="DG462" s="75"/>
      <c r="DH462" s="75"/>
      <c r="DI462" s="75"/>
      <c r="DJ462" s="75"/>
      <c r="DK462" s="75"/>
      <c r="DL462" s="75"/>
      <c r="DM462" s="75"/>
      <c r="DN462" s="75"/>
      <c r="DO462" s="75"/>
      <c r="DP462" s="75"/>
      <c r="DQ462" s="75"/>
      <c r="DR462" s="75"/>
      <c r="DS462" s="75"/>
      <c r="DT462" s="75"/>
      <c r="DU462" s="75"/>
      <c r="DV462" s="75"/>
      <c r="DW462" s="75"/>
      <c r="DX462" s="75"/>
      <c r="DY462" s="75"/>
      <c r="DZ462" s="75"/>
      <c r="EA462" s="75"/>
      <c r="EB462" s="75"/>
      <c r="EC462" s="75"/>
      <c r="ED462" s="75"/>
      <c r="EE462" s="75"/>
      <c r="EF462" s="75"/>
      <c r="EG462" s="75"/>
      <c r="EH462" s="75"/>
      <c r="EI462" s="75"/>
      <c r="EJ462" s="75"/>
      <c r="EK462" s="75"/>
      <c r="EL462" s="75"/>
      <c r="EM462" s="75"/>
      <c r="EN462" s="75"/>
      <c r="EO462" s="75"/>
      <c r="EP462" s="75"/>
      <c r="EQ462" s="75"/>
      <c r="ER462" s="75"/>
      <c r="ES462" s="75"/>
      <c r="ET462" s="75"/>
      <c r="EU462" s="75"/>
      <c r="EV462" s="75"/>
      <c r="EW462" s="75"/>
      <c r="EX462" s="75"/>
      <c r="EY462" s="75"/>
      <c r="EZ462" s="75"/>
      <c r="FA462" s="75"/>
      <c r="FB462" s="75"/>
      <c r="FC462" s="75"/>
      <c r="FD462" s="75"/>
      <c r="FE462" s="75"/>
      <c r="FF462" s="75"/>
      <c r="FG462" s="75"/>
      <c r="FH462" s="75"/>
      <c r="FI462" s="75"/>
      <c r="FJ462" s="75"/>
      <c r="FK462" s="75"/>
      <c r="FL462" s="75"/>
      <c r="FM462" s="75"/>
      <c r="FN462" s="75"/>
      <c r="FO462" s="75"/>
      <c r="FP462" s="75"/>
      <c r="FQ462" s="75"/>
      <c r="FR462" s="75"/>
      <c r="FS462" s="75"/>
      <c r="FT462" s="75"/>
      <c r="FU462" s="75"/>
      <c r="FV462" s="75"/>
      <c r="FW462" s="75"/>
      <c r="FX462" s="75"/>
      <c r="FY462" s="75"/>
      <c r="FZ462" s="75"/>
      <c r="GA462" s="75"/>
      <c r="GB462" s="75"/>
      <c r="GC462" s="75"/>
      <c r="GD462" s="75"/>
      <c r="GE462" s="75"/>
      <c r="GF462" s="75"/>
      <c r="GG462" s="75"/>
      <c r="GH462" s="75"/>
      <c r="GI462" s="75"/>
      <c r="GJ462" s="75"/>
      <c r="GK462" s="75"/>
      <c r="GL462" s="75"/>
      <c r="GM462" s="75"/>
      <c r="GN462" s="75"/>
      <c r="GO462" s="75"/>
      <c r="GP462" s="75"/>
      <c r="GQ462" s="75"/>
      <c r="GR462" s="75"/>
      <c r="GS462" s="75"/>
      <c r="GT462" s="75"/>
      <c r="GU462" s="75"/>
      <c r="GV462" s="75"/>
      <c r="GW462" s="75"/>
      <c r="GX462" s="75"/>
      <c r="GY462" s="75"/>
      <c r="GZ462" s="75"/>
      <c r="HA462" s="75"/>
      <c r="HB462" s="75"/>
      <c r="HC462" s="75"/>
      <c r="HD462" s="75"/>
      <c r="HE462" s="75"/>
      <c r="HF462" s="75"/>
      <c r="HG462" s="75"/>
      <c r="HH462" s="75"/>
      <c r="HI462" s="75"/>
      <c r="HJ462" s="75"/>
      <c r="HK462" s="75"/>
      <c r="HL462" s="75"/>
      <c r="HM462" s="75"/>
      <c r="HN462" s="75"/>
      <c r="HO462" s="75"/>
      <c r="HP462" s="75"/>
      <c r="HQ462" s="75"/>
      <c r="HR462" s="75"/>
      <c r="HS462" s="75"/>
      <c r="HT462" s="75"/>
      <c r="HU462" s="75"/>
      <c r="HV462" s="75"/>
      <c r="HW462" s="75"/>
      <c r="HX462" s="75"/>
      <c r="HY462" s="75"/>
      <c r="HZ462" s="75"/>
      <c r="IA462" s="75"/>
      <c r="IB462" s="75"/>
      <c r="IC462" s="75"/>
      <c r="ID462" s="75"/>
      <c r="IE462" s="75"/>
      <c r="IF462" s="75"/>
      <c r="IG462" s="75"/>
      <c r="IH462" s="75"/>
      <c r="II462" s="75"/>
      <c r="IJ462" s="75"/>
      <c r="IK462" s="75"/>
      <c r="IL462" s="75"/>
      <c r="IM462" s="75"/>
      <c r="IN462" s="75"/>
      <c r="IO462" s="75"/>
      <c r="IP462" s="75"/>
      <c r="IQ462" s="75"/>
      <c r="IR462" s="75"/>
      <c r="IS462" s="75"/>
      <c r="IT462" s="75"/>
      <c r="IU462" s="75"/>
      <c r="IV462" s="75"/>
      <c r="IW462" s="75"/>
      <c r="IX462" s="75"/>
      <c r="IY462" s="75"/>
      <c r="IZ462" s="75"/>
      <c r="JA462" s="75"/>
      <c r="JB462" s="75"/>
      <c r="JC462" s="75"/>
      <c r="JD462" s="75"/>
      <c r="JE462" s="75"/>
      <c r="JF462" s="75"/>
      <c r="JG462" s="75"/>
      <c r="JH462" s="75"/>
      <c r="JI462" s="75"/>
      <c r="JJ462" s="75"/>
      <c r="JK462" s="75"/>
      <c r="JL462" s="75"/>
      <c r="JM462" s="75"/>
      <c r="JN462" s="75"/>
      <c r="JO462" s="75"/>
      <c r="JP462" s="75"/>
      <c r="JQ462" s="75"/>
      <c r="JR462" s="75"/>
      <c r="JS462" s="75"/>
      <c r="JT462" s="75"/>
      <c r="JU462" s="75"/>
      <c r="JV462" s="75"/>
      <c r="JW462" s="75"/>
      <c r="JX462" s="75"/>
      <c r="JY462" s="75"/>
      <c r="JZ462" s="75"/>
      <c r="KA462" s="75"/>
      <c r="KB462" s="75"/>
      <c r="KC462" s="75"/>
      <c r="KD462" s="75"/>
      <c r="KE462" s="75"/>
      <c r="KF462" s="75"/>
      <c r="KG462" s="75"/>
      <c r="KH462" s="75"/>
      <c r="KI462" s="75"/>
      <c r="KJ462" s="75"/>
      <c r="KK462" s="75"/>
      <c r="KL462" s="75"/>
      <c r="KM462" s="75"/>
      <c r="KN462" s="75"/>
      <c r="KO462" s="75"/>
      <c r="KP462" s="75"/>
      <c r="KQ462" s="75"/>
      <c r="KR462" s="75"/>
      <c r="KS462" s="75"/>
      <c r="KT462" s="75"/>
      <c r="KU462" s="75"/>
      <c r="KV462" s="75"/>
      <c r="KW462" s="75"/>
      <c r="KX462" s="75"/>
      <c r="KY462" s="75"/>
      <c r="KZ462" s="75"/>
      <c r="LA462" s="75"/>
      <c r="LB462" s="75"/>
      <c r="LC462" s="75"/>
      <c r="LD462" s="75"/>
      <c r="LE462" s="75"/>
      <c r="LF462" s="75"/>
      <c r="LG462" s="75"/>
      <c r="LH462" s="75"/>
      <c r="LI462" s="75"/>
      <c r="LJ462" s="75"/>
      <c r="LK462" s="75"/>
      <c r="LL462" s="75"/>
      <c r="LM462" s="75"/>
      <c r="LN462" s="75"/>
      <c r="LO462" s="75"/>
      <c r="LP462" s="75"/>
      <c r="LQ462" s="75"/>
    </row>
    <row r="463" spans="1:329" ht="18.600000000000001" customHeight="1" x14ac:dyDescent="0.3">
      <c r="A463" s="57"/>
      <c r="B463" s="54"/>
      <c r="C463" s="54"/>
      <c r="D463" s="47"/>
      <c r="E463" s="50"/>
      <c r="F463" s="50"/>
      <c r="G463" s="197" t="s">
        <v>150</v>
      </c>
      <c r="H463" s="199">
        <v>50</v>
      </c>
      <c r="I463" s="50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75"/>
      <c r="CL463" s="75"/>
      <c r="CM463" s="75"/>
      <c r="CN463" s="75"/>
      <c r="CO463" s="75"/>
      <c r="CP463" s="75"/>
      <c r="CQ463" s="75"/>
      <c r="CR463" s="75"/>
      <c r="CS463" s="75"/>
      <c r="CT463" s="75"/>
      <c r="CU463" s="75"/>
      <c r="CV463" s="75"/>
      <c r="CW463" s="75"/>
      <c r="CX463" s="75"/>
      <c r="CY463" s="75"/>
      <c r="CZ463" s="75"/>
      <c r="DA463" s="75"/>
      <c r="DB463" s="75"/>
      <c r="DC463" s="75"/>
      <c r="DD463" s="75"/>
      <c r="DE463" s="75"/>
      <c r="DF463" s="75"/>
      <c r="DG463" s="75"/>
      <c r="DH463" s="75"/>
      <c r="DI463" s="75"/>
      <c r="DJ463" s="75"/>
      <c r="DK463" s="75"/>
      <c r="DL463" s="75"/>
      <c r="DM463" s="75"/>
      <c r="DN463" s="75"/>
      <c r="DO463" s="75"/>
      <c r="DP463" s="75"/>
      <c r="DQ463" s="75"/>
      <c r="DR463" s="75"/>
      <c r="DS463" s="75"/>
      <c r="DT463" s="75"/>
      <c r="DU463" s="75"/>
      <c r="DV463" s="75"/>
      <c r="DW463" s="75"/>
      <c r="DX463" s="75"/>
      <c r="DY463" s="75"/>
      <c r="DZ463" s="75"/>
      <c r="EA463" s="75"/>
      <c r="EB463" s="75"/>
      <c r="EC463" s="75"/>
      <c r="ED463" s="75"/>
      <c r="EE463" s="75"/>
      <c r="EF463" s="75"/>
      <c r="EG463" s="75"/>
      <c r="EH463" s="75"/>
      <c r="EI463" s="75"/>
      <c r="EJ463" s="75"/>
      <c r="EK463" s="75"/>
      <c r="EL463" s="75"/>
      <c r="EM463" s="75"/>
      <c r="EN463" s="75"/>
      <c r="EO463" s="75"/>
      <c r="EP463" s="75"/>
      <c r="EQ463" s="75"/>
      <c r="ER463" s="75"/>
      <c r="ES463" s="75"/>
      <c r="ET463" s="75"/>
      <c r="EU463" s="75"/>
      <c r="EV463" s="75"/>
      <c r="EW463" s="75"/>
      <c r="EX463" s="75"/>
      <c r="EY463" s="75"/>
      <c r="EZ463" s="75"/>
      <c r="FA463" s="75"/>
      <c r="FB463" s="75"/>
      <c r="FC463" s="75"/>
      <c r="FD463" s="75"/>
      <c r="FE463" s="75"/>
      <c r="FF463" s="75"/>
      <c r="FG463" s="75"/>
      <c r="FH463" s="75"/>
      <c r="FI463" s="75"/>
      <c r="FJ463" s="75"/>
      <c r="FK463" s="75"/>
      <c r="FL463" s="75"/>
      <c r="FM463" s="75"/>
      <c r="FN463" s="75"/>
      <c r="FO463" s="75"/>
      <c r="FP463" s="75"/>
      <c r="FQ463" s="75"/>
      <c r="FR463" s="75"/>
      <c r="FS463" s="75"/>
      <c r="FT463" s="75"/>
      <c r="FU463" s="75"/>
      <c r="FV463" s="75"/>
      <c r="FW463" s="75"/>
      <c r="FX463" s="75"/>
      <c r="FY463" s="75"/>
      <c r="FZ463" s="75"/>
      <c r="GA463" s="75"/>
      <c r="GB463" s="75"/>
      <c r="GC463" s="75"/>
      <c r="GD463" s="75"/>
      <c r="GE463" s="75"/>
      <c r="GF463" s="75"/>
      <c r="GG463" s="75"/>
      <c r="GH463" s="75"/>
      <c r="GI463" s="75"/>
      <c r="GJ463" s="75"/>
      <c r="GK463" s="75"/>
      <c r="GL463" s="75"/>
      <c r="GM463" s="75"/>
      <c r="GN463" s="75"/>
      <c r="GO463" s="75"/>
      <c r="GP463" s="75"/>
      <c r="GQ463" s="75"/>
      <c r="GR463" s="75"/>
      <c r="GS463" s="75"/>
      <c r="GT463" s="75"/>
      <c r="GU463" s="75"/>
      <c r="GV463" s="75"/>
      <c r="GW463" s="75"/>
      <c r="GX463" s="75"/>
      <c r="GY463" s="75"/>
      <c r="GZ463" s="75"/>
      <c r="HA463" s="75"/>
      <c r="HB463" s="75"/>
      <c r="HC463" s="75"/>
      <c r="HD463" s="75"/>
      <c r="HE463" s="75"/>
      <c r="HF463" s="75"/>
      <c r="HG463" s="75"/>
      <c r="HH463" s="75"/>
      <c r="HI463" s="75"/>
      <c r="HJ463" s="75"/>
      <c r="HK463" s="75"/>
      <c r="HL463" s="75"/>
      <c r="HM463" s="75"/>
      <c r="HN463" s="75"/>
      <c r="HO463" s="75"/>
      <c r="HP463" s="75"/>
      <c r="HQ463" s="75"/>
      <c r="HR463" s="75"/>
      <c r="HS463" s="75"/>
      <c r="HT463" s="75"/>
      <c r="HU463" s="75"/>
      <c r="HV463" s="75"/>
      <c r="HW463" s="75"/>
      <c r="HX463" s="75"/>
      <c r="HY463" s="75"/>
      <c r="HZ463" s="75"/>
      <c r="IA463" s="75"/>
      <c r="IB463" s="75"/>
      <c r="IC463" s="75"/>
      <c r="ID463" s="75"/>
      <c r="IE463" s="75"/>
      <c r="IF463" s="75"/>
      <c r="IG463" s="75"/>
      <c r="IH463" s="75"/>
      <c r="II463" s="75"/>
      <c r="IJ463" s="75"/>
      <c r="IK463" s="75"/>
      <c r="IL463" s="75"/>
      <c r="IM463" s="75"/>
      <c r="IN463" s="75"/>
      <c r="IO463" s="75"/>
      <c r="IP463" s="75"/>
      <c r="IQ463" s="75"/>
      <c r="IR463" s="75"/>
      <c r="IS463" s="75"/>
      <c r="IT463" s="75"/>
      <c r="IU463" s="75"/>
      <c r="IV463" s="75"/>
      <c r="IW463" s="75"/>
      <c r="IX463" s="75"/>
      <c r="IY463" s="75"/>
      <c r="IZ463" s="75"/>
      <c r="JA463" s="75"/>
      <c r="JB463" s="75"/>
      <c r="JC463" s="75"/>
      <c r="JD463" s="75"/>
      <c r="JE463" s="75"/>
      <c r="JF463" s="75"/>
      <c r="JG463" s="75"/>
      <c r="JH463" s="75"/>
      <c r="JI463" s="75"/>
      <c r="JJ463" s="75"/>
      <c r="JK463" s="75"/>
      <c r="JL463" s="75"/>
      <c r="JM463" s="75"/>
      <c r="JN463" s="75"/>
      <c r="JO463" s="75"/>
      <c r="JP463" s="75"/>
      <c r="JQ463" s="75"/>
      <c r="JR463" s="75"/>
      <c r="JS463" s="75"/>
      <c r="JT463" s="75"/>
      <c r="JU463" s="75"/>
      <c r="JV463" s="75"/>
      <c r="JW463" s="75"/>
      <c r="JX463" s="75"/>
      <c r="JY463" s="75"/>
      <c r="JZ463" s="75"/>
      <c r="KA463" s="75"/>
      <c r="KB463" s="75"/>
      <c r="KC463" s="75"/>
      <c r="KD463" s="75"/>
      <c r="KE463" s="75"/>
      <c r="KF463" s="75"/>
      <c r="KG463" s="75"/>
      <c r="KH463" s="75"/>
      <c r="KI463" s="75"/>
      <c r="KJ463" s="75"/>
      <c r="KK463" s="75"/>
      <c r="KL463" s="75"/>
      <c r="KM463" s="75"/>
      <c r="KN463" s="75"/>
      <c r="KO463" s="75"/>
      <c r="KP463" s="75"/>
      <c r="KQ463" s="75"/>
      <c r="KR463" s="75"/>
      <c r="KS463" s="75"/>
      <c r="KT463" s="75"/>
      <c r="KU463" s="75"/>
      <c r="KV463" s="75"/>
      <c r="KW463" s="75"/>
      <c r="KX463" s="75"/>
      <c r="KY463" s="75"/>
      <c r="KZ463" s="75"/>
      <c r="LA463" s="75"/>
      <c r="LB463" s="75"/>
      <c r="LC463" s="75"/>
      <c r="LD463" s="75"/>
      <c r="LE463" s="75"/>
      <c r="LF463" s="75"/>
      <c r="LG463" s="75"/>
      <c r="LH463" s="75"/>
      <c r="LI463" s="75"/>
      <c r="LJ463" s="75"/>
      <c r="LK463" s="75"/>
      <c r="LL463" s="75"/>
      <c r="LM463" s="75"/>
      <c r="LN463" s="75"/>
      <c r="LO463" s="75"/>
      <c r="LP463" s="75"/>
      <c r="LQ463" s="75"/>
    </row>
    <row r="464" spans="1:329" ht="18.600000000000001" customHeight="1" x14ac:dyDescent="0.3">
      <c r="A464" s="57"/>
      <c r="B464" s="54"/>
      <c r="C464" s="54"/>
      <c r="D464" s="47"/>
      <c r="E464" s="50"/>
      <c r="F464" s="50"/>
      <c r="G464" s="197" t="s">
        <v>151</v>
      </c>
      <c r="H464" s="199">
        <v>50</v>
      </c>
      <c r="I464" s="50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5"/>
      <c r="CB464" s="75"/>
      <c r="CC464" s="75"/>
      <c r="CD464" s="75"/>
      <c r="CE464" s="75"/>
      <c r="CF464" s="75"/>
      <c r="CG464" s="75"/>
      <c r="CH464" s="75"/>
      <c r="CI464" s="75"/>
      <c r="CJ464" s="75"/>
      <c r="CK464" s="75"/>
      <c r="CL464" s="75"/>
      <c r="CM464" s="75"/>
      <c r="CN464" s="75"/>
      <c r="CO464" s="75"/>
      <c r="CP464" s="75"/>
      <c r="CQ464" s="75"/>
      <c r="CR464" s="75"/>
      <c r="CS464" s="75"/>
      <c r="CT464" s="75"/>
      <c r="CU464" s="75"/>
      <c r="CV464" s="75"/>
      <c r="CW464" s="75"/>
      <c r="CX464" s="75"/>
      <c r="CY464" s="75"/>
      <c r="CZ464" s="75"/>
      <c r="DA464" s="75"/>
      <c r="DB464" s="75"/>
      <c r="DC464" s="75"/>
      <c r="DD464" s="75"/>
      <c r="DE464" s="75"/>
      <c r="DF464" s="75"/>
      <c r="DG464" s="75"/>
      <c r="DH464" s="75"/>
      <c r="DI464" s="75"/>
      <c r="DJ464" s="75"/>
      <c r="DK464" s="75"/>
      <c r="DL464" s="75"/>
      <c r="DM464" s="75"/>
      <c r="DN464" s="75"/>
      <c r="DO464" s="75"/>
      <c r="DP464" s="75"/>
      <c r="DQ464" s="75"/>
      <c r="DR464" s="75"/>
      <c r="DS464" s="75"/>
      <c r="DT464" s="75"/>
      <c r="DU464" s="75"/>
      <c r="DV464" s="75"/>
      <c r="DW464" s="75"/>
      <c r="DX464" s="75"/>
      <c r="DY464" s="75"/>
      <c r="DZ464" s="75"/>
      <c r="EA464" s="75"/>
      <c r="EB464" s="75"/>
      <c r="EC464" s="75"/>
      <c r="ED464" s="75"/>
      <c r="EE464" s="75"/>
      <c r="EF464" s="75"/>
      <c r="EG464" s="75"/>
      <c r="EH464" s="75"/>
      <c r="EI464" s="75"/>
      <c r="EJ464" s="75"/>
      <c r="EK464" s="75"/>
      <c r="EL464" s="75"/>
      <c r="EM464" s="75"/>
      <c r="EN464" s="75"/>
      <c r="EO464" s="75"/>
      <c r="EP464" s="75"/>
      <c r="EQ464" s="75"/>
      <c r="ER464" s="75"/>
      <c r="ES464" s="75"/>
      <c r="ET464" s="75"/>
      <c r="EU464" s="75"/>
      <c r="EV464" s="75"/>
      <c r="EW464" s="75"/>
      <c r="EX464" s="75"/>
      <c r="EY464" s="75"/>
      <c r="EZ464" s="75"/>
      <c r="FA464" s="75"/>
      <c r="FB464" s="75"/>
      <c r="FC464" s="75"/>
      <c r="FD464" s="75"/>
      <c r="FE464" s="75"/>
      <c r="FF464" s="75"/>
      <c r="FG464" s="75"/>
      <c r="FH464" s="75"/>
      <c r="FI464" s="75"/>
      <c r="FJ464" s="75"/>
      <c r="FK464" s="75"/>
      <c r="FL464" s="75"/>
      <c r="FM464" s="75"/>
      <c r="FN464" s="75"/>
      <c r="FO464" s="75"/>
      <c r="FP464" s="75"/>
      <c r="FQ464" s="75"/>
      <c r="FR464" s="75"/>
      <c r="FS464" s="75"/>
      <c r="FT464" s="75"/>
      <c r="FU464" s="75"/>
      <c r="FV464" s="75"/>
      <c r="FW464" s="75"/>
      <c r="FX464" s="75"/>
      <c r="FY464" s="75"/>
      <c r="FZ464" s="75"/>
      <c r="GA464" s="75"/>
      <c r="GB464" s="75"/>
      <c r="GC464" s="75"/>
      <c r="GD464" s="75"/>
      <c r="GE464" s="75"/>
      <c r="GF464" s="75"/>
      <c r="GG464" s="75"/>
      <c r="GH464" s="75"/>
      <c r="GI464" s="75"/>
      <c r="GJ464" s="75"/>
      <c r="GK464" s="75"/>
      <c r="GL464" s="75"/>
      <c r="GM464" s="75"/>
      <c r="GN464" s="75"/>
      <c r="GO464" s="75"/>
      <c r="GP464" s="75"/>
      <c r="GQ464" s="75"/>
      <c r="GR464" s="75"/>
      <c r="GS464" s="75"/>
      <c r="GT464" s="75"/>
      <c r="GU464" s="75"/>
      <c r="GV464" s="75"/>
      <c r="GW464" s="75"/>
      <c r="GX464" s="75"/>
      <c r="GY464" s="75"/>
      <c r="GZ464" s="75"/>
      <c r="HA464" s="75"/>
      <c r="HB464" s="75"/>
      <c r="HC464" s="75"/>
      <c r="HD464" s="75"/>
      <c r="HE464" s="75"/>
      <c r="HF464" s="75"/>
      <c r="HG464" s="75"/>
      <c r="HH464" s="75"/>
      <c r="HI464" s="75"/>
      <c r="HJ464" s="75"/>
      <c r="HK464" s="75"/>
      <c r="HL464" s="75"/>
      <c r="HM464" s="75"/>
      <c r="HN464" s="75"/>
      <c r="HO464" s="75"/>
      <c r="HP464" s="75"/>
      <c r="HQ464" s="75"/>
      <c r="HR464" s="75"/>
      <c r="HS464" s="75"/>
      <c r="HT464" s="75"/>
      <c r="HU464" s="75"/>
      <c r="HV464" s="75"/>
      <c r="HW464" s="75"/>
      <c r="HX464" s="75"/>
      <c r="HY464" s="75"/>
      <c r="HZ464" s="75"/>
      <c r="IA464" s="75"/>
      <c r="IB464" s="75"/>
      <c r="IC464" s="75"/>
      <c r="ID464" s="75"/>
      <c r="IE464" s="75"/>
      <c r="IF464" s="75"/>
      <c r="IG464" s="75"/>
      <c r="IH464" s="75"/>
      <c r="II464" s="75"/>
      <c r="IJ464" s="75"/>
      <c r="IK464" s="75"/>
      <c r="IL464" s="75"/>
      <c r="IM464" s="75"/>
      <c r="IN464" s="75"/>
      <c r="IO464" s="75"/>
      <c r="IP464" s="75"/>
      <c r="IQ464" s="75"/>
      <c r="IR464" s="75"/>
      <c r="IS464" s="75"/>
      <c r="IT464" s="75"/>
      <c r="IU464" s="75"/>
      <c r="IV464" s="75"/>
      <c r="IW464" s="75"/>
      <c r="IX464" s="75"/>
      <c r="IY464" s="75"/>
      <c r="IZ464" s="75"/>
      <c r="JA464" s="75"/>
      <c r="JB464" s="75"/>
      <c r="JC464" s="75"/>
      <c r="JD464" s="75"/>
      <c r="JE464" s="75"/>
      <c r="JF464" s="75"/>
      <c r="JG464" s="75"/>
      <c r="JH464" s="75"/>
      <c r="JI464" s="75"/>
      <c r="JJ464" s="75"/>
      <c r="JK464" s="75"/>
      <c r="JL464" s="75"/>
      <c r="JM464" s="75"/>
      <c r="JN464" s="75"/>
      <c r="JO464" s="75"/>
      <c r="JP464" s="75"/>
      <c r="JQ464" s="75"/>
      <c r="JR464" s="75"/>
      <c r="JS464" s="75"/>
      <c r="JT464" s="75"/>
      <c r="JU464" s="75"/>
      <c r="JV464" s="75"/>
      <c r="JW464" s="75"/>
      <c r="JX464" s="75"/>
      <c r="JY464" s="75"/>
      <c r="JZ464" s="75"/>
      <c r="KA464" s="75"/>
      <c r="KB464" s="75"/>
      <c r="KC464" s="75"/>
      <c r="KD464" s="75"/>
      <c r="KE464" s="75"/>
      <c r="KF464" s="75"/>
      <c r="KG464" s="75"/>
      <c r="KH464" s="75"/>
      <c r="KI464" s="75"/>
      <c r="KJ464" s="75"/>
      <c r="KK464" s="75"/>
      <c r="KL464" s="75"/>
      <c r="KM464" s="75"/>
      <c r="KN464" s="75"/>
      <c r="KO464" s="75"/>
      <c r="KP464" s="75"/>
      <c r="KQ464" s="75"/>
      <c r="KR464" s="75"/>
      <c r="KS464" s="75"/>
      <c r="KT464" s="75"/>
      <c r="KU464" s="75"/>
      <c r="KV464" s="75"/>
      <c r="KW464" s="75"/>
      <c r="KX464" s="75"/>
      <c r="KY464" s="75"/>
      <c r="KZ464" s="75"/>
      <c r="LA464" s="75"/>
      <c r="LB464" s="75"/>
      <c r="LC464" s="75"/>
      <c r="LD464" s="75"/>
      <c r="LE464" s="75"/>
      <c r="LF464" s="75"/>
      <c r="LG464" s="75"/>
      <c r="LH464" s="75"/>
      <c r="LI464" s="75"/>
      <c r="LJ464" s="75"/>
      <c r="LK464" s="75"/>
      <c r="LL464" s="75"/>
      <c r="LM464" s="75"/>
      <c r="LN464" s="75"/>
      <c r="LO464" s="75"/>
      <c r="LP464" s="75"/>
      <c r="LQ464" s="75"/>
    </row>
    <row r="465" spans="1:329" ht="18.600000000000001" customHeight="1" x14ac:dyDescent="0.3">
      <c r="A465" s="57"/>
      <c r="B465" s="54"/>
      <c r="C465" s="54"/>
      <c r="D465" s="47"/>
      <c r="E465" s="50"/>
      <c r="F465" s="50"/>
      <c r="G465" s="197" t="s">
        <v>152</v>
      </c>
      <c r="H465" s="199">
        <v>50</v>
      </c>
      <c r="I465" s="50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75"/>
      <c r="AZ465" s="75"/>
      <c r="BA465" s="75"/>
      <c r="BB465" s="75"/>
      <c r="BC465" s="75"/>
      <c r="BD465" s="75"/>
      <c r="BE465" s="75"/>
      <c r="BF465" s="75"/>
      <c r="BG465" s="75"/>
      <c r="BH465" s="75"/>
      <c r="BI465" s="75"/>
      <c r="BJ465" s="75"/>
      <c r="BK465" s="75"/>
      <c r="BL465" s="75"/>
      <c r="BM465" s="75"/>
      <c r="BN465" s="75"/>
      <c r="BO465" s="75"/>
      <c r="BP465" s="75"/>
      <c r="BQ465" s="75"/>
      <c r="BR465" s="75"/>
      <c r="BS465" s="75"/>
      <c r="BT465" s="75"/>
      <c r="BU465" s="75"/>
      <c r="BV465" s="75"/>
      <c r="BW465" s="75"/>
      <c r="BX465" s="75"/>
      <c r="BY465" s="75"/>
      <c r="BZ465" s="75"/>
      <c r="CA465" s="75"/>
      <c r="CB465" s="75"/>
      <c r="CC465" s="75"/>
      <c r="CD465" s="75"/>
      <c r="CE465" s="75"/>
      <c r="CF465" s="75"/>
      <c r="CG465" s="75"/>
      <c r="CH465" s="75"/>
      <c r="CI465" s="75"/>
      <c r="CJ465" s="75"/>
      <c r="CK465" s="75"/>
      <c r="CL465" s="75"/>
      <c r="CM465" s="75"/>
      <c r="CN465" s="75"/>
      <c r="CO465" s="75"/>
      <c r="CP465" s="75"/>
      <c r="CQ465" s="75"/>
      <c r="CR465" s="75"/>
      <c r="CS465" s="75"/>
      <c r="CT465" s="75"/>
      <c r="CU465" s="75"/>
      <c r="CV465" s="75"/>
      <c r="CW465" s="75"/>
      <c r="CX465" s="75"/>
      <c r="CY465" s="75"/>
      <c r="CZ465" s="75"/>
      <c r="DA465" s="75"/>
      <c r="DB465" s="75"/>
      <c r="DC465" s="75"/>
      <c r="DD465" s="75"/>
      <c r="DE465" s="75"/>
      <c r="DF465" s="75"/>
      <c r="DG465" s="75"/>
      <c r="DH465" s="75"/>
      <c r="DI465" s="75"/>
      <c r="DJ465" s="75"/>
      <c r="DK465" s="75"/>
      <c r="DL465" s="75"/>
      <c r="DM465" s="75"/>
      <c r="DN465" s="75"/>
      <c r="DO465" s="75"/>
      <c r="DP465" s="75"/>
      <c r="DQ465" s="75"/>
      <c r="DR465" s="75"/>
      <c r="DS465" s="75"/>
      <c r="DT465" s="75"/>
      <c r="DU465" s="75"/>
      <c r="DV465" s="75"/>
      <c r="DW465" s="75"/>
      <c r="DX465" s="75"/>
      <c r="DY465" s="75"/>
      <c r="DZ465" s="75"/>
      <c r="EA465" s="75"/>
      <c r="EB465" s="75"/>
      <c r="EC465" s="75"/>
      <c r="ED465" s="75"/>
      <c r="EE465" s="75"/>
      <c r="EF465" s="75"/>
      <c r="EG465" s="75"/>
      <c r="EH465" s="75"/>
      <c r="EI465" s="75"/>
      <c r="EJ465" s="75"/>
      <c r="EK465" s="75"/>
      <c r="EL465" s="75"/>
      <c r="EM465" s="75"/>
      <c r="EN465" s="75"/>
      <c r="EO465" s="75"/>
      <c r="EP465" s="75"/>
      <c r="EQ465" s="75"/>
      <c r="ER465" s="75"/>
      <c r="ES465" s="75"/>
      <c r="ET465" s="75"/>
      <c r="EU465" s="75"/>
      <c r="EV465" s="75"/>
      <c r="EW465" s="75"/>
      <c r="EX465" s="75"/>
      <c r="EY465" s="75"/>
      <c r="EZ465" s="75"/>
      <c r="FA465" s="75"/>
      <c r="FB465" s="75"/>
      <c r="FC465" s="75"/>
      <c r="FD465" s="75"/>
      <c r="FE465" s="75"/>
      <c r="FF465" s="75"/>
      <c r="FG465" s="75"/>
      <c r="FH465" s="75"/>
      <c r="FI465" s="75"/>
      <c r="FJ465" s="75"/>
      <c r="FK465" s="75"/>
      <c r="FL465" s="75"/>
      <c r="FM465" s="75"/>
      <c r="FN465" s="75"/>
      <c r="FO465" s="75"/>
      <c r="FP465" s="75"/>
      <c r="FQ465" s="75"/>
      <c r="FR465" s="75"/>
      <c r="FS465" s="75"/>
      <c r="FT465" s="75"/>
      <c r="FU465" s="75"/>
      <c r="FV465" s="75"/>
      <c r="FW465" s="75"/>
      <c r="FX465" s="75"/>
      <c r="FY465" s="75"/>
      <c r="FZ465" s="75"/>
      <c r="GA465" s="75"/>
      <c r="GB465" s="75"/>
      <c r="GC465" s="75"/>
      <c r="GD465" s="75"/>
      <c r="GE465" s="75"/>
      <c r="GF465" s="75"/>
      <c r="GG465" s="75"/>
      <c r="GH465" s="75"/>
      <c r="GI465" s="75"/>
      <c r="GJ465" s="75"/>
      <c r="GK465" s="75"/>
      <c r="GL465" s="75"/>
      <c r="GM465" s="75"/>
      <c r="GN465" s="75"/>
      <c r="GO465" s="75"/>
      <c r="GP465" s="75"/>
      <c r="GQ465" s="75"/>
      <c r="GR465" s="75"/>
      <c r="GS465" s="75"/>
      <c r="GT465" s="75"/>
      <c r="GU465" s="75"/>
      <c r="GV465" s="75"/>
      <c r="GW465" s="75"/>
      <c r="GX465" s="75"/>
      <c r="GY465" s="75"/>
      <c r="GZ465" s="75"/>
      <c r="HA465" s="75"/>
      <c r="HB465" s="75"/>
      <c r="HC465" s="75"/>
      <c r="HD465" s="75"/>
      <c r="HE465" s="75"/>
      <c r="HF465" s="75"/>
      <c r="HG465" s="75"/>
      <c r="HH465" s="75"/>
      <c r="HI465" s="75"/>
      <c r="HJ465" s="75"/>
      <c r="HK465" s="75"/>
      <c r="HL465" s="75"/>
      <c r="HM465" s="75"/>
      <c r="HN465" s="75"/>
      <c r="HO465" s="75"/>
      <c r="HP465" s="75"/>
      <c r="HQ465" s="75"/>
      <c r="HR465" s="75"/>
      <c r="HS465" s="75"/>
      <c r="HT465" s="75"/>
      <c r="HU465" s="75"/>
      <c r="HV465" s="75"/>
      <c r="HW465" s="75"/>
      <c r="HX465" s="75"/>
      <c r="HY465" s="75"/>
      <c r="HZ465" s="75"/>
      <c r="IA465" s="75"/>
      <c r="IB465" s="75"/>
      <c r="IC465" s="75"/>
      <c r="ID465" s="75"/>
      <c r="IE465" s="75"/>
      <c r="IF465" s="75"/>
      <c r="IG465" s="75"/>
      <c r="IH465" s="75"/>
      <c r="II465" s="75"/>
      <c r="IJ465" s="75"/>
      <c r="IK465" s="75"/>
      <c r="IL465" s="75"/>
      <c r="IM465" s="75"/>
      <c r="IN465" s="75"/>
      <c r="IO465" s="75"/>
      <c r="IP465" s="75"/>
      <c r="IQ465" s="75"/>
      <c r="IR465" s="75"/>
      <c r="IS465" s="75"/>
      <c r="IT465" s="75"/>
      <c r="IU465" s="75"/>
      <c r="IV465" s="75"/>
      <c r="IW465" s="75"/>
      <c r="IX465" s="75"/>
      <c r="IY465" s="75"/>
      <c r="IZ465" s="75"/>
      <c r="JA465" s="75"/>
      <c r="JB465" s="75"/>
      <c r="JC465" s="75"/>
      <c r="JD465" s="75"/>
      <c r="JE465" s="75"/>
      <c r="JF465" s="75"/>
      <c r="JG465" s="75"/>
      <c r="JH465" s="75"/>
      <c r="JI465" s="75"/>
      <c r="JJ465" s="75"/>
      <c r="JK465" s="75"/>
      <c r="JL465" s="75"/>
      <c r="JM465" s="75"/>
      <c r="JN465" s="75"/>
      <c r="JO465" s="75"/>
      <c r="JP465" s="75"/>
      <c r="JQ465" s="75"/>
      <c r="JR465" s="75"/>
      <c r="JS465" s="75"/>
      <c r="JT465" s="75"/>
      <c r="JU465" s="75"/>
      <c r="JV465" s="75"/>
      <c r="JW465" s="75"/>
      <c r="JX465" s="75"/>
      <c r="JY465" s="75"/>
      <c r="JZ465" s="75"/>
      <c r="KA465" s="75"/>
      <c r="KB465" s="75"/>
      <c r="KC465" s="75"/>
      <c r="KD465" s="75"/>
      <c r="KE465" s="75"/>
      <c r="KF465" s="75"/>
      <c r="KG465" s="75"/>
      <c r="KH465" s="75"/>
      <c r="KI465" s="75"/>
      <c r="KJ465" s="75"/>
      <c r="KK465" s="75"/>
      <c r="KL465" s="75"/>
      <c r="KM465" s="75"/>
      <c r="KN465" s="75"/>
      <c r="KO465" s="75"/>
      <c r="KP465" s="75"/>
      <c r="KQ465" s="75"/>
      <c r="KR465" s="75"/>
      <c r="KS465" s="75"/>
      <c r="KT465" s="75"/>
      <c r="KU465" s="75"/>
      <c r="KV465" s="75"/>
      <c r="KW465" s="75"/>
      <c r="KX465" s="75"/>
      <c r="KY465" s="75"/>
      <c r="KZ465" s="75"/>
      <c r="LA465" s="75"/>
      <c r="LB465" s="75"/>
      <c r="LC465" s="75"/>
      <c r="LD465" s="75"/>
      <c r="LE465" s="75"/>
      <c r="LF465" s="75"/>
      <c r="LG465" s="75"/>
      <c r="LH465" s="75"/>
      <c r="LI465" s="75"/>
      <c r="LJ465" s="75"/>
      <c r="LK465" s="75"/>
      <c r="LL465" s="75"/>
      <c r="LM465" s="75"/>
      <c r="LN465" s="75"/>
      <c r="LO465" s="75"/>
      <c r="LP465" s="75"/>
      <c r="LQ465" s="75"/>
    </row>
    <row r="466" spans="1:329" ht="18.600000000000001" customHeight="1" x14ac:dyDescent="0.3">
      <c r="A466" s="57"/>
      <c r="B466" s="54"/>
      <c r="C466" s="54"/>
      <c r="D466" s="47"/>
      <c r="E466" s="50"/>
      <c r="F466" s="50"/>
      <c r="G466" s="197" t="s">
        <v>153</v>
      </c>
      <c r="H466" s="199">
        <v>50</v>
      </c>
      <c r="I466" s="50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75"/>
      <c r="CL466" s="75"/>
      <c r="CM466" s="75"/>
      <c r="CN466" s="75"/>
      <c r="CO466" s="75"/>
      <c r="CP466" s="75"/>
      <c r="CQ466" s="75"/>
      <c r="CR466" s="75"/>
      <c r="CS466" s="75"/>
      <c r="CT466" s="75"/>
      <c r="CU466" s="75"/>
      <c r="CV466" s="75"/>
      <c r="CW466" s="75"/>
      <c r="CX466" s="75"/>
      <c r="CY466" s="75"/>
      <c r="CZ466" s="75"/>
      <c r="DA466" s="75"/>
      <c r="DB466" s="75"/>
      <c r="DC466" s="75"/>
      <c r="DD466" s="75"/>
      <c r="DE466" s="75"/>
      <c r="DF466" s="75"/>
      <c r="DG466" s="75"/>
      <c r="DH466" s="75"/>
      <c r="DI466" s="75"/>
      <c r="DJ466" s="75"/>
      <c r="DK466" s="75"/>
      <c r="DL466" s="75"/>
      <c r="DM466" s="75"/>
      <c r="DN466" s="75"/>
      <c r="DO466" s="75"/>
      <c r="DP466" s="75"/>
      <c r="DQ466" s="75"/>
      <c r="DR466" s="75"/>
      <c r="DS466" s="75"/>
      <c r="DT466" s="75"/>
      <c r="DU466" s="75"/>
      <c r="DV466" s="75"/>
      <c r="DW466" s="75"/>
      <c r="DX466" s="75"/>
      <c r="DY466" s="75"/>
      <c r="DZ466" s="75"/>
      <c r="EA466" s="75"/>
      <c r="EB466" s="75"/>
      <c r="EC466" s="75"/>
      <c r="ED466" s="75"/>
      <c r="EE466" s="75"/>
      <c r="EF466" s="75"/>
      <c r="EG466" s="75"/>
      <c r="EH466" s="75"/>
      <c r="EI466" s="75"/>
      <c r="EJ466" s="75"/>
      <c r="EK466" s="75"/>
      <c r="EL466" s="75"/>
      <c r="EM466" s="75"/>
      <c r="EN466" s="75"/>
      <c r="EO466" s="75"/>
      <c r="EP466" s="75"/>
      <c r="EQ466" s="75"/>
      <c r="ER466" s="75"/>
      <c r="ES466" s="75"/>
      <c r="ET466" s="75"/>
      <c r="EU466" s="75"/>
      <c r="EV466" s="75"/>
      <c r="EW466" s="75"/>
      <c r="EX466" s="75"/>
      <c r="EY466" s="75"/>
      <c r="EZ466" s="75"/>
      <c r="FA466" s="75"/>
      <c r="FB466" s="75"/>
      <c r="FC466" s="75"/>
      <c r="FD466" s="75"/>
      <c r="FE466" s="75"/>
      <c r="FF466" s="75"/>
      <c r="FG466" s="75"/>
      <c r="FH466" s="75"/>
      <c r="FI466" s="75"/>
      <c r="FJ466" s="75"/>
      <c r="FK466" s="75"/>
      <c r="FL466" s="75"/>
      <c r="FM466" s="75"/>
      <c r="FN466" s="75"/>
      <c r="FO466" s="75"/>
      <c r="FP466" s="75"/>
      <c r="FQ466" s="75"/>
      <c r="FR466" s="75"/>
      <c r="FS466" s="75"/>
      <c r="FT466" s="75"/>
      <c r="FU466" s="75"/>
      <c r="FV466" s="75"/>
      <c r="FW466" s="75"/>
      <c r="FX466" s="75"/>
      <c r="FY466" s="75"/>
      <c r="FZ466" s="75"/>
      <c r="GA466" s="75"/>
      <c r="GB466" s="75"/>
      <c r="GC466" s="75"/>
      <c r="GD466" s="75"/>
      <c r="GE466" s="75"/>
      <c r="GF466" s="75"/>
      <c r="GG466" s="75"/>
      <c r="GH466" s="75"/>
      <c r="GI466" s="75"/>
      <c r="GJ466" s="75"/>
      <c r="GK466" s="75"/>
      <c r="GL466" s="75"/>
      <c r="GM466" s="75"/>
      <c r="GN466" s="75"/>
      <c r="GO466" s="75"/>
      <c r="GP466" s="75"/>
      <c r="GQ466" s="75"/>
      <c r="GR466" s="75"/>
      <c r="GS466" s="75"/>
      <c r="GT466" s="75"/>
      <c r="GU466" s="75"/>
      <c r="GV466" s="75"/>
      <c r="GW466" s="75"/>
      <c r="GX466" s="75"/>
      <c r="GY466" s="75"/>
      <c r="GZ466" s="75"/>
      <c r="HA466" s="75"/>
      <c r="HB466" s="75"/>
      <c r="HC466" s="75"/>
      <c r="HD466" s="75"/>
      <c r="HE466" s="75"/>
      <c r="HF466" s="75"/>
      <c r="HG466" s="75"/>
      <c r="HH466" s="75"/>
      <c r="HI466" s="75"/>
      <c r="HJ466" s="75"/>
      <c r="HK466" s="75"/>
      <c r="HL466" s="75"/>
      <c r="HM466" s="75"/>
      <c r="HN466" s="75"/>
      <c r="HO466" s="75"/>
      <c r="HP466" s="75"/>
      <c r="HQ466" s="75"/>
      <c r="HR466" s="75"/>
      <c r="HS466" s="75"/>
      <c r="HT466" s="75"/>
      <c r="HU466" s="75"/>
      <c r="HV466" s="75"/>
      <c r="HW466" s="75"/>
      <c r="HX466" s="75"/>
      <c r="HY466" s="75"/>
      <c r="HZ466" s="75"/>
      <c r="IA466" s="75"/>
      <c r="IB466" s="75"/>
      <c r="IC466" s="75"/>
      <c r="ID466" s="75"/>
      <c r="IE466" s="75"/>
      <c r="IF466" s="75"/>
      <c r="IG466" s="75"/>
      <c r="IH466" s="75"/>
      <c r="II466" s="75"/>
      <c r="IJ466" s="75"/>
      <c r="IK466" s="75"/>
      <c r="IL466" s="75"/>
      <c r="IM466" s="75"/>
      <c r="IN466" s="75"/>
      <c r="IO466" s="75"/>
      <c r="IP466" s="75"/>
      <c r="IQ466" s="75"/>
      <c r="IR466" s="75"/>
      <c r="IS466" s="75"/>
      <c r="IT466" s="75"/>
      <c r="IU466" s="75"/>
      <c r="IV466" s="75"/>
      <c r="IW466" s="75"/>
      <c r="IX466" s="75"/>
      <c r="IY466" s="75"/>
      <c r="IZ466" s="75"/>
      <c r="JA466" s="75"/>
      <c r="JB466" s="75"/>
      <c r="JC466" s="75"/>
      <c r="JD466" s="75"/>
      <c r="JE466" s="75"/>
      <c r="JF466" s="75"/>
      <c r="JG466" s="75"/>
      <c r="JH466" s="75"/>
      <c r="JI466" s="75"/>
      <c r="JJ466" s="75"/>
      <c r="JK466" s="75"/>
      <c r="JL466" s="75"/>
      <c r="JM466" s="75"/>
      <c r="JN466" s="75"/>
      <c r="JO466" s="75"/>
      <c r="JP466" s="75"/>
      <c r="JQ466" s="75"/>
      <c r="JR466" s="75"/>
      <c r="JS466" s="75"/>
      <c r="JT466" s="75"/>
      <c r="JU466" s="75"/>
      <c r="JV466" s="75"/>
      <c r="JW466" s="75"/>
      <c r="JX466" s="75"/>
      <c r="JY466" s="75"/>
      <c r="JZ466" s="75"/>
      <c r="KA466" s="75"/>
      <c r="KB466" s="75"/>
      <c r="KC466" s="75"/>
      <c r="KD466" s="75"/>
      <c r="KE466" s="75"/>
      <c r="KF466" s="75"/>
      <c r="KG466" s="75"/>
      <c r="KH466" s="75"/>
      <c r="KI466" s="75"/>
      <c r="KJ466" s="75"/>
      <c r="KK466" s="75"/>
      <c r="KL466" s="75"/>
      <c r="KM466" s="75"/>
      <c r="KN466" s="75"/>
      <c r="KO466" s="75"/>
      <c r="KP466" s="75"/>
      <c r="KQ466" s="75"/>
      <c r="KR466" s="75"/>
      <c r="KS466" s="75"/>
      <c r="KT466" s="75"/>
      <c r="KU466" s="75"/>
      <c r="KV466" s="75"/>
      <c r="KW466" s="75"/>
      <c r="KX466" s="75"/>
      <c r="KY466" s="75"/>
      <c r="KZ466" s="75"/>
      <c r="LA466" s="75"/>
      <c r="LB466" s="75"/>
      <c r="LC466" s="75"/>
      <c r="LD466" s="75"/>
      <c r="LE466" s="75"/>
      <c r="LF466" s="75"/>
      <c r="LG466" s="75"/>
      <c r="LH466" s="75"/>
      <c r="LI466" s="75"/>
      <c r="LJ466" s="75"/>
      <c r="LK466" s="75"/>
      <c r="LL466" s="75"/>
      <c r="LM466" s="75"/>
      <c r="LN466" s="75"/>
      <c r="LO466" s="75"/>
      <c r="LP466" s="75"/>
      <c r="LQ466" s="75"/>
    </row>
    <row r="467" spans="1:329" ht="18.600000000000001" customHeight="1" x14ac:dyDescent="0.3">
      <c r="A467" s="57"/>
      <c r="B467" s="54"/>
      <c r="C467" s="54"/>
      <c r="D467" s="47"/>
      <c r="E467" s="50"/>
      <c r="F467" s="50"/>
      <c r="G467" s="197" t="s">
        <v>154</v>
      </c>
      <c r="H467" s="199">
        <v>50</v>
      </c>
      <c r="I467" s="50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5"/>
      <c r="CB467" s="75"/>
      <c r="CC467" s="75"/>
      <c r="CD467" s="75"/>
      <c r="CE467" s="75"/>
      <c r="CF467" s="75"/>
      <c r="CG467" s="75"/>
      <c r="CH467" s="75"/>
      <c r="CI467" s="75"/>
      <c r="CJ467" s="75"/>
      <c r="CK467" s="75"/>
      <c r="CL467" s="75"/>
      <c r="CM467" s="75"/>
      <c r="CN467" s="75"/>
      <c r="CO467" s="75"/>
      <c r="CP467" s="75"/>
      <c r="CQ467" s="75"/>
      <c r="CR467" s="75"/>
      <c r="CS467" s="75"/>
      <c r="CT467" s="75"/>
      <c r="CU467" s="75"/>
      <c r="CV467" s="75"/>
      <c r="CW467" s="75"/>
      <c r="CX467" s="75"/>
      <c r="CY467" s="75"/>
      <c r="CZ467" s="75"/>
      <c r="DA467" s="75"/>
      <c r="DB467" s="75"/>
      <c r="DC467" s="75"/>
      <c r="DD467" s="75"/>
      <c r="DE467" s="75"/>
      <c r="DF467" s="75"/>
      <c r="DG467" s="75"/>
      <c r="DH467" s="75"/>
      <c r="DI467" s="75"/>
      <c r="DJ467" s="75"/>
      <c r="DK467" s="75"/>
      <c r="DL467" s="75"/>
      <c r="DM467" s="75"/>
      <c r="DN467" s="75"/>
      <c r="DO467" s="75"/>
      <c r="DP467" s="75"/>
      <c r="DQ467" s="75"/>
      <c r="DR467" s="75"/>
      <c r="DS467" s="75"/>
      <c r="DT467" s="75"/>
      <c r="DU467" s="75"/>
      <c r="DV467" s="75"/>
      <c r="DW467" s="75"/>
      <c r="DX467" s="75"/>
      <c r="DY467" s="75"/>
      <c r="DZ467" s="75"/>
      <c r="EA467" s="75"/>
      <c r="EB467" s="75"/>
      <c r="EC467" s="75"/>
      <c r="ED467" s="75"/>
      <c r="EE467" s="75"/>
      <c r="EF467" s="75"/>
      <c r="EG467" s="75"/>
      <c r="EH467" s="75"/>
      <c r="EI467" s="75"/>
      <c r="EJ467" s="75"/>
      <c r="EK467" s="75"/>
      <c r="EL467" s="75"/>
      <c r="EM467" s="75"/>
      <c r="EN467" s="75"/>
      <c r="EO467" s="75"/>
      <c r="EP467" s="75"/>
      <c r="EQ467" s="75"/>
      <c r="ER467" s="75"/>
      <c r="ES467" s="75"/>
      <c r="ET467" s="75"/>
      <c r="EU467" s="75"/>
      <c r="EV467" s="75"/>
      <c r="EW467" s="75"/>
      <c r="EX467" s="75"/>
      <c r="EY467" s="75"/>
      <c r="EZ467" s="75"/>
      <c r="FA467" s="75"/>
      <c r="FB467" s="75"/>
      <c r="FC467" s="75"/>
      <c r="FD467" s="75"/>
      <c r="FE467" s="75"/>
      <c r="FF467" s="75"/>
      <c r="FG467" s="75"/>
      <c r="FH467" s="75"/>
      <c r="FI467" s="75"/>
      <c r="FJ467" s="75"/>
      <c r="FK467" s="75"/>
      <c r="FL467" s="75"/>
      <c r="FM467" s="75"/>
      <c r="FN467" s="75"/>
      <c r="FO467" s="75"/>
      <c r="FP467" s="75"/>
      <c r="FQ467" s="75"/>
      <c r="FR467" s="75"/>
      <c r="FS467" s="75"/>
      <c r="FT467" s="75"/>
      <c r="FU467" s="75"/>
      <c r="FV467" s="75"/>
      <c r="FW467" s="75"/>
      <c r="FX467" s="75"/>
      <c r="FY467" s="75"/>
      <c r="FZ467" s="75"/>
      <c r="GA467" s="75"/>
      <c r="GB467" s="75"/>
      <c r="GC467" s="75"/>
      <c r="GD467" s="75"/>
      <c r="GE467" s="75"/>
      <c r="GF467" s="75"/>
      <c r="GG467" s="75"/>
      <c r="GH467" s="75"/>
      <c r="GI467" s="75"/>
      <c r="GJ467" s="75"/>
      <c r="GK467" s="75"/>
      <c r="GL467" s="75"/>
      <c r="GM467" s="75"/>
      <c r="GN467" s="75"/>
      <c r="GO467" s="75"/>
      <c r="GP467" s="75"/>
      <c r="GQ467" s="75"/>
      <c r="GR467" s="75"/>
      <c r="GS467" s="75"/>
      <c r="GT467" s="75"/>
      <c r="GU467" s="75"/>
      <c r="GV467" s="75"/>
      <c r="GW467" s="75"/>
      <c r="GX467" s="75"/>
      <c r="GY467" s="75"/>
      <c r="GZ467" s="75"/>
      <c r="HA467" s="75"/>
      <c r="HB467" s="75"/>
      <c r="HC467" s="75"/>
      <c r="HD467" s="75"/>
      <c r="HE467" s="75"/>
      <c r="HF467" s="75"/>
      <c r="HG467" s="75"/>
      <c r="HH467" s="75"/>
      <c r="HI467" s="75"/>
      <c r="HJ467" s="75"/>
      <c r="HK467" s="75"/>
      <c r="HL467" s="75"/>
      <c r="HM467" s="75"/>
      <c r="HN467" s="75"/>
      <c r="HO467" s="75"/>
      <c r="HP467" s="75"/>
      <c r="HQ467" s="75"/>
      <c r="HR467" s="75"/>
      <c r="HS467" s="75"/>
      <c r="HT467" s="75"/>
      <c r="HU467" s="75"/>
      <c r="HV467" s="75"/>
      <c r="HW467" s="75"/>
      <c r="HX467" s="75"/>
      <c r="HY467" s="75"/>
      <c r="HZ467" s="75"/>
      <c r="IA467" s="75"/>
      <c r="IB467" s="75"/>
      <c r="IC467" s="75"/>
      <c r="ID467" s="75"/>
      <c r="IE467" s="75"/>
      <c r="IF467" s="75"/>
      <c r="IG467" s="75"/>
      <c r="IH467" s="75"/>
      <c r="II467" s="75"/>
      <c r="IJ467" s="75"/>
      <c r="IK467" s="75"/>
      <c r="IL467" s="75"/>
      <c r="IM467" s="75"/>
      <c r="IN467" s="75"/>
      <c r="IO467" s="75"/>
      <c r="IP467" s="75"/>
      <c r="IQ467" s="75"/>
      <c r="IR467" s="75"/>
      <c r="IS467" s="75"/>
      <c r="IT467" s="75"/>
      <c r="IU467" s="75"/>
      <c r="IV467" s="75"/>
      <c r="IW467" s="75"/>
      <c r="IX467" s="75"/>
      <c r="IY467" s="75"/>
      <c r="IZ467" s="75"/>
      <c r="JA467" s="75"/>
      <c r="JB467" s="75"/>
      <c r="JC467" s="75"/>
      <c r="JD467" s="75"/>
      <c r="JE467" s="75"/>
      <c r="JF467" s="75"/>
      <c r="JG467" s="75"/>
      <c r="JH467" s="75"/>
      <c r="JI467" s="75"/>
      <c r="JJ467" s="75"/>
      <c r="JK467" s="75"/>
      <c r="JL467" s="75"/>
      <c r="JM467" s="75"/>
      <c r="JN467" s="75"/>
      <c r="JO467" s="75"/>
      <c r="JP467" s="75"/>
      <c r="JQ467" s="75"/>
      <c r="JR467" s="75"/>
      <c r="JS467" s="75"/>
      <c r="JT467" s="75"/>
      <c r="JU467" s="75"/>
      <c r="JV467" s="75"/>
      <c r="JW467" s="75"/>
      <c r="JX467" s="75"/>
      <c r="JY467" s="75"/>
      <c r="JZ467" s="75"/>
      <c r="KA467" s="75"/>
      <c r="KB467" s="75"/>
      <c r="KC467" s="75"/>
      <c r="KD467" s="75"/>
      <c r="KE467" s="75"/>
      <c r="KF467" s="75"/>
      <c r="KG467" s="75"/>
      <c r="KH467" s="75"/>
      <c r="KI467" s="75"/>
      <c r="KJ467" s="75"/>
      <c r="KK467" s="75"/>
      <c r="KL467" s="75"/>
      <c r="KM467" s="75"/>
      <c r="KN467" s="75"/>
      <c r="KO467" s="75"/>
      <c r="KP467" s="75"/>
      <c r="KQ467" s="75"/>
      <c r="KR467" s="75"/>
      <c r="KS467" s="75"/>
      <c r="KT467" s="75"/>
      <c r="KU467" s="75"/>
      <c r="KV467" s="75"/>
      <c r="KW467" s="75"/>
      <c r="KX467" s="75"/>
      <c r="KY467" s="75"/>
      <c r="KZ467" s="75"/>
      <c r="LA467" s="75"/>
      <c r="LB467" s="75"/>
      <c r="LC467" s="75"/>
      <c r="LD467" s="75"/>
      <c r="LE467" s="75"/>
      <c r="LF467" s="75"/>
      <c r="LG467" s="75"/>
      <c r="LH467" s="75"/>
      <c r="LI467" s="75"/>
      <c r="LJ467" s="75"/>
      <c r="LK467" s="75"/>
      <c r="LL467" s="75"/>
      <c r="LM467" s="75"/>
      <c r="LN467" s="75"/>
      <c r="LO467" s="75"/>
      <c r="LP467" s="75"/>
      <c r="LQ467" s="75"/>
    </row>
    <row r="468" spans="1:329" ht="18.600000000000001" customHeight="1" x14ac:dyDescent="0.3">
      <c r="A468" s="57"/>
      <c r="B468" s="54"/>
      <c r="C468" s="54"/>
      <c r="D468" s="47"/>
      <c r="E468" s="50"/>
      <c r="F468" s="50"/>
      <c r="G468" s="197" t="s">
        <v>155</v>
      </c>
      <c r="H468" s="199">
        <v>50</v>
      </c>
      <c r="I468" s="50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75"/>
      <c r="DR468" s="75"/>
      <c r="DS468" s="75"/>
      <c r="DT468" s="75"/>
      <c r="DU468" s="75"/>
      <c r="DV468" s="75"/>
      <c r="DW468" s="75"/>
      <c r="DX468" s="75"/>
      <c r="DY468" s="75"/>
      <c r="DZ468" s="75"/>
      <c r="EA468" s="75"/>
      <c r="EB468" s="75"/>
      <c r="EC468" s="75"/>
      <c r="ED468" s="75"/>
      <c r="EE468" s="75"/>
      <c r="EF468" s="75"/>
      <c r="EG468" s="75"/>
      <c r="EH468" s="75"/>
      <c r="EI468" s="75"/>
      <c r="EJ468" s="75"/>
      <c r="EK468" s="75"/>
      <c r="EL468" s="75"/>
      <c r="EM468" s="75"/>
      <c r="EN468" s="75"/>
      <c r="EO468" s="75"/>
      <c r="EP468" s="75"/>
      <c r="EQ468" s="75"/>
      <c r="ER468" s="75"/>
      <c r="ES468" s="75"/>
      <c r="ET468" s="75"/>
      <c r="EU468" s="75"/>
      <c r="EV468" s="75"/>
      <c r="EW468" s="75"/>
      <c r="EX468" s="75"/>
      <c r="EY468" s="75"/>
      <c r="EZ468" s="75"/>
      <c r="FA468" s="75"/>
      <c r="FB468" s="75"/>
      <c r="FC468" s="75"/>
      <c r="FD468" s="75"/>
      <c r="FE468" s="75"/>
      <c r="FF468" s="75"/>
      <c r="FG468" s="75"/>
      <c r="FH468" s="75"/>
      <c r="FI468" s="75"/>
      <c r="FJ468" s="75"/>
      <c r="FK468" s="75"/>
      <c r="FL468" s="75"/>
      <c r="FM468" s="75"/>
      <c r="FN468" s="75"/>
      <c r="FO468" s="75"/>
      <c r="FP468" s="75"/>
      <c r="FQ468" s="75"/>
      <c r="FR468" s="75"/>
      <c r="FS468" s="75"/>
      <c r="FT468" s="75"/>
      <c r="FU468" s="75"/>
      <c r="FV468" s="75"/>
      <c r="FW468" s="75"/>
      <c r="FX468" s="75"/>
      <c r="FY468" s="75"/>
      <c r="FZ468" s="75"/>
      <c r="GA468" s="75"/>
      <c r="GB468" s="75"/>
      <c r="GC468" s="75"/>
      <c r="GD468" s="75"/>
      <c r="GE468" s="75"/>
      <c r="GF468" s="75"/>
      <c r="GG468" s="75"/>
      <c r="GH468" s="75"/>
      <c r="GI468" s="75"/>
      <c r="GJ468" s="75"/>
      <c r="GK468" s="75"/>
      <c r="GL468" s="75"/>
      <c r="GM468" s="75"/>
      <c r="GN468" s="75"/>
      <c r="GO468" s="75"/>
      <c r="GP468" s="75"/>
      <c r="GQ468" s="75"/>
      <c r="GR468" s="75"/>
      <c r="GS468" s="75"/>
      <c r="GT468" s="75"/>
      <c r="GU468" s="75"/>
      <c r="GV468" s="75"/>
      <c r="GW468" s="75"/>
      <c r="GX468" s="75"/>
      <c r="GY468" s="75"/>
      <c r="GZ468" s="75"/>
      <c r="HA468" s="75"/>
      <c r="HB468" s="75"/>
      <c r="HC468" s="75"/>
      <c r="HD468" s="75"/>
      <c r="HE468" s="75"/>
      <c r="HF468" s="75"/>
      <c r="HG468" s="75"/>
      <c r="HH468" s="75"/>
      <c r="HI468" s="75"/>
      <c r="HJ468" s="75"/>
      <c r="HK468" s="75"/>
      <c r="HL468" s="75"/>
      <c r="HM468" s="75"/>
      <c r="HN468" s="75"/>
      <c r="HO468" s="75"/>
      <c r="HP468" s="75"/>
      <c r="HQ468" s="75"/>
      <c r="HR468" s="75"/>
      <c r="HS468" s="75"/>
      <c r="HT468" s="75"/>
      <c r="HU468" s="75"/>
      <c r="HV468" s="75"/>
      <c r="HW468" s="75"/>
      <c r="HX468" s="75"/>
      <c r="HY468" s="75"/>
      <c r="HZ468" s="75"/>
      <c r="IA468" s="75"/>
      <c r="IB468" s="75"/>
      <c r="IC468" s="75"/>
      <c r="ID468" s="75"/>
      <c r="IE468" s="75"/>
      <c r="IF468" s="75"/>
      <c r="IG468" s="75"/>
      <c r="IH468" s="75"/>
      <c r="II468" s="75"/>
      <c r="IJ468" s="75"/>
      <c r="IK468" s="75"/>
      <c r="IL468" s="75"/>
      <c r="IM468" s="75"/>
      <c r="IN468" s="75"/>
      <c r="IO468" s="75"/>
      <c r="IP468" s="75"/>
      <c r="IQ468" s="75"/>
      <c r="IR468" s="75"/>
      <c r="IS468" s="75"/>
      <c r="IT468" s="75"/>
      <c r="IU468" s="75"/>
      <c r="IV468" s="75"/>
      <c r="IW468" s="75"/>
      <c r="IX468" s="75"/>
      <c r="IY468" s="75"/>
      <c r="IZ468" s="75"/>
      <c r="JA468" s="75"/>
      <c r="JB468" s="75"/>
      <c r="JC468" s="75"/>
      <c r="JD468" s="75"/>
      <c r="JE468" s="75"/>
      <c r="JF468" s="75"/>
      <c r="JG468" s="75"/>
      <c r="JH468" s="75"/>
      <c r="JI468" s="75"/>
      <c r="JJ468" s="75"/>
      <c r="JK468" s="75"/>
      <c r="JL468" s="75"/>
      <c r="JM468" s="75"/>
      <c r="JN468" s="75"/>
      <c r="JO468" s="75"/>
      <c r="JP468" s="75"/>
      <c r="JQ468" s="75"/>
      <c r="JR468" s="75"/>
      <c r="JS468" s="75"/>
      <c r="JT468" s="75"/>
      <c r="JU468" s="75"/>
      <c r="JV468" s="75"/>
      <c r="JW468" s="75"/>
      <c r="JX468" s="75"/>
      <c r="JY468" s="75"/>
      <c r="JZ468" s="75"/>
      <c r="KA468" s="75"/>
      <c r="KB468" s="75"/>
      <c r="KC468" s="75"/>
      <c r="KD468" s="75"/>
      <c r="KE468" s="75"/>
      <c r="KF468" s="75"/>
      <c r="KG468" s="75"/>
      <c r="KH468" s="75"/>
      <c r="KI468" s="75"/>
      <c r="KJ468" s="75"/>
      <c r="KK468" s="75"/>
      <c r="KL468" s="75"/>
      <c r="KM468" s="75"/>
      <c r="KN468" s="75"/>
      <c r="KO468" s="75"/>
      <c r="KP468" s="75"/>
      <c r="KQ468" s="75"/>
      <c r="KR468" s="75"/>
      <c r="KS468" s="75"/>
      <c r="KT468" s="75"/>
      <c r="KU468" s="75"/>
      <c r="KV468" s="75"/>
      <c r="KW468" s="75"/>
      <c r="KX468" s="75"/>
      <c r="KY468" s="75"/>
      <c r="KZ468" s="75"/>
      <c r="LA468" s="75"/>
      <c r="LB468" s="75"/>
      <c r="LC468" s="75"/>
      <c r="LD468" s="75"/>
      <c r="LE468" s="75"/>
      <c r="LF468" s="75"/>
      <c r="LG468" s="75"/>
      <c r="LH468" s="75"/>
      <c r="LI468" s="75"/>
      <c r="LJ468" s="75"/>
      <c r="LK468" s="75"/>
      <c r="LL468" s="75"/>
      <c r="LM468" s="75"/>
      <c r="LN468" s="75"/>
      <c r="LO468" s="75"/>
      <c r="LP468" s="75"/>
      <c r="LQ468" s="75"/>
    </row>
    <row r="469" spans="1:329" ht="18.600000000000001" customHeight="1" thickBot="1" x14ac:dyDescent="0.35">
      <c r="A469" s="57"/>
      <c r="B469" s="54"/>
      <c r="C469" s="54"/>
      <c r="D469" s="48"/>
      <c r="E469" s="51"/>
      <c r="F469" s="51"/>
      <c r="G469" s="198" t="s">
        <v>156</v>
      </c>
      <c r="H469" s="200">
        <v>50</v>
      </c>
      <c r="I469" s="50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75"/>
      <c r="AZ469" s="75"/>
      <c r="BA469" s="75"/>
      <c r="BB469" s="75"/>
      <c r="BC469" s="75"/>
      <c r="BD469" s="75"/>
      <c r="BE469" s="75"/>
      <c r="BF469" s="75"/>
      <c r="BG469" s="75"/>
      <c r="BH469" s="75"/>
      <c r="BI469" s="75"/>
      <c r="BJ469" s="75"/>
      <c r="BK469" s="75"/>
      <c r="BL469" s="75"/>
      <c r="BM469" s="75"/>
      <c r="BN469" s="75"/>
      <c r="BO469" s="75"/>
      <c r="BP469" s="75"/>
      <c r="BQ469" s="75"/>
      <c r="BR469" s="75"/>
      <c r="BS469" s="75"/>
      <c r="BT469" s="75"/>
      <c r="BU469" s="75"/>
      <c r="BV469" s="75"/>
      <c r="BW469" s="75"/>
      <c r="BX469" s="75"/>
      <c r="BY469" s="75"/>
      <c r="BZ469" s="75"/>
      <c r="CA469" s="75"/>
      <c r="CB469" s="75"/>
      <c r="CC469" s="75"/>
      <c r="CD469" s="75"/>
      <c r="CE469" s="75"/>
      <c r="CF469" s="75"/>
      <c r="CG469" s="75"/>
      <c r="CH469" s="75"/>
      <c r="CI469" s="75"/>
      <c r="CJ469" s="75"/>
      <c r="CK469" s="75"/>
      <c r="CL469" s="75"/>
      <c r="CM469" s="75"/>
      <c r="CN469" s="75"/>
      <c r="CO469" s="75"/>
      <c r="CP469" s="75"/>
      <c r="CQ469" s="75"/>
      <c r="CR469" s="75"/>
      <c r="CS469" s="75"/>
      <c r="CT469" s="75"/>
      <c r="CU469" s="75"/>
      <c r="CV469" s="75"/>
      <c r="CW469" s="75"/>
      <c r="CX469" s="75"/>
      <c r="CY469" s="75"/>
      <c r="CZ469" s="75"/>
      <c r="DA469" s="75"/>
      <c r="DB469" s="75"/>
      <c r="DC469" s="75"/>
      <c r="DD469" s="75"/>
      <c r="DE469" s="75"/>
      <c r="DF469" s="75"/>
      <c r="DG469" s="75"/>
      <c r="DH469" s="75"/>
      <c r="DI469" s="75"/>
      <c r="DJ469" s="75"/>
      <c r="DK469" s="75"/>
      <c r="DL469" s="75"/>
      <c r="DM469" s="75"/>
      <c r="DN469" s="75"/>
      <c r="DO469" s="75"/>
      <c r="DP469" s="75"/>
      <c r="DQ469" s="75"/>
      <c r="DR469" s="75"/>
      <c r="DS469" s="75"/>
      <c r="DT469" s="75"/>
      <c r="DU469" s="75"/>
      <c r="DV469" s="75"/>
      <c r="DW469" s="75"/>
      <c r="DX469" s="75"/>
      <c r="DY469" s="75"/>
      <c r="DZ469" s="75"/>
      <c r="EA469" s="75"/>
      <c r="EB469" s="75"/>
      <c r="EC469" s="75"/>
      <c r="ED469" s="75"/>
      <c r="EE469" s="75"/>
      <c r="EF469" s="75"/>
      <c r="EG469" s="75"/>
      <c r="EH469" s="75"/>
      <c r="EI469" s="75"/>
      <c r="EJ469" s="75"/>
      <c r="EK469" s="75"/>
      <c r="EL469" s="75"/>
      <c r="EM469" s="75"/>
      <c r="EN469" s="75"/>
      <c r="EO469" s="75"/>
      <c r="EP469" s="75"/>
      <c r="EQ469" s="75"/>
      <c r="ER469" s="75"/>
      <c r="ES469" s="75"/>
      <c r="ET469" s="75"/>
      <c r="EU469" s="75"/>
      <c r="EV469" s="75"/>
      <c r="EW469" s="75"/>
      <c r="EX469" s="75"/>
      <c r="EY469" s="75"/>
      <c r="EZ469" s="75"/>
      <c r="FA469" s="75"/>
      <c r="FB469" s="75"/>
      <c r="FC469" s="75"/>
      <c r="FD469" s="75"/>
      <c r="FE469" s="75"/>
      <c r="FF469" s="75"/>
      <c r="FG469" s="75"/>
      <c r="FH469" s="75"/>
      <c r="FI469" s="75"/>
      <c r="FJ469" s="75"/>
      <c r="FK469" s="75"/>
      <c r="FL469" s="75"/>
      <c r="FM469" s="75"/>
      <c r="FN469" s="75"/>
      <c r="FO469" s="75"/>
      <c r="FP469" s="75"/>
      <c r="FQ469" s="75"/>
      <c r="FR469" s="75"/>
      <c r="FS469" s="75"/>
      <c r="FT469" s="75"/>
      <c r="FU469" s="75"/>
      <c r="FV469" s="75"/>
      <c r="FW469" s="75"/>
      <c r="FX469" s="75"/>
      <c r="FY469" s="75"/>
      <c r="FZ469" s="75"/>
      <c r="GA469" s="75"/>
      <c r="GB469" s="75"/>
      <c r="GC469" s="75"/>
      <c r="GD469" s="75"/>
      <c r="GE469" s="75"/>
      <c r="GF469" s="75"/>
      <c r="GG469" s="75"/>
      <c r="GH469" s="75"/>
      <c r="GI469" s="75"/>
      <c r="GJ469" s="75"/>
      <c r="GK469" s="75"/>
      <c r="GL469" s="75"/>
      <c r="GM469" s="75"/>
      <c r="GN469" s="75"/>
      <c r="GO469" s="75"/>
      <c r="GP469" s="75"/>
      <c r="GQ469" s="75"/>
      <c r="GR469" s="75"/>
      <c r="GS469" s="75"/>
      <c r="GT469" s="75"/>
      <c r="GU469" s="75"/>
      <c r="GV469" s="75"/>
      <c r="GW469" s="75"/>
      <c r="GX469" s="75"/>
      <c r="GY469" s="75"/>
      <c r="GZ469" s="75"/>
      <c r="HA469" s="75"/>
      <c r="HB469" s="75"/>
      <c r="HC469" s="75"/>
      <c r="HD469" s="75"/>
      <c r="HE469" s="75"/>
      <c r="HF469" s="75"/>
      <c r="HG469" s="75"/>
      <c r="HH469" s="75"/>
      <c r="HI469" s="75"/>
      <c r="HJ469" s="75"/>
      <c r="HK469" s="75"/>
      <c r="HL469" s="75"/>
      <c r="HM469" s="75"/>
      <c r="HN469" s="75"/>
      <c r="HO469" s="75"/>
      <c r="HP469" s="75"/>
      <c r="HQ469" s="75"/>
      <c r="HR469" s="75"/>
      <c r="HS469" s="75"/>
      <c r="HT469" s="75"/>
      <c r="HU469" s="75"/>
      <c r="HV469" s="75"/>
      <c r="HW469" s="75"/>
      <c r="HX469" s="75"/>
      <c r="HY469" s="75"/>
      <c r="HZ469" s="75"/>
      <c r="IA469" s="75"/>
      <c r="IB469" s="75"/>
      <c r="IC469" s="75"/>
      <c r="ID469" s="75"/>
      <c r="IE469" s="75"/>
      <c r="IF469" s="75"/>
      <c r="IG469" s="75"/>
      <c r="IH469" s="75"/>
      <c r="II469" s="75"/>
      <c r="IJ469" s="75"/>
      <c r="IK469" s="75"/>
      <c r="IL469" s="75"/>
      <c r="IM469" s="75"/>
      <c r="IN469" s="75"/>
      <c r="IO469" s="75"/>
      <c r="IP469" s="75"/>
      <c r="IQ469" s="75"/>
      <c r="IR469" s="75"/>
      <c r="IS469" s="75"/>
      <c r="IT469" s="75"/>
      <c r="IU469" s="75"/>
      <c r="IV469" s="75"/>
      <c r="IW469" s="75"/>
      <c r="IX469" s="75"/>
      <c r="IY469" s="75"/>
      <c r="IZ469" s="75"/>
      <c r="JA469" s="75"/>
      <c r="JB469" s="75"/>
      <c r="JC469" s="75"/>
      <c r="JD469" s="75"/>
      <c r="JE469" s="75"/>
      <c r="JF469" s="75"/>
      <c r="JG469" s="75"/>
      <c r="JH469" s="75"/>
      <c r="JI469" s="75"/>
      <c r="JJ469" s="75"/>
      <c r="JK469" s="75"/>
      <c r="JL469" s="75"/>
      <c r="JM469" s="75"/>
      <c r="JN469" s="75"/>
      <c r="JO469" s="75"/>
      <c r="JP469" s="75"/>
      <c r="JQ469" s="75"/>
      <c r="JR469" s="75"/>
      <c r="JS469" s="75"/>
      <c r="JT469" s="75"/>
      <c r="JU469" s="75"/>
      <c r="JV469" s="75"/>
      <c r="JW469" s="75"/>
      <c r="JX469" s="75"/>
      <c r="JY469" s="75"/>
      <c r="JZ469" s="75"/>
      <c r="KA469" s="75"/>
      <c r="KB469" s="75"/>
      <c r="KC469" s="75"/>
      <c r="KD469" s="75"/>
      <c r="KE469" s="75"/>
      <c r="KF469" s="75"/>
      <c r="KG469" s="75"/>
      <c r="KH469" s="75"/>
      <c r="KI469" s="75"/>
      <c r="KJ469" s="75"/>
      <c r="KK469" s="75"/>
      <c r="KL469" s="75"/>
      <c r="KM469" s="75"/>
      <c r="KN469" s="75"/>
      <c r="KO469" s="75"/>
      <c r="KP469" s="75"/>
      <c r="KQ469" s="75"/>
      <c r="KR469" s="75"/>
      <c r="KS469" s="75"/>
      <c r="KT469" s="75"/>
      <c r="KU469" s="75"/>
      <c r="KV469" s="75"/>
      <c r="KW469" s="75"/>
      <c r="KX469" s="75"/>
      <c r="KY469" s="75"/>
      <c r="KZ469" s="75"/>
      <c r="LA469" s="75"/>
      <c r="LB469" s="75"/>
      <c r="LC469" s="75"/>
      <c r="LD469" s="75"/>
      <c r="LE469" s="75"/>
      <c r="LF469" s="75"/>
      <c r="LG469" s="75"/>
      <c r="LH469" s="75"/>
      <c r="LI469" s="75"/>
      <c r="LJ469" s="75"/>
      <c r="LK469" s="75"/>
      <c r="LL469" s="75"/>
      <c r="LM469" s="75"/>
      <c r="LN469" s="75"/>
      <c r="LO469" s="75"/>
      <c r="LP469" s="75"/>
      <c r="LQ469" s="75"/>
    </row>
    <row r="470" spans="1:329" ht="18" customHeight="1" x14ac:dyDescent="0.3">
      <c r="A470" s="65" t="s">
        <v>120</v>
      </c>
      <c r="B470" s="62">
        <v>28</v>
      </c>
      <c r="C470" s="62" t="s">
        <v>54</v>
      </c>
      <c r="D470" s="202">
        <v>504615416</v>
      </c>
      <c r="E470" s="203" t="s">
        <v>158</v>
      </c>
      <c r="F470" s="203" t="s">
        <v>157</v>
      </c>
      <c r="G470" s="196" t="s">
        <v>121</v>
      </c>
      <c r="H470" s="211">
        <v>40</v>
      </c>
      <c r="I470" s="50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/>
      <c r="BA470" s="75"/>
      <c r="BB470" s="75"/>
      <c r="BC470" s="75"/>
      <c r="BD470" s="75"/>
      <c r="BE470" s="75"/>
      <c r="BF470" s="75"/>
      <c r="BG470" s="75"/>
      <c r="BH470" s="75"/>
      <c r="BI470" s="75"/>
      <c r="BJ470" s="75"/>
      <c r="BK470" s="75"/>
      <c r="BL470" s="75"/>
      <c r="BM470" s="75"/>
      <c r="BN470" s="75"/>
      <c r="BO470" s="75"/>
      <c r="BP470" s="75"/>
      <c r="BQ470" s="75"/>
      <c r="BR470" s="75"/>
      <c r="BS470" s="75"/>
      <c r="BT470" s="75"/>
      <c r="BU470" s="75"/>
      <c r="BV470" s="75"/>
      <c r="BW470" s="75"/>
      <c r="BX470" s="75"/>
      <c r="BY470" s="75"/>
      <c r="BZ470" s="75"/>
      <c r="CA470" s="75"/>
      <c r="CB470" s="75"/>
      <c r="CC470" s="75"/>
      <c r="CD470" s="75"/>
      <c r="CE470" s="75"/>
      <c r="CF470" s="75"/>
      <c r="CG470" s="75"/>
      <c r="CH470" s="75"/>
      <c r="CI470" s="75"/>
      <c r="CJ470" s="75"/>
      <c r="CK470" s="75"/>
      <c r="CL470" s="75"/>
      <c r="CM470" s="75"/>
      <c r="CN470" s="75"/>
      <c r="CO470" s="75"/>
      <c r="CP470" s="75"/>
      <c r="CQ470" s="75"/>
      <c r="CR470" s="75"/>
      <c r="CS470" s="75"/>
      <c r="CT470" s="75"/>
      <c r="CU470" s="75"/>
      <c r="CV470" s="75"/>
      <c r="CW470" s="75"/>
      <c r="CX470" s="75"/>
      <c r="CY470" s="75"/>
      <c r="CZ470" s="75"/>
      <c r="DA470" s="75"/>
      <c r="DB470" s="75"/>
      <c r="DC470" s="75"/>
      <c r="DD470" s="75"/>
      <c r="DE470" s="75"/>
      <c r="DF470" s="75"/>
      <c r="DG470" s="75"/>
      <c r="DH470" s="75"/>
      <c r="DI470" s="75"/>
      <c r="DJ470" s="75"/>
      <c r="DK470" s="75"/>
      <c r="DL470" s="75"/>
      <c r="DM470" s="75"/>
      <c r="DN470" s="75"/>
      <c r="DO470" s="75"/>
      <c r="DP470" s="75"/>
      <c r="DQ470" s="75"/>
      <c r="DR470" s="75"/>
      <c r="DS470" s="75"/>
      <c r="DT470" s="75"/>
      <c r="DU470" s="75"/>
      <c r="DV470" s="75"/>
      <c r="DW470" s="75"/>
      <c r="DX470" s="75"/>
      <c r="DY470" s="75"/>
      <c r="DZ470" s="75"/>
      <c r="EA470" s="75"/>
      <c r="EB470" s="75"/>
      <c r="EC470" s="75"/>
      <c r="ED470" s="75"/>
      <c r="EE470" s="75"/>
      <c r="EF470" s="75"/>
      <c r="EG470" s="75"/>
      <c r="EH470" s="75"/>
      <c r="EI470" s="75"/>
      <c r="EJ470" s="75"/>
      <c r="EK470" s="75"/>
      <c r="EL470" s="75"/>
      <c r="EM470" s="75"/>
      <c r="EN470" s="75"/>
      <c r="EO470" s="75"/>
      <c r="EP470" s="75"/>
      <c r="EQ470" s="75"/>
      <c r="ER470" s="75"/>
      <c r="ES470" s="75"/>
      <c r="ET470" s="75"/>
      <c r="EU470" s="75"/>
      <c r="EV470" s="75"/>
      <c r="EW470" s="75"/>
      <c r="EX470" s="75"/>
      <c r="EY470" s="75"/>
      <c r="EZ470" s="75"/>
      <c r="FA470" s="75"/>
      <c r="FB470" s="75"/>
      <c r="FC470" s="75"/>
      <c r="FD470" s="75"/>
      <c r="FE470" s="75"/>
      <c r="FF470" s="75"/>
      <c r="FG470" s="75"/>
      <c r="FH470" s="75"/>
      <c r="FI470" s="75"/>
      <c r="FJ470" s="75"/>
      <c r="FK470" s="75"/>
      <c r="FL470" s="75"/>
      <c r="FM470" s="75"/>
      <c r="FN470" s="75"/>
      <c r="FO470" s="75"/>
      <c r="FP470" s="75"/>
      <c r="FQ470" s="75"/>
      <c r="FR470" s="75"/>
      <c r="FS470" s="75"/>
      <c r="FT470" s="75"/>
      <c r="FU470" s="75"/>
      <c r="FV470" s="75"/>
      <c r="FW470" s="75"/>
      <c r="FX470" s="75"/>
      <c r="FY470" s="75"/>
      <c r="FZ470" s="75"/>
      <c r="GA470" s="75"/>
      <c r="GB470" s="75"/>
      <c r="GC470" s="75"/>
      <c r="GD470" s="75"/>
      <c r="GE470" s="75"/>
      <c r="GF470" s="75"/>
      <c r="GG470" s="75"/>
      <c r="GH470" s="75"/>
      <c r="GI470" s="75"/>
      <c r="GJ470" s="75"/>
      <c r="GK470" s="75"/>
      <c r="GL470" s="75"/>
      <c r="GM470" s="75"/>
      <c r="GN470" s="75"/>
      <c r="GO470" s="75"/>
      <c r="GP470" s="75"/>
      <c r="GQ470" s="75"/>
      <c r="GR470" s="75"/>
      <c r="GS470" s="75"/>
      <c r="GT470" s="75"/>
      <c r="GU470" s="75"/>
      <c r="GV470" s="75"/>
      <c r="GW470" s="75"/>
      <c r="GX470" s="75"/>
      <c r="GY470" s="75"/>
      <c r="GZ470" s="75"/>
      <c r="HA470" s="75"/>
      <c r="HB470" s="75"/>
      <c r="HC470" s="75"/>
      <c r="HD470" s="75"/>
      <c r="HE470" s="75"/>
      <c r="HF470" s="75"/>
      <c r="HG470" s="75"/>
      <c r="HH470" s="75"/>
      <c r="HI470" s="75"/>
      <c r="HJ470" s="75"/>
      <c r="HK470" s="75"/>
      <c r="HL470" s="75"/>
      <c r="HM470" s="75"/>
      <c r="HN470" s="75"/>
      <c r="HO470" s="75"/>
      <c r="HP470" s="75"/>
      <c r="HQ470" s="75"/>
      <c r="HR470" s="75"/>
      <c r="HS470" s="75"/>
      <c r="HT470" s="75"/>
      <c r="HU470" s="75"/>
      <c r="HV470" s="75"/>
      <c r="HW470" s="75"/>
      <c r="HX470" s="75"/>
      <c r="HY470" s="75"/>
      <c r="HZ470" s="75"/>
      <c r="IA470" s="75"/>
      <c r="IB470" s="75"/>
      <c r="IC470" s="75"/>
      <c r="ID470" s="75"/>
      <c r="IE470" s="75"/>
      <c r="IF470" s="75"/>
      <c r="IG470" s="75"/>
      <c r="IH470" s="75"/>
      <c r="II470" s="75"/>
      <c r="IJ470" s="75"/>
      <c r="IK470" s="75"/>
      <c r="IL470" s="75"/>
      <c r="IM470" s="75"/>
      <c r="IN470" s="75"/>
      <c r="IO470" s="75"/>
      <c r="IP470" s="75"/>
      <c r="IQ470" s="75"/>
      <c r="IR470" s="75"/>
      <c r="IS470" s="75"/>
      <c r="IT470" s="75"/>
      <c r="IU470" s="75"/>
      <c r="IV470" s="75"/>
      <c r="IW470" s="75"/>
      <c r="IX470" s="75"/>
      <c r="IY470" s="75"/>
      <c r="IZ470" s="75"/>
      <c r="JA470" s="75"/>
      <c r="JB470" s="75"/>
      <c r="JC470" s="75"/>
      <c r="JD470" s="75"/>
      <c r="JE470" s="75"/>
      <c r="JF470" s="75"/>
      <c r="JG470" s="75"/>
      <c r="JH470" s="75"/>
      <c r="JI470" s="75"/>
      <c r="JJ470" s="75"/>
      <c r="JK470" s="75"/>
      <c r="JL470" s="75"/>
      <c r="JM470" s="75"/>
      <c r="JN470" s="75"/>
      <c r="JO470" s="75"/>
      <c r="JP470" s="75"/>
      <c r="JQ470" s="75"/>
      <c r="JR470" s="75"/>
      <c r="JS470" s="75"/>
      <c r="JT470" s="75"/>
      <c r="JU470" s="75"/>
      <c r="JV470" s="75"/>
      <c r="JW470" s="75"/>
      <c r="JX470" s="75"/>
      <c r="JY470" s="75"/>
      <c r="JZ470" s="75"/>
      <c r="KA470" s="75"/>
      <c r="KB470" s="75"/>
      <c r="KC470" s="75"/>
      <c r="KD470" s="75"/>
      <c r="KE470" s="75"/>
      <c r="KF470" s="75"/>
      <c r="KG470" s="75"/>
      <c r="KH470" s="75"/>
      <c r="KI470" s="75"/>
      <c r="KJ470" s="75"/>
      <c r="KK470" s="75"/>
      <c r="KL470" s="75"/>
      <c r="KM470" s="75"/>
      <c r="KN470" s="75"/>
      <c r="KO470" s="75"/>
      <c r="KP470" s="75"/>
      <c r="KQ470" s="75"/>
      <c r="KR470" s="75"/>
      <c r="KS470" s="75"/>
      <c r="KT470" s="75"/>
      <c r="KU470" s="75"/>
      <c r="KV470" s="75"/>
      <c r="KW470" s="75"/>
      <c r="KX470" s="75"/>
      <c r="KY470" s="75"/>
      <c r="KZ470" s="75"/>
      <c r="LA470" s="75"/>
      <c r="LB470" s="75"/>
      <c r="LC470" s="75"/>
      <c r="LD470" s="75"/>
      <c r="LE470" s="75"/>
      <c r="LF470" s="75"/>
      <c r="LG470" s="75"/>
      <c r="LH470" s="75"/>
      <c r="LI470" s="75"/>
      <c r="LJ470" s="75"/>
      <c r="LK470" s="75"/>
      <c r="LL470" s="75"/>
      <c r="LM470" s="75"/>
      <c r="LN470" s="75"/>
      <c r="LO470" s="75"/>
      <c r="LP470" s="75"/>
      <c r="LQ470" s="75"/>
    </row>
    <row r="471" spans="1:329" ht="18.600000000000001" customHeight="1" x14ac:dyDescent="0.3">
      <c r="A471" s="66"/>
      <c r="B471" s="63"/>
      <c r="C471" s="63"/>
      <c r="D471" s="205"/>
      <c r="E471" s="206"/>
      <c r="F471" s="206"/>
      <c r="G471" s="197" t="s">
        <v>122</v>
      </c>
      <c r="H471" s="207">
        <v>45</v>
      </c>
      <c r="I471" s="50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5"/>
      <c r="CB471" s="75"/>
      <c r="CC471" s="75"/>
      <c r="CD471" s="75"/>
      <c r="CE471" s="75"/>
      <c r="CF471" s="75"/>
      <c r="CG471" s="75"/>
      <c r="CH471" s="75"/>
      <c r="CI471" s="75"/>
      <c r="CJ471" s="75"/>
      <c r="CK471" s="75"/>
      <c r="CL471" s="75"/>
      <c r="CM471" s="75"/>
      <c r="CN471" s="75"/>
      <c r="CO471" s="75"/>
      <c r="CP471" s="75"/>
      <c r="CQ471" s="75"/>
      <c r="CR471" s="75"/>
      <c r="CS471" s="75"/>
      <c r="CT471" s="75"/>
      <c r="CU471" s="75"/>
      <c r="CV471" s="75"/>
      <c r="CW471" s="75"/>
      <c r="CX471" s="75"/>
      <c r="CY471" s="75"/>
      <c r="CZ471" s="75"/>
      <c r="DA471" s="75"/>
      <c r="DB471" s="75"/>
      <c r="DC471" s="75"/>
      <c r="DD471" s="75"/>
      <c r="DE471" s="75"/>
      <c r="DF471" s="75"/>
      <c r="DG471" s="75"/>
      <c r="DH471" s="75"/>
      <c r="DI471" s="75"/>
      <c r="DJ471" s="75"/>
      <c r="DK471" s="75"/>
      <c r="DL471" s="75"/>
      <c r="DM471" s="75"/>
      <c r="DN471" s="75"/>
      <c r="DO471" s="75"/>
      <c r="DP471" s="75"/>
      <c r="DQ471" s="75"/>
      <c r="DR471" s="75"/>
      <c r="DS471" s="75"/>
      <c r="DT471" s="75"/>
      <c r="DU471" s="75"/>
      <c r="DV471" s="75"/>
      <c r="DW471" s="75"/>
      <c r="DX471" s="75"/>
      <c r="DY471" s="75"/>
      <c r="DZ471" s="75"/>
      <c r="EA471" s="75"/>
      <c r="EB471" s="75"/>
      <c r="EC471" s="75"/>
      <c r="ED471" s="75"/>
      <c r="EE471" s="75"/>
      <c r="EF471" s="75"/>
      <c r="EG471" s="75"/>
      <c r="EH471" s="75"/>
      <c r="EI471" s="75"/>
      <c r="EJ471" s="75"/>
      <c r="EK471" s="75"/>
      <c r="EL471" s="75"/>
      <c r="EM471" s="75"/>
      <c r="EN471" s="75"/>
      <c r="EO471" s="75"/>
      <c r="EP471" s="75"/>
      <c r="EQ471" s="75"/>
      <c r="ER471" s="75"/>
      <c r="ES471" s="75"/>
      <c r="ET471" s="75"/>
      <c r="EU471" s="75"/>
      <c r="EV471" s="75"/>
      <c r="EW471" s="75"/>
      <c r="EX471" s="75"/>
      <c r="EY471" s="75"/>
      <c r="EZ471" s="75"/>
      <c r="FA471" s="75"/>
      <c r="FB471" s="75"/>
      <c r="FC471" s="75"/>
      <c r="FD471" s="75"/>
      <c r="FE471" s="75"/>
      <c r="FF471" s="75"/>
      <c r="FG471" s="75"/>
      <c r="FH471" s="75"/>
      <c r="FI471" s="75"/>
      <c r="FJ471" s="75"/>
      <c r="FK471" s="75"/>
      <c r="FL471" s="75"/>
      <c r="FM471" s="75"/>
      <c r="FN471" s="75"/>
      <c r="FO471" s="75"/>
      <c r="FP471" s="75"/>
      <c r="FQ471" s="75"/>
      <c r="FR471" s="75"/>
      <c r="FS471" s="75"/>
      <c r="FT471" s="75"/>
      <c r="FU471" s="75"/>
      <c r="FV471" s="75"/>
      <c r="FW471" s="75"/>
      <c r="FX471" s="75"/>
      <c r="FY471" s="75"/>
      <c r="FZ471" s="75"/>
      <c r="GA471" s="75"/>
      <c r="GB471" s="75"/>
      <c r="GC471" s="75"/>
      <c r="GD471" s="75"/>
      <c r="GE471" s="75"/>
      <c r="GF471" s="75"/>
      <c r="GG471" s="75"/>
      <c r="GH471" s="75"/>
      <c r="GI471" s="75"/>
      <c r="GJ471" s="75"/>
      <c r="GK471" s="75"/>
      <c r="GL471" s="75"/>
      <c r="GM471" s="75"/>
      <c r="GN471" s="75"/>
      <c r="GO471" s="75"/>
      <c r="GP471" s="75"/>
      <c r="GQ471" s="75"/>
      <c r="GR471" s="75"/>
      <c r="GS471" s="75"/>
      <c r="GT471" s="75"/>
      <c r="GU471" s="75"/>
      <c r="GV471" s="75"/>
      <c r="GW471" s="75"/>
      <c r="GX471" s="75"/>
      <c r="GY471" s="75"/>
      <c r="GZ471" s="75"/>
      <c r="HA471" s="75"/>
      <c r="HB471" s="75"/>
      <c r="HC471" s="75"/>
      <c r="HD471" s="75"/>
      <c r="HE471" s="75"/>
      <c r="HF471" s="75"/>
      <c r="HG471" s="75"/>
      <c r="HH471" s="75"/>
      <c r="HI471" s="75"/>
      <c r="HJ471" s="75"/>
      <c r="HK471" s="75"/>
      <c r="HL471" s="75"/>
      <c r="HM471" s="75"/>
      <c r="HN471" s="75"/>
      <c r="HO471" s="75"/>
      <c r="HP471" s="75"/>
      <c r="HQ471" s="75"/>
      <c r="HR471" s="75"/>
      <c r="HS471" s="75"/>
      <c r="HT471" s="75"/>
      <c r="HU471" s="75"/>
      <c r="HV471" s="75"/>
      <c r="HW471" s="75"/>
      <c r="HX471" s="75"/>
      <c r="HY471" s="75"/>
      <c r="HZ471" s="75"/>
      <c r="IA471" s="75"/>
      <c r="IB471" s="75"/>
      <c r="IC471" s="75"/>
      <c r="ID471" s="75"/>
      <c r="IE471" s="75"/>
      <c r="IF471" s="75"/>
      <c r="IG471" s="75"/>
      <c r="IH471" s="75"/>
      <c r="II471" s="75"/>
      <c r="IJ471" s="75"/>
      <c r="IK471" s="75"/>
      <c r="IL471" s="75"/>
      <c r="IM471" s="75"/>
      <c r="IN471" s="75"/>
      <c r="IO471" s="75"/>
      <c r="IP471" s="75"/>
      <c r="IQ471" s="75"/>
      <c r="IR471" s="75"/>
      <c r="IS471" s="75"/>
      <c r="IT471" s="75"/>
      <c r="IU471" s="75"/>
      <c r="IV471" s="75"/>
      <c r="IW471" s="75"/>
      <c r="IX471" s="75"/>
      <c r="IY471" s="75"/>
      <c r="IZ471" s="75"/>
      <c r="JA471" s="75"/>
      <c r="JB471" s="75"/>
      <c r="JC471" s="75"/>
      <c r="JD471" s="75"/>
      <c r="JE471" s="75"/>
      <c r="JF471" s="75"/>
      <c r="JG471" s="75"/>
      <c r="JH471" s="75"/>
      <c r="JI471" s="75"/>
      <c r="JJ471" s="75"/>
      <c r="JK471" s="75"/>
      <c r="JL471" s="75"/>
      <c r="JM471" s="75"/>
      <c r="JN471" s="75"/>
      <c r="JO471" s="75"/>
      <c r="JP471" s="75"/>
      <c r="JQ471" s="75"/>
      <c r="JR471" s="75"/>
      <c r="JS471" s="75"/>
      <c r="JT471" s="75"/>
      <c r="JU471" s="75"/>
      <c r="JV471" s="75"/>
      <c r="JW471" s="75"/>
      <c r="JX471" s="75"/>
      <c r="JY471" s="75"/>
      <c r="JZ471" s="75"/>
      <c r="KA471" s="75"/>
      <c r="KB471" s="75"/>
      <c r="KC471" s="75"/>
      <c r="KD471" s="75"/>
      <c r="KE471" s="75"/>
      <c r="KF471" s="75"/>
      <c r="KG471" s="75"/>
      <c r="KH471" s="75"/>
      <c r="KI471" s="75"/>
      <c r="KJ471" s="75"/>
      <c r="KK471" s="75"/>
      <c r="KL471" s="75"/>
      <c r="KM471" s="75"/>
      <c r="KN471" s="75"/>
      <c r="KO471" s="75"/>
      <c r="KP471" s="75"/>
      <c r="KQ471" s="75"/>
      <c r="KR471" s="75"/>
      <c r="KS471" s="75"/>
      <c r="KT471" s="75"/>
      <c r="KU471" s="75"/>
      <c r="KV471" s="75"/>
      <c r="KW471" s="75"/>
      <c r="KX471" s="75"/>
      <c r="KY471" s="75"/>
      <c r="KZ471" s="75"/>
      <c r="LA471" s="75"/>
      <c r="LB471" s="75"/>
      <c r="LC471" s="75"/>
      <c r="LD471" s="75"/>
      <c r="LE471" s="75"/>
      <c r="LF471" s="75"/>
      <c r="LG471" s="75"/>
      <c r="LH471" s="75"/>
      <c r="LI471" s="75"/>
      <c r="LJ471" s="75"/>
      <c r="LK471" s="75"/>
      <c r="LL471" s="75"/>
      <c r="LM471" s="75"/>
      <c r="LN471" s="75"/>
      <c r="LO471" s="75"/>
      <c r="LP471" s="75"/>
      <c r="LQ471" s="75"/>
    </row>
    <row r="472" spans="1:329" ht="18.600000000000001" customHeight="1" x14ac:dyDescent="0.3">
      <c r="A472" s="66"/>
      <c r="B472" s="63"/>
      <c r="C472" s="63"/>
      <c r="D472" s="205"/>
      <c r="E472" s="206"/>
      <c r="F472" s="206"/>
      <c r="G472" s="197" t="s">
        <v>123</v>
      </c>
      <c r="H472" s="207">
        <v>50</v>
      </c>
      <c r="I472" s="50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5"/>
      <c r="CB472" s="75"/>
      <c r="CC472" s="75"/>
      <c r="CD472" s="75"/>
      <c r="CE472" s="75"/>
      <c r="CF472" s="75"/>
      <c r="CG472" s="75"/>
      <c r="CH472" s="75"/>
      <c r="CI472" s="75"/>
      <c r="CJ472" s="75"/>
      <c r="CK472" s="75"/>
      <c r="CL472" s="75"/>
      <c r="CM472" s="75"/>
      <c r="CN472" s="75"/>
      <c r="CO472" s="75"/>
      <c r="CP472" s="75"/>
      <c r="CQ472" s="75"/>
      <c r="CR472" s="75"/>
      <c r="CS472" s="75"/>
      <c r="CT472" s="75"/>
      <c r="CU472" s="75"/>
      <c r="CV472" s="75"/>
      <c r="CW472" s="75"/>
      <c r="CX472" s="75"/>
      <c r="CY472" s="75"/>
      <c r="CZ472" s="75"/>
      <c r="DA472" s="75"/>
      <c r="DB472" s="75"/>
      <c r="DC472" s="75"/>
      <c r="DD472" s="75"/>
      <c r="DE472" s="75"/>
      <c r="DF472" s="75"/>
      <c r="DG472" s="75"/>
      <c r="DH472" s="75"/>
      <c r="DI472" s="75"/>
      <c r="DJ472" s="75"/>
      <c r="DK472" s="75"/>
      <c r="DL472" s="75"/>
      <c r="DM472" s="75"/>
      <c r="DN472" s="75"/>
      <c r="DO472" s="75"/>
      <c r="DP472" s="75"/>
      <c r="DQ472" s="75"/>
      <c r="DR472" s="75"/>
      <c r="DS472" s="75"/>
      <c r="DT472" s="75"/>
      <c r="DU472" s="75"/>
      <c r="DV472" s="75"/>
      <c r="DW472" s="75"/>
      <c r="DX472" s="75"/>
      <c r="DY472" s="75"/>
      <c r="DZ472" s="75"/>
      <c r="EA472" s="75"/>
      <c r="EB472" s="75"/>
      <c r="EC472" s="75"/>
      <c r="ED472" s="75"/>
      <c r="EE472" s="75"/>
      <c r="EF472" s="75"/>
      <c r="EG472" s="75"/>
      <c r="EH472" s="75"/>
      <c r="EI472" s="75"/>
      <c r="EJ472" s="75"/>
      <c r="EK472" s="75"/>
      <c r="EL472" s="75"/>
      <c r="EM472" s="75"/>
      <c r="EN472" s="75"/>
      <c r="EO472" s="75"/>
      <c r="EP472" s="75"/>
      <c r="EQ472" s="75"/>
      <c r="ER472" s="75"/>
      <c r="ES472" s="75"/>
      <c r="ET472" s="75"/>
      <c r="EU472" s="75"/>
      <c r="EV472" s="75"/>
      <c r="EW472" s="75"/>
      <c r="EX472" s="75"/>
      <c r="EY472" s="75"/>
      <c r="EZ472" s="75"/>
      <c r="FA472" s="75"/>
      <c r="FB472" s="75"/>
      <c r="FC472" s="75"/>
      <c r="FD472" s="75"/>
      <c r="FE472" s="75"/>
      <c r="FF472" s="75"/>
      <c r="FG472" s="75"/>
      <c r="FH472" s="75"/>
      <c r="FI472" s="75"/>
      <c r="FJ472" s="75"/>
      <c r="FK472" s="75"/>
      <c r="FL472" s="75"/>
      <c r="FM472" s="75"/>
      <c r="FN472" s="75"/>
      <c r="FO472" s="75"/>
      <c r="FP472" s="75"/>
      <c r="FQ472" s="75"/>
      <c r="FR472" s="75"/>
      <c r="FS472" s="75"/>
      <c r="FT472" s="75"/>
      <c r="FU472" s="75"/>
      <c r="FV472" s="75"/>
      <c r="FW472" s="75"/>
      <c r="FX472" s="75"/>
      <c r="FY472" s="75"/>
      <c r="FZ472" s="75"/>
      <c r="GA472" s="75"/>
      <c r="GB472" s="75"/>
      <c r="GC472" s="75"/>
      <c r="GD472" s="75"/>
      <c r="GE472" s="75"/>
      <c r="GF472" s="75"/>
      <c r="GG472" s="75"/>
      <c r="GH472" s="75"/>
      <c r="GI472" s="75"/>
      <c r="GJ472" s="75"/>
      <c r="GK472" s="75"/>
      <c r="GL472" s="75"/>
      <c r="GM472" s="75"/>
      <c r="GN472" s="75"/>
      <c r="GO472" s="75"/>
      <c r="GP472" s="75"/>
      <c r="GQ472" s="75"/>
      <c r="GR472" s="75"/>
      <c r="GS472" s="75"/>
      <c r="GT472" s="75"/>
      <c r="GU472" s="75"/>
      <c r="GV472" s="75"/>
      <c r="GW472" s="75"/>
      <c r="GX472" s="75"/>
      <c r="GY472" s="75"/>
      <c r="GZ472" s="75"/>
      <c r="HA472" s="75"/>
      <c r="HB472" s="75"/>
      <c r="HC472" s="75"/>
      <c r="HD472" s="75"/>
      <c r="HE472" s="75"/>
      <c r="HF472" s="75"/>
      <c r="HG472" s="75"/>
      <c r="HH472" s="75"/>
      <c r="HI472" s="75"/>
      <c r="HJ472" s="75"/>
      <c r="HK472" s="75"/>
      <c r="HL472" s="75"/>
      <c r="HM472" s="75"/>
      <c r="HN472" s="75"/>
      <c r="HO472" s="75"/>
      <c r="HP472" s="75"/>
      <c r="HQ472" s="75"/>
      <c r="HR472" s="75"/>
      <c r="HS472" s="75"/>
      <c r="HT472" s="75"/>
      <c r="HU472" s="75"/>
      <c r="HV472" s="75"/>
      <c r="HW472" s="75"/>
      <c r="HX472" s="75"/>
      <c r="HY472" s="75"/>
      <c r="HZ472" s="75"/>
      <c r="IA472" s="75"/>
      <c r="IB472" s="75"/>
      <c r="IC472" s="75"/>
      <c r="ID472" s="75"/>
      <c r="IE472" s="75"/>
      <c r="IF472" s="75"/>
      <c r="IG472" s="75"/>
      <c r="IH472" s="75"/>
      <c r="II472" s="75"/>
      <c r="IJ472" s="75"/>
      <c r="IK472" s="75"/>
      <c r="IL472" s="75"/>
      <c r="IM472" s="75"/>
      <c r="IN472" s="75"/>
      <c r="IO472" s="75"/>
      <c r="IP472" s="75"/>
      <c r="IQ472" s="75"/>
      <c r="IR472" s="75"/>
      <c r="IS472" s="75"/>
      <c r="IT472" s="75"/>
      <c r="IU472" s="75"/>
      <c r="IV472" s="75"/>
      <c r="IW472" s="75"/>
      <c r="IX472" s="75"/>
      <c r="IY472" s="75"/>
      <c r="IZ472" s="75"/>
      <c r="JA472" s="75"/>
      <c r="JB472" s="75"/>
      <c r="JC472" s="75"/>
      <c r="JD472" s="75"/>
      <c r="JE472" s="75"/>
      <c r="JF472" s="75"/>
      <c r="JG472" s="75"/>
      <c r="JH472" s="75"/>
      <c r="JI472" s="75"/>
      <c r="JJ472" s="75"/>
      <c r="JK472" s="75"/>
      <c r="JL472" s="75"/>
      <c r="JM472" s="75"/>
      <c r="JN472" s="75"/>
      <c r="JO472" s="75"/>
      <c r="JP472" s="75"/>
      <c r="JQ472" s="75"/>
      <c r="JR472" s="75"/>
      <c r="JS472" s="75"/>
      <c r="JT472" s="75"/>
      <c r="JU472" s="75"/>
      <c r="JV472" s="75"/>
      <c r="JW472" s="75"/>
      <c r="JX472" s="75"/>
      <c r="JY472" s="75"/>
      <c r="JZ472" s="75"/>
      <c r="KA472" s="75"/>
      <c r="KB472" s="75"/>
      <c r="KC472" s="75"/>
      <c r="KD472" s="75"/>
      <c r="KE472" s="75"/>
      <c r="KF472" s="75"/>
      <c r="KG472" s="75"/>
      <c r="KH472" s="75"/>
      <c r="KI472" s="75"/>
      <c r="KJ472" s="75"/>
      <c r="KK472" s="75"/>
      <c r="KL472" s="75"/>
      <c r="KM472" s="75"/>
      <c r="KN472" s="75"/>
      <c r="KO472" s="75"/>
      <c r="KP472" s="75"/>
      <c r="KQ472" s="75"/>
      <c r="KR472" s="75"/>
      <c r="KS472" s="75"/>
      <c r="KT472" s="75"/>
      <c r="KU472" s="75"/>
      <c r="KV472" s="75"/>
      <c r="KW472" s="75"/>
      <c r="KX472" s="75"/>
      <c r="KY472" s="75"/>
      <c r="KZ472" s="75"/>
      <c r="LA472" s="75"/>
      <c r="LB472" s="75"/>
      <c r="LC472" s="75"/>
      <c r="LD472" s="75"/>
      <c r="LE472" s="75"/>
      <c r="LF472" s="75"/>
      <c r="LG472" s="75"/>
      <c r="LH472" s="75"/>
      <c r="LI472" s="75"/>
      <c r="LJ472" s="75"/>
      <c r="LK472" s="75"/>
      <c r="LL472" s="75"/>
      <c r="LM472" s="75"/>
      <c r="LN472" s="75"/>
      <c r="LO472" s="75"/>
      <c r="LP472" s="75"/>
      <c r="LQ472" s="75"/>
    </row>
    <row r="473" spans="1:329" ht="18.600000000000001" customHeight="1" x14ac:dyDescent="0.3">
      <c r="A473" s="66"/>
      <c r="B473" s="63"/>
      <c r="C473" s="63"/>
      <c r="D473" s="205"/>
      <c r="E473" s="206"/>
      <c r="F473" s="206"/>
      <c r="G473" s="197" t="s">
        <v>124</v>
      </c>
      <c r="H473" s="207">
        <v>50</v>
      </c>
      <c r="I473" s="50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75"/>
      <c r="CL473" s="75"/>
      <c r="CM473" s="75"/>
      <c r="CN473" s="75"/>
      <c r="CO473" s="75"/>
      <c r="CP473" s="75"/>
      <c r="CQ473" s="75"/>
      <c r="CR473" s="75"/>
      <c r="CS473" s="75"/>
      <c r="CT473" s="75"/>
      <c r="CU473" s="75"/>
      <c r="CV473" s="75"/>
      <c r="CW473" s="75"/>
      <c r="CX473" s="75"/>
      <c r="CY473" s="75"/>
      <c r="CZ473" s="75"/>
      <c r="DA473" s="75"/>
      <c r="DB473" s="75"/>
      <c r="DC473" s="75"/>
      <c r="DD473" s="75"/>
      <c r="DE473" s="75"/>
      <c r="DF473" s="75"/>
      <c r="DG473" s="75"/>
      <c r="DH473" s="75"/>
      <c r="DI473" s="75"/>
      <c r="DJ473" s="75"/>
      <c r="DK473" s="75"/>
      <c r="DL473" s="75"/>
      <c r="DM473" s="75"/>
      <c r="DN473" s="75"/>
      <c r="DO473" s="75"/>
      <c r="DP473" s="75"/>
      <c r="DQ473" s="75"/>
      <c r="DR473" s="75"/>
      <c r="DS473" s="75"/>
      <c r="DT473" s="75"/>
      <c r="DU473" s="75"/>
      <c r="DV473" s="75"/>
      <c r="DW473" s="75"/>
      <c r="DX473" s="75"/>
      <c r="DY473" s="75"/>
      <c r="DZ473" s="75"/>
      <c r="EA473" s="75"/>
      <c r="EB473" s="75"/>
      <c r="EC473" s="75"/>
      <c r="ED473" s="75"/>
      <c r="EE473" s="75"/>
      <c r="EF473" s="75"/>
      <c r="EG473" s="75"/>
      <c r="EH473" s="75"/>
      <c r="EI473" s="75"/>
      <c r="EJ473" s="75"/>
      <c r="EK473" s="75"/>
      <c r="EL473" s="75"/>
      <c r="EM473" s="75"/>
      <c r="EN473" s="75"/>
      <c r="EO473" s="75"/>
      <c r="EP473" s="75"/>
      <c r="EQ473" s="75"/>
      <c r="ER473" s="75"/>
      <c r="ES473" s="75"/>
      <c r="ET473" s="75"/>
      <c r="EU473" s="75"/>
      <c r="EV473" s="75"/>
      <c r="EW473" s="75"/>
      <c r="EX473" s="75"/>
      <c r="EY473" s="75"/>
      <c r="EZ473" s="75"/>
      <c r="FA473" s="75"/>
      <c r="FB473" s="75"/>
      <c r="FC473" s="75"/>
      <c r="FD473" s="75"/>
      <c r="FE473" s="75"/>
      <c r="FF473" s="75"/>
      <c r="FG473" s="75"/>
      <c r="FH473" s="75"/>
      <c r="FI473" s="75"/>
      <c r="FJ473" s="75"/>
      <c r="FK473" s="75"/>
      <c r="FL473" s="75"/>
      <c r="FM473" s="75"/>
      <c r="FN473" s="75"/>
      <c r="FO473" s="75"/>
      <c r="FP473" s="75"/>
      <c r="FQ473" s="75"/>
      <c r="FR473" s="75"/>
      <c r="FS473" s="75"/>
      <c r="FT473" s="75"/>
      <c r="FU473" s="75"/>
      <c r="FV473" s="75"/>
      <c r="FW473" s="75"/>
      <c r="FX473" s="75"/>
      <c r="FY473" s="75"/>
      <c r="FZ473" s="75"/>
      <c r="GA473" s="75"/>
      <c r="GB473" s="75"/>
      <c r="GC473" s="75"/>
      <c r="GD473" s="75"/>
      <c r="GE473" s="75"/>
      <c r="GF473" s="75"/>
      <c r="GG473" s="75"/>
      <c r="GH473" s="75"/>
      <c r="GI473" s="75"/>
      <c r="GJ473" s="75"/>
      <c r="GK473" s="75"/>
      <c r="GL473" s="75"/>
      <c r="GM473" s="75"/>
      <c r="GN473" s="75"/>
      <c r="GO473" s="75"/>
      <c r="GP473" s="75"/>
      <c r="GQ473" s="75"/>
      <c r="GR473" s="75"/>
      <c r="GS473" s="75"/>
      <c r="GT473" s="75"/>
      <c r="GU473" s="75"/>
      <c r="GV473" s="75"/>
      <c r="GW473" s="75"/>
      <c r="GX473" s="75"/>
      <c r="GY473" s="75"/>
      <c r="GZ473" s="75"/>
      <c r="HA473" s="75"/>
      <c r="HB473" s="75"/>
      <c r="HC473" s="75"/>
      <c r="HD473" s="75"/>
      <c r="HE473" s="75"/>
      <c r="HF473" s="75"/>
      <c r="HG473" s="75"/>
      <c r="HH473" s="75"/>
      <c r="HI473" s="75"/>
      <c r="HJ473" s="75"/>
      <c r="HK473" s="75"/>
      <c r="HL473" s="75"/>
      <c r="HM473" s="75"/>
      <c r="HN473" s="75"/>
      <c r="HO473" s="75"/>
      <c r="HP473" s="75"/>
      <c r="HQ473" s="75"/>
      <c r="HR473" s="75"/>
      <c r="HS473" s="75"/>
      <c r="HT473" s="75"/>
      <c r="HU473" s="75"/>
      <c r="HV473" s="75"/>
      <c r="HW473" s="75"/>
      <c r="HX473" s="75"/>
      <c r="HY473" s="75"/>
      <c r="HZ473" s="75"/>
      <c r="IA473" s="75"/>
      <c r="IB473" s="75"/>
      <c r="IC473" s="75"/>
      <c r="ID473" s="75"/>
      <c r="IE473" s="75"/>
      <c r="IF473" s="75"/>
      <c r="IG473" s="75"/>
      <c r="IH473" s="75"/>
      <c r="II473" s="75"/>
      <c r="IJ473" s="75"/>
      <c r="IK473" s="75"/>
      <c r="IL473" s="75"/>
      <c r="IM473" s="75"/>
      <c r="IN473" s="75"/>
      <c r="IO473" s="75"/>
      <c r="IP473" s="75"/>
      <c r="IQ473" s="75"/>
      <c r="IR473" s="75"/>
      <c r="IS473" s="75"/>
      <c r="IT473" s="75"/>
      <c r="IU473" s="75"/>
      <c r="IV473" s="75"/>
      <c r="IW473" s="75"/>
      <c r="IX473" s="75"/>
      <c r="IY473" s="75"/>
      <c r="IZ473" s="75"/>
      <c r="JA473" s="75"/>
      <c r="JB473" s="75"/>
      <c r="JC473" s="75"/>
      <c r="JD473" s="75"/>
      <c r="JE473" s="75"/>
      <c r="JF473" s="75"/>
      <c r="JG473" s="75"/>
      <c r="JH473" s="75"/>
      <c r="JI473" s="75"/>
      <c r="JJ473" s="75"/>
      <c r="JK473" s="75"/>
      <c r="JL473" s="75"/>
      <c r="JM473" s="75"/>
      <c r="JN473" s="75"/>
      <c r="JO473" s="75"/>
      <c r="JP473" s="75"/>
      <c r="JQ473" s="75"/>
      <c r="JR473" s="75"/>
      <c r="JS473" s="75"/>
      <c r="JT473" s="75"/>
      <c r="JU473" s="75"/>
      <c r="JV473" s="75"/>
      <c r="JW473" s="75"/>
      <c r="JX473" s="75"/>
      <c r="JY473" s="75"/>
      <c r="JZ473" s="75"/>
      <c r="KA473" s="75"/>
      <c r="KB473" s="75"/>
      <c r="KC473" s="75"/>
      <c r="KD473" s="75"/>
      <c r="KE473" s="75"/>
      <c r="KF473" s="75"/>
      <c r="KG473" s="75"/>
      <c r="KH473" s="75"/>
      <c r="KI473" s="75"/>
      <c r="KJ473" s="75"/>
      <c r="KK473" s="75"/>
      <c r="KL473" s="75"/>
      <c r="KM473" s="75"/>
      <c r="KN473" s="75"/>
      <c r="KO473" s="75"/>
      <c r="KP473" s="75"/>
      <c r="KQ473" s="75"/>
      <c r="KR473" s="75"/>
      <c r="KS473" s="75"/>
      <c r="KT473" s="75"/>
      <c r="KU473" s="75"/>
      <c r="KV473" s="75"/>
      <c r="KW473" s="75"/>
      <c r="KX473" s="75"/>
      <c r="KY473" s="75"/>
      <c r="KZ473" s="75"/>
      <c r="LA473" s="75"/>
      <c r="LB473" s="75"/>
      <c r="LC473" s="75"/>
      <c r="LD473" s="75"/>
      <c r="LE473" s="75"/>
      <c r="LF473" s="75"/>
      <c r="LG473" s="75"/>
      <c r="LH473" s="75"/>
      <c r="LI473" s="75"/>
      <c r="LJ473" s="75"/>
      <c r="LK473" s="75"/>
      <c r="LL473" s="75"/>
      <c r="LM473" s="75"/>
      <c r="LN473" s="75"/>
      <c r="LO473" s="75"/>
      <c r="LP473" s="75"/>
      <c r="LQ473" s="75"/>
    </row>
    <row r="474" spans="1:329" ht="17.399999999999999" customHeight="1" x14ac:dyDescent="0.3">
      <c r="A474" s="66"/>
      <c r="B474" s="63"/>
      <c r="C474" s="63"/>
      <c r="D474" s="205"/>
      <c r="E474" s="206"/>
      <c r="F474" s="206"/>
      <c r="G474" s="197" t="s">
        <v>125</v>
      </c>
      <c r="H474" s="207">
        <v>50</v>
      </c>
      <c r="I474" s="50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75"/>
      <c r="CL474" s="75"/>
      <c r="CM474" s="75"/>
      <c r="CN474" s="75"/>
      <c r="CO474" s="75"/>
      <c r="CP474" s="75"/>
      <c r="CQ474" s="75"/>
      <c r="CR474" s="75"/>
      <c r="CS474" s="75"/>
      <c r="CT474" s="75"/>
      <c r="CU474" s="75"/>
      <c r="CV474" s="75"/>
      <c r="CW474" s="75"/>
      <c r="CX474" s="75"/>
      <c r="CY474" s="75"/>
      <c r="CZ474" s="75"/>
      <c r="DA474" s="75"/>
      <c r="DB474" s="75"/>
      <c r="DC474" s="75"/>
      <c r="DD474" s="75"/>
      <c r="DE474" s="75"/>
      <c r="DF474" s="75"/>
      <c r="DG474" s="75"/>
      <c r="DH474" s="75"/>
      <c r="DI474" s="75"/>
      <c r="DJ474" s="75"/>
      <c r="DK474" s="75"/>
      <c r="DL474" s="75"/>
      <c r="DM474" s="75"/>
      <c r="DN474" s="75"/>
      <c r="DO474" s="75"/>
      <c r="DP474" s="75"/>
      <c r="DQ474" s="75"/>
      <c r="DR474" s="75"/>
      <c r="DS474" s="75"/>
      <c r="DT474" s="75"/>
      <c r="DU474" s="75"/>
      <c r="DV474" s="75"/>
      <c r="DW474" s="75"/>
      <c r="DX474" s="75"/>
      <c r="DY474" s="75"/>
      <c r="DZ474" s="75"/>
      <c r="EA474" s="75"/>
      <c r="EB474" s="75"/>
      <c r="EC474" s="75"/>
      <c r="ED474" s="75"/>
      <c r="EE474" s="75"/>
      <c r="EF474" s="75"/>
      <c r="EG474" s="75"/>
      <c r="EH474" s="75"/>
      <c r="EI474" s="75"/>
      <c r="EJ474" s="75"/>
      <c r="EK474" s="75"/>
      <c r="EL474" s="75"/>
      <c r="EM474" s="75"/>
      <c r="EN474" s="75"/>
      <c r="EO474" s="75"/>
      <c r="EP474" s="75"/>
      <c r="EQ474" s="75"/>
      <c r="ER474" s="75"/>
      <c r="ES474" s="75"/>
      <c r="ET474" s="75"/>
      <c r="EU474" s="75"/>
      <c r="EV474" s="75"/>
      <c r="EW474" s="75"/>
      <c r="EX474" s="75"/>
      <c r="EY474" s="75"/>
      <c r="EZ474" s="75"/>
      <c r="FA474" s="75"/>
      <c r="FB474" s="75"/>
      <c r="FC474" s="75"/>
      <c r="FD474" s="75"/>
      <c r="FE474" s="75"/>
      <c r="FF474" s="75"/>
      <c r="FG474" s="75"/>
      <c r="FH474" s="75"/>
      <c r="FI474" s="75"/>
      <c r="FJ474" s="75"/>
      <c r="FK474" s="75"/>
      <c r="FL474" s="75"/>
      <c r="FM474" s="75"/>
      <c r="FN474" s="75"/>
      <c r="FO474" s="75"/>
      <c r="FP474" s="75"/>
      <c r="FQ474" s="75"/>
      <c r="FR474" s="75"/>
      <c r="FS474" s="75"/>
      <c r="FT474" s="75"/>
      <c r="FU474" s="75"/>
      <c r="FV474" s="75"/>
      <c r="FW474" s="75"/>
      <c r="FX474" s="75"/>
      <c r="FY474" s="75"/>
      <c r="FZ474" s="75"/>
      <c r="GA474" s="75"/>
      <c r="GB474" s="75"/>
      <c r="GC474" s="75"/>
      <c r="GD474" s="75"/>
      <c r="GE474" s="75"/>
      <c r="GF474" s="75"/>
      <c r="GG474" s="75"/>
      <c r="GH474" s="75"/>
      <c r="GI474" s="75"/>
      <c r="GJ474" s="75"/>
      <c r="GK474" s="75"/>
      <c r="GL474" s="75"/>
      <c r="GM474" s="75"/>
      <c r="GN474" s="75"/>
      <c r="GO474" s="75"/>
      <c r="GP474" s="75"/>
      <c r="GQ474" s="75"/>
      <c r="GR474" s="75"/>
      <c r="GS474" s="75"/>
      <c r="GT474" s="75"/>
      <c r="GU474" s="75"/>
      <c r="GV474" s="75"/>
      <c r="GW474" s="75"/>
      <c r="GX474" s="75"/>
      <c r="GY474" s="75"/>
      <c r="GZ474" s="75"/>
      <c r="HA474" s="75"/>
      <c r="HB474" s="75"/>
      <c r="HC474" s="75"/>
      <c r="HD474" s="75"/>
      <c r="HE474" s="75"/>
      <c r="HF474" s="75"/>
      <c r="HG474" s="75"/>
      <c r="HH474" s="75"/>
      <c r="HI474" s="75"/>
      <c r="HJ474" s="75"/>
      <c r="HK474" s="75"/>
      <c r="HL474" s="75"/>
      <c r="HM474" s="75"/>
      <c r="HN474" s="75"/>
      <c r="HO474" s="75"/>
      <c r="HP474" s="75"/>
      <c r="HQ474" s="75"/>
      <c r="HR474" s="75"/>
      <c r="HS474" s="75"/>
      <c r="HT474" s="75"/>
      <c r="HU474" s="75"/>
      <c r="HV474" s="75"/>
      <c r="HW474" s="75"/>
      <c r="HX474" s="75"/>
      <c r="HY474" s="75"/>
      <c r="HZ474" s="75"/>
      <c r="IA474" s="75"/>
      <c r="IB474" s="75"/>
      <c r="IC474" s="75"/>
      <c r="ID474" s="75"/>
      <c r="IE474" s="75"/>
      <c r="IF474" s="75"/>
      <c r="IG474" s="75"/>
      <c r="IH474" s="75"/>
      <c r="II474" s="75"/>
      <c r="IJ474" s="75"/>
      <c r="IK474" s="75"/>
      <c r="IL474" s="75"/>
      <c r="IM474" s="75"/>
      <c r="IN474" s="75"/>
      <c r="IO474" s="75"/>
      <c r="IP474" s="75"/>
      <c r="IQ474" s="75"/>
      <c r="IR474" s="75"/>
      <c r="IS474" s="75"/>
      <c r="IT474" s="75"/>
      <c r="IU474" s="75"/>
      <c r="IV474" s="75"/>
      <c r="IW474" s="75"/>
      <c r="IX474" s="75"/>
      <c r="IY474" s="75"/>
      <c r="IZ474" s="75"/>
      <c r="JA474" s="75"/>
      <c r="JB474" s="75"/>
      <c r="JC474" s="75"/>
      <c r="JD474" s="75"/>
      <c r="JE474" s="75"/>
      <c r="JF474" s="75"/>
      <c r="JG474" s="75"/>
      <c r="JH474" s="75"/>
      <c r="JI474" s="75"/>
      <c r="JJ474" s="75"/>
      <c r="JK474" s="75"/>
      <c r="JL474" s="75"/>
      <c r="JM474" s="75"/>
      <c r="JN474" s="75"/>
      <c r="JO474" s="75"/>
      <c r="JP474" s="75"/>
      <c r="JQ474" s="75"/>
      <c r="JR474" s="75"/>
      <c r="JS474" s="75"/>
      <c r="JT474" s="75"/>
      <c r="JU474" s="75"/>
      <c r="JV474" s="75"/>
      <c r="JW474" s="75"/>
      <c r="JX474" s="75"/>
      <c r="JY474" s="75"/>
      <c r="JZ474" s="75"/>
      <c r="KA474" s="75"/>
      <c r="KB474" s="75"/>
      <c r="KC474" s="75"/>
      <c r="KD474" s="75"/>
      <c r="KE474" s="75"/>
      <c r="KF474" s="75"/>
      <c r="KG474" s="75"/>
      <c r="KH474" s="75"/>
      <c r="KI474" s="75"/>
      <c r="KJ474" s="75"/>
      <c r="KK474" s="75"/>
      <c r="KL474" s="75"/>
      <c r="KM474" s="75"/>
      <c r="KN474" s="75"/>
      <c r="KO474" s="75"/>
      <c r="KP474" s="75"/>
      <c r="KQ474" s="75"/>
      <c r="KR474" s="75"/>
      <c r="KS474" s="75"/>
      <c r="KT474" s="75"/>
      <c r="KU474" s="75"/>
      <c r="KV474" s="75"/>
      <c r="KW474" s="75"/>
      <c r="KX474" s="75"/>
      <c r="KY474" s="75"/>
      <c r="KZ474" s="75"/>
      <c r="LA474" s="75"/>
      <c r="LB474" s="75"/>
      <c r="LC474" s="75"/>
      <c r="LD474" s="75"/>
      <c r="LE474" s="75"/>
      <c r="LF474" s="75"/>
      <c r="LG474" s="75"/>
      <c r="LH474" s="75"/>
      <c r="LI474" s="75"/>
      <c r="LJ474" s="75"/>
      <c r="LK474" s="75"/>
      <c r="LL474" s="75"/>
      <c r="LM474" s="75"/>
      <c r="LN474" s="75"/>
      <c r="LO474" s="75"/>
      <c r="LP474" s="75"/>
      <c r="LQ474" s="75"/>
    </row>
    <row r="475" spans="1:329" ht="18.600000000000001" customHeight="1" x14ac:dyDescent="0.3">
      <c r="A475" s="66"/>
      <c r="B475" s="63"/>
      <c r="C475" s="63"/>
      <c r="D475" s="205"/>
      <c r="E475" s="206"/>
      <c r="F475" s="206"/>
      <c r="G475" s="197" t="s">
        <v>126</v>
      </c>
      <c r="H475" s="207">
        <v>50</v>
      </c>
      <c r="I475" s="50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75"/>
      <c r="CL475" s="75"/>
      <c r="CM475" s="75"/>
      <c r="CN475" s="75"/>
      <c r="CO475" s="75"/>
      <c r="CP475" s="75"/>
      <c r="CQ475" s="75"/>
      <c r="CR475" s="75"/>
      <c r="CS475" s="75"/>
      <c r="CT475" s="75"/>
      <c r="CU475" s="75"/>
      <c r="CV475" s="75"/>
      <c r="CW475" s="75"/>
      <c r="CX475" s="75"/>
      <c r="CY475" s="75"/>
      <c r="CZ475" s="75"/>
      <c r="DA475" s="75"/>
      <c r="DB475" s="75"/>
      <c r="DC475" s="75"/>
      <c r="DD475" s="75"/>
      <c r="DE475" s="75"/>
      <c r="DF475" s="75"/>
      <c r="DG475" s="75"/>
      <c r="DH475" s="75"/>
      <c r="DI475" s="75"/>
      <c r="DJ475" s="75"/>
      <c r="DK475" s="75"/>
      <c r="DL475" s="75"/>
      <c r="DM475" s="75"/>
      <c r="DN475" s="75"/>
      <c r="DO475" s="75"/>
      <c r="DP475" s="75"/>
      <c r="DQ475" s="75"/>
      <c r="DR475" s="75"/>
      <c r="DS475" s="75"/>
      <c r="DT475" s="75"/>
      <c r="DU475" s="75"/>
      <c r="DV475" s="75"/>
      <c r="DW475" s="75"/>
      <c r="DX475" s="75"/>
      <c r="DY475" s="75"/>
      <c r="DZ475" s="75"/>
      <c r="EA475" s="75"/>
      <c r="EB475" s="75"/>
      <c r="EC475" s="75"/>
      <c r="ED475" s="75"/>
      <c r="EE475" s="75"/>
      <c r="EF475" s="75"/>
      <c r="EG475" s="75"/>
      <c r="EH475" s="75"/>
      <c r="EI475" s="75"/>
      <c r="EJ475" s="75"/>
      <c r="EK475" s="75"/>
      <c r="EL475" s="75"/>
      <c r="EM475" s="75"/>
      <c r="EN475" s="75"/>
      <c r="EO475" s="75"/>
      <c r="EP475" s="75"/>
      <c r="EQ475" s="75"/>
      <c r="ER475" s="75"/>
      <c r="ES475" s="75"/>
      <c r="ET475" s="75"/>
      <c r="EU475" s="75"/>
      <c r="EV475" s="75"/>
      <c r="EW475" s="75"/>
      <c r="EX475" s="75"/>
      <c r="EY475" s="75"/>
      <c r="EZ475" s="75"/>
      <c r="FA475" s="75"/>
      <c r="FB475" s="75"/>
      <c r="FC475" s="75"/>
      <c r="FD475" s="75"/>
      <c r="FE475" s="75"/>
      <c r="FF475" s="75"/>
      <c r="FG475" s="75"/>
      <c r="FH475" s="75"/>
      <c r="FI475" s="75"/>
      <c r="FJ475" s="75"/>
      <c r="FK475" s="75"/>
      <c r="FL475" s="75"/>
      <c r="FM475" s="75"/>
      <c r="FN475" s="75"/>
      <c r="FO475" s="75"/>
      <c r="FP475" s="75"/>
      <c r="FQ475" s="75"/>
      <c r="FR475" s="75"/>
      <c r="FS475" s="75"/>
      <c r="FT475" s="75"/>
      <c r="FU475" s="75"/>
      <c r="FV475" s="75"/>
      <c r="FW475" s="75"/>
      <c r="FX475" s="75"/>
      <c r="FY475" s="75"/>
      <c r="FZ475" s="75"/>
      <c r="GA475" s="75"/>
      <c r="GB475" s="75"/>
      <c r="GC475" s="75"/>
      <c r="GD475" s="75"/>
      <c r="GE475" s="75"/>
      <c r="GF475" s="75"/>
      <c r="GG475" s="75"/>
      <c r="GH475" s="75"/>
      <c r="GI475" s="75"/>
      <c r="GJ475" s="75"/>
      <c r="GK475" s="75"/>
      <c r="GL475" s="75"/>
      <c r="GM475" s="75"/>
      <c r="GN475" s="75"/>
      <c r="GO475" s="75"/>
      <c r="GP475" s="75"/>
      <c r="GQ475" s="75"/>
      <c r="GR475" s="75"/>
      <c r="GS475" s="75"/>
      <c r="GT475" s="75"/>
      <c r="GU475" s="75"/>
      <c r="GV475" s="75"/>
      <c r="GW475" s="75"/>
      <c r="GX475" s="75"/>
      <c r="GY475" s="75"/>
      <c r="GZ475" s="75"/>
      <c r="HA475" s="75"/>
      <c r="HB475" s="75"/>
      <c r="HC475" s="75"/>
      <c r="HD475" s="75"/>
      <c r="HE475" s="75"/>
      <c r="HF475" s="75"/>
      <c r="HG475" s="75"/>
      <c r="HH475" s="75"/>
      <c r="HI475" s="75"/>
      <c r="HJ475" s="75"/>
      <c r="HK475" s="75"/>
      <c r="HL475" s="75"/>
      <c r="HM475" s="75"/>
      <c r="HN475" s="75"/>
      <c r="HO475" s="75"/>
      <c r="HP475" s="75"/>
      <c r="HQ475" s="75"/>
      <c r="HR475" s="75"/>
      <c r="HS475" s="75"/>
      <c r="HT475" s="75"/>
      <c r="HU475" s="75"/>
      <c r="HV475" s="75"/>
      <c r="HW475" s="75"/>
      <c r="HX475" s="75"/>
      <c r="HY475" s="75"/>
      <c r="HZ475" s="75"/>
      <c r="IA475" s="75"/>
      <c r="IB475" s="75"/>
      <c r="IC475" s="75"/>
      <c r="ID475" s="75"/>
      <c r="IE475" s="75"/>
      <c r="IF475" s="75"/>
      <c r="IG475" s="75"/>
      <c r="IH475" s="75"/>
      <c r="II475" s="75"/>
      <c r="IJ475" s="75"/>
      <c r="IK475" s="75"/>
      <c r="IL475" s="75"/>
      <c r="IM475" s="75"/>
      <c r="IN475" s="75"/>
      <c r="IO475" s="75"/>
      <c r="IP475" s="75"/>
      <c r="IQ475" s="75"/>
      <c r="IR475" s="75"/>
      <c r="IS475" s="75"/>
      <c r="IT475" s="75"/>
      <c r="IU475" s="75"/>
      <c r="IV475" s="75"/>
      <c r="IW475" s="75"/>
      <c r="IX475" s="75"/>
      <c r="IY475" s="75"/>
      <c r="IZ475" s="75"/>
      <c r="JA475" s="75"/>
      <c r="JB475" s="75"/>
      <c r="JC475" s="75"/>
      <c r="JD475" s="75"/>
      <c r="JE475" s="75"/>
      <c r="JF475" s="75"/>
      <c r="JG475" s="75"/>
      <c r="JH475" s="75"/>
      <c r="JI475" s="75"/>
      <c r="JJ475" s="75"/>
      <c r="JK475" s="75"/>
      <c r="JL475" s="75"/>
      <c r="JM475" s="75"/>
      <c r="JN475" s="75"/>
      <c r="JO475" s="75"/>
      <c r="JP475" s="75"/>
      <c r="JQ475" s="75"/>
      <c r="JR475" s="75"/>
      <c r="JS475" s="75"/>
      <c r="JT475" s="75"/>
      <c r="JU475" s="75"/>
      <c r="JV475" s="75"/>
      <c r="JW475" s="75"/>
      <c r="JX475" s="75"/>
      <c r="JY475" s="75"/>
      <c r="JZ475" s="75"/>
      <c r="KA475" s="75"/>
      <c r="KB475" s="75"/>
      <c r="KC475" s="75"/>
      <c r="KD475" s="75"/>
      <c r="KE475" s="75"/>
      <c r="KF475" s="75"/>
      <c r="KG475" s="75"/>
      <c r="KH475" s="75"/>
      <c r="KI475" s="75"/>
      <c r="KJ475" s="75"/>
      <c r="KK475" s="75"/>
      <c r="KL475" s="75"/>
      <c r="KM475" s="75"/>
      <c r="KN475" s="75"/>
      <c r="KO475" s="75"/>
      <c r="KP475" s="75"/>
      <c r="KQ475" s="75"/>
      <c r="KR475" s="75"/>
      <c r="KS475" s="75"/>
      <c r="KT475" s="75"/>
      <c r="KU475" s="75"/>
      <c r="KV475" s="75"/>
      <c r="KW475" s="75"/>
      <c r="KX475" s="75"/>
      <c r="KY475" s="75"/>
      <c r="KZ475" s="75"/>
      <c r="LA475" s="75"/>
      <c r="LB475" s="75"/>
      <c r="LC475" s="75"/>
      <c r="LD475" s="75"/>
      <c r="LE475" s="75"/>
      <c r="LF475" s="75"/>
      <c r="LG475" s="75"/>
      <c r="LH475" s="75"/>
      <c r="LI475" s="75"/>
      <c r="LJ475" s="75"/>
      <c r="LK475" s="75"/>
      <c r="LL475" s="75"/>
      <c r="LM475" s="75"/>
      <c r="LN475" s="75"/>
      <c r="LO475" s="75"/>
      <c r="LP475" s="75"/>
      <c r="LQ475" s="75"/>
    </row>
    <row r="476" spans="1:329" ht="17.399999999999999" customHeight="1" x14ac:dyDescent="0.3">
      <c r="A476" s="66"/>
      <c r="B476" s="63"/>
      <c r="C476" s="63"/>
      <c r="D476" s="205"/>
      <c r="E476" s="206"/>
      <c r="F476" s="206"/>
      <c r="G476" s="197" t="s">
        <v>127</v>
      </c>
      <c r="H476" s="207">
        <v>50</v>
      </c>
      <c r="I476" s="50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75"/>
      <c r="CL476" s="75"/>
      <c r="CM476" s="75"/>
      <c r="CN476" s="75"/>
      <c r="CO476" s="75"/>
      <c r="CP476" s="75"/>
      <c r="CQ476" s="75"/>
      <c r="CR476" s="75"/>
      <c r="CS476" s="75"/>
      <c r="CT476" s="75"/>
      <c r="CU476" s="75"/>
      <c r="CV476" s="75"/>
      <c r="CW476" s="75"/>
      <c r="CX476" s="75"/>
      <c r="CY476" s="75"/>
      <c r="CZ476" s="75"/>
      <c r="DA476" s="75"/>
      <c r="DB476" s="75"/>
      <c r="DC476" s="75"/>
      <c r="DD476" s="75"/>
      <c r="DE476" s="75"/>
      <c r="DF476" s="75"/>
      <c r="DG476" s="75"/>
      <c r="DH476" s="75"/>
      <c r="DI476" s="75"/>
      <c r="DJ476" s="75"/>
      <c r="DK476" s="75"/>
      <c r="DL476" s="75"/>
      <c r="DM476" s="75"/>
      <c r="DN476" s="75"/>
      <c r="DO476" s="75"/>
      <c r="DP476" s="75"/>
      <c r="DQ476" s="75"/>
      <c r="DR476" s="75"/>
      <c r="DS476" s="75"/>
      <c r="DT476" s="75"/>
      <c r="DU476" s="75"/>
      <c r="DV476" s="75"/>
      <c r="DW476" s="75"/>
      <c r="DX476" s="75"/>
      <c r="DY476" s="75"/>
      <c r="DZ476" s="75"/>
      <c r="EA476" s="75"/>
      <c r="EB476" s="75"/>
      <c r="EC476" s="75"/>
      <c r="ED476" s="75"/>
      <c r="EE476" s="75"/>
      <c r="EF476" s="75"/>
      <c r="EG476" s="75"/>
      <c r="EH476" s="75"/>
      <c r="EI476" s="75"/>
      <c r="EJ476" s="75"/>
      <c r="EK476" s="75"/>
      <c r="EL476" s="75"/>
      <c r="EM476" s="75"/>
      <c r="EN476" s="75"/>
      <c r="EO476" s="75"/>
      <c r="EP476" s="75"/>
      <c r="EQ476" s="75"/>
      <c r="ER476" s="75"/>
      <c r="ES476" s="75"/>
      <c r="ET476" s="75"/>
      <c r="EU476" s="75"/>
      <c r="EV476" s="75"/>
      <c r="EW476" s="75"/>
      <c r="EX476" s="75"/>
      <c r="EY476" s="75"/>
      <c r="EZ476" s="75"/>
      <c r="FA476" s="75"/>
      <c r="FB476" s="75"/>
      <c r="FC476" s="75"/>
      <c r="FD476" s="75"/>
      <c r="FE476" s="75"/>
      <c r="FF476" s="75"/>
      <c r="FG476" s="75"/>
      <c r="FH476" s="75"/>
      <c r="FI476" s="75"/>
      <c r="FJ476" s="75"/>
      <c r="FK476" s="75"/>
      <c r="FL476" s="75"/>
      <c r="FM476" s="75"/>
      <c r="FN476" s="75"/>
      <c r="FO476" s="75"/>
      <c r="FP476" s="75"/>
      <c r="FQ476" s="75"/>
      <c r="FR476" s="75"/>
      <c r="FS476" s="75"/>
      <c r="FT476" s="75"/>
      <c r="FU476" s="75"/>
      <c r="FV476" s="75"/>
      <c r="FW476" s="75"/>
      <c r="FX476" s="75"/>
      <c r="FY476" s="75"/>
      <c r="FZ476" s="75"/>
      <c r="GA476" s="75"/>
      <c r="GB476" s="75"/>
      <c r="GC476" s="75"/>
      <c r="GD476" s="75"/>
      <c r="GE476" s="75"/>
      <c r="GF476" s="75"/>
      <c r="GG476" s="75"/>
      <c r="GH476" s="75"/>
      <c r="GI476" s="75"/>
      <c r="GJ476" s="75"/>
      <c r="GK476" s="75"/>
      <c r="GL476" s="75"/>
      <c r="GM476" s="75"/>
      <c r="GN476" s="75"/>
      <c r="GO476" s="75"/>
      <c r="GP476" s="75"/>
      <c r="GQ476" s="75"/>
      <c r="GR476" s="75"/>
      <c r="GS476" s="75"/>
      <c r="GT476" s="75"/>
      <c r="GU476" s="75"/>
      <c r="GV476" s="75"/>
      <c r="GW476" s="75"/>
      <c r="GX476" s="75"/>
      <c r="GY476" s="75"/>
      <c r="GZ476" s="75"/>
      <c r="HA476" s="75"/>
      <c r="HB476" s="75"/>
      <c r="HC476" s="75"/>
      <c r="HD476" s="75"/>
      <c r="HE476" s="75"/>
      <c r="HF476" s="75"/>
      <c r="HG476" s="75"/>
      <c r="HH476" s="75"/>
      <c r="HI476" s="75"/>
      <c r="HJ476" s="75"/>
      <c r="HK476" s="75"/>
      <c r="HL476" s="75"/>
      <c r="HM476" s="75"/>
      <c r="HN476" s="75"/>
      <c r="HO476" s="75"/>
      <c r="HP476" s="75"/>
      <c r="HQ476" s="75"/>
      <c r="HR476" s="75"/>
      <c r="HS476" s="75"/>
      <c r="HT476" s="75"/>
      <c r="HU476" s="75"/>
      <c r="HV476" s="75"/>
      <c r="HW476" s="75"/>
      <c r="HX476" s="75"/>
      <c r="HY476" s="75"/>
      <c r="HZ476" s="75"/>
      <c r="IA476" s="75"/>
      <c r="IB476" s="75"/>
      <c r="IC476" s="75"/>
      <c r="ID476" s="75"/>
      <c r="IE476" s="75"/>
      <c r="IF476" s="75"/>
      <c r="IG476" s="75"/>
      <c r="IH476" s="75"/>
      <c r="II476" s="75"/>
      <c r="IJ476" s="75"/>
      <c r="IK476" s="75"/>
      <c r="IL476" s="75"/>
      <c r="IM476" s="75"/>
      <c r="IN476" s="75"/>
      <c r="IO476" s="75"/>
      <c r="IP476" s="75"/>
      <c r="IQ476" s="75"/>
      <c r="IR476" s="75"/>
      <c r="IS476" s="75"/>
      <c r="IT476" s="75"/>
      <c r="IU476" s="75"/>
      <c r="IV476" s="75"/>
      <c r="IW476" s="75"/>
      <c r="IX476" s="75"/>
      <c r="IY476" s="75"/>
      <c r="IZ476" s="75"/>
      <c r="JA476" s="75"/>
      <c r="JB476" s="75"/>
      <c r="JC476" s="75"/>
      <c r="JD476" s="75"/>
      <c r="JE476" s="75"/>
      <c r="JF476" s="75"/>
      <c r="JG476" s="75"/>
      <c r="JH476" s="75"/>
      <c r="JI476" s="75"/>
      <c r="JJ476" s="75"/>
      <c r="JK476" s="75"/>
      <c r="JL476" s="75"/>
      <c r="JM476" s="75"/>
      <c r="JN476" s="75"/>
      <c r="JO476" s="75"/>
      <c r="JP476" s="75"/>
      <c r="JQ476" s="75"/>
      <c r="JR476" s="75"/>
      <c r="JS476" s="75"/>
      <c r="JT476" s="75"/>
      <c r="JU476" s="75"/>
      <c r="JV476" s="75"/>
      <c r="JW476" s="75"/>
      <c r="JX476" s="75"/>
      <c r="JY476" s="75"/>
      <c r="JZ476" s="75"/>
      <c r="KA476" s="75"/>
      <c r="KB476" s="75"/>
      <c r="KC476" s="75"/>
      <c r="KD476" s="75"/>
      <c r="KE476" s="75"/>
      <c r="KF476" s="75"/>
      <c r="KG476" s="75"/>
      <c r="KH476" s="75"/>
      <c r="KI476" s="75"/>
      <c r="KJ476" s="75"/>
      <c r="KK476" s="75"/>
      <c r="KL476" s="75"/>
      <c r="KM476" s="75"/>
      <c r="KN476" s="75"/>
      <c r="KO476" s="75"/>
      <c r="KP476" s="75"/>
      <c r="KQ476" s="75"/>
      <c r="KR476" s="75"/>
      <c r="KS476" s="75"/>
      <c r="KT476" s="75"/>
      <c r="KU476" s="75"/>
      <c r="KV476" s="75"/>
      <c r="KW476" s="75"/>
      <c r="KX476" s="75"/>
      <c r="KY476" s="75"/>
      <c r="KZ476" s="75"/>
      <c r="LA476" s="75"/>
      <c r="LB476" s="75"/>
      <c r="LC476" s="75"/>
      <c r="LD476" s="75"/>
      <c r="LE476" s="75"/>
      <c r="LF476" s="75"/>
      <c r="LG476" s="75"/>
      <c r="LH476" s="75"/>
      <c r="LI476" s="75"/>
      <c r="LJ476" s="75"/>
      <c r="LK476" s="75"/>
      <c r="LL476" s="75"/>
      <c r="LM476" s="75"/>
      <c r="LN476" s="75"/>
      <c r="LO476" s="75"/>
      <c r="LP476" s="75"/>
      <c r="LQ476" s="75"/>
    </row>
    <row r="477" spans="1:329" ht="17.399999999999999" customHeight="1" x14ac:dyDescent="0.3">
      <c r="A477" s="66"/>
      <c r="B477" s="63"/>
      <c r="C477" s="63"/>
      <c r="D477" s="205"/>
      <c r="E477" s="206"/>
      <c r="F477" s="206"/>
      <c r="G477" s="197" t="s">
        <v>128</v>
      </c>
      <c r="H477" s="207">
        <v>50</v>
      </c>
      <c r="I477" s="50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/>
      <c r="BA477" s="75"/>
      <c r="BB477" s="75"/>
      <c r="BC477" s="75"/>
      <c r="BD477" s="75"/>
      <c r="BE477" s="75"/>
      <c r="BF477" s="75"/>
      <c r="BG477" s="75"/>
      <c r="BH477" s="75"/>
      <c r="BI477" s="75"/>
      <c r="BJ477" s="75"/>
      <c r="BK477" s="75"/>
      <c r="BL477" s="75"/>
      <c r="BM477" s="75"/>
      <c r="BN477" s="75"/>
      <c r="BO477" s="75"/>
      <c r="BP477" s="75"/>
      <c r="BQ477" s="75"/>
      <c r="BR477" s="75"/>
      <c r="BS477" s="75"/>
      <c r="BT477" s="75"/>
      <c r="BU477" s="75"/>
      <c r="BV477" s="75"/>
      <c r="BW477" s="75"/>
      <c r="BX477" s="75"/>
      <c r="BY477" s="75"/>
      <c r="BZ477" s="75"/>
      <c r="CA477" s="75"/>
      <c r="CB477" s="75"/>
      <c r="CC477" s="75"/>
      <c r="CD477" s="75"/>
      <c r="CE477" s="75"/>
      <c r="CF477" s="75"/>
      <c r="CG477" s="75"/>
      <c r="CH477" s="75"/>
      <c r="CI477" s="75"/>
      <c r="CJ477" s="75"/>
      <c r="CK477" s="75"/>
      <c r="CL477" s="75"/>
      <c r="CM477" s="75"/>
      <c r="CN477" s="75"/>
      <c r="CO477" s="75"/>
      <c r="CP477" s="75"/>
      <c r="CQ477" s="75"/>
      <c r="CR477" s="75"/>
      <c r="CS477" s="75"/>
      <c r="CT477" s="75"/>
      <c r="CU477" s="75"/>
      <c r="CV477" s="75"/>
      <c r="CW477" s="75"/>
      <c r="CX477" s="75"/>
      <c r="CY477" s="75"/>
      <c r="CZ477" s="75"/>
      <c r="DA477" s="75"/>
      <c r="DB477" s="75"/>
      <c r="DC477" s="75"/>
      <c r="DD477" s="75"/>
      <c r="DE477" s="75"/>
      <c r="DF477" s="75"/>
      <c r="DG477" s="75"/>
      <c r="DH477" s="75"/>
      <c r="DI477" s="75"/>
      <c r="DJ477" s="75"/>
      <c r="DK477" s="75"/>
      <c r="DL477" s="75"/>
      <c r="DM477" s="75"/>
      <c r="DN477" s="75"/>
      <c r="DO477" s="75"/>
      <c r="DP477" s="75"/>
      <c r="DQ477" s="75"/>
      <c r="DR477" s="75"/>
      <c r="DS477" s="75"/>
      <c r="DT477" s="75"/>
      <c r="DU477" s="75"/>
      <c r="DV477" s="75"/>
      <c r="DW477" s="75"/>
      <c r="DX477" s="75"/>
      <c r="DY477" s="75"/>
      <c r="DZ477" s="75"/>
      <c r="EA477" s="75"/>
      <c r="EB477" s="75"/>
      <c r="EC477" s="75"/>
      <c r="ED477" s="75"/>
      <c r="EE477" s="75"/>
      <c r="EF477" s="75"/>
      <c r="EG477" s="75"/>
      <c r="EH477" s="75"/>
      <c r="EI477" s="75"/>
      <c r="EJ477" s="75"/>
      <c r="EK477" s="75"/>
      <c r="EL477" s="75"/>
      <c r="EM477" s="75"/>
      <c r="EN477" s="75"/>
      <c r="EO477" s="75"/>
      <c r="EP477" s="75"/>
      <c r="EQ477" s="75"/>
      <c r="ER477" s="75"/>
      <c r="ES477" s="75"/>
      <c r="ET477" s="75"/>
      <c r="EU477" s="75"/>
      <c r="EV477" s="75"/>
      <c r="EW477" s="75"/>
      <c r="EX477" s="75"/>
      <c r="EY477" s="75"/>
      <c r="EZ477" s="75"/>
      <c r="FA477" s="75"/>
      <c r="FB477" s="75"/>
      <c r="FC477" s="75"/>
      <c r="FD477" s="75"/>
      <c r="FE477" s="75"/>
      <c r="FF477" s="75"/>
      <c r="FG477" s="75"/>
      <c r="FH477" s="75"/>
      <c r="FI477" s="75"/>
      <c r="FJ477" s="75"/>
      <c r="FK477" s="75"/>
      <c r="FL477" s="75"/>
      <c r="FM477" s="75"/>
      <c r="FN477" s="75"/>
      <c r="FO477" s="75"/>
      <c r="FP477" s="75"/>
      <c r="FQ477" s="75"/>
      <c r="FR477" s="75"/>
      <c r="FS477" s="75"/>
      <c r="FT477" s="75"/>
      <c r="FU477" s="75"/>
      <c r="FV477" s="75"/>
      <c r="FW477" s="75"/>
      <c r="FX477" s="75"/>
      <c r="FY477" s="75"/>
      <c r="FZ477" s="75"/>
      <c r="GA477" s="75"/>
      <c r="GB477" s="75"/>
      <c r="GC477" s="75"/>
      <c r="GD477" s="75"/>
      <c r="GE477" s="75"/>
      <c r="GF477" s="75"/>
      <c r="GG477" s="75"/>
      <c r="GH477" s="75"/>
      <c r="GI477" s="75"/>
      <c r="GJ477" s="75"/>
      <c r="GK477" s="75"/>
      <c r="GL477" s="75"/>
      <c r="GM477" s="75"/>
      <c r="GN477" s="75"/>
      <c r="GO477" s="75"/>
      <c r="GP477" s="75"/>
      <c r="GQ477" s="75"/>
      <c r="GR477" s="75"/>
      <c r="GS477" s="75"/>
      <c r="GT477" s="75"/>
      <c r="GU477" s="75"/>
      <c r="GV477" s="75"/>
      <c r="GW477" s="75"/>
      <c r="GX477" s="75"/>
      <c r="GY477" s="75"/>
      <c r="GZ477" s="75"/>
      <c r="HA477" s="75"/>
      <c r="HB477" s="75"/>
      <c r="HC477" s="75"/>
      <c r="HD477" s="75"/>
      <c r="HE477" s="75"/>
      <c r="HF477" s="75"/>
      <c r="HG477" s="75"/>
      <c r="HH477" s="75"/>
      <c r="HI477" s="75"/>
      <c r="HJ477" s="75"/>
      <c r="HK477" s="75"/>
      <c r="HL477" s="75"/>
      <c r="HM477" s="75"/>
      <c r="HN477" s="75"/>
      <c r="HO477" s="75"/>
      <c r="HP477" s="75"/>
      <c r="HQ477" s="75"/>
      <c r="HR477" s="75"/>
      <c r="HS477" s="75"/>
      <c r="HT477" s="75"/>
      <c r="HU477" s="75"/>
      <c r="HV477" s="75"/>
      <c r="HW477" s="75"/>
      <c r="HX477" s="75"/>
      <c r="HY477" s="75"/>
      <c r="HZ477" s="75"/>
      <c r="IA477" s="75"/>
      <c r="IB477" s="75"/>
      <c r="IC477" s="75"/>
      <c r="ID477" s="75"/>
      <c r="IE477" s="75"/>
      <c r="IF477" s="75"/>
      <c r="IG477" s="75"/>
      <c r="IH477" s="75"/>
      <c r="II477" s="75"/>
      <c r="IJ477" s="75"/>
      <c r="IK477" s="75"/>
      <c r="IL477" s="75"/>
      <c r="IM477" s="75"/>
      <c r="IN477" s="75"/>
      <c r="IO477" s="75"/>
      <c r="IP477" s="75"/>
      <c r="IQ477" s="75"/>
      <c r="IR477" s="75"/>
      <c r="IS477" s="75"/>
      <c r="IT477" s="75"/>
      <c r="IU477" s="75"/>
      <c r="IV477" s="75"/>
      <c r="IW477" s="75"/>
      <c r="IX477" s="75"/>
      <c r="IY477" s="75"/>
      <c r="IZ477" s="75"/>
      <c r="JA477" s="75"/>
      <c r="JB477" s="75"/>
      <c r="JC477" s="75"/>
      <c r="JD477" s="75"/>
      <c r="JE477" s="75"/>
      <c r="JF477" s="75"/>
      <c r="JG477" s="75"/>
      <c r="JH477" s="75"/>
      <c r="JI477" s="75"/>
      <c r="JJ477" s="75"/>
      <c r="JK477" s="75"/>
      <c r="JL477" s="75"/>
      <c r="JM477" s="75"/>
      <c r="JN477" s="75"/>
      <c r="JO477" s="75"/>
      <c r="JP477" s="75"/>
      <c r="JQ477" s="75"/>
      <c r="JR477" s="75"/>
      <c r="JS477" s="75"/>
      <c r="JT477" s="75"/>
      <c r="JU477" s="75"/>
      <c r="JV477" s="75"/>
      <c r="JW477" s="75"/>
      <c r="JX477" s="75"/>
      <c r="JY477" s="75"/>
      <c r="JZ477" s="75"/>
      <c r="KA477" s="75"/>
      <c r="KB477" s="75"/>
      <c r="KC477" s="75"/>
      <c r="KD477" s="75"/>
      <c r="KE477" s="75"/>
      <c r="KF477" s="75"/>
      <c r="KG477" s="75"/>
      <c r="KH477" s="75"/>
      <c r="KI477" s="75"/>
      <c r="KJ477" s="75"/>
      <c r="KK477" s="75"/>
      <c r="KL477" s="75"/>
      <c r="KM477" s="75"/>
      <c r="KN477" s="75"/>
      <c r="KO477" s="75"/>
      <c r="KP477" s="75"/>
      <c r="KQ477" s="75"/>
      <c r="KR477" s="75"/>
      <c r="KS477" s="75"/>
      <c r="KT477" s="75"/>
      <c r="KU477" s="75"/>
      <c r="KV477" s="75"/>
      <c r="KW477" s="75"/>
      <c r="KX477" s="75"/>
      <c r="KY477" s="75"/>
      <c r="KZ477" s="75"/>
      <c r="LA477" s="75"/>
      <c r="LB477" s="75"/>
      <c r="LC477" s="75"/>
      <c r="LD477" s="75"/>
      <c r="LE477" s="75"/>
      <c r="LF477" s="75"/>
      <c r="LG477" s="75"/>
      <c r="LH477" s="75"/>
      <c r="LI477" s="75"/>
      <c r="LJ477" s="75"/>
      <c r="LK477" s="75"/>
      <c r="LL477" s="75"/>
      <c r="LM477" s="75"/>
      <c r="LN477" s="75"/>
      <c r="LO477" s="75"/>
      <c r="LP477" s="75"/>
      <c r="LQ477" s="75"/>
    </row>
    <row r="478" spans="1:329" ht="17.399999999999999" customHeight="1" x14ac:dyDescent="0.3">
      <c r="A478" s="66"/>
      <c r="B478" s="63"/>
      <c r="C478" s="63"/>
      <c r="D478" s="205"/>
      <c r="E478" s="206"/>
      <c r="F478" s="206"/>
      <c r="G478" s="197" t="s">
        <v>129</v>
      </c>
      <c r="H478" s="207">
        <v>50</v>
      </c>
      <c r="I478" s="50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75"/>
      <c r="AZ478" s="75"/>
      <c r="BA478" s="75"/>
      <c r="BB478" s="75"/>
      <c r="BC478" s="75"/>
      <c r="BD478" s="75"/>
      <c r="BE478" s="75"/>
      <c r="BF478" s="75"/>
      <c r="BG478" s="75"/>
      <c r="BH478" s="75"/>
      <c r="BI478" s="75"/>
      <c r="BJ478" s="75"/>
      <c r="BK478" s="75"/>
      <c r="BL478" s="75"/>
      <c r="BM478" s="75"/>
      <c r="BN478" s="75"/>
      <c r="BO478" s="75"/>
      <c r="BP478" s="75"/>
      <c r="BQ478" s="75"/>
      <c r="BR478" s="75"/>
      <c r="BS478" s="75"/>
      <c r="BT478" s="75"/>
      <c r="BU478" s="75"/>
      <c r="BV478" s="75"/>
      <c r="BW478" s="75"/>
      <c r="BX478" s="75"/>
      <c r="BY478" s="75"/>
      <c r="BZ478" s="75"/>
      <c r="CA478" s="75"/>
      <c r="CB478" s="75"/>
      <c r="CC478" s="75"/>
      <c r="CD478" s="75"/>
      <c r="CE478" s="75"/>
      <c r="CF478" s="75"/>
      <c r="CG478" s="75"/>
      <c r="CH478" s="75"/>
      <c r="CI478" s="75"/>
      <c r="CJ478" s="75"/>
      <c r="CK478" s="75"/>
      <c r="CL478" s="75"/>
      <c r="CM478" s="75"/>
      <c r="CN478" s="75"/>
      <c r="CO478" s="75"/>
      <c r="CP478" s="75"/>
      <c r="CQ478" s="75"/>
      <c r="CR478" s="75"/>
      <c r="CS478" s="75"/>
      <c r="CT478" s="75"/>
      <c r="CU478" s="75"/>
      <c r="CV478" s="75"/>
      <c r="CW478" s="75"/>
      <c r="CX478" s="75"/>
      <c r="CY478" s="75"/>
      <c r="CZ478" s="75"/>
      <c r="DA478" s="75"/>
      <c r="DB478" s="75"/>
      <c r="DC478" s="75"/>
      <c r="DD478" s="75"/>
      <c r="DE478" s="75"/>
      <c r="DF478" s="75"/>
      <c r="DG478" s="75"/>
      <c r="DH478" s="75"/>
      <c r="DI478" s="75"/>
      <c r="DJ478" s="75"/>
      <c r="DK478" s="75"/>
      <c r="DL478" s="75"/>
      <c r="DM478" s="75"/>
      <c r="DN478" s="75"/>
      <c r="DO478" s="75"/>
      <c r="DP478" s="75"/>
      <c r="DQ478" s="75"/>
      <c r="DR478" s="75"/>
      <c r="DS478" s="75"/>
      <c r="DT478" s="75"/>
      <c r="DU478" s="75"/>
      <c r="DV478" s="75"/>
      <c r="DW478" s="75"/>
      <c r="DX478" s="75"/>
      <c r="DY478" s="75"/>
      <c r="DZ478" s="75"/>
      <c r="EA478" s="75"/>
      <c r="EB478" s="75"/>
      <c r="EC478" s="75"/>
      <c r="ED478" s="75"/>
      <c r="EE478" s="75"/>
      <c r="EF478" s="75"/>
      <c r="EG478" s="75"/>
      <c r="EH478" s="75"/>
      <c r="EI478" s="75"/>
      <c r="EJ478" s="75"/>
      <c r="EK478" s="75"/>
      <c r="EL478" s="75"/>
      <c r="EM478" s="75"/>
      <c r="EN478" s="75"/>
      <c r="EO478" s="75"/>
      <c r="EP478" s="75"/>
      <c r="EQ478" s="75"/>
      <c r="ER478" s="75"/>
      <c r="ES478" s="75"/>
      <c r="ET478" s="75"/>
      <c r="EU478" s="75"/>
      <c r="EV478" s="75"/>
      <c r="EW478" s="75"/>
      <c r="EX478" s="75"/>
      <c r="EY478" s="75"/>
      <c r="EZ478" s="75"/>
      <c r="FA478" s="75"/>
      <c r="FB478" s="75"/>
      <c r="FC478" s="75"/>
      <c r="FD478" s="75"/>
      <c r="FE478" s="75"/>
      <c r="FF478" s="75"/>
      <c r="FG478" s="75"/>
      <c r="FH478" s="75"/>
      <c r="FI478" s="75"/>
      <c r="FJ478" s="75"/>
      <c r="FK478" s="75"/>
      <c r="FL478" s="75"/>
      <c r="FM478" s="75"/>
      <c r="FN478" s="75"/>
      <c r="FO478" s="75"/>
      <c r="FP478" s="75"/>
      <c r="FQ478" s="75"/>
      <c r="FR478" s="75"/>
      <c r="FS478" s="75"/>
      <c r="FT478" s="75"/>
      <c r="FU478" s="75"/>
      <c r="FV478" s="75"/>
      <c r="FW478" s="75"/>
      <c r="FX478" s="75"/>
      <c r="FY478" s="75"/>
      <c r="FZ478" s="75"/>
      <c r="GA478" s="75"/>
      <c r="GB478" s="75"/>
      <c r="GC478" s="75"/>
      <c r="GD478" s="75"/>
      <c r="GE478" s="75"/>
      <c r="GF478" s="75"/>
      <c r="GG478" s="75"/>
      <c r="GH478" s="75"/>
      <c r="GI478" s="75"/>
      <c r="GJ478" s="75"/>
      <c r="GK478" s="75"/>
      <c r="GL478" s="75"/>
      <c r="GM478" s="75"/>
      <c r="GN478" s="75"/>
      <c r="GO478" s="75"/>
      <c r="GP478" s="75"/>
      <c r="GQ478" s="75"/>
      <c r="GR478" s="75"/>
      <c r="GS478" s="75"/>
      <c r="GT478" s="75"/>
      <c r="GU478" s="75"/>
      <c r="GV478" s="75"/>
      <c r="GW478" s="75"/>
      <c r="GX478" s="75"/>
      <c r="GY478" s="75"/>
      <c r="GZ478" s="75"/>
      <c r="HA478" s="75"/>
      <c r="HB478" s="75"/>
      <c r="HC478" s="75"/>
      <c r="HD478" s="75"/>
      <c r="HE478" s="75"/>
      <c r="HF478" s="75"/>
      <c r="HG478" s="75"/>
      <c r="HH478" s="75"/>
      <c r="HI478" s="75"/>
      <c r="HJ478" s="75"/>
      <c r="HK478" s="75"/>
      <c r="HL478" s="75"/>
      <c r="HM478" s="75"/>
      <c r="HN478" s="75"/>
      <c r="HO478" s="75"/>
      <c r="HP478" s="75"/>
      <c r="HQ478" s="75"/>
      <c r="HR478" s="75"/>
      <c r="HS478" s="75"/>
      <c r="HT478" s="75"/>
      <c r="HU478" s="75"/>
      <c r="HV478" s="75"/>
      <c r="HW478" s="75"/>
      <c r="HX478" s="75"/>
      <c r="HY478" s="75"/>
      <c r="HZ478" s="75"/>
      <c r="IA478" s="75"/>
      <c r="IB478" s="75"/>
      <c r="IC478" s="75"/>
      <c r="ID478" s="75"/>
      <c r="IE478" s="75"/>
      <c r="IF478" s="75"/>
      <c r="IG478" s="75"/>
      <c r="IH478" s="75"/>
      <c r="II478" s="75"/>
      <c r="IJ478" s="75"/>
      <c r="IK478" s="75"/>
      <c r="IL478" s="75"/>
      <c r="IM478" s="75"/>
      <c r="IN478" s="75"/>
      <c r="IO478" s="75"/>
      <c r="IP478" s="75"/>
      <c r="IQ478" s="75"/>
      <c r="IR478" s="75"/>
      <c r="IS478" s="75"/>
      <c r="IT478" s="75"/>
      <c r="IU478" s="75"/>
      <c r="IV478" s="75"/>
      <c r="IW478" s="75"/>
      <c r="IX478" s="75"/>
      <c r="IY478" s="75"/>
      <c r="IZ478" s="75"/>
      <c r="JA478" s="75"/>
      <c r="JB478" s="75"/>
      <c r="JC478" s="75"/>
      <c r="JD478" s="75"/>
      <c r="JE478" s="75"/>
      <c r="JF478" s="75"/>
      <c r="JG478" s="75"/>
      <c r="JH478" s="75"/>
      <c r="JI478" s="75"/>
      <c r="JJ478" s="75"/>
      <c r="JK478" s="75"/>
      <c r="JL478" s="75"/>
      <c r="JM478" s="75"/>
      <c r="JN478" s="75"/>
      <c r="JO478" s="75"/>
      <c r="JP478" s="75"/>
      <c r="JQ478" s="75"/>
      <c r="JR478" s="75"/>
      <c r="JS478" s="75"/>
      <c r="JT478" s="75"/>
      <c r="JU478" s="75"/>
      <c r="JV478" s="75"/>
      <c r="JW478" s="75"/>
      <c r="JX478" s="75"/>
      <c r="JY478" s="75"/>
      <c r="JZ478" s="75"/>
      <c r="KA478" s="75"/>
      <c r="KB478" s="75"/>
      <c r="KC478" s="75"/>
      <c r="KD478" s="75"/>
      <c r="KE478" s="75"/>
      <c r="KF478" s="75"/>
      <c r="KG478" s="75"/>
      <c r="KH478" s="75"/>
      <c r="KI478" s="75"/>
      <c r="KJ478" s="75"/>
      <c r="KK478" s="75"/>
      <c r="KL478" s="75"/>
      <c r="KM478" s="75"/>
      <c r="KN478" s="75"/>
      <c r="KO478" s="75"/>
      <c r="KP478" s="75"/>
      <c r="KQ478" s="75"/>
      <c r="KR478" s="75"/>
      <c r="KS478" s="75"/>
      <c r="KT478" s="75"/>
      <c r="KU478" s="75"/>
      <c r="KV478" s="75"/>
      <c r="KW478" s="75"/>
      <c r="KX478" s="75"/>
      <c r="KY478" s="75"/>
      <c r="KZ478" s="75"/>
      <c r="LA478" s="75"/>
      <c r="LB478" s="75"/>
      <c r="LC478" s="75"/>
      <c r="LD478" s="75"/>
      <c r="LE478" s="75"/>
      <c r="LF478" s="75"/>
      <c r="LG478" s="75"/>
      <c r="LH478" s="75"/>
      <c r="LI478" s="75"/>
      <c r="LJ478" s="75"/>
      <c r="LK478" s="75"/>
      <c r="LL478" s="75"/>
      <c r="LM478" s="75"/>
      <c r="LN478" s="75"/>
      <c r="LO478" s="75"/>
      <c r="LP478" s="75"/>
      <c r="LQ478" s="75"/>
    </row>
    <row r="479" spans="1:329" ht="17.399999999999999" customHeight="1" x14ac:dyDescent="0.3">
      <c r="A479" s="66"/>
      <c r="B479" s="63"/>
      <c r="C479" s="63"/>
      <c r="D479" s="205"/>
      <c r="E479" s="206"/>
      <c r="F479" s="206"/>
      <c r="G479" s="197" t="s">
        <v>130</v>
      </c>
      <c r="H479" s="207">
        <v>50</v>
      </c>
      <c r="I479" s="50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75"/>
      <c r="AZ479" s="75"/>
      <c r="BA479" s="75"/>
      <c r="BB479" s="75"/>
      <c r="BC479" s="75"/>
      <c r="BD479" s="75"/>
      <c r="BE479" s="75"/>
      <c r="BF479" s="75"/>
      <c r="BG479" s="75"/>
      <c r="BH479" s="75"/>
      <c r="BI479" s="75"/>
      <c r="BJ479" s="75"/>
      <c r="BK479" s="75"/>
      <c r="BL479" s="75"/>
      <c r="BM479" s="75"/>
      <c r="BN479" s="75"/>
      <c r="BO479" s="75"/>
      <c r="BP479" s="75"/>
      <c r="BQ479" s="75"/>
      <c r="BR479" s="75"/>
      <c r="BS479" s="75"/>
      <c r="BT479" s="75"/>
      <c r="BU479" s="75"/>
      <c r="BV479" s="75"/>
      <c r="BW479" s="75"/>
      <c r="BX479" s="75"/>
      <c r="BY479" s="75"/>
      <c r="BZ479" s="75"/>
      <c r="CA479" s="75"/>
      <c r="CB479" s="75"/>
      <c r="CC479" s="75"/>
      <c r="CD479" s="75"/>
      <c r="CE479" s="75"/>
      <c r="CF479" s="75"/>
      <c r="CG479" s="75"/>
      <c r="CH479" s="75"/>
      <c r="CI479" s="75"/>
      <c r="CJ479" s="75"/>
      <c r="CK479" s="75"/>
      <c r="CL479" s="75"/>
      <c r="CM479" s="75"/>
      <c r="CN479" s="75"/>
      <c r="CO479" s="75"/>
      <c r="CP479" s="75"/>
      <c r="CQ479" s="75"/>
      <c r="CR479" s="75"/>
      <c r="CS479" s="75"/>
      <c r="CT479" s="75"/>
      <c r="CU479" s="75"/>
      <c r="CV479" s="75"/>
      <c r="CW479" s="75"/>
      <c r="CX479" s="75"/>
      <c r="CY479" s="75"/>
      <c r="CZ479" s="75"/>
      <c r="DA479" s="75"/>
      <c r="DB479" s="75"/>
      <c r="DC479" s="75"/>
      <c r="DD479" s="75"/>
      <c r="DE479" s="75"/>
      <c r="DF479" s="75"/>
      <c r="DG479" s="75"/>
      <c r="DH479" s="75"/>
      <c r="DI479" s="75"/>
      <c r="DJ479" s="75"/>
      <c r="DK479" s="75"/>
      <c r="DL479" s="75"/>
      <c r="DM479" s="75"/>
      <c r="DN479" s="75"/>
      <c r="DO479" s="75"/>
      <c r="DP479" s="75"/>
      <c r="DQ479" s="75"/>
      <c r="DR479" s="75"/>
      <c r="DS479" s="75"/>
      <c r="DT479" s="75"/>
      <c r="DU479" s="75"/>
      <c r="DV479" s="75"/>
      <c r="DW479" s="75"/>
      <c r="DX479" s="75"/>
      <c r="DY479" s="75"/>
      <c r="DZ479" s="75"/>
      <c r="EA479" s="75"/>
      <c r="EB479" s="75"/>
      <c r="EC479" s="75"/>
      <c r="ED479" s="75"/>
      <c r="EE479" s="75"/>
      <c r="EF479" s="75"/>
      <c r="EG479" s="75"/>
      <c r="EH479" s="75"/>
      <c r="EI479" s="75"/>
      <c r="EJ479" s="75"/>
      <c r="EK479" s="75"/>
      <c r="EL479" s="75"/>
      <c r="EM479" s="75"/>
      <c r="EN479" s="75"/>
      <c r="EO479" s="75"/>
      <c r="EP479" s="75"/>
      <c r="EQ479" s="75"/>
      <c r="ER479" s="75"/>
      <c r="ES479" s="75"/>
      <c r="ET479" s="75"/>
      <c r="EU479" s="75"/>
      <c r="EV479" s="75"/>
      <c r="EW479" s="75"/>
      <c r="EX479" s="75"/>
      <c r="EY479" s="75"/>
      <c r="EZ479" s="75"/>
      <c r="FA479" s="75"/>
      <c r="FB479" s="75"/>
      <c r="FC479" s="75"/>
      <c r="FD479" s="75"/>
      <c r="FE479" s="75"/>
      <c r="FF479" s="75"/>
      <c r="FG479" s="75"/>
      <c r="FH479" s="75"/>
      <c r="FI479" s="75"/>
      <c r="FJ479" s="75"/>
      <c r="FK479" s="75"/>
      <c r="FL479" s="75"/>
      <c r="FM479" s="75"/>
      <c r="FN479" s="75"/>
      <c r="FO479" s="75"/>
      <c r="FP479" s="75"/>
      <c r="FQ479" s="75"/>
      <c r="FR479" s="75"/>
      <c r="FS479" s="75"/>
      <c r="FT479" s="75"/>
      <c r="FU479" s="75"/>
      <c r="FV479" s="75"/>
      <c r="FW479" s="75"/>
      <c r="FX479" s="75"/>
      <c r="FY479" s="75"/>
      <c r="FZ479" s="75"/>
      <c r="GA479" s="75"/>
      <c r="GB479" s="75"/>
      <c r="GC479" s="75"/>
      <c r="GD479" s="75"/>
      <c r="GE479" s="75"/>
      <c r="GF479" s="75"/>
      <c r="GG479" s="75"/>
      <c r="GH479" s="75"/>
      <c r="GI479" s="75"/>
      <c r="GJ479" s="75"/>
      <c r="GK479" s="75"/>
      <c r="GL479" s="75"/>
      <c r="GM479" s="75"/>
      <c r="GN479" s="75"/>
      <c r="GO479" s="75"/>
      <c r="GP479" s="75"/>
      <c r="GQ479" s="75"/>
      <c r="GR479" s="75"/>
      <c r="GS479" s="75"/>
      <c r="GT479" s="75"/>
      <c r="GU479" s="75"/>
      <c r="GV479" s="75"/>
      <c r="GW479" s="75"/>
      <c r="GX479" s="75"/>
      <c r="GY479" s="75"/>
      <c r="GZ479" s="75"/>
      <c r="HA479" s="75"/>
      <c r="HB479" s="75"/>
      <c r="HC479" s="75"/>
      <c r="HD479" s="75"/>
      <c r="HE479" s="75"/>
      <c r="HF479" s="75"/>
      <c r="HG479" s="75"/>
      <c r="HH479" s="75"/>
      <c r="HI479" s="75"/>
      <c r="HJ479" s="75"/>
      <c r="HK479" s="75"/>
      <c r="HL479" s="75"/>
      <c r="HM479" s="75"/>
      <c r="HN479" s="75"/>
      <c r="HO479" s="75"/>
      <c r="HP479" s="75"/>
      <c r="HQ479" s="75"/>
      <c r="HR479" s="75"/>
      <c r="HS479" s="75"/>
      <c r="HT479" s="75"/>
      <c r="HU479" s="75"/>
      <c r="HV479" s="75"/>
      <c r="HW479" s="75"/>
      <c r="HX479" s="75"/>
      <c r="HY479" s="75"/>
      <c r="HZ479" s="75"/>
      <c r="IA479" s="75"/>
      <c r="IB479" s="75"/>
      <c r="IC479" s="75"/>
      <c r="ID479" s="75"/>
      <c r="IE479" s="75"/>
      <c r="IF479" s="75"/>
      <c r="IG479" s="75"/>
      <c r="IH479" s="75"/>
      <c r="II479" s="75"/>
      <c r="IJ479" s="75"/>
      <c r="IK479" s="75"/>
      <c r="IL479" s="75"/>
      <c r="IM479" s="75"/>
      <c r="IN479" s="75"/>
      <c r="IO479" s="75"/>
      <c r="IP479" s="75"/>
      <c r="IQ479" s="75"/>
      <c r="IR479" s="75"/>
      <c r="IS479" s="75"/>
      <c r="IT479" s="75"/>
      <c r="IU479" s="75"/>
      <c r="IV479" s="75"/>
      <c r="IW479" s="75"/>
      <c r="IX479" s="75"/>
      <c r="IY479" s="75"/>
      <c r="IZ479" s="75"/>
      <c r="JA479" s="75"/>
      <c r="JB479" s="75"/>
      <c r="JC479" s="75"/>
      <c r="JD479" s="75"/>
      <c r="JE479" s="75"/>
      <c r="JF479" s="75"/>
      <c r="JG479" s="75"/>
      <c r="JH479" s="75"/>
      <c r="JI479" s="75"/>
      <c r="JJ479" s="75"/>
      <c r="JK479" s="75"/>
      <c r="JL479" s="75"/>
      <c r="JM479" s="75"/>
      <c r="JN479" s="75"/>
      <c r="JO479" s="75"/>
      <c r="JP479" s="75"/>
      <c r="JQ479" s="75"/>
      <c r="JR479" s="75"/>
      <c r="JS479" s="75"/>
      <c r="JT479" s="75"/>
      <c r="JU479" s="75"/>
      <c r="JV479" s="75"/>
      <c r="JW479" s="75"/>
      <c r="JX479" s="75"/>
      <c r="JY479" s="75"/>
      <c r="JZ479" s="75"/>
      <c r="KA479" s="75"/>
      <c r="KB479" s="75"/>
      <c r="KC479" s="75"/>
      <c r="KD479" s="75"/>
      <c r="KE479" s="75"/>
      <c r="KF479" s="75"/>
      <c r="KG479" s="75"/>
      <c r="KH479" s="75"/>
      <c r="KI479" s="75"/>
      <c r="KJ479" s="75"/>
      <c r="KK479" s="75"/>
      <c r="KL479" s="75"/>
      <c r="KM479" s="75"/>
      <c r="KN479" s="75"/>
      <c r="KO479" s="75"/>
      <c r="KP479" s="75"/>
      <c r="KQ479" s="75"/>
      <c r="KR479" s="75"/>
      <c r="KS479" s="75"/>
      <c r="KT479" s="75"/>
      <c r="KU479" s="75"/>
      <c r="KV479" s="75"/>
      <c r="KW479" s="75"/>
      <c r="KX479" s="75"/>
      <c r="KY479" s="75"/>
      <c r="KZ479" s="75"/>
      <c r="LA479" s="75"/>
      <c r="LB479" s="75"/>
      <c r="LC479" s="75"/>
      <c r="LD479" s="75"/>
      <c r="LE479" s="75"/>
      <c r="LF479" s="75"/>
      <c r="LG479" s="75"/>
      <c r="LH479" s="75"/>
      <c r="LI479" s="75"/>
      <c r="LJ479" s="75"/>
      <c r="LK479" s="75"/>
      <c r="LL479" s="75"/>
      <c r="LM479" s="75"/>
      <c r="LN479" s="75"/>
      <c r="LO479" s="75"/>
      <c r="LP479" s="75"/>
      <c r="LQ479" s="75"/>
    </row>
    <row r="480" spans="1:329" ht="17.399999999999999" customHeight="1" x14ac:dyDescent="0.3">
      <c r="A480" s="66"/>
      <c r="B480" s="63"/>
      <c r="C480" s="63"/>
      <c r="D480" s="205"/>
      <c r="E480" s="206"/>
      <c r="F480" s="206"/>
      <c r="G480" s="197" t="s">
        <v>131</v>
      </c>
      <c r="H480" s="207">
        <v>50</v>
      </c>
      <c r="I480" s="50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75"/>
      <c r="CJ480" s="75"/>
      <c r="CK480" s="75"/>
      <c r="CL480" s="75"/>
      <c r="CM480" s="75"/>
      <c r="CN480" s="75"/>
      <c r="CO480" s="75"/>
      <c r="CP480" s="75"/>
      <c r="CQ480" s="75"/>
      <c r="CR480" s="75"/>
      <c r="CS480" s="75"/>
      <c r="CT480" s="75"/>
      <c r="CU480" s="75"/>
      <c r="CV480" s="75"/>
      <c r="CW480" s="75"/>
      <c r="CX480" s="75"/>
      <c r="CY480" s="75"/>
      <c r="CZ480" s="75"/>
      <c r="DA480" s="75"/>
      <c r="DB480" s="75"/>
      <c r="DC480" s="75"/>
      <c r="DD480" s="75"/>
      <c r="DE480" s="75"/>
      <c r="DF480" s="75"/>
      <c r="DG480" s="75"/>
      <c r="DH480" s="75"/>
      <c r="DI480" s="75"/>
      <c r="DJ480" s="75"/>
      <c r="DK480" s="75"/>
      <c r="DL480" s="75"/>
      <c r="DM480" s="75"/>
      <c r="DN480" s="75"/>
      <c r="DO480" s="75"/>
      <c r="DP480" s="75"/>
      <c r="DQ480" s="75"/>
      <c r="DR480" s="75"/>
      <c r="DS480" s="75"/>
      <c r="DT480" s="75"/>
      <c r="DU480" s="75"/>
      <c r="DV480" s="75"/>
      <c r="DW480" s="75"/>
      <c r="DX480" s="75"/>
      <c r="DY480" s="75"/>
      <c r="DZ480" s="75"/>
      <c r="EA480" s="75"/>
      <c r="EB480" s="75"/>
      <c r="EC480" s="75"/>
      <c r="ED480" s="75"/>
      <c r="EE480" s="75"/>
      <c r="EF480" s="75"/>
      <c r="EG480" s="75"/>
      <c r="EH480" s="75"/>
      <c r="EI480" s="75"/>
      <c r="EJ480" s="75"/>
      <c r="EK480" s="75"/>
      <c r="EL480" s="75"/>
      <c r="EM480" s="75"/>
      <c r="EN480" s="75"/>
      <c r="EO480" s="75"/>
      <c r="EP480" s="75"/>
      <c r="EQ480" s="75"/>
      <c r="ER480" s="75"/>
      <c r="ES480" s="75"/>
      <c r="ET480" s="75"/>
      <c r="EU480" s="75"/>
      <c r="EV480" s="75"/>
      <c r="EW480" s="75"/>
      <c r="EX480" s="75"/>
      <c r="EY480" s="75"/>
      <c r="EZ480" s="75"/>
      <c r="FA480" s="75"/>
      <c r="FB480" s="75"/>
      <c r="FC480" s="75"/>
      <c r="FD480" s="75"/>
      <c r="FE480" s="75"/>
      <c r="FF480" s="75"/>
      <c r="FG480" s="75"/>
      <c r="FH480" s="75"/>
      <c r="FI480" s="75"/>
      <c r="FJ480" s="75"/>
      <c r="FK480" s="75"/>
      <c r="FL480" s="75"/>
      <c r="FM480" s="75"/>
      <c r="FN480" s="75"/>
      <c r="FO480" s="75"/>
      <c r="FP480" s="75"/>
      <c r="FQ480" s="75"/>
      <c r="FR480" s="75"/>
      <c r="FS480" s="75"/>
      <c r="FT480" s="75"/>
      <c r="FU480" s="75"/>
      <c r="FV480" s="75"/>
      <c r="FW480" s="75"/>
      <c r="FX480" s="75"/>
      <c r="FY480" s="75"/>
      <c r="FZ480" s="75"/>
      <c r="GA480" s="75"/>
      <c r="GB480" s="75"/>
      <c r="GC480" s="75"/>
      <c r="GD480" s="75"/>
      <c r="GE480" s="75"/>
      <c r="GF480" s="75"/>
      <c r="GG480" s="75"/>
      <c r="GH480" s="75"/>
      <c r="GI480" s="75"/>
      <c r="GJ480" s="75"/>
      <c r="GK480" s="75"/>
      <c r="GL480" s="75"/>
      <c r="GM480" s="75"/>
      <c r="GN480" s="75"/>
      <c r="GO480" s="75"/>
      <c r="GP480" s="75"/>
      <c r="GQ480" s="75"/>
      <c r="GR480" s="75"/>
      <c r="GS480" s="75"/>
      <c r="GT480" s="75"/>
      <c r="GU480" s="75"/>
      <c r="GV480" s="75"/>
      <c r="GW480" s="75"/>
      <c r="GX480" s="75"/>
      <c r="GY480" s="75"/>
      <c r="GZ480" s="75"/>
      <c r="HA480" s="75"/>
      <c r="HB480" s="75"/>
      <c r="HC480" s="75"/>
      <c r="HD480" s="75"/>
      <c r="HE480" s="75"/>
      <c r="HF480" s="75"/>
      <c r="HG480" s="75"/>
      <c r="HH480" s="75"/>
      <c r="HI480" s="75"/>
      <c r="HJ480" s="75"/>
      <c r="HK480" s="75"/>
      <c r="HL480" s="75"/>
      <c r="HM480" s="75"/>
      <c r="HN480" s="75"/>
      <c r="HO480" s="75"/>
      <c r="HP480" s="75"/>
      <c r="HQ480" s="75"/>
      <c r="HR480" s="75"/>
      <c r="HS480" s="75"/>
      <c r="HT480" s="75"/>
      <c r="HU480" s="75"/>
      <c r="HV480" s="75"/>
      <c r="HW480" s="75"/>
      <c r="HX480" s="75"/>
      <c r="HY480" s="75"/>
      <c r="HZ480" s="75"/>
      <c r="IA480" s="75"/>
      <c r="IB480" s="75"/>
      <c r="IC480" s="75"/>
      <c r="ID480" s="75"/>
      <c r="IE480" s="75"/>
      <c r="IF480" s="75"/>
      <c r="IG480" s="75"/>
      <c r="IH480" s="75"/>
      <c r="II480" s="75"/>
      <c r="IJ480" s="75"/>
      <c r="IK480" s="75"/>
      <c r="IL480" s="75"/>
      <c r="IM480" s="75"/>
      <c r="IN480" s="75"/>
      <c r="IO480" s="75"/>
      <c r="IP480" s="75"/>
      <c r="IQ480" s="75"/>
      <c r="IR480" s="75"/>
      <c r="IS480" s="75"/>
      <c r="IT480" s="75"/>
      <c r="IU480" s="75"/>
      <c r="IV480" s="75"/>
      <c r="IW480" s="75"/>
      <c r="IX480" s="75"/>
      <c r="IY480" s="75"/>
      <c r="IZ480" s="75"/>
      <c r="JA480" s="75"/>
      <c r="JB480" s="75"/>
      <c r="JC480" s="75"/>
      <c r="JD480" s="75"/>
      <c r="JE480" s="75"/>
      <c r="JF480" s="75"/>
      <c r="JG480" s="75"/>
      <c r="JH480" s="75"/>
      <c r="JI480" s="75"/>
      <c r="JJ480" s="75"/>
      <c r="JK480" s="75"/>
      <c r="JL480" s="75"/>
      <c r="JM480" s="75"/>
      <c r="JN480" s="75"/>
      <c r="JO480" s="75"/>
      <c r="JP480" s="75"/>
      <c r="JQ480" s="75"/>
      <c r="JR480" s="75"/>
      <c r="JS480" s="75"/>
      <c r="JT480" s="75"/>
      <c r="JU480" s="75"/>
      <c r="JV480" s="75"/>
      <c r="JW480" s="75"/>
      <c r="JX480" s="75"/>
      <c r="JY480" s="75"/>
      <c r="JZ480" s="75"/>
      <c r="KA480" s="75"/>
      <c r="KB480" s="75"/>
      <c r="KC480" s="75"/>
      <c r="KD480" s="75"/>
      <c r="KE480" s="75"/>
      <c r="KF480" s="75"/>
      <c r="KG480" s="75"/>
      <c r="KH480" s="75"/>
      <c r="KI480" s="75"/>
      <c r="KJ480" s="75"/>
      <c r="KK480" s="75"/>
      <c r="KL480" s="75"/>
      <c r="KM480" s="75"/>
      <c r="KN480" s="75"/>
      <c r="KO480" s="75"/>
      <c r="KP480" s="75"/>
      <c r="KQ480" s="75"/>
      <c r="KR480" s="75"/>
      <c r="KS480" s="75"/>
      <c r="KT480" s="75"/>
      <c r="KU480" s="75"/>
      <c r="KV480" s="75"/>
      <c r="KW480" s="75"/>
      <c r="KX480" s="75"/>
      <c r="KY480" s="75"/>
      <c r="KZ480" s="75"/>
      <c r="LA480" s="75"/>
      <c r="LB480" s="75"/>
      <c r="LC480" s="75"/>
      <c r="LD480" s="75"/>
      <c r="LE480" s="75"/>
      <c r="LF480" s="75"/>
      <c r="LG480" s="75"/>
      <c r="LH480" s="75"/>
      <c r="LI480" s="75"/>
      <c r="LJ480" s="75"/>
      <c r="LK480" s="75"/>
      <c r="LL480" s="75"/>
      <c r="LM480" s="75"/>
      <c r="LN480" s="75"/>
      <c r="LO480" s="75"/>
      <c r="LP480" s="75"/>
      <c r="LQ480" s="75"/>
    </row>
    <row r="481" spans="1:329" ht="17.399999999999999" customHeight="1" x14ac:dyDescent="0.3">
      <c r="A481" s="66"/>
      <c r="B481" s="63"/>
      <c r="C481" s="63"/>
      <c r="D481" s="205"/>
      <c r="E481" s="206"/>
      <c r="F481" s="206"/>
      <c r="G481" s="197" t="s">
        <v>132</v>
      </c>
      <c r="H481" s="207">
        <v>50</v>
      </c>
      <c r="I481" s="50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5"/>
      <c r="CB481" s="75"/>
      <c r="CC481" s="75"/>
      <c r="CD481" s="75"/>
      <c r="CE481" s="75"/>
      <c r="CF481" s="75"/>
      <c r="CG481" s="75"/>
      <c r="CH481" s="75"/>
      <c r="CI481" s="75"/>
      <c r="CJ481" s="75"/>
      <c r="CK481" s="75"/>
      <c r="CL481" s="75"/>
      <c r="CM481" s="75"/>
      <c r="CN481" s="75"/>
      <c r="CO481" s="75"/>
      <c r="CP481" s="75"/>
      <c r="CQ481" s="75"/>
      <c r="CR481" s="75"/>
      <c r="CS481" s="75"/>
      <c r="CT481" s="75"/>
      <c r="CU481" s="75"/>
      <c r="CV481" s="75"/>
      <c r="CW481" s="75"/>
      <c r="CX481" s="75"/>
      <c r="CY481" s="75"/>
      <c r="CZ481" s="75"/>
      <c r="DA481" s="75"/>
      <c r="DB481" s="75"/>
      <c r="DC481" s="75"/>
      <c r="DD481" s="75"/>
      <c r="DE481" s="75"/>
      <c r="DF481" s="75"/>
      <c r="DG481" s="75"/>
      <c r="DH481" s="75"/>
      <c r="DI481" s="75"/>
      <c r="DJ481" s="75"/>
      <c r="DK481" s="75"/>
      <c r="DL481" s="75"/>
      <c r="DM481" s="75"/>
      <c r="DN481" s="75"/>
      <c r="DO481" s="75"/>
      <c r="DP481" s="75"/>
      <c r="DQ481" s="75"/>
      <c r="DR481" s="75"/>
      <c r="DS481" s="75"/>
      <c r="DT481" s="75"/>
      <c r="DU481" s="75"/>
      <c r="DV481" s="75"/>
      <c r="DW481" s="75"/>
      <c r="DX481" s="75"/>
      <c r="DY481" s="75"/>
      <c r="DZ481" s="75"/>
      <c r="EA481" s="75"/>
      <c r="EB481" s="75"/>
      <c r="EC481" s="75"/>
      <c r="ED481" s="75"/>
      <c r="EE481" s="75"/>
      <c r="EF481" s="75"/>
      <c r="EG481" s="75"/>
      <c r="EH481" s="75"/>
      <c r="EI481" s="75"/>
      <c r="EJ481" s="75"/>
      <c r="EK481" s="75"/>
      <c r="EL481" s="75"/>
      <c r="EM481" s="75"/>
      <c r="EN481" s="75"/>
      <c r="EO481" s="75"/>
      <c r="EP481" s="75"/>
      <c r="EQ481" s="75"/>
      <c r="ER481" s="75"/>
      <c r="ES481" s="75"/>
      <c r="ET481" s="75"/>
      <c r="EU481" s="75"/>
      <c r="EV481" s="75"/>
      <c r="EW481" s="75"/>
      <c r="EX481" s="75"/>
      <c r="EY481" s="75"/>
      <c r="EZ481" s="75"/>
      <c r="FA481" s="75"/>
      <c r="FB481" s="75"/>
      <c r="FC481" s="75"/>
      <c r="FD481" s="75"/>
      <c r="FE481" s="75"/>
      <c r="FF481" s="75"/>
      <c r="FG481" s="75"/>
      <c r="FH481" s="75"/>
      <c r="FI481" s="75"/>
      <c r="FJ481" s="75"/>
      <c r="FK481" s="75"/>
      <c r="FL481" s="75"/>
      <c r="FM481" s="75"/>
      <c r="FN481" s="75"/>
      <c r="FO481" s="75"/>
      <c r="FP481" s="75"/>
      <c r="FQ481" s="75"/>
      <c r="FR481" s="75"/>
      <c r="FS481" s="75"/>
      <c r="FT481" s="75"/>
      <c r="FU481" s="75"/>
      <c r="FV481" s="75"/>
      <c r="FW481" s="75"/>
      <c r="FX481" s="75"/>
      <c r="FY481" s="75"/>
      <c r="FZ481" s="75"/>
      <c r="GA481" s="75"/>
      <c r="GB481" s="75"/>
      <c r="GC481" s="75"/>
      <c r="GD481" s="75"/>
      <c r="GE481" s="75"/>
      <c r="GF481" s="75"/>
      <c r="GG481" s="75"/>
      <c r="GH481" s="75"/>
      <c r="GI481" s="75"/>
      <c r="GJ481" s="75"/>
      <c r="GK481" s="75"/>
      <c r="GL481" s="75"/>
      <c r="GM481" s="75"/>
      <c r="GN481" s="75"/>
      <c r="GO481" s="75"/>
      <c r="GP481" s="75"/>
      <c r="GQ481" s="75"/>
      <c r="GR481" s="75"/>
      <c r="GS481" s="75"/>
      <c r="GT481" s="75"/>
      <c r="GU481" s="75"/>
      <c r="GV481" s="75"/>
      <c r="GW481" s="75"/>
      <c r="GX481" s="75"/>
      <c r="GY481" s="75"/>
      <c r="GZ481" s="75"/>
      <c r="HA481" s="75"/>
      <c r="HB481" s="75"/>
      <c r="HC481" s="75"/>
      <c r="HD481" s="75"/>
      <c r="HE481" s="75"/>
      <c r="HF481" s="75"/>
      <c r="HG481" s="75"/>
      <c r="HH481" s="75"/>
      <c r="HI481" s="75"/>
      <c r="HJ481" s="75"/>
      <c r="HK481" s="75"/>
      <c r="HL481" s="75"/>
      <c r="HM481" s="75"/>
      <c r="HN481" s="75"/>
      <c r="HO481" s="75"/>
      <c r="HP481" s="75"/>
      <c r="HQ481" s="75"/>
      <c r="HR481" s="75"/>
      <c r="HS481" s="75"/>
      <c r="HT481" s="75"/>
      <c r="HU481" s="75"/>
      <c r="HV481" s="75"/>
      <c r="HW481" s="75"/>
      <c r="HX481" s="75"/>
      <c r="HY481" s="75"/>
      <c r="HZ481" s="75"/>
      <c r="IA481" s="75"/>
      <c r="IB481" s="75"/>
      <c r="IC481" s="75"/>
      <c r="ID481" s="75"/>
      <c r="IE481" s="75"/>
      <c r="IF481" s="75"/>
      <c r="IG481" s="75"/>
      <c r="IH481" s="75"/>
      <c r="II481" s="75"/>
      <c r="IJ481" s="75"/>
      <c r="IK481" s="75"/>
      <c r="IL481" s="75"/>
      <c r="IM481" s="75"/>
      <c r="IN481" s="75"/>
      <c r="IO481" s="75"/>
      <c r="IP481" s="75"/>
      <c r="IQ481" s="75"/>
      <c r="IR481" s="75"/>
      <c r="IS481" s="75"/>
      <c r="IT481" s="75"/>
      <c r="IU481" s="75"/>
      <c r="IV481" s="75"/>
      <c r="IW481" s="75"/>
      <c r="IX481" s="75"/>
      <c r="IY481" s="75"/>
      <c r="IZ481" s="75"/>
      <c r="JA481" s="75"/>
      <c r="JB481" s="75"/>
      <c r="JC481" s="75"/>
      <c r="JD481" s="75"/>
      <c r="JE481" s="75"/>
      <c r="JF481" s="75"/>
      <c r="JG481" s="75"/>
      <c r="JH481" s="75"/>
      <c r="JI481" s="75"/>
      <c r="JJ481" s="75"/>
      <c r="JK481" s="75"/>
      <c r="JL481" s="75"/>
      <c r="JM481" s="75"/>
      <c r="JN481" s="75"/>
      <c r="JO481" s="75"/>
      <c r="JP481" s="75"/>
      <c r="JQ481" s="75"/>
      <c r="JR481" s="75"/>
      <c r="JS481" s="75"/>
      <c r="JT481" s="75"/>
      <c r="JU481" s="75"/>
      <c r="JV481" s="75"/>
      <c r="JW481" s="75"/>
      <c r="JX481" s="75"/>
      <c r="JY481" s="75"/>
      <c r="JZ481" s="75"/>
      <c r="KA481" s="75"/>
      <c r="KB481" s="75"/>
      <c r="KC481" s="75"/>
      <c r="KD481" s="75"/>
      <c r="KE481" s="75"/>
      <c r="KF481" s="75"/>
      <c r="KG481" s="75"/>
      <c r="KH481" s="75"/>
      <c r="KI481" s="75"/>
      <c r="KJ481" s="75"/>
      <c r="KK481" s="75"/>
      <c r="KL481" s="75"/>
      <c r="KM481" s="75"/>
      <c r="KN481" s="75"/>
      <c r="KO481" s="75"/>
      <c r="KP481" s="75"/>
      <c r="KQ481" s="75"/>
      <c r="KR481" s="75"/>
      <c r="KS481" s="75"/>
      <c r="KT481" s="75"/>
      <c r="KU481" s="75"/>
      <c r="KV481" s="75"/>
      <c r="KW481" s="75"/>
      <c r="KX481" s="75"/>
      <c r="KY481" s="75"/>
      <c r="KZ481" s="75"/>
      <c r="LA481" s="75"/>
      <c r="LB481" s="75"/>
      <c r="LC481" s="75"/>
      <c r="LD481" s="75"/>
      <c r="LE481" s="75"/>
      <c r="LF481" s="75"/>
      <c r="LG481" s="75"/>
      <c r="LH481" s="75"/>
      <c r="LI481" s="75"/>
      <c r="LJ481" s="75"/>
      <c r="LK481" s="75"/>
      <c r="LL481" s="75"/>
      <c r="LM481" s="75"/>
      <c r="LN481" s="75"/>
      <c r="LO481" s="75"/>
      <c r="LP481" s="75"/>
      <c r="LQ481" s="75"/>
    </row>
    <row r="482" spans="1:329" ht="17.399999999999999" customHeight="1" x14ac:dyDescent="0.3">
      <c r="A482" s="66"/>
      <c r="B482" s="63"/>
      <c r="C482" s="63"/>
      <c r="D482" s="205"/>
      <c r="E482" s="206"/>
      <c r="F482" s="206"/>
      <c r="G482" s="197" t="s">
        <v>133</v>
      </c>
      <c r="H482" s="207">
        <v>50</v>
      </c>
      <c r="I482" s="50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5"/>
      <c r="CB482" s="75"/>
      <c r="CC482" s="75"/>
      <c r="CD482" s="75"/>
      <c r="CE482" s="75"/>
      <c r="CF482" s="75"/>
      <c r="CG482" s="75"/>
      <c r="CH482" s="75"/>
      <c r="CI482" s="75"/>
      <c r="CJ482" s="75"/>
      <c r="CK482" s="75"/>
      <c r="CL482" s="75"/>
      <c r="CM482" s="75"/>
      <c r="CN482" s="75"/>
      <c r="CO482" s="75"/>
      <c r="CP482" s="75"/>
      <c r="CQ482" s="75"/>
      <c r="CR482" s="75"/>
      <c r="CS482" s="75"/>
      <c r="CT482" s="75"/>
      <c r="CU482" s="75"/>
      <c r="CV482" s="75"/>
      <c r="CW482" s="75"/>
      <c r="CX482" s="75"/>
      <c r="CY482" s="75"/>
      <c r="CZ482" s="75"/>
      <c r="DA482" s="75"/>
      <c r="DB482" s="75"/>
      <c r="DC482" s="75"/>
      <c r="DD482" s="75"/>
      <c r="DE482" s="75"/>
      <c r="DF482" s="75"/>
      <c r="DG482" s="75"/>
      <c r="DH482" s="75"/>
      <c r="DI482" s="75"/>
      <c r="DJ482" s="75"/>
      <c r="DK482" s="75"/>
      <c r="DL482" s="75"/>
      <c r="DM482" s="75"/>
      <c r="DN482" s="75"/>
      <c r="DO482" s="75"/>
      <c r="DP482" s="75"/>
      <c r="DQ482" s="75"/>
      <c r="DR482" s="75"/>
      <c r="DS482" s="75"/>
      <c r="DT482" s="75"/>
      <c r="DU482" s="75"/>
      <c r="DV482" s="75"/>
      <c r="DW482" s="75"/>
      <c r="DX482" s="75"/>
      <c r="DY482" s="75"/>
      <c r="DZ482" s="75"/>
      <c r="EA482" s="75"/>
      <c r="EB482" s="75"/>
      <c r="EC482" s="75"/>
      <c r="ED482" s="75"/>
      <c r="EE482" s="75"/>
      <c r="EF482" s="75"/>
      <c r="EG482" s="75"/>
      <c r="EH482" s="75"/>
      <c r="EI482" s="75"/>
      <c r="EJ482" s="75"/>
      <c r="EK482" s="75"/>
      <c r="EL482" s="75"/>
      <c r="EM482" s="75"/>
      <c r="EN482" s="75"/>
      <c r="EO482" s="75"/>
      <c r="EP482" s="75"/>
      <c r="EQ482" s="75"/>
      <c r="ER482" s="75"/>
      <c r="ES482" s="75"/>
      <c r="ET482" s="75"/>
      <c r="EU482" s="75"/>
      <c r="EV482" s="75"/>
      <c r="EW482" s="75"/>
      <c r="EX482" s="75"/>
      <c r="EY482" s="75"/>
      <c r="EZ482" s="75"/>
      <c r="FA482" s="75"/>
      <c r="FB482" s="75"/>
      <c r="FC482" s="75"/>
      <c r="FD482" s="75"/>
      <c r="FE482" s="75"/>
      <c r="FF482" s="75"/>
      <c r="FG482" s="75"/>
      <c r="FH482" s="75"/>
      <c r="FI482" s="75"/>
      <c r="FJ482" s="75"/>
      <c r="FK482" s="75"/>
      <c r="FL482" s="75"/>
      <c r="FM482" s="75"/>
      <c r="FN482" s="75"/>
      <c r="FO482" s="75"/>
      <c r="FP482" s="75"/>
      <c r="FQ482" s="75"/>
      <c r="FR482" s="75"/>
      <c r="FS482" s="75"/>
      <c r="FT482" s="75"/>
      <c r="FU482" s="75"/>
      <c r="FV482" s="75"/>
      <c r="FW482" s="75"/>
      <c r="FX482" s="75"/>
      <c r="FY482" s="75"/>
      <c r="FZ482" s="75"/>
      <c r="GA482" s="75"/>
      <c r="GB482" s="75"/>
      <c r="GC482" s="75"/>
      <c r="GD482" s="75"/>
      <c r="GE482" s="75"/>
      <c r="GF482" s="75"/>
      <c r="GG482" s="75"/>
      <c r="GH482" s="75"/>
      <c r="GI482" s="75"/>
      <c r="GJ482" s="75"/>
      <c r="GK482" s="75"/>
      <c r="GL482" s="75"/>
      <c r="GM482" s="75"/>
      <c r="GN482" s="75"/>
      <c r="GO482" s="75"/>
      <c r="GP482" s="75"/>
      <c r="GQ482" s="75"/>
      <c r="GR482" s="75"/>
      <c r="GS482" s="75"/>
      <c r="GT482" s="75"/>
      <c r="GU482" s="75"/>
      <c r="GV482" s="75"/>
      <c r="GW482" s="75"/>
      <c r="GX482" s="75"/>
      <c r="GY482" s="75"/>
      <c r="GZ482" s="75"/>
      <c r="HA482" s="75"/>
      <c r="HB482" s="75"/>
      <c r="HC482" s="75"/>
      <c r="HD482" s="75"/>
      <c r="HE482" s="75"/>
      <c r="HF482" s="75"/>
      <c r="HG482" s="75"/>
      <c r="HH482" s="75"/>
      <c r="HI482" s="75"/>
      <c r="HJ482" s="75"/>
      <c r="HK482" s="75"/>
      <c r="HL482" s="75"/>
      <c r="HM482" s="75"/>
      <c r="HN482" s="75"/>
      <c r="HO482" s="75"/>
      <c r="HP482" s="75"/>
      <c r="HQ482" s="75"/>
      <c r="HR482" s="75"/>
      <c r="HS482" s="75"/>
      <c r="HT482" s="75"/>
      <c r="HU482" s="75"/>
      <c r="HV482" s="75"/>
      <c r="HW482" s="75"/>
      <c r="HX482" s="75"/>
      <c r="HY482" s="75"/>
      <c r="HZ482" s="75"/>
      <c r="IA482" s="75"/>
      <c r="IB482" s="75"/>
      <c r="IC482" s="75"/>
      <c r="ID482" s="75"/>
      <c r="IE482" s="75"/>
      <c r="IF482" s="75"/>
      <c r="IG482" s="75"/>
      <c r="IH482" s="75"/>
      <c r="II482" s="75"/>
      <c r="IJ482" s="75"/>
      <c r="IK482" s="75"/>
      <c r="IL482" s="75"/>
      <c r="IM482" s="75"/>
      <c r="IN482" s="75"/>
      <c r="IO482" s="75"/>
      <c r="IP482" s="75"/>
      <c r="IQ482" s="75"/>
      <c r="IR482" s="75"/>
      <c r="IS482" s="75"/>
      <c r="IT482" s="75"/>
      <c r="IU482" s="75"/>
      <c r="IV482" s="75"/>
      <c r="IW482" s="75"/>
      <c r="IX482" s="75"/>
      <c r="IY482" s="75"/>
      <c r="IZ482" s="75"/>
      <c r="JA482" s="75"/>
      <c r="JB482" s="75"/>
      <c r="JC482" s="75"/>
      <c r="JD482" s="75"/>
      <c r="JE482" s="75"/>
      <c r="JF482" s="75"/>
      <c r="JG482" s="75"/>
      <c r="JH482" s="75"/>
      <c r="JI482" s="75"/>
      <c r="JJ482" s="75"/>
      <c r="JK482" s="75"/>
      <c r="JL482" s="75"/>
      <c r="JM482" s="75"/>
      <c r="JN482" s="75"/>
      <c r="JO482" s="75"/>
      <c r="JP482" s="75"/>
      <c r="JQ482" s="75"/>
      <c r="JR482" s="75"/>
      <c r="JS482" s="75"/>
      <c r="JT482" s="75"/>
      <c r="JU482" s="75"/>
      <c r="JV482" s="75"/>
      <c r="JW482" s="75"/>
      <c r="JX482" s="75"/>
      <c r="JY482" s="75"/>
      <c r="JZ482" s="75"/>
      <c r="KA482" s="75"/>
      <c r="KB482" s="75"/>
      <c r="KC482" s="75"/>
      <c r="KD482" s="75"/>
      <c r="KE482" s="75"/>
      <c r="KF482" s="75"/>
      <c r="KG482" s="75"/>
      <c r="KH482" s="75"/>
      <c r="KI482" s="75"/>
      <c r="KJ482" s="75"/>
      <c r="KK482" s="75"/>
      <c r="KL482" s="75"/>
      <c r="KM482" s="75"/>
      <c r="KN482" s="75"/>
      <c r="KO482" s="75"/>
      <c r="KP482" s="75"/>
      <c r="KQ482" s="75"/>
      <c r="KR482" s="75"/>
      <c r="KS482" s="75"/>
      <c r="KT482" s="75"/>
      <c r="KU482" s="75"/>
      <c r="KV482" s="75"/>
      <c r="KW482" s="75"/>
      <c r="KX482" s="75"/>
      <c r="KY482" s="75"/>
      <c r="KZ482" s="75"/>
      <c r="LA482" s="75"/>
      <c r="LB482" s="75"/>
      <c r="LC482" s="75"/>
      <c r="LD482" s="75"/>
      <c r="LE482" s="75"/>
      <c r="LF482" s="75"/>
      <c r="LG482" s="75"/>
      <c r="LH482" s="75"/>
      <c r="LI482" s="75"/>
      <c r="LJ482" s="75"/>
      <c r="LK482" s="75"/>
      <c r="LL482" s="75"/>
      <c r="LM482" s="75"/>
      <c r="LN482" s="75"/>
      <c r="LO482" s="75"/>
      <c r="LP482" s="75"/>
      <c r="LQ482" s="75"/>
    </row>
    <row r="483" spans="1:329" ht="17.399999999999999" customHeight="1" x14ac:dyDescent="0.3">
      <c r="A483" s="66"/>
      <c r="B483" s="63"/>
      <c r="C483" s="63"/>
      <c r="D483" s="205"/>
      <c r="E483" s="206"/>
      <c r="F483" s="206"/>
      <c r="G483" s="197" t="s">
        <v>134</v>
      </c>
      <c r="H483" s="207">
        <v>50</v>
      </c>
      <c r="I483" s="50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5"/>
      <c r="CB483" s="75"/>
      <c r="CC483" s="75"/>
      <c r="CD483" s="75"/>
      <c r="CE483" s="75"/>
      <c r="CF483" s="75"/>
      <c r="CG483" s="75"/>
      <c r="CH483" s="75"/>
      <c r="CI483" s="75"/>
      <c r="CJ483" s="75"/>
      <c r="CK483" s="75"/>
      <c r="CL483" s="75"/>
      <c r="CM483" s="75"/>
      <c r="CN483" s="75"/>
      <c r="CO483" s="75"/>
      <c r="CP483" s="75"/>
      <c r="CQ483" s="75"/>
      <c r="CR483" s="75"/>
      <c r="CS483" s="75"/>
      <c r="CT483" s="75"/>
      <c r="CU483" s="75"/>
      <c r="CV483" s="75"/>
      <c r="CW483" s="75"/>
      <c r="CX483" s="75"/>
      <c r="CY483" s="75"/>
      <c r="CZ483" s="75"/>
      <c r="DA483" s="75"/>
      <c r="DB483" s="75"/>
      <c r="DC483" s="75"/>
      <c r="DD483" s="75"/>
      <c r="DE483" s="75"/>
      <c r="DF483" s="75"/>
      <c r="DG483" s="75"/>
      <c r="DH483" s="75"/>
      <c r="DI483" s="75"/>
      <c r="DJ483" s="75"/>
      <c r="DK483" s="75"/>
      <c r="DL483" s="75"/>
      <c r="DM483" s="75"/>
      <c r="DN483" s="75"/>
      <c r="DO483" s="75"/>
      <c r="DP483" s="75"/>
      <c r="DQ483" s="75"/>
      <c r="DR483" s="75"/>
      <c r="DS483" s="75"/>
      <c r="DT483" s="75"/>
      <c r="DU483" s="75"/>
      <c r="DV483" s="75"/>
      <c r="DW483" s="75"/>
      <c r="DX483" s="75"/>
      <c r="DY483" s="75"/>
      <c r="DZ483" s="75"/>
      <c r="EA483" s="75"/>
      <c r="EB483" s="75"/>
      <c r="EC483" s="75"/>
      <c r="ED483" s="75"/>
      <c r="EE483" s="75"/>
      <c r="EF483" s="75"/>
      <c r="EG483" s="75"/>
      <c r="EH483" s="75"/>
      <c r="EI483" s="75"/>
      <c r="EJ483" s="75"/>
      <c r="EK483" s="75"/>
      <c r="EL483" s="75"/>
      <c r="EM483" s="75"/>
      <c r="EN483" s="75"/>
      <c r="EO483" s="75"/>
      <c r="EP483" s="75"/>
      <c r="EQ483" s="75"/>
      <c r="ER483" s="75"/>
      <c r="ES483" s="75"/>
      <c r="ET483" s="75"/>
      <c r="EU483" s="75"/>
      <c r="EV483" s="75"/>
      <c r="EW483" s="75"/>
      <c r="EX483" s="75"/>
      <c r="EY483" s="75"/>
      <c r="EZ483" s="75"/>
      <c r="FA483" s="75"/>
      <c r="FB483" s="75"/>
      <c r="FC483" s="75"/>
      <c r="FD483" s="75"/>
      <c r="FE483" s="75"/>
      <c r="FF483" s="75"/>
      <c r="FG483" s="75"/>
      <c r="FH483" s="75"/>
      <c r="FI483" s="75"/>
      <c r="FJ483" s="75"/>
      <c r="FK483" s="75"/>
      <c r="FL483" s="75"/>
      <c r="FM483" s="75"/>
      <c r="FN483" s="75"/>
      <c r="FO483" s="75"/>
      <c r="FP483" s="75"/>
      <c r="FQ483" s="75"/>
      <c r="FR483" s="75"/>
      <c r="FS483" s="75"/>
      <c r="FT483" s="75"/>
      <c r="FU483" s="75"/>
      <c r="FV483" s="75"/>
      <c r="FW483" s="75"/>
      <c r="FX483" s="75"/>
      <c r="FY483" s="75"/>
      <c r="FZ483" s="75"/>
      <c r="GA483" s="75"/>
      <c r="GB483" s="75"/>
      <c r="GC483" s="75"/>
      <c r="GD483" s="75"/>
      <c r="GE483" s="75"/>
      <c r="GF483" s="75"/>
      <c r="GG483" s="75"/>
      <c r="GH483" s="75"/>
      <c r="GI483" s="75"/>
      <c r="GJ483" s="75"/>
      <c r="GK483" s="75"/>
      <c r="GL483" s="75"/>
      <c r="GM483" s="75"/>
      <c r="GN483" s="75"/>
      <c r="GO483" s="75"/>
      <c r="GP483" s="75"/>
      <c r="GQ483" s="75"/>
      <c r="GR483" s="75"/>
      <c r="GS483" s="75"/>
      <c r="GT483" s="75"/>
      <c r="GU483" s="75"/>
      <c r="GV483" s="75"/>
      <c r="GW483" s="75"/>
      <c r="GX483" s="75"/>
      <c r="GY483" s="75"/>
      <c r="GZ483" s="75"/>
      <c r="HA483" s="75"/>
      <c r="HB483" s="75"/>
      <c r="HC483" s="75"/>
      <c r="HD483" s="75"/>
      <c r="HE483" s="75"/>
      <c r="HF483" s="75"/>
      <c r="HG483" s="75"/>
      <c r="HH483" s="75"/>
      <c r="HI483" s="75"/>
      <c r="HJ483" s="75"/>
      <c r="HK483" s="75"/>
      <c r="HL483" s="75"/>
      <c r="HM483" s="75"/>
      <c r="HN483" s="75"/>
      <c r="HO483" s="75"/>
      <c r="HP483" s="75"/>
      <c r="HQ483" s="75"/>
      <c r="HR483" s="75"/>
      <c r="HS483" s="75"/>
      <c r="HT483" s="75"/>
      <c r="HU483" s="75"/>
      <c r="HV483" s="75"/>
      <c r="HW483" s="75"/>
      <c r="HX483" s="75"/>
      <c r="HY483" s="75"/>
      <c r="HZ483" s="75"/>
      <c r="IA483" s="75"/>
      <c r="IB483" s="75"/>
      <c r="IC483" s="75"/>
      <c r="ID483" s="75"/>
      <c r="IE483" s="75"/>
      <c r="IF483" s="75"/>
      <c r="IG483" s="75"/>
      <c r="IH483" s="75"/>
      <c r="II483" s="75"/>
      <c r="IJ483" s="75"/>
      <c r="IK483" s="75"/>
      <c r="IL483" s="75"/>
      <c r="IM483" s="75"/>
      <c r="IN483" s="75"/>
      <c r="IO483" s="75"/>
      <c r="IP483" s="75"/>
      <c r="IQ483" s="75"/>
      <c r="IR483" s="75"/>
      <c r="IS483" s="75"/>
      <c r="IT483" s="75"/>
      <c r="IU483" s="75"/>
      <c r="IV483" s="75"/>
      <c r="IW483" s="75"/>
      <c r="IX483" s="75"/>
      <c r="IY483" s="75"/>
      <c r="IZ483" s="75"/>
      <c r="JA483" s="75"/>
      <c r="JB483" s="75"/>
      <c r="JC483" s="75"/>
      <c r="JD483" s="75"/>
      <c r="JE483" s="75"/>
      <c r="JF483" s="75"/>
      <c r="JG483" s="75"/>
      <c r="JH483" s="75"/>
      <c r="JI483" s="75"/>
      <c r="JJ483" s="75"/>
      <c r="JK483" s="75"/>
      <c r="JL483" s="75"/>
      <c r="JM483" s="75"/>
      <c r="JN483" s="75"/>
      <c r="JO483" s="75"/>
      <c r="JP483" s="75"/>
      <c r="JQ483" s="75"/>
      <c r="JR483" s="75"/>
      <c r="JS483" s="75"/>
      <c r="JT483" s="75"/>
      <c r="JU483" s="75"/>
      <c r="JV483" s="75"/>
      <c r="JW483" s="75"/>
      <c r="JX483" s="75"/>
      <c r="JY483" s="75"/>
      <c r="JZ483" s="75"/>
      <c r="KA483" s="75"/>
      <c r="KB483" s="75"/>
      <c r="KC483" s="75"/>
      <c r="KD483" s="75"/>
      <c r="KE483" s="75"/>
      <c r="KF483" s="75"/>
      <c r="KG483" s="75"/>
      <c r="KH483" s="75"/>
      <c r="KI483" s="75"/>
      <c r="KJ483" s="75"/>
      <c r="KK483" s="75"/>
      <c r="KL483" s="75"/>
      <c r="KM483" s="75"/>
      <c r="KN483" s="75"/>
      <c r="KO483" s="75"/>
      <c r="KP483" s="75"/>
      <c r="KQ483" s="75"/>
      <c r="KR483" s="75"/>
      <c r="KS483" s="75"/>
      <c r="KT483" s="75"/>
      <c r="KU483" s="75"/>
      <c r="KV483" s="75"/>
      <c r="KW483" s="75"/>
      <c r="KX483" s="75"/>
      <c r="KY483" s="75"/>
      <c r="KZ483" s="75"/>
      <c r="LA483" s="75"/>
      <c r="LB483" s="75"/>
      <c r="LC483" s="75"/>
      <c r="LD483" s="75"/>
      <c r="LE483" s="75"/>
      <c r="LF483" s="75"/>
      <c r="LG483" s="75"/>
      <c r="LH483" s="75"/>
      <c r="LI483" s="75"/>
      <c r="LJ483" s="75"/>
      <c r="LK483" s="75"/>
      <c r="LL483" s="75"/>
      <c r="LM483" s="75"/>
      <c r="LN483" s="75"/>
      <c r="LO483" s="75"/>
      <c r="LP483" s="75"/>
      <c r="LQ483" s="75"/>
    </row>
    <row r="484" spans="1:329" ht="17.399999999999999" customHeight="1" x14ac:dyDescent="0.3">
      <c r="A484" s="66"/>
      <c r="B484" s="63"/>
      <c r="C484" s="63"/>
      <c r="D484" s="205"/>
      <c r="E484" s="206"/>
      <c r="F484" s="206"/>
      <c r="G484" s="197" t="s">
        <v>135</v>
      </c>
      <c r="H484" s="207">
        <v>50</v>
      </c>
      <c r="I484" s="50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/>
      <c r="BA484" s="75"/>
      <c r="BB484" s="75"/>
      <c r="BC484" s="75"/>
      <c r="BD484" s="75"/>
      <c r="BE484" s="75"/>
      <c r="BF484" s="75"/>
      <c r="BG484" s="75"/>
      <c r="BH484" s="75"/>
      <c r="BI484" s="75"/>
      <c r="BJ484" s="75"/>
      <c r="BK484" s="75"/>
      <c r="BL484" s="75"/>
      <c r="BM484" s="75"/>
      <c r="BN484" s="75"/>
      <c r="BO484" s="75"/>
      <c r="BP484" s="75"/>
      <c r="BQ484" s="75"/>
      <c r="BR484" s="75"/>
      <c r="BS484" s="75"/>
      <c r="BT484" s="75"/>
      <c r="BU484" s="75"/>
      <c r="BV484" s="75"/>
      <c r="BW484" s="75"/>
      <c r="BX484" s="75"/>
      <c r="BY484" s="75"/>
      <c r="BZ484" s="75"/>
      <c r="CA484" s="75"/>
      <c r="CB484" s="75"/>
      <c r="CC484" s="75"/>
      <c r="CD484" s="75"/>
      <c r="CE484" s="75"/>
      <c r="CF484" s="75"/>
      <c r="CG484" s="75"/>
      <c r="CH484" s="75"/>
      <c r="CI484" s="75"/>
      <c r="CJ484" s="75"/>
      <c r="CK484" s="75"/>
      <c r="CL484" s="75"/>
      <c r="CM484" s="75"/>
      <c r="CN484" s="75"/>
      <c r="CO484" s="75"/>
      <c r="CP484" s="75"/>
      <c r="CQ484" s="75"/>
      <c r="CR484" s="75"/>
      <c r="CS484" s="75"/>
      <c r="CT484" s="75"/>
      <c r="CU484" s="75"/>
      <c r="CV484" s="75"/>
      <c r="CW484" s="75"/>
      <c r="CX484" s="75"/>
      <c r="CY484" s="75"/>
      <c r="CZ484" s="75"/>
      <c r="DA484" s="75"/>
      <c r="DB484" s="75"/>
      <c r="DC484" s="75"/>
      <c r="DD484" s="75"/>
      <c r="DE484" s="75"/>
      <c r="DF484" s="75"/>
      <c r="DG484" s="75"/>
      <c r="DH484" s="75"/>
      <c r="DI484" s="75"/>
      <c r="DJ484" s="75"/>
      <c r="DK484" s="75"/>
      <c r="DL484" s="75"/>
      <c r="DM484" s="75"/>
      <c r="DN484" s="75"/>
      <c r="DO484" s="75"/>
      <c r="DP484" s="75"/>
      <c r="DQ484" s="75"/>
      <c r="DR484" s="75"/>
      <c r="DS484" s="75"/>
      <c r="DT484" s="75"/>
      <c r="DU484" s="75"/>
      <c r="DV484" s="75"/>
      <c r="DW484" s="75"/>
      <c r="DX484" s="75"/>
      <c r="DY484" s="75"/>
      <c r="DZ484" s="75"/>
      <c r="EA484" s="75"/>
      <c r="EB484" s="75"/>
      <c r="EC484" s="75"/>
      <c r="ED484" s="75"/>
      <c r="EE484" s="75"/>
      <c r="EF484" s="75"/>
      <c r="EG484" s="75"/>
      <c r="EH484" s="75"/>
      <c r="EI484" s="75"/>
      <c r="EJ484" s="75"/>
      <c r="EK484" s="75"/>
      <c r="EL484" s="75"/>
      <c r="EM484" s="75"/>
      <c r="EN484" s="75"/>
      <c r="EO484" s="75"/>
      <c r="EP484" s="75"/>
      <c r="EQ484" s="75"/>
      <c r="ER484" s="75"/>
      <c r="ES484" s="75"/>
      <c r="ET484" s="75"/>
      <c r="EU484" s="75"/>
      <c r="EV484" s="75"/>
      <c r="EW484" s="75"/>
      <c r="EX484" s="75"/>
      <c r="EY484" s="75"/>
      <c r="EZ484" s="75"/>
      <c r="FA484" s="75"/>
      <c r="FB484" s="75"/>
      <c r="FC484" s="75"/>
      <c r="FD484" s="75"/>
      <c r="FE484" s="75"/>
      <c r="FF484" s="75"/>
      <c r="FG484" s="75"/>
      <c r="FH484" s="75"/>
      <c r="FI484" s="75"/>
      <c r="FJ484" s="75"/>
      <c r="FK484" s="75"/>
      <c r="FL484" s="75"/>
      <c r="FM484" s="75"/>
      <c r="FN484" s="75"/>
      <c r="FO484" s="75"/>
      <c r="FP484" s="75"/>
      <c r="FQ484" s="75"/>
      <c r="FR484" s="75"/>
      <c r="FS484" s="75"/>
      <c r="FT484" s="75"/>
      <c r="FU484" s="75"/>
      <c r="FV484" s="75"/>
      <c r="FW484" s="75"/>
      <c r="FX484" s="75"/>
      <c r="FY484" s="75"/>
      <c r="FZ484" s="75"/>
      <c r="GA484" s="75"/>
      <c r="GB484" s="75"/>
      <c r="GC484" s="75"/>
      <c r="GD484" s="75"/>
      <c r="GE484" s="75"/>
      <c r="GF484" s="75"/>
      <c r="GG484" s="75"/>
      <c r="GH484" s="75"/>
      <c r="GI484" s="75"/>
      <c r="GJ484" s="75"/>
      <c r="GK484" s="75"/>
      <c r="GL484" s="75"/>
      <c r="GM484" s="75"/>
      <c r="GN484" s="75"/>
      <c r="GO484" s="75"/>
      <c r="GP484" s="75"/>
      <c r="GQ484" s="75"/>
      <c r="GR484" s="75"/>
      <c r="GS484" s="75"/>
      <c r="GT484" s="75"/>
      <c r="GU484" s="75"/>
      <c r="GV484" s="75"/>
      <c r="GW484" s="75"/>
      <c r="GX484" s="75"/>
      <c r="GY484" s="75"/>
      <c r="GZ484" s="75"/>
      <c r="HA484" s="75"/>
      <c r="HB484" s="75"/>
      <c r="HC484" s="75"/>
      <c r="HD484" s="75"/>
      <c r="HE484" s="75"/>
      <c r="HF484" s="75"/>
      <c r="HG484" s="75"/>
      <c r="HH484" s="75"/>
      <c r="HI484" s="75"/>
      <c r="HJ484" s="75"/>
      <c r="HK484" s="75"/>
      <c r="HL484" s="75"/>
      <c r="HM484" s="75"/>
      <c r="HN484" s="75"/>
      <c r="HO484" s="75"/>
      <c r="HP484" s="75"/>
      <c r="HQ484" s="75"/>
      <c r="HR484" s="75"/>
      <c r="HS484" s="75"/>
      <c r="HT484" s="75"/>
      <c r="HU484" s="75"/>
      <c r="HV484" s="75"/>
      <c r="HW484" s="75"/>
      <c r="HX484" s="75"/>
      <c r="HY484" s="75"/>
      <c r="HZ484" s="75"/>
      <c r="IA484" s="75"/>
      <c r="IB484" s="75"/>
      <c r="IC484" s="75"/>
      <c r="ID484" s="75"/>
      <c r="IE484" s="75"/>
      <c r="IF484" s="75"/>
      <c r="IG484" s="75"/>
      <c r="IH484" s="75"/>
      <c r="II484" s="75"/>
      <c r="IJ484" s="75"/>
      <c r="IK484" s="75"/>
      <c r="IL484" s="75"/>
      <c r="IM484" s="75"/>
      <c r="IN484" s="75"/>
      <c r="IO484" s="75"/>
      <c r="IP484" s="75"/>
      <c r="IQ484" s="75"/>
      <c r="IR484" s="75"/>
      <c r="IS484" s="75"/>
      <c r="IT484" s="75"/>
      <c r="IU484" s="75"/>
      <c r="IV484" s="75"/>
      <c r="IW484" s="75"/>
      <c r="IX484" s="75"/>
      <c r="IY484" s="75"/>
      <c r="IZ484" s="75"/>
      <c r="JA484" s="75"/>
      <c r="JB484" s="75"/>
      <c r="JC484" s="75"/>
      <c r="JD484" s="75"/>
      <c r="JE484" s="75"/>
      <c r="JF484" s="75"/>
      <c r="JG484" s="75"/>
      <c r="JH484" s="75"/>
      <c r="JI484" s="75"/>
      <c r="JJ484" s="75"/>
      <c r="JK484" s="75"/>
      <c r="JL484" s="75"/>
      <c r="JM484" s="75"/>
      <c r="JN484" s="75"/>
      <c r="JO484" s="75"/>
      <c r="JP484" s="75"/>
      <c r="JQ484" s="75"/>
      <c r="JR484" s="75"/>
      <c r="JS484" s="75"/>
      <c r="JT484" s="75"/>
      <c r="JU484" s="75"/>
      <c r="JV484" s="75"/>
      <c r="JW484" s="75"/>
      <c r="JX484" s="75"/>
      <c r="JY484" s="75"/>
      <c r="JZ484" s="75"/>
      <c r="KA484" s="75"/>
      <c r="KB484" s="75"/>
      <c r="KC484" s="75"/>
      <c r="KD484" s="75"/>
      <c r="KE484" s="75"/>
      <c r="KF484" s="75"/>
      <c r="KG484" s="75"/>
      <c r="KH484" s="75"/>
      <c r="KI484" s="75"/>
      <c r="KJ484" s="75"/>
      <c r="KK484" s="75"/>
      <c r="KL484" s="75"/>
      <c r="KM484" s="75"/>
      <c r="KN484" s="75"/>
      <c r="KO484" s="75"/>
      <c r="KP484" s="75"/>
      <c r="KQ484" s="75"/>
      <c r="KR484" s="75"/>
      <c r="KS484" s="75"/>
      <c r="KT484" s="75"/>
      <c r="KU484" s="75"/>
      <c r="KV484" s="75"/>
      <c r="KW484" s="75"/>
      <c r="KX484" s="75"/>
      <c r="KY484" s="75"/>
      <c r="KZ484" s="75"/>
      <c r="LA484" s="75"/>
      <c r="LB484" s="75"/>
      <c r="LC484" s="75"/>
      <c r="LD484" s="75"/>
      <c r="LE484" s="75"/>
      <c r="LF484" s="75"/>
      <c r="LG484" s="75"/>
      <c r="LH484" s="75"/>
      <c r="LI484" s="75"/>
      <c r="LJ484" s="75"/>
      <c r="LK484" s="75"/>
      <c r="LL484" s="75"/>
      <c r="LM484" s="75"/>
      <c r="LN484" s="75"/>
      <c r="LO484" s="75"/>
      <c r="LP484" s="75"/>
      <c r="LQ484" s="75"/>
    </row>
    <row r="485" spans="1:329" ht="17.399999999999999" customHeight="1" x14ac:dyDescent="0.3">
      <c r="A485" s="66"/>
      <c r="B485" s="63"/>
      <c r="C485" s="63"/>
      <c r="D485" s="205"/>
      <c r="E485" s="206"/>
      <c r="F485" s="206"/>
      <c r="G485" s="197" t="s">
        <v>136</v>
      </c>
      <c r="H485" s="207">
        <v>50</v>
      </c>
      <c r="I485" s="50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75"/>
      <c r="AZ485" s="75"/>
      <c r="BA485" s="75"/>
      <c r="BB485" s="75"/>
      <c r="BC485" s="75"/>
      <c r="BD485" s="75"/>
      <c r="BE485" s="75"/>
      <c r="BF485" s="75"/>
      <c r="BG485" s="75"/>
      <c r="BH485" s="75"/>
      <c r="BI485" s="75"/>
      <c r="BJ485" s="75"/>
      <c r="BK485" s="75"/>
      <c r="BL485" s="75"/>
      <c r="BM485" s="75"/>
      <c r="BN485" s="75"/>
      <c r="BO485" s="75"/>
      <c r="BP485" s="75"/>
      <c r="BQ485" s="75"/>
      <c r="BR485" s="75"/>
      <c r="BS485" s="75"/>
      <c r="BT485" s="75"/>
      <c r="BU485" s="75"/>
      <c r="BV485" s="75"/>
      <c r="BW485" s="75"/>
      <c r="BX485" s="75"/>
      <c r="BY485" s="75"/>
      <c r="BZ485" s="75"/>
      <c r="CA485" s="75"/>
      <c r="CB485" s="75"/>
      <c r="CC485" s="75"/>
      <c r="CD485" s="75"/>
      <c r="CE485" s="75"/>
      <c r="CF485" s="75"/>
      <c r="CG485" s="75"/>
      <c r="CH485" s="75"/>
      <c r="CI485" s="75"/>
      <c r="CJ485" s="75"/>
      <c r="CK485" s="75"/>
      <c r="CL485" s="75"/>
      <c r="CM485" s="75"/>
      <c r="CN485" s="75"/>
      <c r="CO485" s="75"/>
      <c r="CP485" s="75"/>
      <c r="CQ485" s="75"/>
      <c r="CR485" s="75"/>
      <c r="CS485" s="75"/>
      <c r="CT485" s="75"/>
      <c r="CU485" s="75"/>
      <c r="CV485" s="75"/>
      <c r="CW485" s="75"/>
      <c r="CX485" s="75"/>
      <c r="CY485" s="75"/>
      <c r="CZ485" s="75"/>
      <c r="DA485" s="75"/>
      <c r="DB485" s="75"/>
      <c r="DC485" s="75"/>
      <c r="DD485" s="75"/>
      <c r="DE485" s="75"/>
      <c r="DF485" s="75"/>
      <c r="DG485" s="75"/>
      <c r="DH485" s="75"/>
      <c r="DI485" s="75"/>
      <c r="DJ485" s="75"/>
      <c r="DK485" s="75"/>
      <c r="DL485" s="75"/>
      <c r="DM485" s="75"/>
      <c r="DN485" s="75"/>
      <c r="DO485" s="75"/>
      <c r="DP485" s="75"/>
      <c r="DQ485" s="75"/>
      <c r="DR485" s="75"/>
      <c r="DS485" s="75"/>
      <c r="DT485" s="75"/>
      <c r="DU485" s="75"/>
      <c r="DV485" s="75"/>
      <c r="DW485" s="75"/>
      <c r="DX485" s="75"/>
      <c r="DY485" s="75"/>
      <c r="DZ485" s="75"/>
      <c r="EA485" s="75"/>
      <c r="EB485" s="75"/>
      <c r="EC485" s="75"/>
      <c r="ED485" s="75"/>
      <c r="EE485" s="75"/>
      <c r="EF485" s="75"/>
      <c r="EG485" s="75"/>
      <c r="EH485" s="75"/>
      <c r="EI485" s="75"/>
      <c r="EJ485" s="75"/>
      <c r="EK485" s="75"/>
      <c r="EL485" s="75"/>
      <c r="EM485" s="75"/>
      <c r="EN485" s="75"/>
      <c r="EO485" s="75"/>
      <c r="EP485" s="75"/>
      <c r="EQ485" s="75"/>
      <c r="ER485" s="75"/>
      <c r="ES485" s="75"/>
      <c r="ET485" s="75"/>
      <c r="EU485" s="75"/>
      <c r="EV485" s="75"/>
      <c r="EW485" s="75"/>
      <c r="EX485" s="75"/>
      <c r="EY485" s="75"/>
      <c r="EZ485" s="75"/>
      <c r="FA485" s="75"/>
      <c r="FB485" s="75"/>
      <c r="FC485" s="75"/>
      <c r="FD485" s="75"/>
      <c r="FE485" s="75"/>
      <c r="FF485" s="75"/>
      <c r="FG485" s="75"/>
      <c r="FH485" s="75"/>
      <c r="FI485" s="75"/>
      <c r="FJ485" s="75"/>
      <c r="FK485" s="75"/>
      <c r="FL485" s="75"/>
      <c r="FM485" s="75"/>
      <c r="FN485" s="75"/>
      <c r="FO485" s="75"/>
      <c r="FP485" s="75"/>
      <c r="FQ485" s="75"/>
      <c r="FR485" s="75"/>
      <c r="FS485" s="75"/>
      <c r="FT485" s="75"/>
      <c r="FU485" s="75"/>
      <c r="FV485" s="75"/>
      <c r="FW485" s="75"/>
      <c r="FX485" s="75"/>
      <c r="FY485" s="75"/>
      <c r="FZ485" s="75"/>
      <c r="GA485" s="75"/>
      <c r="GB485" s="75"/>
      <c r="GC485" s="75"/>
      <c r="GD485" s="75"/>
      <c r="GE485" s="75"/>
      <c r="GF485" s="75"/>
      <c r="GG485" s="75"/>
      <c r="GH485" s="75"/>
      <c r="GI485" s="75"/>
      <c r="GJ485" s="75"/>
      <c r="GK485" s="75"/>
      <c r="GL485" s="75"/>
      <c r="GM485" s="75"/>
      <c r="GN485" s="75"/>
      <c r="GO485" s="75"/>
      <c r="GP485" s="75"/>
      <c r="GQ485" s="75"/>
      <c r="GR485" s="75"/>
      <c r="GS485" s="75"/>
      <c r="GT485" s="75"/>
      <c r="GU485" s="75"/>
      <c r="GV485" s="75"/>
      <c r="GW485" s="75"/>
      <c r="GX485" s="75"/>
      <c r="GY485" s="75"/>
      <c r="GZ485" s="75"/>
      <c r="HA485" s="75"/>
      <c r="HB485" s="75"/>
      <c r="HC485" s="75"/>
      <c r="HD485" s="75"/>
      <c r="HE485" s="75"/>
      <c r="HF485" s="75"/>
      <c r="HG485" s="75"/>
      <c r="HH485" s="75"/>
      <c r="HI485" s="75"/>
      <c r="HJ485" s="75"/>
      <c r="HK485" s="75"/>
      <c r="HL485" s="75"/>
      <c r="HM485" s="75"/>
      <c r="HN485" s="75"/>
      <c r="HO485" s="75"/>
      <c r="HP485" s="75"/>
      <c r="HQ485" s="75"/>
      <c r="HR485" s="75"/>
      <c r="HS485" s="75"/>
      <c r="HT485" s="75"/>
      <c r="HU485" s="75"/>
      <c r="HV485" s="75"/>
      <c r="HW485" s="75"/>
      <c r="HX485" s="75"/>
      <c r="HY485" s="75"/>
      <c r="HZ485" s="75"/>
      <c r="IA485" s="75"/>
      <c r="IB485" s="75"/>
      <c r="IC485" s="75"/>
      <c r="ID485" s="75"/>
      <c r="IE485" s="75"/>
      <c r="IF485" s="75"/>
      <c r="IG485" s="75"/>
      <c r="IH485" s="75"/>
      <c r="II485" s="75"/>
      <c r="IJ485" s="75"/>
      <c r="IK485" s="75"/>
      <c r="IL485" s="75"/>
      <c r="IM485" s="75"/>
      <c r="IN485" s="75"/>
      <c r="IO485" s="75"/>
      <c r="IP485" s="75"/>
      <c r="IQ485" s="75"/>
      <c r="IR485" s="75"/>
      <c r="IS485" s="75"/>
      <c r="IT485" s="75"/>
      <c r="IU485" s="75"/>
      <c r="IV485" s="75"/>
      <c r="IW485" s="75"/>
      <c r="IX485" s="75"/>
      <c r="IY485" s="75"/>
      <c r="IZ485" s="75"/>
      <c r="JA485" s="75"/>
      <c r="JB485" s="75"/>
      <c r="JC485" s="75"/>
      <c r="JD485" s="75"/>
      <c r="JE485" s="75"/>
      <c r="JF485" s="75"/>
      <c r="JG485" s="75"/>
      <c r="JH485" s="75"/>
      <c r="JI485" s="75"/>
      <c r="JJ485" s="75"/>
      <c r="JK485" s="75"/>
      <c r="JL485" s="75"/>
      <c r="JM485" s="75"/>
      <c r="JN485" s="75"/>
      <c r="JO485" s="75"/>
      <c r="JP485" s="75"/>
      <c r="JQ485" s="75"/>
      <c r="JR485" s="75"/>
      <c r="JS485" s="75"/>
      <c r="JT485" s="75"/>
      <c r="JU485" s="75"/>
      <c r="JV485" s="75"/>
      <c r="JW485" s="75"/>
      <c r="JX485" s="75"/>
      <c r="JY485" s="75"/>
      <c r="JZ485" s="75"/>
      <c r="KA485" s="75"/>
      <c r="KB485" s="75"/>
      <c r="KC485" s="75"/>
      <c r="KD485" s="75"/>
      <c r="KE485" s="75"/>
      <c r="KF485" s="75"/>
      <c r="KG485" s="75"/>
      <c r="KH485" s="75"/>
      <c r="KI485" s="75"/>
      <c r="KJ485" s="75"/>
      <c r="KK485" s="75"/>
      <c r="KL485" s="75"/>
      <c r="KM485" s="75"/>
      <c r="KN485" s="75"/>
      <c r="KO485" s="75"/>
      <c r="KP485" s="75"/>
      <c r="KQ485" s="75"/>
      <c r="KR485" s="75"/>
      <c r="KS485" s="75"/>
      <c r="KT485" s="75"/>
      <c r="KU485" s="75"/>
      <c r="KV485" s="75"/>
      <c r="KW485" s="75"/>
      <c r="KX485" s="75"/>
      <c r="KY485" s="75"/>
      <c r="KZ485" s="75"/>
      <c r="LA485" s="75"/>
      <c r="LB485" s="75"/>
      <c r="LC485" s="75"/>
      <c r="LD485" s="75"/>
      <c r="LE485" s="75"/>
      <c r="LF485" s="75"/>
      <c r="LG485" s="75"/>
      <c r="LH485" s="75"/>
      <c r="LI485" s="75"/>
      <c r="LJ485" s="75"/>
      <c r="LK485" s="75"/>
      <c r="LL485" s="75"/>
      <c r="LM485" s="75"/>
      <c r="LN485" s="75"/>
      <c r="LO485" s="75"/>
      <c r="LP485" s="75"/>
      <c r="LQ485" s="75"/>
    </row>
    <row r="486" spans="1:329" ht="17.399999999999999" customHeight="1" x14ac:dyDescent="0.3">
      <c r="A486" s="66"/>
      <c r="B486" s="63"/>
      <c r="C486" s="63"/>
      <c r="D486" s="205"/>
      <c r="E486" s="206"/>
      <c r="F486" s="206"/>
      <c r="G486" s="197" t="s">
        <v>137</v>
      </c>
      <c r="H486" s="207">
        <v>50</v>
      </c>
      <c r="I486" s="50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75"/>
      <c r="AZ486" s="75"/>
      <c r="BA486" s="75"/>
      <c r="BB486" s="75"/>
      <c r="BC486" s="75"/>
      <c r="BD486" s="75"/>
      <c r="BE486" s="75"/>
      <c r="BF486" s="75"/>
      <c r="BG486" s="75"/>
      <c r="BH486" s="75"/>
      <c r="BI486" s="75"/>
      <c r="BJ486" s="75"/>
      <c r="BK486" s="75"/>
      <c r="BL486" s="75"/>
      <c r="BM486" s="75"/>
      <c r="BN486" s="75"/>
      <c r="BO486" s="75"/>
      <c r="BP486" s="75"/>
      <c r="BQ486" s="75"/>
      <c r="BR486" s="75"/>
      <c r="BS486" s="75"/>
      <c r="BT486" s="75"/>
      <c r="BU486" s="75"/>
      <c r="BV486" s="75"/>
      <c r="BW486" s="75"/>
      <c r="BX486" s="75"/>
      <c r="BY486" s="75"/>
      <c r="BZ486" s="75"/>
      <c r="CA486" s="75"/>
      <c r="CB486" s="75"/>
      <c r="CC486" s="75"/>
      <c r="CD486" s="75"/>
      <c r="CE486" s="75"/>
      <c r="CF486" s="75"/>
      <c r="CG486" s="75"/>
      <c r="CH486" s="75"/>
      <c r="CI486" s="75"/>
      <c r="CJ486" s="75"/>
      <c r="CK486" s="75"/>
      <c r="CL486" s="75"/>
      <c r="CM486" s="75"/>
      <c r="CN486" s="75"/>
      <c r="CO486" s="75"/>
      <c r="CP486" s="75"/>
      <c r="CQ486" s="75"/>
      <c r="CR486" s="75"/>
      <c r="CS486" s="75"/>
      <c r="CT486" s="75"/>
      <c r="CU486" s="75"/>
      <c r="CV486" s="75"/>
      <c r="CW486" s="75"/>
      <c r="CX486" s="75"/>
      <c r="CY486" s="75"/>
      <c r="CZ486" s="75"/>
      <c r="DA486" s="75"/>
      <c r="DB486" s="75"/>
      <c r="DC486" s="75"/>
      <c r="DD486" s="75"/>
      <c r="DE486" s="75"/>
      <c r="DF486" s="75"/>
      <c r="DG486" s="75"/>
      <c r="DH486" s="75"/>
      <c r="DI486" s="75"/>
      <c r="DJ486" s="75"/>
      <c r="DK486" s="75"/>
      <c r="DL486" s="75"/>
      <c r="DM486" s="75"/>
      <c r="DN486" s="75"/>
      <c r="DO486" s="75"/>
      <c r="DP486" s="75"/>
      <c r="DQ486" s="75"/>
      <c r="DR486" s="75"/>
      <c r="DS486" s="75"/>
      <c r="DT486" s="75"/>
      <c r="DU486" s="75"/>
      <c r="DV486" s="75"/>
      <c r="DW486" s="75"/>
      <c r="DX486" s="75"/>
      <c r="DY486" s="75"/>
      <c r="DZ486" s="75"/>
      <c r="EA486" s="75"/>
      <c r="EB486" s="75"/>
      <c r="EC486" s="75"/>
      <c r="ED486" s="75"/>
      <c r="EE486" s="75"/>
      <c r="EF486" s="75"/>
      <c r="EG486" s="75"/>
      <c r="EH486" s="75"/>
      <c r="EI486" s="75"/>
      <c r="EJ486" s="75"/>
      <c r="EK486" s="75"/>
      <c r="EL486" s="75"/>
      <c r="EM486" s="75"/>
      <c r="EN486" s="75"/>
      <c r="EO486" s="75"/>
      <c r="EP486" s="75"/>
      <c r="EQ486" s="75"/>
      <c r="ER486" s="75"/>
      <c r="ES486" s="75"/>
      <c r="ET486" s="75"/>
      <c r="EU486" s="75"/>
      <c r="EV486" s="75"/>
      <c r="EW486" s="75"/>
      <c r="EX486" s="75"/>
      <c r="EY486" s="75"/>
      <c r="EZ486" s="75"/>
      <c r="FA486" s="75"/>
      <c r="FB486" s="75"/>
      <c r="FC486" s="75"/>
      <c r="FD486" s="75"/>
      <c r="FE486" s="75"/>
      <c r="FF486" s="75"/>
      <c r="FG486" s="75"/>
      <c r="FH486" s="75"/>
      <c r="FI486" s="75"/>
      <c r="FJ486" s="75"/>
      <c r="FK486" s="75"/>
      <c r="FL486" s="75"/>
      <c r="FM486" s="75"/>
      <c r="FN486" s="75"/>
      <c r="FO486" s="75"/>
      <c r="FP486" s="75"/>
      <c r="FQ486" s="75"/>
      <c r="FR486" s="75"/>
      <c r="FS486" s="75"/>
      <c r="FT486" s="75"/>
      <c r="FU486" s="75"/>
      <c r="FV486" s="75"/>
      <c r="FW486" s="75"/>
      <c r="FX486" s="75"/>
      <c r="FY486" s="75"/>
      <c r="FZ486" s="75"/>
      <c r="GA486" s="75"/>
      <c r="GB486" s="75"/>
      <c r="GC486" s="75"/>
      <c r="GD486" s="75"/>
      <c r="GE486" s="75"/>
      <c r="GF486" s="75"/>
      <c r="GG486" s="75"/>
      <c r="GH486" s="75"/>
      <c r="GI486" s="75"/>
      <c r="GJ486" s="75"/>
      <c r="GK486" s="75"/>
      <c r="GL486" s="75"/>
      <c r="GM486" s="75"/>
      <c r="GN486" s="75"/>
      <c r="GO486" s="75"/>
      <c r="GP486" s="75"/>
      <c r="GQ486" s="75"/>
      <c r="GR486" s="75"/>
      <c r="GS486" s="75"/>
      <c r="GT486" s="75"/>
      <c r="GU486" s="75"/>
      <c r="GV486" s="75"/>
      <c r="GW486" s="75"/>
      <c r="GX486" s="75"/>
      <c r="GY486" s="75"/>
      <c r="GZ486" s="75"/>
      <c r="HA486" s="75"/>
      <c r="HB486" s="75"/>
      <c r="HC486" s="75"/>
      <c r="HD486" s="75"/>
      <c r="HE486" s="75"/>
      <c r="HF486" s="75"/>
      <c r="HG486" s="75"/>
      <c r="HH486" s="75"/>
      <c r="HI486" s="75"/>
      <c r="HJ486" s="75"/>
      <c r="HK486" s="75"/>
      <c r="HL486" s="75"/>
      <c r="HM486" s="75"/>
      <c r="HN486" s="75"/>
      <c r="HO486" s="75"/>
      <c r="HP486" s="75"/>
      <c r="HQ486" s="75"/>
      <c r="HR486" s="75"/>
      <c r="HS486" s="75"/>
      <c r="HT486" s="75"/>
      <c r="HU486" s="75"/>
      <c r="HV486" s="75"/>
      <c r="HW486" s="75"/>
      <c r="HX486" s="75"/>
      <c r="HY486" s="75"/>
      <c r="HZ486" s="75"/>
      <c r="IA486" s="75"/>
      <c r="IB486" s="75"/>
      <c r="IC486" s="75"/>
      <c r="ID486" s="75"/>
      <c r="IE486" s="75"/>
      <c r="IF486" s="75"/>
      <c r="IG486" s="75"/>
      <c r="IH486" s="75"/>
      <c r="II486" s="75"/>
      <c r="IJ486" s="75"/>
      <c r="IK486" s="75"/>
      <c r="IL486" s="75"/>
      <c r="IM486" s="75"/>
      <c r="IN486" s="75"/>
      <c r="IO486" s="75"/>
      <c r="IP486" s="75"/>
      <c r="IQ486" s="75"/>
      <c r="IR486" s="75"/>
      <c r="IS486" s="75"/>
      <c r="IT486" s="75"/>
      <c r="IU486" s="75"/>
      <c r="IV486" s="75"/>
      <c r="IW486" s="75"/>
      <c r="IX486" s="75"/>
      <c r="IY486" s="75"/>
      <c r="IZ486" s="75"/>
      <c r="JA486" s="75"/>
      <c r="JB486" s="75"/>
      <c r="JC486" s="75"/>
      <c r="JD486" s="75"/>
      <c r="JE486" s="75"/>
      <c r="JF486" s="75"/>
      <c r="JG486" s="75"/>
      <c r="JH486" s="75"/>
      <c r="JI486" s="75"/>
      <c r="JJ486" s="75"/>
      <c r="JK486" s="75"/>
      <c r="JL486" s="75"/>
      <c r="JM486" s="75"/>
      <c r="JN486" s="75"/>
      <c r="JO486" s="75"/>
      <c r="JP486" s="75"/>
      <c r="JQ486" s="75"/>
      <c r="JR486" s="75"/>
      <c r="JS486" s="75"/>
      <c r="JT486" s="75"/>
      <c r="JU486" s="75"/>
      <c r="JV486" s="75"/>
      <c r="JW486" s="75"/>
      <c r="JX486" s="75"/>
      <c r="JY486" s="75"/>
      <c r="JZ486" s="75"/>
      <c r="KA486" s="75"/>
      <c r="KB486" s="75"/>
      <c r="KC486" s="75"/>
      <c r="KD486" s="75"/>
      <c r="KE486" s="75"/>
      <c r="KF486" s="75"/>
      <c r="KG486" s="75"/>
      <c r="KH486" s="75"/>
      <c r="KI486" s="75"/>
      <c r="KJ486" s="75"/>
      <c r="KK486" s="75"/>
      <c r="KL486" s="75"/>
      <c r="KM486" s="75"/>
      <c r="KN486" s="75"/>
      <c r="KO486" s="75"/>
      <c r="KP486" s="75"/>
      <c r="KQ486" s="75"/>
      <c r="KR486" s="75"/>
      <c r="KS486" s="75"/>
      <c r="KT486" s="75"/>
      <c r="KU486" s="75"/>
      <c r="KV486" s="75"/>
      <c r="KW486" s="75"/>
      <c r="KX486" s="75"/>
      <c r="KY486" s="75"/>
      <c r="KZ486" s="75"/>
      <c r="LA486" s="75"/>
      <c r="LB486" s="75"/>
      <c r="LC486" s="75"/>
      <c r="LD486" s="75"/>
      <c r="LE486" s="75"/>
      <c r="LF486" s="75"/>
      <c r="LG486" s="75"/>
      <c r="LH486" s="75"/>
      <c r="LI486" s="75"/>
      <c r="LJ486" s="75"/>
      <c r="LK486" s="75"/>
      <c r="LL486" s="75"/>
      <c r="LM486" s="75"/>
      <c r="LN486" s="75"/>
      <c r="LO486" s="75"/>
      <c r="LP486" s="75"/>
      <c r="LQ486" s="75"/>
    </row>
    <row r="487" spans="1:329" ht="17.399999999999999" customHeight="1" x14ac:dyDescent="0.3">
      <c r="A487" s="66"/>
      <c r="B487" s="63"/>
      <c r="C487" s="63"/>
      <c r="D487" s="205"/>
      <c r="E487" s="206"/>
      <c r="F487" s="206"/>
      <c r="G487" s="197" t="s">
        <v>138</v>
      </c>
      <c r="H487" s="207">
        <v>50</v>
      </c>
      <c r="I487" s="50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75"/>
      <c r="AZ487" s="75"/>
      <c r="BA487" s="75"/>
      <c r="BB487" s="75"/>
      <c r="BC487" s="75"/>
      <c r="BD487" s="75"/>
      <c r="BE487" s="75"/>
      <c r="BF487" s="75"/>
      <c r="BG487" s="75"/>
      <c r="BH487" s="75"/>
      <c r="BI487" s="75"/>
      <c r="BJ487" s="75"/>
      <c r="BK487" s="75"/>
      <c r="BL487" s="75"/>
      <c r="BM487" s="75"/>
      <c r="BN487" s="75"/>
      <c r="BO487" s="75"/>
      <c r="BP487" s="75"/>
      <c r="BQ487" s="75"/>
      <c r="BR487" s="75"/>
      <c r="BS487" s="75"/>
      <c r="BT487" s="75"/>
      <c r="BU487" s="75"/>
      <c r="BV487" s="75"/>
      <c r="BW487" s="75"/>
      <c r="BX487" s="75"/>
      <c r="BY487" s="75"/>
      <c r="BZ487" s="75"/>
      <c r="CA487" s="75"/>
      <c r="CB487" s="75"/>
      <c r="CC487" s="75"/>
      <c r="CD487" s="75"/>
      <c r="CE487" s="75"/>
      <c r="CF487" s="75"/>
      <c r="CG487" s="75"/>
      <c r="CH487" s="75"/>
      <c r="CI487" s="75"/>
      <c r="CJ487" s="75"/>
      <c r="CK487" s="75"/>
      <c r="CL487" s="75"/>
      <c r="CM487" s="75"/>
      <c r="CN487" s="75"/>
      <c r="CO487" s="75"/>
      <c r="CP487" s="75"/>
      <c r="CQ487" s="75"/>
      <c r="CR487" s="75"/>
      <c r="CS487" s="75"/>
      <c r="CT487" s="75"/>
      <c r="CU487" s="75"/>
      <c r="CV487" s="75"/>
      <c r="CW487" s="75"/>
      <c r="CX487" s="75"/>
      <c r="CY487" s="75"/>
      <c r="CZ487" s="75"/>
      <c r="DA487" s="75"/>
      <c r="DB487" s="75"/>
      <c r="DC487" s="75"/>
      <c r="DD487" s="75"/>
      <c r="DE487" s="75"/>
      <c r="DF487" s="75"/>
      <c r="DG487" s="75"/>
      <c r="DH487" s="75"/>
      <c r="DI487" s="75"/>
      <c r="DJ487" s="75"/>
      <c r="DK487" s="75"/>
      <c r="DL487" s="75"/>
      <c r="DM487" s="75"/>
      <c r="DN487" s="75"/>
      <c r="DO487" s="75"/>
      <c r="DP487" s="75"/>
      <c r="DQ487" s="75"/>
      <c r="DR487" s="75"/>
      <c r="DS487" s="75"/>
      <c r="DT487" s="75"/>
      <c r="DU487" s="75"/>
      <c r="DV487" s="75"/>
      <c r="DW487" s="75"/>
      <c r="DX487" s="75"/>
      <c r="DY487" s="75"/>
      <c r="DZ487" s="75"/>
      <c r="EA487" s="75"/>
      <c r="EB487" s="75"/>
      <c r="EC487" s="75"/>
      <c r="ED487" s="75"/>
      <c r="EE487" s="75"/>
      <c r="EF487" s="75"/>
      <c r="EG487" s="75"/>
      <c r="EH487" s="75"/>
      <c r="EI487" s="75"/>
      <c r="EJ487" s="75"/>
      <c r="EK487" s="75"/>
      <c r="EL487" s="75"/>
      <c r="EM487" s="75"/>
      <c r="EN487" s="75"/>
      <c r="EO487" s="75"/>
      <c r="EP487" s="75"/>
      <c r="EQ487" s="75"/>
      <c r="ER487" s="75"/>
      <c r="ES487" s="75"/>
      <c r="ET487" s="75"/>
      <c r="EU487" s="75"/>
      <c r="EV487" s="75"/>
      <c r="EW487" s="75"/>
      <c r="EX487" s="75"/>
      <c r="EY487" s="75"/>
      <c r="EZ487" s="75"/>
      <c r="FA487" s="75"/>
      <c r="FB487" s="75"/>
      <c r="FC487" s="75"/>
      <c r="FD487" s="75"/>
      <c r="FE487" s="75"/>
      <c r="FF487" s="75"/>
      <c r="FG487" s="75"/>
      <c r="FH487" s="75"/>
      <c r="FI487" s="75"/>
      <c r="FJ487" s="75"/>
      <c r="FK487" s="75"/>
      <c r="FL487" s="75"/>
      <c r="FM487" s="75"/>
      <c r="FN487" s="75"/>
      <c r="FO487" s="75"/>
      <c r="FP487" s="75"/>
      <c r="FQ487" s="75"/>
      <c r="FR487" s="75"/>
      <c r="FS487" s="75"/>
      <c r="FT487" s="75"/>
      <c r="FU487" s="75"/>
      <c r="FV487" s="75"/>
      <c r="FW487" s="75"/>
      <c r="FX487" s="75"/>
      <c r="FY487" s="75"/>
      <c r="FZ487" s="75"/>
      <c r="GA487" s="75"/>
      <c r="GB487" s="75"/>
      <c r="GC487" s="75"/>
      <c r="GD487" s="75"/>
      <c r="GE487" s="75"/>
      <c r="GF487" s="75"/>
      <c r="GG487" s="75"/>
      <c r="GH487" s="75"/>
      <c r="GI487" s="75"/>
      <c r="GJ487" s="75"/>
      <c r="GK487" s="75"/>
      <c r="GL487" s="75"/>
      <c r="GM487" s="75"/>
      <c r="GN487" s="75"/>
      <c r="GO487" s="75"/>
      <c r="GP487" s="75"/>
      <c r="GQ487" s="75"/>
      <c r="GR487" s="75"/>
      <c r="GS487" s="75"/>
      <c r="GT487" s="75"/>
      <c r="GU487" s="75"/>
      <c r="GV487" s="75"/>
      <c r="GW487" s="75"/>
      <c r="GX487" s="75"/>
      <c r="GY487" s="75"/>
      <c r="GZ487" s="75"/>
      <c r="HA487" s="75"/>
      <c r="HB487" s="75"/>
      <c r="HC487" s="75"/>
      <c r="HD487" s="75"/>
      <c r="HE487" s="75"/>
      <c r="HF487" s="75"/>
      <c r="HG487" s="75"/>
      <c r="HH487" s="75"/>
      <c r="HI487" s="75"/>
      <c r="HJ487" s="75"/>
      <c r="HK487" s="75"/>
      <c r="HL487" s="75"/>
      <c r="HM487" s="75"/>
      <c r="HN487" s="75"/>
      <c r="HO487" s="75"/>
      <c r="HP487" s="75"/>
      <c r="HQ487" s="75"/>
      <c r="HR487" s="75"/>
      <c r="HS487" s="75"/>
      <c r="HT487" s="75"/>
      <c r="HU487" s="75"/>
      <c r="HV487" s="75"/>
      <c r="HW487" s="75"/>
      <c r="HX487" s="75"/>
      <c r="HY487" s="75"/>
      <c r="HZ487" s="75"/>
      <c r="IA487" s="75"/>
      <c r="IB487" s="75"/>
      <c r="IC487" s="75"/>
      <c r="ID487" s="75"/>
      <c r="IE487" s="75"/>
      <c r="IF487" s="75"/>
      <c r="IG487" s="75"/>
      <c r="IH487" s="75"/>
      <c r="II487" s="75"/>
      <c r="IJ487" s="75"/>
      <c r="IK487" s="75"/>
      <c r="IL487" s="75"/>
      <c r="IM487" s="75"/>
      <c r="IN487" s="75"/>
      <c r="IO487" s="75"/>
      <c r="IP487" s="75"/>
      <c r="IQ487" s="75"/>
      <c r="IR487" s="75"/>
      <c r="IS487" s="75"/>
      <c r="IT487" s="75"/>
      <c r="IU487" s="75"/>
      <c r="IV487" s="75"/>
      <c r="IW487" s="75"/>
      <c r="IX487" s="75"/>
      <c r="IY487" s="75"/>
      <c r="IZ487" s="75"/>
      <c r="JA487" s="75"/>
      <c r="JB487" s="75"/>
      <c r="JC487" s="75"/>
      <c r="JD487" s="75"/>
      <c r="JE487" s="75"/>
      <c r="JF487" s="75"/>
      <c r="JG487" s="75"/>
      <c r="JH487" s="75"/>
      <c r="JI487" s="75"/>
      <c r="JJ487" s="75"/>
      <c r="JK487" s="75"/>
      <c r="JL487" s="75"/>
      <c r="JM487" s="75"/>
      <c r="JN487" s="75"/>
      <c r="JO487" s="75"/>
      <c r="JP487" s="75"/>
      <c r="JQ487" s="75"/>
      <c r="JR487" s="75"/>
      <c r="JS487" s="75"/>
      <c r="JT487" s="75"/>
      <c r="JU487" s="75"/>
      <c r="JV487" s="75"/>
      <c r="JW487" s="75"/>
      <c r="JX487" s="75"/>
      <c r="JY487" s="75"/>
      <c r="JZ487" s="75"/>
      <c r="KA487" s="75"/>
      <c r="KB487" s="75"/>
      <c r="KC487" s="75"/>
      <c r="KD487" s="75"/>
      <c r="KE487" s="75"/>
      <c r="KF487" s="75"/>
      <c r="KG487" s="75"/>
      <c r="KH487" s="75"/>
      <c r="KI487" s="75"/>
      <c r="KJ487" s="75"/>
      <c r="KK487" s="75"/>
      <c r="KL487" s="75"/>
      <c r="KM487" s="75"/>
      <c r="KN487" s="75"/>
      <c r="KO487" s="75"/>
      <c r="KP487" s="75"/>
      <c r="KQ487" s="75"/>
      <c r="KR487" s="75"/>
      <c r="KS487" s="75"/>
      <c r="KT487" s="75"/>
      <c r="KU487" s="75"/>
      <c r="KV487" s="75"/>
      <c r="KW487" s="75"/>
      <c r="KX487" s="75"/>
      <c r="KY487" s="75"/>
      <c r="KZ487" s="75"/>
      <c r="LA487" s="75"/>
      <c r="LB487" s="75"/>
      <c r="LC487" s="75"/>
      <c r="LD487" s="75"/>
      <c r="LE487" s="75"/>
      <c r="LF487" s="75"/>
      <c r="LG487" s="75"/>
      <c r="LH487" s="75"/>
      <c r="LI487" s="75"/>
      <c r="LJ487" s="75"/>
      <c r="LK487" s="75"/>
      <c r="LL487" s="75"/>
      <c r="LM487" s="75"/>
      <c r="LN487" s="75"/>
      <c r="LO487" s="75"/>
      <c r="LP487" s="75"/>
      <c r="LQ487" s="75"/>
    </row>
    <row r="488" spans="1:329" ht="17.399999999999999" customHeight="1" x14ac:dyDescent="0.3">
      <c r="A488" s="66"/>
      <c r="B488" s="63"/>
      <c r="C488" s="63"/>
      <c r="D488" s="205"/>
      <c r="E488" s="206"/>
      <c r="F488" s="206"/>
      <c r="G488" s="197" t="s">
        <v>139</v>
      </c>
      <c r="H488" s="207">
        <v>50</v>
      </c>
      <c r="I488" s="50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75"/>
      <c r="AZ488" s="75"/>
      <c r="BA488" s="75"/>
      <c r="BB488" s="75"/>
      <c r="BC488" s="75"/>
      <c r="BD488" s="75"/>
      <c r="BE488" s="75"/>
      <c r="BF488" s="75"/>
      <c r="BG488" s="75"/>
      <c r="BH488" s="75"/>
      <c r="BI488" s="75"/>
      <c r="BJ488" s="75"/>
      <c r="BK488" s="75"/>
      <c r="BL488" s="75"/>
      <c r="BM488" s="75"/>
      <c r="BN488" s="75"/>
      <c r="BO488" s="75"/>
      <c r="BP488" s="75"/>
      <c r="BQ488" s="75"/>
      <c r="BR488" s="75"/>
      <c r="BS488" s="75"/>
      <c r="BT488" s="75"/>
      <c r="BU488" s="75"/>
      <c r="BV488" s="75"/>
      <c r="BW488" s="75"/>
      <c r="BX488" s="75"/>
      <c r="BY488" s="75"/>
      <c r="BZ488" s="75"/>
      <c r="CA488" s="75"/>
      <c r="CB488" s="75"/>
      <c r="CC488" s="75"/>
      <c r="CD488" s="75"/>
      <c r="CE488" s="75"/>
      <c r="CF488" s="75"/>
      <c r="CG488" s="75"/>
      <c r="CH488" s="75"/>
      <c r="CI488" s="75"/>
      <c r="CJ488" s="75"/>
      <c r="CK488" s="75"/>
      <c r="CL488" s="75"/>
      <c r="CM488" s="75"/>
      <c r="CN488" s="75"/>
      <c r="CO488" s="75"/>
      <c r="CP488" s="75"/>
      <c r="CQ488" s="75"/>
      <c r="CR488" s="75"/>
      <c r="CS488" s="75"/>
      <c r="CT488" s="75"/>
      <c r="CU488" s="75"/>
      <c r="CV488" s="75"/>
      <c r="CW488" s="75"/>
      <c r="CX488" s="75"/>
      <c r="CY488" s="75"/>
      <c r="CZ488" s="75"/>
      <c r="DA488" s="75"/>
      <c r="DB488" s="75"/>
      <c r="DC488" s="75"/>
      <c r="DD488" s="75"/>
      <c r="DE488" s="75"/>
      <c r="DF488" s="75"/>
      <c r="DG488" s="75"/>
      <c r="DH488" s="75"/>
      <c r="DI488" s="75"/>
      <c r="DJ488" s="75"/>
      <c r="DK488" s="75"/>
      <c r="DL488" s="75"/>
      <c r="DM488" s="75"/>
      <c r="DN488" s="75"/>
      <c r="DO488" s="75"/>
      <c r="DP488" s="75"/>
      <c r="DQ488" s="75"/>
      <c r="DR488" s="75"/>
      <c r="DS488" s="75"/>
      <c r="DT488" s="75"/>
      <c r="DU488" s="75"/>
      <c r="DV488" s="75"/>
      <c r="DW488" s="75"/>
      <c r="DX488" s="75"/>
      <c r="DY488" s="75"/>
      <c r="DZ488" s="75"/>
      <c r="EA488" s="75"/>
      <c r="EB488" s="75"/>
      <c r="EC488" s="75"/>
      <c r="ED488" s="75"/>
      <c r="EE488" s="75"/>
      <c r="EF488" s="75"/>
      <c r="EG488" s="75"/>
      <c r="EH488" s="75"/>
      <c r="EI488" s="75"/>
      <c r="EJ488" s="75"/>
      <c r="EK488" s="75"/>
      <c r="EL488" s="75"/>
      <c r="EM488" s="75"/>
      <c r="EN488" s="75"/>
      <c r="EO488" s="75"/>
      <c r="EP488" s="75"/>
      <c r="EQ488" s="75"/>
      <c r="ER488" s="75"/>
      <c r="ES488" s="75"/>
      <c r="ET488" s="75"/>
      <c r="EU488" s="75"/>
      <c r="EV488" s="75"/>
      <c r="EW488" s="75"/>
      <c r="EX488" s="75"/>
      <c r="EY488" s="75"/>
      <c r="EZ488" s="75"/>
      <c r="FA488" s="75"/>
      <c r="FB488" s="75"/>
      <c r="FC488" s="75"/>
      <c r="FD488" s="75"/>
      <c r="FE488" s="75"/>
      <c r="FF488" s="75"/>
      <c r="FG488" s="75"/>
      <c r="FH488" s="75"/>
      <c r="FI488" s="75"/>
      <c r="FJ488" s="75"/>
      <c r="FK488" s="75"/>
      <c r="FL488" s="75"/>
      <c r="FM488" s="75"/>
      <c r="FN488" s="75"/>
      <c r="FO488" s="75"/>
      <c r="FP488" s="75"/>
      <c r="FQ488" s="75"/>
      <c r="FR488" s="75"/>
      <c r="FS488" s="75"/>
      <c r="FT488" s="75"/>
      <c r="FU488" s="75"/>
      <c r="FV488" s="75"/>
      <c r="FW488" s="75"/>
      <c r="FX488" s="75"/>
      <c r="FY488" s="75"/>
      <c r="FZ488" s="75"/>
      <c r="GA488" s="75"/>
      <c r="GB488" s="75"/>
      <c r="GC488" s="75"/>
      <c r="GD488" s="75"/>
      <c r="GE488" s="75"/>
      <c r="GF488" s="75"/>
      <c r="GG488" s="75"/>
      <c r="GH488" s="75"/>
      <c r="GI488" s="75"/>
      <c r="GJ488" s="75"/>
      <c r="GK488" s="75"/>
      <c r="GL488" s="75"/>
      <c r="GM488" s="75"/>
      <c r="GN488" s="75"/>
      <c r="GO488" s="75"/>
      <c r="GP488" s="75"/>
      <c r="GQ488" s="75"/>
      <c r="GR488" s="75"/>
      <c r="GS488" s="75"/>
      <c r="GT488" s="75"/>
      <c r="GU488" s="75"/>
      <c r="GV488" s="75"/>
      <c r="GW488" s="75"/>
      <c r="GX488" s="75"/>
      <c r="GY488" s="75"/>
      <c r="GZ488" s="75"/>
      <c r="HA488" s="75"/>
      <c r="HB488" s="75"/>
      <c r="HC488" s="75"/>
      <c r="HD488" s="75"/>
      <c r="HE488" s="75"/>
      <c r="HF488" s="75"/>
      <c r="HG488" s="75"/>
      <c r="HH488" s="75"/>
      <c r="HI488" s="75"/>
      <c r="HJ488" s="75"/>
      <c r="HK488" s="75"/>
      <c r="HL488" s="75"/>
      <c r="HM488" s="75"/>
      <c r="HN488" s="75"/>
      <c r="HO488" s="75"/>
      <c r="HP488" s="75"/>
      <c r="HQ488" s="75"/>
      <c r="HR488" s="75"/>
      <c r="HS488" s="75"/>
      <c r="HT488" s="75"/>
      <c r="HU488" s="75"/>
      <c r="HV488" s="75"/>
      <c r="HW488" s="75"/>
      <c r="HX488" s="75"/>
      <c r="HY488" s="75"/>
      <c r="HZ488" s="75"/>
      <c r="IA488" s="75"/>
      <c r="IB488" s="75"/>
      <c r="IC488" s="75"/>
      <c r="ID488" s="75"/>
      <c r="IE488" s="75"/>
      <c r="IF488" s="75"/>
      <c r="IG488" s="75"/>
      <c r="IH488" s="75"/>
      <c r="II488" s="75"/>
      <c r="IJ488" s="75"/>
      <c r="IK488" s="75"/>
      <c r="IL488" s="75"/>
      <c r="IM488" s="75"/>
      <c r="IN488" s="75"/>
      <c r="IO488" s="75"/>
      <c r="IP488" s="75"/>
      <c r="IQ488" s="75"/>
      <c r="IR488" s="75"/>
      <c r="IS488" s="75"/>
      <c r="IT488" s="75"/>
      <c r="IU488" s="75"/>
      <c r="IV488" s="75"/>
      <c r="IW488" s="75"/>
      <c r="IX488" s="75"/>
      <c r="IY488" s="75"/>
      <c r="IZ488" s="75"/>
      <c r="JA488" s="75"/>
      <c r="JB488" s="75"/>
      <c r="JC488" s="75"/>
      <c r="JD488" s="75"/>
      <c r="JE488" s="75"/>
      <c r="JF488" s="75"/>
      <c r="JG488" s="75"/>
      <c r="JH488" s="75"/>
      <c r="JI488" s="75"/>
      <c r="JJ488" s="75"/>
      <c r="JK488" s="75"/>
      <c r="JL488" s="75"/>
      <c r="JM488" s="75"/>
      <c r="JN488" s="75"/>
      <c r="JO488" s="75"/>
      <c r="JP488" s="75"/>
      <c r="JQ488" s="75"/>
      <c r="JR488" s="75"/>
      <c r="JS488" s="75"/>
      <c r="JT488" s="75"/>
      <c r="JU488" s="75"/>
      <c r="JV488" s="75"/>
      <c r="JW488" s="75"/>
      <c r="JX488" s="75"/>
      <c r="JY488" s="75"/>
      <c r="JZ488" s="75"/>
      <c r="KA488" s="75"/>
      <c r="KB488" s="75"/>
      <c r="KC488" s="75"/>
      <c r="KD488" s="75"/>
      <c r="KE488" s="75"/>
      <c r="KF488" s="75"/>
      <c r="KG488" s="75"/>
      <c r="KH488" s="75"/>
      <c r="KI488" s="75"/>
      <c r="KJ488" s="75"/>
      <c r="KK488" s="75"/>
      <c r="KL488" s="75"/>
      <c r="KM488" s="75"/>
      <c r="KN488" s="75"/>
      <c r="KO488" s="75"/>
      <c r="KP488" s="75"/>
      <c r="KQ488" s="75"/>
      <c r="KR488" s="75"/>
      <c r="KS488" s="75"/>
      <c r="KT488" s="75"/>
      <c r="KU488" s="75"/>
      <c r="KV488" s="75"/>
      <c r="KW488" s="75"/>
      <c r="KX488" s="75"/>
      <c r="KY488" s="75"/>
      <c r="KZ488" s="75"/>
      <c r="LA488" s="75"/>
      <c r="LB488" s="75"/>
      <c r="LC488" s="75"/>
      <c r="LD488" s="75"/>
      <c r="LE488" s="75"/>
      <c r="LF488" s="75"/>
      <c r="LG488" s="75"/>
      <c r="LH488" s="75"/>
      <c r="LI488" s="75"/>
      <c r="LJ488" s="75"/>
      <c r="LK488" s="75"/>
      <c r="LL488" s="75"/>
      <c r="LM488" s="75"/>
      <c r="LN488" s="75"/>
      <c r="LO488" s="75"/>
      <c r="LP488" s="75"/>
      <c r="LQ488" s="75"/>
    </row>
    <row r="489" spans="1:329" ht="17.399999999999999" customHeight="1" x14ac:dyDescent="0.3">
      <c r="A489" s="66"/>
      <c r="B489" s="63"/>
      <c r="C489" s="63"/>
      <c r="D489" s="205"/>
      <c r="E489" s="206"/>
      <c r="F489" s="206"/>
      <c r="G489" s="197" t="s">
        <v>140</v>
      </c>
      <c r="H489" s="207">
        <v>40</v>
      </c>
      <c r="I489" s="50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75"/>
      <c r="AZ489" s="75"/>
      <c r="BA489" s="75"/>
      <c r="BB489" s="75"/>
      <c r="BC489" s="75"/>
      <c r="BD489" s="75"/>
      <c r="BE489" s="75"/>
      <c r="BF489" s="75"/>
      <c r="BG489" s="75"/>
      <c r="BH489" s="75"/>
      <c r="BI489" s="75"/>
      <c r="BJ489" s="75"/>
      <c r="BK489" s="75"/>
      <c r="BL489" s="75"/>
      <c r="BM489" s="75"/>
      <c r="BN489" s="75"/>
      <c r="BO489" s="75"/>
      <c r="BP489" s="75"/>
      <c r="BQ489" s="75"/>
      <c r="BR489" s="75"/>
      <c r="BS489" s="75"/>
      <c r="BT489" s="75"/>
      <c r="BU489" s="75"/>
      <c r="BV489" s="75"/>
      <c r="BW489" s="75"/>
      <c r="BX489" s="75"/>
      <c r="BY489" s="75"/>
      <c r="BZ489" s="75"/>
      <c r="CA489" s="75"/>
      <c r="CB489" s="75"/>
      <c r="CC489" s="75"/>
      <c r="CD489" s="75"/>
      <c r="CE489" s="75"/>
      <c r="CF489" s="75"/>
      <c r="CG489" s="75"/>
      <c r="CH489" s="75"/>
      <c r="CI489" s="75"/>
      <c r="CJ489" s="75"/>
      <c r="CK489" s="75"/>
      <c r="CL489" s="75"/>
      <c r="CM489" s="75"/>
      <c r="CN489" s="75"/>
      <c r="CO489" s="75"/>
      <c r="CP489" s="75"/>
      <c r="CQ489" s="75"/>
      <c r="CR489" s="75"/>
      <c r="CS489" s="75"/>
      <c r="CT489" s="75"/>
      <c r="CU489" s="75"/>
      <c r="CV489" s="75"/>
      <c r="CW489" s="75"/>
      <c r="CX489" s="75"/>
      <c r="CY489" s="75"/>
      <c r="CZ489" s="75"/>
      <c r="DA489" s="75"/>
      <c r="DB489" s="75"/>
      <c r="DC489" s="75"/>
      <c r="DD489" s="75"/>
      <c r="DE489" s="75"/>
      <c r="DF489" s="75"/>
      <c r="DG489" s="75"/>
      <c r="DH489" s="75"/>
      <c r="DI489" s="75"/>
      <c r="DJ489" s="75"/>
      <c r="DK489" s="75"/>
      <c r="DL489" s="75"/>
      <c r="DM489" s="75"/>
      <c r="DN489" s="75"/>
      <c r="DO489" s="75"/>
      <c r="DP489" s="75"/>
      <c r="DQ489" s="75"/>
      <c r="DR489" s="75"/>
      <c r="DS489" s="75"/>
      <c r="DT489" s="75"/>
      <c r="DU489" s="75"/>
      <c r="DV489" s="75"/>
      <c r="DW489" s="75"/>
      <c r="DX489" s="75"/>
      <c r="DY489" s="75"/>
      <c r="DZ489" s="75"/>
      <c r="EA489" s="75"/>
      <c r="EB489" s="75"/>
      <c r="EC489" s="75"/>
      <c r="ED489" s="75"/>
      <c r="EE489" s="75"/>
      <c r="EF489" s="75"/>
      <c r="EG489" s="75"/>
      <c r="EH489" s="75"/>
      <c r="EI489" s="75"/>
      <c r="EJ489" s="75"/>
      <c r="EK489" s="75"/>
      <c r="EL489" s="75"/>
      <c r="EM489" s="75"/>
      <c r="EN489" s="75"/>
      <c r="EO489" s="75"/>
      <c r="EP489" s="75"/>
      <c r="EQ489" s="75"/>
      <c r="ER489" s="75"/>
      <c r="ES489" s="75"/>
      <c r="ET489" s="75"/>
      <c r="EU489" s="75"/>
      <c r="EV489" s="75"/>
      <c r="EW489" s="75"/>
      <c r="EX489" s="75"/>
      <c r="EY489" s="75"/>
      <c r="EZ489" s="75"/>
      <c r="FA489" s="75"/>
      <c r="FB489" s="75"/>
      <c r="FC489" s="75"/>
      <c r="FD489" s="75"/>
      <c r="FE489" s="75"/>
      <c r="FF489" s="75"/>
      <c r="FG489" s="75"/>
      <c r="FH489" s="75"/>
      <c r="FI489" s="75"/>
      <c r="FJ489" s="75"/>
      <c r="FK489" s="75"/>
      <c r="FL489" s="75"/>
      <c r="FM489" s="75"/>
      <c r="FN489" s="75"/>
      <c r="FO489" s="75"/>
      <c r="FP489" s="75"/>
      <c r="FQ489" s="75"/>
      <c r="FR489" s="75"/>
      <c r="FS489" s="75"/>
      <c r="FT489" s="75"/>
      <c r="FU489" s="75"/>
      <c r="FV489" s="75"/>
      <c r="FW489" s="75"/>
      <c r="FX489" s="75"/>
      <c r="FY489" s="75"/>
      <c r="FZ489" s="75"/>
      <c r="GA489" s="75"/>
      <c r="GB489" s="75"/>
      <c r="GC489" s="75"/>
      <c r="GD489" s="75"/>
      <c r="GE489" s="75"/>
      <c r="GF489" s="75"/>
      <c r="GG489" s="75"/>
      <c r="GH489" s="75"/>
      <c r="GI489" s="75"/>
      <c r="GJ489" s="75"/>
      <c r="GK489" s="75"/>
      <c r="GL489" s="75"/>
      <c r="GM489" s="75"/>
      <c r="GN489" s="75"/>
      <c r="GO489" s="75"/>
      <c r="GP489" s="75"/>
      <c r="GQ489" s="75"/>
      <c r="GR489" s="75"/>
      <c r="GS489" s="75"/>
      <c r="GT489" s="75"/>
      <c r="GU489" s="75"/>
      <c r="GV489" s="75"/>
      <c r="GW489" s="75"/>
      <c r="GX489" s="75"/>
      <c r="GY489" s="75"/>
      <c r="GZ489" s="75"/>
      <c r="HA489" s="75"/>
      <c r="HB489" s="75"/>
      <c r="HC489" s="75"/>
      <c r="HD489" s="75"/>
      <c r="HE489" s="75"/>
      <c r="HF489" s="75"/>
      <c r="HG489" s="75"/>
      <c r="HH489" s="75"/>
      <c r="HI489" s="75"/>
      <c r="HJ489" s="75"/>
      <c r="HK489" s="75"/>
      <c r="HL489" s="75"/>
      <c r="HM489" s="75"/>
      <c r="HN489" s="75"/>
      <c r="HO489" s="75"/>
      <c r="HP489" s="75"/>
      <c r="HQ489" s="75"/>
      <c r="HR489" s="75"/>
      <c r="HS489" s="75"/>
      <c r="HT489" s="75"/>
      <c r="HU489" s="75"/>
      <c r="HV489" s="75"/>
      <c r="HW489" s="75"/>
      <c r="HX489" s="75"/>
      <c r="HY489" s="75"/>
      <c r="HZ489" s="75"/>
      <c r="IA489" s="75"/>
      <c r="IB489" s="75"/>
      <c r="IC489" s="75"/>
      <c r="ID489" s="75"/>
      <c r="IE489" s="75"/>
      <c r="IF489" s="75"/>
      <c r="IG489" s="75"/>
      <c r="IH489" s="75"/>
      <c r="II489" s="75"/>
      <c r="IJ489" s="75"/>
      <c r="IK489" s="75"/>
      <c r="IL489" s="75"/>
      <c r="IM489" s="75"/>
      <c r="IN489" s="75"/>
      <c r="IO489" s="75"/>
      <c r="IP489" s="75"/>
      <c r="IQ489" s="75"/>
      <c r="IR489" s="75"/>
      <c r="IS489" s="75"/>
      <c r="IT489" s="75"/>
      <c r="IU489" s="75"/>
      <c r="IV489" s="75"/>
      <c r="IW489" s="75"/>
      <c r="IX489" s="75"/>
      <c r="IY489" s="75"/>
      <c r="IZ489" s="75"/>
      <c r="JA489" s="75"/>
      <c r="JB489" s="75"/>
      <c r="JC489" s="75"/>
      <c r="JD489" s="75"/>
      <c r="JE489" s="75"/>
      <c r="JF489" s="75"/>
      <c r="JG489" s="75"/>
      <c r="JH489" s="75"/>
      <c r="JI489" s="75"/>
      <c r="JJ489" s="75"/>
      <c r="JK489" s="75"/>
      <c r="JL489" s="75"/>
      <c r="JM489" s="75"/>
      <c r="JN489" s="75"/>
      <c r="JO489" s="75"/>
      <c r="JP489" s="75"/>
      <c r="JQ489" s="75"/>
      <c r="JR489" s="75"/>
      <c r="JS489" s="75"/>
      <c r="JT489" s="75"/>
      <c r="JU489" s="75"/>
      <c r="JV489" s="75"/>
      <c r="JW489" s="75"/>
      <c r="JX489" s="75"/>
      <c r="JY489" s="75"/>
      <c r="JZ489" s="75"/>
      <c r="KA489" s="75"/>
      <c r="KB489" s="75"/>
      <c r="KC489" s="75"/>
      <c r="KD489" s="75"/>
      <c r="KE489" s="75"/>
      <c r="KF489" s="75"/>
      <c r="KG489" s="75"/>
      <c r="KH489" s="75"/>
      <c r="KI489" s="75"/>
      <c r="KJ489" s="75"/>
      <c r="KK489" s="75"/>
      <c r="KL489" s="75"/>
      <c r="KM489" s="75"/>
      <c r="KN489" s="75"/>
      <c r="KO489" s="75"/>
      <c r="KP489" s="75"/>
      <c r="KQ489" s="75"/>
      <c r="KR489" s="75"/>
      <c r="KS489" s="75"/>
      <c r="KT489" s="75"/>
      <c r="KU489" s="75"/>
      <c r="KV489" s="75"/>
      <c r="KW489" s="75"/>
      <c r="KX489" s="75"/>
      <c r="KY489" s="75"/>
      <c r="KZ489" s="75"/>
      <c r="LA489" s="75"/>
      <c r="LB489" s="75"/>
      <c r="LC489" s="75"/>
      <c r="LD489" s="75"/>
      <c r="LE489" s="75"/>
      <c r="LF489" s="75"/>
      <c r="LG489" s="75"/>
      <c r="LH489" s="75"/>
      <c r="LI489" s="75"/>
      <c r="LJ489" s="75"/>
      <c r="LK489" s="75"/>
      <c r="LL489" s="75"/>
      <c r="LM489" s="75"/>
      <c r="LN489" s="75"/>
      <c r="LO489" s="75"/>
      <c r="LP489" s="75"/>
      <c r="LQ489" s="75"/>
    </row>
    <row r="490" spans="1:329" ht="17.399999999999999" customHeight="1" x14ac:dyDescent="0.3">
      <c r="A490" s="66"/>
      <c r="B490" s="63"/>
      <c r="C490" s="63"/>
      <c r="D490" s="205"/>
      <c r="E490" s="206"/>
      <c r="F490" s="206"/>
      <c r="G490" s="197" t="s">
        <v>141</v>
      </c>
      <c r="H490" s="207">
        <v>40</v>
      </c>
      <c r="I490" s="50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75"/>
      <c r="AZ490" s="75"/>
      <c r="BA490" s="75"/>
      <c r="BB490" s="75"/>
      <c r="BC490" s="75"/>
      <c r="BD490" s="75"/>
      <c r="BE490" s="75"/>
      <c r="BF490" s="75"/>
      <c r="BG490" s="75"/>
      <c r="BH490" s="75"/>
      <c r="BI490" s="75"/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/>
      <c r="BV490" s="75"/>
      <c r="BW490" s="75"/>
      <c r="BX490" s="75"/>
      <c r="BY490" s="75"/>
      <c r="BZ490" s="75"/>
      <c r="CA490" s="75"/>
      <c r="CB490" s="75"/>
      <c r="CC490" s="75"/>
      <c r="CD490" s="75"/>
      <c r="CE490" s="75"/>
      <c r="CF490" s="75"/>
      <c r="CG490" s="75"/>
      <c r="CH490" s="75"/>
      <c r="CI490" s="75"/>
      <c r="CJ490" s="75"/>
      <c r="CK490" s="75"/>
      <c r="CL490" s="75"/>
      <c r="CM490" s="75"/>
      <c r="CN490" s="75"/>
      <c r="CO490" s="75"/>
      <c r="CP490" s="75"/>
      <c r="CQ490" s="75"/>
      <c r="CR490" s="75"/>
      <c r="CS490" s="75"/>
      <c r="CT490" s="75"/>
      <c r="CU490" s="75"/>
      <c r="CV490" s="75"/>
      <c r="CW490" s="75"/>
      <c r="CX490" s="75"/>
      <c r="CY490" s="75"/>
      <c r="CZ490" s="75"/>
      <c r="DA490" s="75"/>
      <c r="DB490" s="75"/>
      <c r="DC490" s="75"/>
      <c r="DD490" s="75"/>
      <c r="DE490" s="75"/>
      <c r="DF490" s="75"/>
      <c r="DG490" s="75"/>
      <c r="DH490" s="75"/>
      <c r="DI490" s="75"/>
      <c r="DJ490" s="75"/>
      <c r="DK490" s="75"/>
      <c r="DL490" s="75"/>
      <c r="DM490" s="75"/>
      <c r="DN490" s="75"/>
      <c r="DO490" s="75"/>
      <c r="DP490" s="75"/>
      <c r="DQ490" s="75"/>
      <c r="DR490" s="75"/>
      <c r="DS490" s="75"/>
      <c r="DT490" s="75"/>
      <c r="DU490" s="75"/>
      <c r="DV490" s="75"/>
      <c r="DW490" s="75"/>
      <c r="DX490" s="75"/>
      <c r="DY490" s="75"/>
      <c r="DZ490" s="75"/>
      <c r="EA490" s="75"/>
      <c r="EB490" s="75"/>
      <c r="EC490" s="75"/>
      <c r="ED490" s="75"/>
      <c r="EE490" s="75"/>
      <c r="EF490" s="75"/>
      <c r="EG490" s="75"/>
      <c r="EH490" s="75"/>
      <c r="EI490" s="75"/>
      <c r="EJ490" s="75"/>
      <c r="EK490" s="75"/>
      <c r="EL490" s="75"/>
      <c r="EM490" s="75"/>
      <c r="EN490" s="75"/>
      <c r="EO490" s="75"/>
      <c r="EP490" s="75"/>
      <c r="EQ490" s="75"/>
      <c r="ER490" s="75"/>
      <c r="ES490" s="75"/>
      <c r="ET490" s="75"/>
      <c r="EU490" s="75"/>
      <c r="EV490" s="75"/>
      <c r="EW490" s="75"/>
      <c r="EX490" s="75"/>
      <c r="EY490" s="75"/>
      <c r="EZ490" s="75"/>
      <c r="FA490" s="75"/>
      <c r="FB490" s="75"/>
      <c r="FC490" s="75"/>
      <c r="FD490" s="75"/>
      <c r="FE490" s="75"/>
      <c r="FF490" s="75"/>
      <c r="FG490" s="75"/>
      <c r="FH490" s="75"/>
      <c r="FI490" s="75"/>
      <c r="FJ490" s="75"/>
      <c r="FK490" s="75"/>
      <c r="FL490" s="75"/>
      <c r="FM490" s="75"/>
      <c r="FN490" s="75"/>
      <c r="FO490" s="75"/>
      <c r="FP490" s="75"/>
      <c r="FQ490" s="75"/>
      <c r="FR490" s="75"/>
      <c r="FS490" s="75"/>
      <c r="FT490" s="75"/>
      <c r="FU490" s="75"/>
      <c r="FV490" s="75"/>
      <c r="FW490" s="75"/>
      <c r="FX490" s="75"/>
      <c r="FY490" s="75"/>
      <c r="FZ490" s="75"/>
      <c r="GA490" s="75"/>
      <c r="GB490" s="75"/>
      <c r="GC490" s="75"/>
      <c r="GD490" s="75"/>
      <c r="GE490" s="75"/>
      <c r="GF490" s="75"/>
      <c r="GG490" s="75"/>
      <c r="GH490" s="75"/>
      <c r="GI490" s="75"/>
      <c r="GJ490" s="75"/>
      <c r="GK490" s="75"/>
      <c r="GL490" s="75"/>
      <c r="GM490" s="75"/>
      <c r="GN490" s="75"/>
      <c r="GO490" s="75"/>
      <c r="GP490" s="75"/>
      <c r="GQ490" s="75"/>
      <c r="GR490" s="75"/>
      <c r="GS490" s="75"/>
      <c r="GT490" s="75"/>
      <c r="GU490" s="75"/>
      <c r="GV490" s="75"/>
      <c r="GW490" s="75"/>
      <c r="GX490" s="75"/>
      <c r="GY490" s="75"/>
      <c r="GZ490" s="75"/>
      <c r="HA490" s="75"/>
      <c r="HB490" s="75"/>
      <c r="HC490" s="75"/>
      <c r="HD490" s="75"/>
      <c r="HE490" s="75"/>
      <c r="HF490" s="75"/>
      <c r="HG490" s="75"/>
      <c r="HH490" s="75"/>
      <c r="HI490" s="75"/>
      <c r="HJ490" s="75"/>
      <c r="HK490" s="75"/>
      <c r="HL490" s="75"/>
      <c r="HM490" s="75"/>
      <c r="HN490" s="75"/>
      <c r="HO490" s="75"/>
      <c r="HP490" s="75"/>
      <c r="HQ490" s="75"/>
      <c r="HR490" s="75"/>
      <c r="HS490" s="75"/>
      <c r="HT490" s="75"/>
      <c r="HU490" s="75"/>
      <c r="HV490" s="75"/>
      <c r="HW490" s="75"/>
      <c r="HX490" s="75"/>
      <c r="HY490" s="75"/>
      <c r="HZ490" s="75"/>
      <c r="IA490" s="75"/>
      <c r="IB490" s="75"/>
      <c r="IC490" s="75"/>
      <c r="ID490" s="75"/>
      <c r="IE490" s="75"/>
      <c r="IF490" s="75"/>
      <c r="IG490" s="75"/>
      <c r="IH490" s="75"/>
      <c r="II490" s="75"/>
      <c r="IJ490" s="75"/>
      <c r="IK490" s="75"/>
      <c r="IL490" s="75"/>
      <c r="IM490" s="75"/>
      <c r="IN490" s="75"/>
      <c r="IO490" s="75"/>
      <c r="IP490" s="75"/>
      <c r="IQ490" s="75"/>
      <c r="IR490" s="75"/>
      <c r="IS490" s="75"/>
      <c r="IT490" s="75"/>
      <c r="IU490" s="75"/>
      <c r="IV490" s="75"/>
      <c r="IW490" s="75"/>
      <c r="IX490" s="75"/>
      <c r="IY490" s="75"/>
      <c r="IZ490" s="75"/>
      <c r="JA490" s="75"/>
      <c r="JB490" s="75"/>
      <c r="JC490" s="75"/>
      <c r="JD490" s="75"/>
      <c r="JE490" s="75"/>
      <c r="JF490" s="75"/>
      <c r="JG490" s="75"/>
      <c r="JH490" s="75"/>
      <c r="JI490" s="75"/>
      <c r="JJ490" s="75"/>
      <c r="JK490" s="75"/>
      <c r="JL490" s="75"/>
      <c r="JM490" s="75"/>
      <c r="JN490" s="75"/>
      <c r="JO490" s="75"/>
      <c r="JP490" s="75"/>
      <c r="JQ490" s="75"/>
      <c r="JR490" s="75"/>
      <c r="JS490" s="75"/>
      <c r="JT490" s="75"/>
      <c r="JU490" s="75"/>
      <c r="JV490" s="75"/>
      <c r="JW490" s="75"/>
      <c r="JX490" s="75"/>
      <c r="JY490" s="75"/>
      <c r="JZ490" s="75"/>
      <c r="KA490" s="75"/>
      <c r="KB490" s="75"/>
      <c r="KC490" s="75"/>
      <c r="KD490" s="75"/>
      <c r="KE490" s="75"/>
      <c r="KF490" s="75"/>
      <c r="KG490" s="75"/>
      <c r="KH490" s="75"/>
      <c r="KI490" s="75"/>
      <c r="KJ490" s="75"/>
      <c r="KK490" s="75"/>
      <c r="KL490" s="75"/>
      <c r="KM490" s="75"/>
      <c r="KN490" s="75"/>
      <c r="KO490" s="75"/>
      <c r="KP490" s="75"/>
      <c r="KQ490" s="75"/>
      <c r="KR490" s="75"/>
      <c r="KS490" s="75"/>
      <c r="KT490" s="75"/>
      <c r="KU490" s="75"/>
      <c r="KV490" s="75"/>
      <c r="KW490" s="75"/>
      <c r="KX490" s="75"/>
      <c r="KY490" s="75"/>
      <c r="KZ490" s="75"/>
      <c r="LA490" s="75"/>
      <c r="LB490" s="75"/>
      <c r="LC490" s="75"/>
      <c r="LD490" s="75"/>
      <c r="LE490" s="75"/>
      <c r="LF490" s="75"/>
      <c r="LG490" s="75"/>
      <c r="LH490" s="75"/>
      <c r="LI490" s="75"/>
      <c r="LJ490" s="75"/>
      <c r="LK490" s="75"/>
      <c r="LL490" s="75"/>
      <c r="LM490" s="75"/>
      <c r="LN490" s="75"/>
      <c r="LO490" s="75"/>
      <c r="LP490" s="75"/>
      <c r="LQ490" s="75"/>
    </row>
    <row r="491" spans="1:329" ht="17.399999999999999" customHeight="1" x14ac:dyDescent="0.3">
      <c r="A491" s="66"/>
      <c r="B491" s="63"/>
      <c r="C491" s="63"/>
      <c r="D491" s="205"/>
      <c r="E491" s="206"/>
      <c r="F491" s="206"/>
      <c r="G491" s="197" t="s">
        <v>142</v>
      </c>
      <c r="H491" s="207">
        <v>40</v>
      </c>
      <c r="I491" s="50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/>
      <c r="BA491" s="75"/>
      <c r="BB491" s="75"/>
      <c r="BC491" s="75"/>
      <c r="BD491" s="75"/>
      <c r="BE491" s="75"/>
      <c r="BF491" s="75"/>
      <c r="BG491" s="75"/>
      <c r="BH491" s="75"/>
      <c r="BI491" s="75"/>
      <c r="BJ491" s="75"/>
      <c r="BK491" s="75"/>
      <c r="BL491" s="75"/>
      <c r="BM491" s="75"/>
      <c r="BN491" s="75"/>
      <c r="BO491" s="75"/>
      <c r="BP491" s="75"/>
      <c r="BQ491" s="75"/>
      <c r="BR491" s="75"/>
      <c r="BS491" s="75"/>
      <c r="BT491" s="75"/>
      <c r="BU491" s="75"/>
      <c r="BV491" s="75"/>
      <c r="BW491" s="75"/>
      <c r="BX491" s="75"/>
      <c r="BY491" s="75"/>
      <c r="BZ491" s="75"/>
      <c r="CA491" s="75"/>
      <c r="CB491" s="75"/>
      <c r="CC491" s="75"/>
      <c r="CD491" s="75"/>
      <c r="CE491" s="75"/>
      <c r="CF491" s="75"/>
      <c r="CG491" s="75"/>
      <c r="CH491" s="75"/>
      <c r="CI491" s="75"/>
      <c r="CJ491" s="75"/>
      <c r="CK491" s="75"/>
      <c r="CL491" s="75"/>
      <c r="CM491" s="75"/>
      <c r="CN491" s="75"/>
      <c r="CO491" s="75"/>
      <c r="CP491" s="75"/>
      <c r="CQ491" s="75"/>
      <c r="CR491" s="75"/>
      <c r="CS491" s="75"/>
      <c r="CT491" s="75"/>
      <c r="CU491" s="75"/>
      <c r="CV491" s="75"/>
      <c r="CW491" s="75"/>
      <c r="CX491" s="75"/>
      <c r="CY491" s="75"/>
      <c r="CZ491" s="75"/>
      <c r="DA491" s="75"/>
      <c r="DB491" s="75"/>
      <c r="DC491" s="75"/>
      <c r="DD491" s="75"/>
      <c r="DE491" s="75"/>
      <c r="DF491" s="75"/>
      <c r="DG491" s="75"/>
      <c r="DH491" s="75"/>
      <c r="DI491" s="75"/>
      <c r="DJ491" s="75"/>
      <c r="DK491" s="75"/>
      <c r="DL491" s="75"/>
      <c r="DM491" s="75"/>
      <c r="DN491" s="75"/>
      <c r="DO491" s="75"/>
      <c r="DP491" s="75"/>
      <c r="DQ491" s="75"/>
      <c r="DR491" s="75"/>
      <c r="DS491" s="75"/>
      <c r="DT491" s="75"/>
      <c r="DU491" s="75"/>
      <c r="DV491" s="75"/>
      <c r="DW491" s="75"/>
      <c r="DX491" s="75"/>
      <c r="DY491" s="75"/>
      <c r="DZ491" s="75"/>
      <c r="EA491" s="75"/>
      <c r="EB491" s="75"/>
      <c r="EC491" s="75"/>
      <c r="ED491" s="75"/>
      <c r="EE491" s="75"/>
      <c r="EF491" s="75"/>
      <c r="EG491" s="75"/>
      <c r="EH491" s="75"/>
      <c r="EI491" s="75"/>
      <c r="EJ491" s="75"/>
      <c r="EK491" s="75"/>
      <c r="EL491" s="75"/>
      <c r="EM491" s="75"/>
      <c r="EN491" s="75"/>
      <c r="EO491" s="75"/>
      <c r="EP491" s="75"/>
      <c r="EQ491" s="75"/>
      <c r="ER491" s="75"/>
      <c r="ES491" s="75"/>
      <c r="ET491" s="75"/>
      <c r="EU491" s="75"/>
      <c r="EV491" s="75"/>
      <c r="EW491" s="75"/>
      <c r="EX491" s="75"/>
      <c r="EY491" s="75"/>
      <c r="EZ491" s="75"/>
      <c r="FA491" s="75"/>
      <c r="FB491" s="75"/>
      <c r="FC491" s="75"/>
      <c r="FD491" s="75"/>
      <c r="FE491" s="75"/>
      <c r="FF491" s="75"/>
      <c r="FG491" s="75"/>
      <c r="FH491" s="75"/>
      <c r="FI491" s="75"/>
      <c r="FJ491" s="75"/>
      <c r="FK491" s="75"/>
      <c r="FL491" s="75"/>
      <c r="FM491" s="75"/>
      <c r="FN491" s="75"/>
      <c r="FO491" s="75"/>
      <c r="FP491" s="75"/>
      <c r="FQ491" s="75"/>
      <c r="FR491" s="75"/>
      <c r="FS491" s="75"/>
      <c r="FT491" s="75"/>
      <c r="FU491" s="75"/>
      <c r="FV491" s="75"/>
      <c r="FW491" s="75"/>
      <c r="FX491" s="75"/>
      <c r="FY491" s="75"/>
      <c r="FZ491" s="75"/>
      <c r="GA491" s="75"/>
      <c r="GB491" s="75"/>
      <c r="GC491" s="75"/>
      <c r="GD491" s="75"/>
      <c r="GE491" s="75"/>
      <c r="GF491" s="75"/>
      <c r="GG491" s="75"/>
      <c r="GH491" s="75"/>
      <c r="GI491" s="75"/>
      <c r="GJ491" s="75"/>
      <c r="GK491" s="75"/>
      <c r="GL491" s="75"/>
      <c r="GM491" s="75"/>
      <c r="GN491" s="75"/>
      <c r="GO491" s="75"/>
      <c r="GP491" s="75"/>
      <c r="GQ491" s="75"/>
      <c r="GR491" s="75"/>
      <c r="GS491" s="75"/>
      <c r="GT491" s="75"/>
      <c r="GU491" s="75"/>
      <c r="GV491" s="75"/>
      <c r="GW491" s="75"/>
      <c r="GX491" s="75"/>
      <c r="GY491" s="75"/>
      <c r="GZ491" s="75"/>
      <c r="HA491" s="75"/>
      <c r="HB491" s="75"/>
      <c r="HC491" s="75"/>
      <c r="HD491" s="75"/>
      <c r="HE491" s="75"/>
      <c r="HF491" s="75"/>
      <c r="HG491" s="75"/>
      <c r="HH491" s="75"/>
      <c r="HI491" s="75"/>
      <c r="HJ491" s="75"/>
      <c r="HK491" s="75"/>
      <c r="HL491" s="75"/>
      <c r="HM491" s="75"/>
      <c r="HN491" s="75"/>
      <c r="HO491" s="75"/>
      <c r="HP491" s="75"/>
      <c r="HQ491" s="75"/>
      <c r="HR491" s="75"/>
      <c r="HS491" s="75"/>
      <c r="HT491" s="75"/>
      <c r="HU491" s="75"/>
      <c r="HV491" s="75"/>
      <c r="HW491" s="75"/>
      <c r="HX491" s="75"/>
      <c r="HY491" s="75"/>
      <c r="HZ491" s="75"/>
      <c r="IA491" s="75"/>
      <c r="IB491" s="75"/>
      <c r="IC491" s="75"/>
      <c r="ID491" s="75"/>
      <c r="IE491" s="75"/>
      <c r="IF491" s="75"/>
      <c r="IG491" s="75"/>
      <c r="IH491" s="75"/>
      <c r="II491" s="75"/>
      <c r="IJ491" s="75"/>
      <c r="IK491" s="75"/>
      <c r="IL491" s="75"/>
      <c r="IM491" s="75"/>
      <c r="IN491" s="75"/>
      <c r="IO491" s="75"/>
      <c r="IP491" s="75"/>
      <c r="IQ491" s="75"/>
      <c r="IR491" s="75"/>
      <c r="IS491" s="75"/>
      <c r="IT491" s="75"/>
      <c r="IU491" s="75"/>
      <c r="IV491" s="75"/>
      <c r="IW491" s="75"/>
      <c r="IX491" s="75"/>
      <c r="IY491" s="75"/>
      <c r="IZ491" s="75"/>
      <c r="JA491" s="75"/>
      <c r="JB491" s="75"/>
      <c r="JC491" s="75"/>
      <c r="JD491" s="75"/>
      <c r="JE491" s="75"/>
      <c r="JF491" s="75"/>
      <c r="JG491" s="75"/>
      <c r="JH491" s="75"/>
      <c r="JI491" s="75"/>
      <c r="JJ491" s="75"/>
      <c r="JK491" s="75"/>
      <c r="JL491" s="75"/>
      <c r="JM491" s="75"/>
      <c r="JN491" s="75"/>
      <c r="JO491" s="75"/>
      <c r="JP491" s="75"/>
      <c r="JQ491" s="75"/>
      <c r="JR491" s="75"/>
      <c r="JS491" s="75"/>
      <c r="JT491" s="75"/>
      <c r="JU491" s="75"/>
      <c r="JV491" s="75"/>
      <c r="JW491" s="75"/>
      <c r="JX491" s="75"/>
      <c r="JY491" s="75"/>
      <c r="JZ491" s="75"/>
      <c r="KA491" s="75"/>
      <c r="KB491" s="75"/>
      <c r="KC491" s="75"/>
      <c r="KD491" s="75"/>
      <c r="KE491" s="75"/>
      <c r="KF491" s="75"/>
      <c r="KG491" s="75"/>
      <c r="KH491" s="75"/>
      <c r="KI491" s="75"/>
      <c r="KJ491" s="75"/>
      <c r="KK491" s="75"/>
      <c r="KL491" s="75"/>
      <c r="KM491" s="75"/>
      <c r="KN491" s="75"/>
      <c r="KO491" s="75"/>
      <c r="KP491" s="75"/>
      <c r="KQ491" s="75"/>
      <c r="KR491" s="75"/>
      <c r="KS491" s="75"/>
      <c r="KT491" s="75"/>
      <c r="KU491" s="75"/>
      <c r="KV491" s="75"/>
      <c r="KW491" s="75"/>
      <c r="KX491" s="75"/>
      <c r="KY491" s="75"/>
      <c r="KZ491" s="75"/>
      <c r="LA491" s="75"/>
      <c r="LB491" s="75"/>
      <c r="LC491" s="75"/>
      <c r="LD491" s="75"/>
      <c r="LE491" s="75"/>
      <c r="LF491" s="75"/>
      <c r="LG491" s="75"/>
      <c r="LH491" s="75"/>
      <c r="LI491" s="75"/>
      <c r="LJ491" s="75"/>
      <c r="LK491" s="75"/>
      <c r="LL491" s="75"/>
      <c r="LM491" s="75"/>
      <c r="LN491" s="75"/>
      <c r="LO491" s="75"/>
      <c r="LP491" s="75"/>
      <c r="LQ491" s="75"/>
    </row>
    <row r="492" spans="1:329" ht="17.399999999999999" customHeight="1" x14ac:dyDescent="0.3">
      <c r="A492" s="66"/>
      <c r="B492" s="63"/>
      <c r="C492" s="63"/>
      <c r="D492" s="205"/>
      <c r="E492" s="206"/>
      <c r="F492" s="206"/>
      <c r="G492" s="197" t="s">
        <v>143</v>
      </c>
      <c r="H492" s="207">
        <v>40</v>
      </c>
      <c r="I492" s="50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75"/>
      <c r="AZ492" s="75"/>
      <c r="BA492" s="75"/>
      <c r="BB492" s="75"/>
      <c r="BC492" s="75"/>
      <c r="BD492" s="75"/>
      <c r="BE492" s="75"/>
      <c r="BF492" s="75"/>
      <c r="BG492" s="75"/>
      <c r="BH492" s="75"/>
      <c r="BI492" s="75"/>
      <c r="BJ492" s="75"/>
      <c r="BK492" s="75"/>
      <c r="BL492" s="75"/>
      <c r="BM492" s="75"/>
      <c r="BN492" s="75"/>
      <c r="BO492" s="75"/>
      <c r="BP492" s="75"/>
      <c r="BQ492" s="75"/>
      <c r="BR492" s="75"/>
      <c r="BS492" s="75"/>
      <c r="BT492" s="75"/>
      <c r="BU492" s="75"/>
      <c r="BV492" s="75"/>
      <c r="BW492" s="75"/>
      <c r="BX492" s="75"/>
      <c r="BY492" s="75"/>
      <c r="BZ492" s="75"/>
      <c r="CA492" s="75"/>
      <c r="CB492" s="75"/>
      <c r="CC492" s="75"/>
      <c r="CD492" s="75"/>
      <c r="CE492" s="75"/>
      <c r="CF492" s="75"/>
      <c r="CG492" s="75"/>
      <c r="CH492" s="75"/>
      <c r="CI492" s="75"/>
      <c r="CJ492" s="75"/>
      <c r="CK492" s="75"/>
      <c r="CL492" s="75"/>
      <c r="CM492" s="75"/>
      <c r="CN492" s="75"/>
      <c r="CO492" s="75"/>
      <c r="CP492" s="75"/>
      <c r="CQ492" s="75"/>
      <c r="CR492" s="75"/>
      <c r="CS492" s="75"/>
      <c r="CT492" s="75"/>
      <c r="CU492" s="75"/>
      <c r="CV492" s="75"/>
      <c r="CW492" s="75"/>
      <c r="CX492" s="75"/>
      <c r="CY492" s="75"/>
      <c r="CZ492" s="75"/>
      <c r="DA492" s="75"/>
      <c r="DB492" s="75"/>
      <c r="DC492" s="75"/>
      <c r="DD492" s="75"/>
      <c r="DE492" s="75"/>
      <c r="DF492" s="75"/>
      <c r="DG492" s="75"/>
      <c r="DH492" s="75"/>
      <c r="DI492" s="75"/>
      <c r="DJ492" s="75"/>
      <c r="DK492" s="75"/>
      <c r="DL492" s="75"/>
      <c r="DM492" s="75"/>
      <c r="DN492" s="75"/>
      <c r="DO492" s="75"/>
      <c r="DP492" s="75"/>
      <c r="DQ492" s="75"/>
      <c r="DR492" s="75"/>
      <c r="DS492" s="75"/>
      <c r="DT492" s="75"/>
      <c r="DU492" s="75"/>
      <c r="DV492" s="75"/>
      <c r="DW492" s="75"/>
      <c r="DX492" s="75"/>
      <c r="DY492" s="75"/>
      <c r="DZ492" s="75"/>
      <c r="EA492" s="75"/>
      <c r="EB492" s="75"/>
      <c r="EC492" s="75"/>
      <c r="ED492" s="75"/>
      <c r="EE492" s="75"/>
      <c r="EF492" s="75"/>
      <c r="EG492" s="75"/>
      <c r="EH492" s="75"/>
      <c r="EI492" s="75"/>
      <c r="EJ492" s="75"/>
      <c r="EK492" s="75"/>
      <c r="EL492" s="75"/>
      <c r="EM492" s="75"/>
      <c r="EN492" s="75"/>
      <c r="EO492" s="75"/>
      <c r="EP492" s="75"/>
      <c r="EQ492" s="75"/>
      <c r="ER492" s="75"/>
      <c r="ES492" s="75"/>
      <c r="ET492" s="75"/>
      <c r="EU492" s="75"/>
      <c r="EV492" s="75"/>
      <c r="EW492" s="75"/>
      <c r="EX492" s="75"/>
      <c r="EY492" s="75"/>
      <c r="EZ492" s="75"/>
      <c r="FA492" s="75"/>
      <c r="FB492" s="75"/>
      <c r="FC492" s="75"/>
      <c r="FD492" s="75"/>
      <c r="FE492" s="75"/>
      <c r="FF492" s="75"/>
      <c r="FG492" s="75"/>
      <c r="FH492" s="75"/>
      <c r="FI492" s="75"/>
      <c r="FJ492" s="75"/>
      <c r="FK492" s="75"/>
      <c r="FL492" s="75"/>
      <c r="FM492" s="75"/>
      <c r="FN492" s="75"/>
      <c r="FO492" s="75"/>
      <c r="FP492" s="75"/>
      <c r="FQ492" s="75"/>
      <c r="FR492" s="75"/>
      <c r="FS492" s="75"/>
      <c r="FT492" s="75"/>
      <c r="FU492" s="75"/>
      <c r="FV492" s="75"/>
      <c r="FW492" s="75"/>
      <c r="FX492" s="75"/>
      <c r="FY492" s="75"/>
      <c r="FZ492" s="75"/>
      <c r="GA492" s="75"/>
      <c r="GB492" s="75"/>
      <c r="GC492" s="75"/>
      <c r="GD492" s="75"/>
      <c r="GE492" s="75"/>
      <c r="GF492" s="75"/>
      <c r="GG492" s="75"/>
      <c r="GH492" s="75"/>
      <c r="GI492" s="75"/>
      <c r="GJ492" s="75"/>
      <c r="GK492" s="75"/>
      <c r="GL492" s="75"/>
      <c r="GM492" s="75"/>
      <c r="GN492" s="75"/>
      <c r="GO492" s="75"/>
      <c r="GP492" s="75"/>
      <c r="GQ492" s="75"/>
      <c r="GR492" s="75"/>
      <c r="GS492" s="75"/>
      <c r="GT492" s="75"/>
      <c r="GU492" s="75"/>
      <c r="GV492" s="75"/>
      <c r="GW492" s="75"/>
      <c r="GX492" s="75"/>
      <c r="GY492" s="75"/>
      <c r="GZ492" s="75"/>
      <c r="HA492" s="75"/>
      <c r="HB492" s="75"/>
      <c r="HC492" s="75"/>
      <c r="HD492" s="75"/>
      <c r="HE492" s="75"/>
      <c r="HF492" s="75"/>
      <c r="HG492" s="75"/>
      <c r="HH492" s="75"/>
      <c r="HI492" s="75"/>
      <c r="HJ492" s="75"/>
      <c r="HK492" s="75"/>
      <c r="HL492" s="75"/>
      <c r="HM492" s="75"/>
      <c r="HN492" s="75"/>
      <c r="HO492" s="75"/>
      <c r="HP492" s="75"/>
      <c r="HQ492" s="75"/>
      <c r="HR492" s="75"/>
      <c r="HS492" s="75"/>
      <c r="HT492" s="75"/>
      <c r="HU492" s="75"/>
      <c r="HV492" s="75"/>
      <c r="HW492" s="75"/>
      <c r="HX492" s="75"/>
      <c r="HY492" s="75"/>
      <c r="HZ492" s="75"/>
      <c r="IA492" s="75"/>
      <c r="IB492" s="75"/>
      <c r="IC492" s="75"/>
      <c r="ID492" s="75"/>
      <c r="IE492" s="75"/>
      <c r="IF492" s="75"/>
      <c r="IG492" s="75"/>
      <c r="IH492" s="75"/>
      <c r="II492" s="75"/>
      <c r="IJ492" s="75"/>
      <c r="IK492" s="75"/>
      <c r="IL492" s="75"/>
      <c r="IM492" s="75"/>
      <c r="IN492" s="75"/>
      <c r="IO492" s="75"/>
      <c r="IP492" s="75"/>
      <c r="IQ492" s="75"/>
      <c r="IR492" s="75"/>
      <c r="IS492" s="75"/>
      <c r="IT492" s="75"/>
      <c r="IU492" s="75"/>
      <c r="IV492" s="75"/>
      <c r="IW492" s="75"/>
      <c r="IX492" s="75"/>
      <c r="IY492" s="75"/>
      <c r="IZ492" s="75"/>
      <c r="JA492" s="75"/>
      <c r="JB492" s="75"/>
      <c r="JC492" s="75"/>
      <c r="JD492" s="75"/>
      <c r="JE492" s="75"/>
      <c r="JF492" s="75"/>
      <c r="JG492" s="75"/>
      <c r="JH492" s="75"/>
      <c r="JI492" s="75"/>
      <c r="JJ492" s="75"/>
      <c r="JK492" s="75"/>
      <c r="JL492" s="75"/>
      <c r="JM492" s="75"/>
      <c r="JN492" s="75"/>
      <c r="JO492" s="75"/>
      <c r="JP492" s="75"/>
      <c r="JQ492" s="75"/>
      <c r="JR492" s="75"/>
      <c r="JS492" s="75"/>
      <c r="JT492" s="75"/>
      <c r="JU492" s="75"/>
      <c r="JV492" s="75"/>
      <c r="JW492" s="75"/>
      <c r="JX492" s="75"/>
      <c r="JY492" s="75"/>
      <c r="JZ492" s="75"/>
      <c r="KA492" s="75"/>
      <c r="KB492" s="75"/>
      <c r="KC492" s="75"/>
      <c r="KD492" s="75"/>
      <c r="KE492" s="75"/>
      <c r="KF492" s="75"/>
      <c r="KG492" s="75"/>
      <c r="KH492" s="75"/>
      <c r="KI492" s="75"/>
      <c r="KJ492" s="75"/>
      <c r="KK492" s="75"/>
      <c r="KL492" s="75"/>
      <c r="KM492" s="75"/>
      <c r="KN492" s="75"/>
      <c r="KO492" s="75"/>
      <c r="KP492" s="75"/>
      <c r="KQ492" s="75"/>
      <c r="KR492" s="75"/>
      <c r="KS492" s="75"/>
      <c r="KT492" s="75"/>
      <c r="KU492" s="75"/>
      <c r="KV492" s="75"/>
      <c r="KW492" s="75"/>
      <c r="KX492" s="75"/>
      <c r="KY492" s="75"/>
      <c r="KZ492" s="75"/>
      <c r="LA492" s="75"/>
      <c r="LB492" s="75"/>
      <c r="LC492" s="75"/>
      <c r="LD492" s="75"/>
      <c r="LE492" s="75"/>
      <c r="LF492" s="75"/>
      <c r="LG492" s="75"/>
      <c r="LH492" s="75"/>
      <c r="LI492" s="75"/>
      <c r="LJ492" s="75"/>
      <c r="LK492" s="75"/>
      <c r="LL492" s="75"/>
      <c r="LM492" s="75"/>
      <c r="LN492" s="75"/>
      <c r="LO492" s="75"/>
      <c r="LP492" s="75"/>
      <c r="LQ492" s="75"/>
    </row>
    <row r="493" spans="1:329" ht="17.399999999999999" customHeight="1" x14ac:dyDescent="0.3">
      <c r="A493" s="66"/>
      <c r="B493" s="63"/>
      <c r="C493" s="63"/>
      <c r="D493" s="205"/>
      <c r="E493" s="206"/>
      <c r="F493" s="206"/>
      <c r="G493" s="197" t="s">
        <v>144</v>
      </c>
      <c r="H493" s="207">
        <v>40</v>
      </c>
      <c r="I493" s="50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75"/>
      <c r="AZ493" s="75"/>
      <c r="BA493" s="75"/>
      <c r="BB493" s="75"/>
      <c r="BC493" s="75"/>
      <c r="BD493" s="75"/>
      <c r="BE493" s="75"/>
      <c r="BF493" s="75"/>
      <c r="BG493" s="75"/>
      <c r="BH493" s="75"/>
      <c r="BI493" s="75"/>
      <c r="BJ493" s="75"/>
      <c r="BK493" s="75"/>
      <c r="BL493" s="75"/>
      <c r="BM493" s="75"/>
      <c r="BN493" s="75"/>
      <c r="BO493" s="75"/>
      <c r="BP493" s="75"/>
      <c r="BQ493" s="75"/>
      <c r="BR493" s="75"/>
      <c r="BS493" s="75"/>
      <c r="BT493" s="75"/>
      <c r="BU493" s="75"/>
      <c r="BV493" s="75"/>
      <c r="BW493" s="75"/>
      <c r="BX493" s="75"/>
      <c r="BY493" s="75"/>
      <c r="BZ493" s="75"/>
      <c r="CA493" s="75"/>
      <c r="CB493" s="75"/>
      <c r="CC493" s="75"/>
      <c r="CD493" s="75"/>
      <c r="CE493" s="75"/>
      <c r="CF493" s="75"/>
      <c r="CG493" s="75"/>
      <c r="CH493" s="75"/>
      <c r="CI493" s="75"/>
      <c r="CJ493" s="75"/>
      <c r="CK493" s="75"/>
      <c r="CL493" s="75"/>
      <c r="CM493" s="75"/>
      <c r="CN493" s="75"/>
      <c r="CO493" s="75"/>
      <c r="CP493" s="75"/>
      <c r="CQ493" s="75"/>
      <c r="CR493" s="75"/>
      <c r="CS493" s="75"/>
      <c r="CT493" s="75"/>
      <c r="CU493" s="75"/>
      <c r="CV493" s="75"/>
      <c r="CW493" s="75"/>
      <c r="CX493" s="75"/>
      <c r="CY493" s="75"/>
      <c r="CZ493" s="75"/>
      <c r="DA493" s="75"/>
      <c r="DB493" s="75"/>
      <c r="DC493" s="75"/>
      <c r="DD493" s="75"/>
      <c r="DE493" s="75"/>
      <c r="DF493" s="75"/>
      <c r="DG493" s="75"/>
      <c r="DH493" s="75"/>
      <c r="DI493" s="75"/>
      <c r="DJ493" s="75"/>
      <c r="DK493" s="75"/>
      <c r="DL493" s="75"/>
      <c r="DM493" s="75"/>
      <c r="DN493" s="75"/>
      <c r="DO493" s="75"/>
      <c r="DP493" s="75"/>
      <c r="DQ493" s="75"/>
      <c r="DR493" s="75"/>
      <c r="DS493" s="75"/>
      <c r="DT493" s="75"/>
      <c r="DU493" s="75"/>
      <c r="DV493" s="75"/>
      <c r="DW493" s="75"/>
      <c r="DX493" s="75"/>
      <c r="DY493" s="75"/>
      <c r="DZ493" s="75"/>
      <c r="EA493" s="75"/>
      <c r="EB493" s="75"/>
      <c r="EC493" s="75"/>
      <c r="ED493" s="75"/>
      <c r="EE493" s="75"/>
      <c r="EF493" s="75"/>
      <c r="EG493" s="75"/>
      <c r="EH493" s="75"/>
      <c r="EI493" s="75"/>
      <c r="EJ493" s="75"/>
      <c r="EK493" s="75"/>
      <c r="EL493" s="75"/>
      <c r="EM493" s="75"/>
      <c r="EN493" s="75"/>
      <c r="EO493" s="75"/>
      <c r="EP493" s="75"/>
      <c r="EQ493" s="75"/>
      <c r="ER493" s="75"/>
      <c r="ES493" s="75"/>
      <c r="ET493" s="75"/>
      <c r="EU493" s="75"/>
      <c r="EV493" s="75"/>
      <c r="EW493" s="75"/>
      <c r="EX493" s="75"/>
      <c r="EY493" s="75"/>
      <c r="EZ493" s="75"/>
      <c r="FA493" s="75"/>
      <c r="FB493" s="75"/>
      <c r="FC493" s="75"/>
      <c r="FD493" s="75"/>
      <c r="FE493" s="75"/>
      <c r="FF493" s="75"/>
      <c r="FG493" s="75"/>
      <c r="FH493" s="75"/>
      <c r="FI493" s="75"/>
      <c r="FJ493" s="75"/>
      <c r="FK493" s="75"/>
      <c r="FL493" s="75"/>
      <c r="FM493" s="75"/>
      <c r="FN493" s="75"/>
      <c r="FO493" s="75"/>
      <c r="FP493" s="75"/>
      <c r="FQ493" s="75"/>
      <c r="FR493" s="75"/>
      <c r="FS493" s="75"/>
      <c r="FT493" s="75"/>
      <c r="FU493" s="75"/>
      <c r="FV493" s="75"/>
      <c r="FW493" s="75"/>
      <c r="FX493" s="75"/>
      <c r="FY493" s="75"/>
      <c r="FZ493" s="75"/>
      <c r="GA493" s="75"/>
      <c r="GB493" s="75"/>
      <c r="GC493" s="75"/>
      <c r="GD493" s="75"/>
      <c r="GE493" s="75"/>
      <c r="GF493" s="75"/>
      <c r="GG493" s="75"/>
      <c r="GH493" s="75"/>
      <c r="GI493" s="75"/>
      <c r="GJ493" s="75"/>
      <c r="GK493" s="75"/>
      <c r="GL493" s="75"/>
      <c r="GM493" s="75"/>
      <c r="GN493" s="75"/>
      <c r="GO493" s="75"/>
      <c r="GP493" s="75"/>
      <c r="GQ493" s="75"/>
      <c r="GR493" s="75"/>
      <c r="GS493" s="75"/>
      <c r="GT493" s="75"/>
      <c r="GU493" s="75"/>
      <c r="GV493" s="75"/>
      <c r="GW493" s="75"/>
      <c r="GX493" s="75"/>
      <c r="GY493" s="75"/>
      <c r="GZ493" s="75"/>
      <c r="HA493" s="75"/>
      <c r="HB493" s="75"/>
      <c r="HC493" s="75"/>
      <c r="HD493" s="75"/>
      <c r="HE493" s="75"/>
      <c r="HF493" s="75"/>
      <c r="HG493" s="75"/>
      <c r="HH493" s="75"/>
      <c r="HI493" s="75"/>
      <c r="HJ493" s="75"/>
      <c r="HK493" s="75"/>
      <c r="HL493" s="75"/>
      <c r="HM493" s="75"/>
      <c r="HN493" s="75"/>
      <c r="HO493" s="75"/>
      <c r="HP493" s="75"/>
      <c r="HQ493" s="75"/>
      <c r="HR493" s="75"/>
      <c r="HS493" s="75"/>
      <c r="HT493" s="75"/>
      <c r="HU493" s="75"/>
      <c r="HV493" s="75"/>
      <c r="HW493" s="75"/>
      <c r="HX493" s="75"/>
      <c r="HY493" s="75"/>
      <c r="HZ493" s="75"/>
      <c r="IA493" s="75"/>
      <c r="IB493" s="75"/>
      <c r="IC493" s="75"/>
      <c r="ID493" s="75"/>
      <c r="IE493" s="75"/>
      <c r="IF493" s="75"/>
      <c r="IG493" s="75"/>
      <c r="IH493" s="75"/>
      <c r="II493" s="75"/>
      <c r="IJ493" s="75"/>
      <c r="IK493" s="75"/>
      <c r="IL493" s="75"/>
      <c r="IM493" s="75"/>
      <c r="IN493" s="75"/>
      <c r="IO493" s="75"/>
      <c r="IP493" s="75"/>
      <c r="IQ493" s="75"/>
      <c r="IR493" s="75"/>
      <c r="IS493" s="75"/>
      <c r="IT493" s="75"/>
      <c r="IU493" s="75"/>
      <c r="IV493" s="75"/>
      <c r="IW493" s="75"/>
      <c r="IX493" s="75"/>
      <c r="IY493" s="75"/>
      <c r="IZ493" s="75"/>
      <c r="JA493" s="75"/>
      <c r="JB493" s="75"/>
      <c r="JC493" s="75"/>
      <c r="JD493" s="75"/>
      <c r="JE493" s="75"/>
      <c r="JF493" s="75"/>
      <c r="JG493" s="75"/>
      <c r="JH493" s="75"/>
      <c r="JI493" s="75"/>
      <c r="JJ493" s="75"/>
      <c r="JK493" s="75"/>
      <c r="JL493" s="75"/>
      <c r="JM493" s="75"/>
      <c r="JN493" s="75"/>
      <c r="JO493" s="75"/>
      <c r="JP493" s="75"/>
      <c r="JQ493" s="75"/>
      <c r="JR493" s="75"/>
      <c r="JS493" s="75"/>
      <c r="JT493" s="75"/>
      <c r="JU493" s="75"/>
      <c r="JV493" s="75"/>
      <c r="JW493" s="75"/>
      <c r="JX493" s="75"/>
      <c r="JY493" s="75"/>
      <c r="JZ493" s="75"/>
      <c r="KA493" s="75"/>
      <c r="KB493" s="75"/>
      <c r="KC493" s="75"/>
      <c r="KD493" s="75"/>
      <c r="KE493" s="75"/>
      <c r="KF493" s="75"/>
      <c r="KG493" s="75"/>
      <c r="KH493" s="75"/>
      <c r="KI493" s="75"/>
      <c r="KJ493" s="75"/>
      <c r="KK493" s="75"/>
      <c r="KL493" s="75"/>
      <c r="KM493" s="75"/>
      <c r="KN493" s="75"/>
      <c r="KO493" s="75"/>
      <c r="KP493" s="75"/>
      <c r="KQ493" s="75"/>
      <c r="KR493" s="75"/>
      <c r="KS493" s="75"/>
      <c r="KT493" s="75"/>
      <c r="KU493" s="75"/>
      <c r="KV493" s="75"/>
      <c r="KW493" s="75"/>
      <c r="KX493" s="75"/>
      <c r="KY493" s="75"/>
      <c r="KZ493" s="75"/>
      <c r="LA493" s="75"/>
      <c r="LB493" s="75"/>
      <c r="LC493" s="75"/>
      <c r="LD493" s="75"/>
      <c r="LE493" s="75"/>
      <c r="LF493" s="75"/>
      <c r="LG493" s="75"/>
      <c r="LH493" s="75"/>
      <c r="LI493" s="75"/>
      <c r="LJ493" s="75"/>
      <c r="LK493" s="75"/>
      <c r="LL493" s="75"/>
      <c r="LM493" s="75"/>
      <c r="LN493" s="75"/>
      <c r="LO493" s="75"/>
      <c r="LP493" s="75"/>
      <c r="LQ493" s="75"/>
    </row>
    <row r="494" spans="1:329" ht="17.399999999999999" customHeight="1" x14ac:dyDescent="0.3">
      <c r="A494" s="66"/>
      <c r="B494" s="63"/>
      <c r="C494" s="63"/>
      <c r="D494" s="205"/>
      <c r="E494" s="206"/>
      <c r="F494" s="206"/>
      <c r="G494" s="197" t="s">
        <v>145</v>
      </c>
      <c r="H494" s="207">
        <v>40</v>
      </c>
      <c r="I494" s="50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  <c r="BK494" s="75"/>
      <c r="BL494" s="75"/>
      <c r="BM494" s="75"/>
      <c r="BN494" s="75"/>
      <c r="BO494" s="75"/>
      <c r="BP494" s="75"/>
      <c r="BQ494" s="75"/>
      <c r="BR494" s="75"/>
      <c r="BS494" s="75"/>
      <c r="BT494" s="75"/>
      <c r="BU494" s="75"/>
      <c r="BV494" s="75"/>
      <c r="BW494" s="75"/>
      <c r="BX494" s="75"/>
      <c r="BY494" s="75"/>
      <c r="BZ494" s="75"/>
      <c r="CA494" s="75"/>
      <c r="CB494" s="75"/>
      <c r="CC494" s="75"/>
      <c r="CD494" s="75"/>
      <c r="CE494" s="75"/>
      <c r="CF494" s="75"/>
      <c r="CG494" s="75"/>
      <c r="CH494" s="75"/>
      <c r="CI494" s="75"/>
      <c r="CJ494" s="75"/>
      <c r="CK494" s="75"/>
      <c r="CL494" s="75"/>
      <c r="CM494" s="75"/>
      <c r="CN494" s="75"/>
      <c r="CO494" s="75"/>
      <c r="CP494" s="75"/>
      <c r="CQ494" s="75"/>
      <c r="CR494" s="75"/>
      <c r="CS494" s="75"/>
      <c r="CT494" s="75"/>
      <c r="CU494" s="75"/>
      <c r="CV494" s="75"/>
      <c r="CW494" s="75"/>
      <c r="CX494" s="75"/>
      <c r="CY494" s="75"/>
      <c r="CZ494" s="75"/>
      <c r="DA494" s="75"/>
      <c r="DB494" s="75"/>
      <c r="DC494" s="75"/>
      <c r="DD494" s="75"/>
      <c r="DE494" s="75"/>
      <c r="DF494" s="75"/>
      <c r="DG494" s="75"/>
      <c r="DH494" s="75"/>
      <c r="DI494" s="75"/>
      <c r="DJ494" s="75"/>
      <c r="DK494" s="75"/>
      <c r="DL494" s="75"/>
      <c r="DM494" s="75"/>
      <c r="DN494" s="75"/>
      <c r="DO494" s="75"/>
      <c r="DP494" s="75"/>
      <c r="DQ494" s="75"/>
      <c r="DR494" s="75"/>
      <c r="DS494" s="75"/>
      <c r="DT494" s="75"/>
      <c r="DU494" s="75"/>
      <c r="DV494" s="75"/>
      <c r="DW494" s="75"/>
      <c r="DX494" s="75"/>
      <c r="DY494" s="75"/>
      <c r="DZ494" s="75"/>
      <c r="EA494" s="75"/>
      <c r="EB494" s="75"/>
      <c r="EC494" s="75"/>
      <c r="ED494" s="75"/>
      <c r="EE494" s="75"/>
      <c r="EF494" s="75"/>
      <c r="EG494" s="75"/>
      <c r="EH494" s="75"/>
      <c r="EI494" s="75"/>
      <c r="EJ494" s="75"/>
      <c r="EK494" s="75"/>
      <c r="EL494" s="75"/>
      <c r="EM494" s="75"/>
      <c r="EN494" s="75"/>
      <c r="EO494" s="75"/>
      <c r="EP494" s="75"/>
      <c r="EQ494" s="75"/>
      <c r="ER494" s="75"/>
      <c r="ES494" s="75"/>
      <c r="ET494" s="75"/>
      <c r="EU494" s="75"/>
      <c r="EV494" s="75"/>
      <c r="EW494" s="75"/>
      <c r="EX494" s="75"/>
      <c r="EY494" s="75"/>
      <c r="EZ494" s="75"/>
      <c r="FA494" s="75"/>
      <c r="FB494" s="75"/>
      <c r="FC494" s="75"/>
      <c r="FD494" s="75"/>
      <c r="FE494" s="75"/>
      <c r="FF494" s="75"/>
      <c r="FG494" s="75"/>
      <c r="FH494" s="75"/>
      <c r="FI494" s="75"/>
      <c r="FJ494" s="75"/>
      <c r="FK494" s="75"/>
      <c r="FL494" s="75"/>
      <c r="FM494" s="75"/>
      <c r="FN494" s="75"/>
      <c r="FO494" s="75"/>
      <c r="FP494" s="75"/>
      <c r="FQ494" s="75"/>
      <c r="FR494" s="75"/>
      <c r="FS494" s="75"/>
      <c r="FT494" s="75"/>
      <c r="FU494" s="75"/>
      <c r="FV494" s="75"/>
      <c r="FW494" s="75"/>
      <c r="FX494" s="75"/>
      <c r="FY494" s="75"/>
      <c r="FZ494" s="75"/>
      <c r="GA494" s="75"/>
      <c r="GB494" s="75"/>
      <c r="GC494" s="75"/>
      <c r="GD494" s="75"/>
      <c r="GE494" s="75"/>
      <c r="GF494" s="75"/>
      <c r="GG494" s="75"/>
      <c r="GH494" s="75"/>
      <c r="GI494" s="75"/>
      <c r="GJ494" s="75"/>
      <c r="GK494" s="75"/>
      <c r="GL494" s="75"/>
      <c r="GM494" s="75"/>
      <c r="GN494" s="75"/>
      <c r="GO494" s="75"/>
      <c r="GP494" s="75"/>
      <c r="GQ494" s="75"/>
      <c r="GR494" s="75"/>
      <c r="GS494" s="75"/>
      <c r="GT494" s="75"/>
      <c r="GU494" s="75"/>
      <c r="GV494" s="75"/>
      <c r="GW494" s="75"/>
      <c r="GX494" s="75"/>
      <c r="GY494" s="75"/>
      <c r="GZ494" s="75"/>
      <c r="HA494" s="75"/>
      <c r="HB494" s="75"/>
      <c r="HC494" s="75"/>
      <c r="HD494" s="75"/>
      <c r="HE494" s="75"/>
      <c r="HF494" s="75"/>
      <c r="HG494" s="75"/>
      <c r="HH494" s="75"/>
      <c r="HI494" s="75"/>
      <c r="HJ494" s="75"/>
      <c r="HK494" s="75"/>
      <c r="HL494" s="75"/>
      <c r="HM494" s="75"/>
      <c r="HN494" s="75"/>
      <c r="HO494" s="75"/>
      <c r="HP494" s="75"/>
      <c r="HQ494" s="75"/>
      <c r="HR494" s="75"/>
      <c r="HS494" s="75"/>
      <c r="HT494" s="75"/>
      <c r="HU494" s="75"/>
      <c r="HV494" s="75"/>
      <c r="HW494" s="75"/>
      <c r="HX494" s="75"/>
      <c r="HY494" s="75"/>
      <c r="HZ494" s="75"/>
      <c r="IA494" s="75"/>
      <c r="IB494" s="75"/>
      <c r="IC494" s="75"/>
      <c r="ID494" s="75"/>
      <c r="IE494" s="75"/>
      <c r="IF494" s="75"/>
      <c r="IG494" s="75"/>
      <c r="IH494" s="75"/>
      <c r="II494" s="75"/>
      <c r="IJ494" s="75"/>
      <c r="IK494" s="75"/>
      <c r="IL494" s="75"/>
      <c r="IM494" s="75"/>
      <c r="IN494" s="75"/>
      <c r="IO494" s="75"/>
      <c r="IP494" s="75"/>
      <c r="IQ494" s="75"/>
      <c r="IR494" s="75"/>
      <c r="IS494" s="75"/>
      <c r="IT494" s="75"/>
      <c r="IU494" s="75"/>
      <c r="IV494" s="75"/>
      <c r="IW494" s="75"/>
      <c r="IX494" s="75"/>
      <c r="IY494" s="75"/>
      <c r="IZ494" s="75"/>
      <c r="JA494" s="75"/>
      <c r="JB494" s="75"/>
      <c r="JC494" s="75"/>
      <c r="JD494" s="75"/>
      <c r="JE494" s="75"/>
      <c r="JF494" s="75"/>
      <c r="JG494" s="75"/>
      <c r="JH494" s="75"/>
      <c r="JI494" s="75"/>
      <c r="JJ494" s="75"/>
      <c r="JK494" s="75"/>
      <c r="JL494" s="75"/>
      <c r="JM494" s="75"/>
      <c r="JN494" s="75"/>
      <c r="JO494" s="75"/>
      <c r="JP494" s="75"/>
      <c r="JQ494" s="75"/>
      <c r="JR494" s="75"/>
      <c r="JS494" s="75"/>
      <c r="JT494" s="75"/>
      <c r="JU494" s="75"/>
      <c r="JV494" s="75"/>
      <c r="JW494" s="75"/>
      <c r="JX494" s="75"/>
      <c r="JY494" s="75"/>
      <c r="JZ494" s="75"/>
      <c r="KA494" s="75"/>
      <c r="KB494" s="75"/>
      <c r="KC494" s="75"/>
      <c r="KD494" s="75"/>
      <c r="KE494" s="75"/>
      <c r="KF494" s="75"/>
      <c r="KG494" s="75"/>
      <c r="KH494" s="75"/>
      <c r="KI494" s="75"/>
      <c r="KJ494" s="75"/>
      <c r="KK494" s="75"/>
      <c r="KL494" s="75"/>
      <c r="KM494" s="75"/>
      <c r="KN494" s="75"/>
      <c r="KO494" s="75"/>
      <c r="KP494" s="75"/>
      <c r="KQ494" s="75"/>
      <c r="KR494" s="75"/>
      <c r="KS494" s="75"/>
      <c r="KT494" s="75"/>
      <c r="KU494" s="75"/>
      <c r="KV494" s="75"/>
      <c r="KW494" s="75"/>
      <c r="KX494" s="75"/>
      <c r="KY494" s="75"/>
      <c r="KZ494" s="75"/>
      <c r="LA494" s="75"/>
      <c r="LB494" s="75"/>
      <c r="LC494" s="75"/>
      <c r="LD494" s="75"/>
      <c r="LE494" s="75"/>
      <c r="LF494" s="75"/>
      <c r="LG494" s="75"/>
      <c r="LH494" s="75"/>
      <c r="LI494" s="75"/>
      <c r="LJ494" s="75"/>
      <c r="LK494" s="75"/>
      <c r="LL494" s="75"/>
      <c r="LM494" s="75"/>
      <c r="LN494" s="75"/>
      <c r="LO494" s="75"/>
      <c r="LP494" s="75"/>
      <c r="LQ494" s="75"/>
    </row>
    <row r="495" spans="1:329" ht="17.399999999999999" customHeight="1" x14ac:dyDescent="0.3">
      <c r="A495" s="66"/>
      <c r="B495" s="63"/>
      <c r="C495" s="63"/>
      <c r="D495" s="205"/>
      <c r="E495" s="206"/>
      <c r="F495" s="206"/>
      <c r="G495" s="197" t="s">
        <v>146</v>
      </c>
      <c r="H495" s="207">
        <v>40</v>
      </c>
      <c r="I495" s="50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  <c r="BK495" s="75"/>
      <c r="BL495" s="75"/>
      <c r="BM495" s="75"/>
      <c r="BN495" s="75"/>
      <c r="BO495" s="75"/>
      <c r="BP495" s="75"/>
      <c r="BQ495" s="75"/>
      <c r="BR495" s="75"/>
      <c r="BS495" s="75"/>
      <c r="BT495" s="75"/>
      <c r="BU495" s="75"/>
      <c r="BV495" s="75"/>
      <c r="BW495" s="75"/>
      <c r="BX495" s="75"/>
      <c r="BY495" s="75"/>
      <c r="BZ495" s="75"/>
      <c r="CA495" s="75"/>
      <c r="CB495" s="75"/>
      <c r="CC495" s="75"/>
      <c r="CD495" s="75"/>
      <c r="CE495" s="75"/>
      <c r="CF495" s="75"/>
      <c r="CG495" s="75"/>
      <c r="CH495" s="75"/>
      <c r="CI495" s="75"/>
      <c r="CJ495" s="75"/>
      <c r="CK495" s="75"/>
      <c r="CL495" s="75"/>
      <c r="CM495" s="75"/>
      <c r="CN495" s="75"/>
      <c r="CO495" s="75"/>
      <c r="CP495" s="75"/>
      <c r="CQ495" s="75"/>
      <c r="CR495" s="75"/>
      <c r="CS495" s="75"/>
      <c r="CT495" s="75"/>
      <c r="CU495" s="75"/>
      <c r="CV495" s="75"/>
      <c r="CW495" s="75"/>
      <c r="CX495" s="75"/>
      <c r="CY495" s="75"/>
      <c r="CZ495" s="75"/>
      <c r="DA495" s="75"/>
      <c r="DB495" s="75"/>
      <c r="DC495" s="75"/>
      <c r="DD495" s="75"/>
      <c r="DE495" s="75"/>
      <c r="DF495" s="75"/>
      <c r="DG495" s="75"/>
      <c r="DH495" s="75"/>
      <c r="DI495" s="75"/>
      <c r="DJ495" s="75"/>
      <c r="DK495" s="75"/>
      <c r="DL495" s="75"/>
      <c r="DM495" s="75"/>
      <c r="DN495" s="75"/>
      <c r="DO495" s="75"/>
      <c r="DP495" s="75"/>
      <c r="DQ495" s="75"/>
      <c r="DR495" s="75"/>
      <c r="DS495" s="75"/>
      <c r="DT495" s="75"/>
      <c r="DU495" s="75"/>
      <c r="DV495" s="75"/>
      <c r="DW495" s="75"/>
      <c r="DX495" s="75"/>
      <c r="DY495" s="75"/>
      <c r="DZ495" s="75"/>
      <c r="EA495" s="75"/>
      <c r="EB495" s="75"/>
      <c r="EC495" s="75"/>
      <c r="ED495" s="75"/>
      <c r="EE495" s="75"/>
      <c r="EF495" s="75"/>
      <c r="EG495" s="75"/>
      <c r="EH495" s="75"/>
      <c r="EI495" s="75"/>
      <c r="EJ495" s="75"/>
      <c r="EK495" s="75"/>
      <c r="EL495" s="75"/>
      <c r="EM495" s="75"/>
      <c r="EN495" s="75"/>
      <c r="EO495" s="75"/>
      <c r="EP495" s="75"/>
      <c r="EQ495" s="75"/>
      <c r="ER495" s="75"/>
      <c r="ES495" s="75"/>
      <c r="ET495" s="75"/>
      <c r="EU495" s="75"/>
      <c r="EV495" s="75"/>
      <c r="EW495" s="75"/>
      <c r="EX495" s="75"/>
      <c r="EY495" s="75"/>
      <c r="EZ495" s="75"/>
      <c r="FA495" s="75"/>
      <c r="FB495" s="75"/>
      <c r="FC495" s="75"/>
      <c r="FD495" s="75"/>
      <c r="FE495" s="75"/>
      <c r="FF495" s="75"/>
      <c r="FG495" s="75"/>
      <c r="FH495" s="75"/>
      <c r="FI495" s="75"/>
      <c r="FJ495" s="75"/>
      <c r="FK495" s="75"/>
      <c r="FL495" s="75"/>
      <c r="FM495" s="75"/>
      <c r="FN495" s="75"/>
      <c r="FO495" s="75"/>
      <c r="FP495" s="75"/>
      <c r="FQ495" s="75"/>
      <c r="FR495" s="75"/>
      <c r="FS495" s="75"/>
      <c r="FT495" s="75"/>
      <c r="FU495" s="75"/>
      <c r="FV495" s="75"/>
      <c r="FW495" s="75"/>
      <c r="FX495" s="75"/>
      <c r="FY495" s="75"/>
      <c r="FZ495" s="75"/>
      <c r="GA495" s="75"/>
      <c r="GB495" s="75"/>
      <c r="GC495" s="75"/>
      <c r="GD495" s="75"/>
      <c r="GE495" s="75"/>
      <c r="GF495" s="75"/>
      <c r="GG495" s="75"/>
      <c r="GH495" s="75"/>
      <c r="GI495" s="75"/>
      <c r="GJ495" s="75"/>
      <c r="GK495" s="75"/>
      <c r="GL495" s="75"/>
      <c r="GM495" s="75"/>
      <c r="GN495" s="75"/>
      <c r="GO495" s="75"/>
      <c r="GP495" s="75"/>
      <c r="GQ495" s="75"/>
      <c r="GR495" s="75"/>
      <c r="GS495" s="75"/>
      <c r="GT495" s="75"/>
      <c r="GU495" s="75"/>
      <c r="GV495" s="75"/>
      <c r="GW495" s="75"/>
      <c r="GX495" s="75"/>
      <c r="GY495" s="75"/>
      <c r="GZ495" s="75"/>
      <c r="HA495" s="75"/>
      <c r="HB495" s="75"/>
      <c r="HC495" s="75"/>
      <c r="HD495" s="75"/>
      <c r="HE495" s="75"/>
      <c r="HF495" s="75"/>
      <c r="HG495" s="75"/>
      <c r="HH495" s="75"/>
      <c r="HI495" s="75"/>
      <c r="HJ495" s="75"/>
      <c r="HK495" s="75"/>
      <c r="HL495" s="75"/>
      <c r="HM495" s="75"/>
      <c r="HN495" s="75"/>
      <c r="HO495" s="75"/>
      <c r="HP495" s="75"/>
      <c r="HQ495" s="75"/>
      <c r="HR495" s="75"/>
      <c r="HS495" s="75"/>
      <c r="HT495" s="75"/>
      <c r="HU495" s="75"/>
      <c r="HV495" s="75"/>
      <c r="HW495" s="75"/>
      <c r="HX495" s="75"/>
      <c r="HY495" s="75"/>
      <c r="HZ495" s="75"/>
      <c r="IA495" s="75"/>
      <c r="IB495" s="75"/>
      <c r="IC495" s="75"/>
      <c r="ID495" s="75"/>
      <c r="IE495" s="75"/>
      <c r="IF495" s="75"/>
      <c r="IG495" s="75"/>
      <c r="IH495" s="75"/>
      <c r="II495" s="75"/>
      <c r="IJ495" s="75"/>
      <c r="IK495" s="75"/>
      <c r="IL495" s="75"/>
      <c r="IM495" s="75"/>
      <c r="IN495" s="75"/>
      <c r="IO495" s="75"/>
      <c r="IP495" s="75"/>
      <c r="IQ495" s="75"/>
      <c r="IR495" s="75"/>
      <c r="IS495" s="75"/>
      <c r="IT495" s="75"/>
      <c r="IU495" s="75"/>
      <c r="IV495" s="75"/>
      <c r="IW495" s="75"/>
      <c r="IX495" s="75"/>
      <c r="IY495" s="75"/>
      <c r="IZ495" s="75"/>
      <c r="JA495" s="75"/>
      <c r="JB495" s="75"/>
      <c r="JC495" s="75"/>
      <c r="JD495" s="75"/>
      <c r="JE495" s="75"/>
      <c r="JF495" s="75"/>
      <c r="JG495" s="75"/>
      <c r="JH495" s="75"/>
      <c r="JI495" s="75"/>
      <c r="JJ495" s="75"/>
      <c r="JK495" s="75"/>
      <c r="JL495" s="75"/>
      <c r="JM495" s="75"/>
      <c r="JN495" s="75"/>
      <c r="JO495" s="75"/>
      <c r="JP495" s="75"/>
      <c r="JQ495" s="75"/>
      <c r="JR495" s="75"/>
      <c r="JS495" s="75"/>
      <c r="JT495" s="75"/>
      <c r="JU495" s="75"/>
      <c r="JV495" s="75"/>
      <c r="JW495" s="75"/>
      <c r="JX495" s="75"/>
      <c r="JY495" s="75"/>
      <c r="JZ495" s="75"/>
      <c r="KA495" s="75"/>
      <c r="KB495" s="75"/>
      <c r="KC495" s="75"/>
      <c r="KD495" s="75"/>
      <c r="KE495" s="75"/>
      <c r="KF495" s="75"/>
      <c r="KG495" s="75"/>
      <c r="KH495" s="75"/>
      <c r="KI495" s="75"/>
      <c r="KJ495" s="75"/>
      <c r="KK495" s="75"/>
      <c r="KL495" s="75"/>
      <c r="KM495" s="75"/>
      <c r="KN495" s="75"/>
      <c r="KO495" s="75"/>
      <c r="KP495" s="75"/>
      <c r="KQ495" s="75"/>
      <c r="KR495" s="75"/>
      <c r="KS495" s="75"/>
      <c r="KT495" s="75"/>
      <c r="KU495" s="75"/>
      <c r="KV495" s="75"/>
      <c r="KW495" s="75"/>
      <c r="KX495" s="75"/>
      <c r="KY495" s="75"/>
      <c r="KZ495" s="75"/>
      <c r="LA495" s="75"/>
      <c r="LB495" s="75"/>
      <c r="LC495" s="75"/>
      <c r="LD495" s="75"/>
      <c r="LE495" s="75"/>
      <c r="LF495" s="75"/>
      <c r="LG495" s="75"/>
      <c r="LH495" s="75"/>
      <c r="LI495" s="75"/>
      <c r="LJ495" s="75"/>
      <c r="LK495" s="75"/>
      <c r="LL495" s="75"/>
      <c r="LM495" s="75"/>
      <c r="LN495" s="75"/>
      <c r="LO495" s="75"/>
      <c r="LP495" s="75"/>
      <c r="LQ495" s="75"/>
    </row>
    <row r="496" spans="1:329" ht="17.399999999999999" customHeight="1" x14ac:dyDescent="0.3">
      <c r="A496" s="66"/>
      <c r="B496" s="63"/>
      <c r="C496" s="63"/>
      <c r="D496" s="205"/>
      <c r="E496" s="206"/>
      <c r="F496" s="206"/>
      <c r="G496" s="197" t="s">
        <v>147</v>
      </c>
      <c r="H496" s="207">
        <v>40</v>
      </c>
      <c r="I496" s="50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5"/>
      <c r="CB496" s="75"/>
      <c r="CC496" s="75"/>
      <c r="CD496" s="75"/>
      <c r="CE496" s="75"/>
      <c r="CF496" s="75"/>
      <c r="CG496" s="75"/>
      <c r="CH496" s="75"/>
      <c r="CI496" s="75"/>
      <c r="CJ496" s="75"/>
      <c r="CK496" s="75"/>
      <c r="CL496" s="75"/>
      <c r="CM496" s="75"/>
      <c r="CN496" s="75"/>
      <c r="CO496" s="75"/>
      <c r="CP496" s="75"/>
      <c r="CQ496" s="75"/>
      <c r="CR496" s="75"/>
      <c r="CS496" s="75"/>
      <c r="CT496" s="75"/>
      <c r="CU496" s="75"/>
      <c r="CV496" s="75"/>
      <c r="CW496" s="75"/>
      <c r="CX496" s="75"/>
      <c r="CY496" s="75"/>
      <c r="CZ496" s="75"/>
      <c r="DA496" s="75"/>
      <c r="DB496" s="75"/>
      <c r="DC496" s="75"/>
      <c r="DD496" s="75"/>
      <c r="DE496" s="75"/>
      <c r="DF496" s="75"/>
      <c r="DG496" s="75"/>
      <c r="DH496" s="75"/>
      <c r="DI496" s="75"/>
      <c r="DJ496" s="75"/>
      <c r="DK496" s="75"/>
      <c r="DL496" s="75"/>
      <c r="DM496" s="75"/>
      <c r="DN496" s="75"/>
      <c r="DO496" s="75"/>
      <c r="DP496" s="75"/>
      <c r="DQ496" s="75"/>
      <c r="DR496" s="75"/>
      <c r="DS496" s="75"/>
      <c r="DT496" s="75"/>
      <c r="DU496" s="75"/>
      <c r="DV496" s="75"/>
      <c r="DW496" s="75"/>
      <c r="DX496" s="75"/>
      <c r="DY496" s="75"/>
      <c r="DZ496" s="75"/>
      <c r="EA496" s="75"/>
      <c r="EB496" s="75"/>
      <c r="EC496" s="75"/>
      <c r="ED496" s="75"/>
      <c r="EE496" s="75"/>
      <c r="EF496" s="75"/>
      <c r="EG496" s="75"/>
      <c r="EH496" s="75"/>
      <c r="EI496" s="75"/>
      <c r="EJ496" s="75"/>
      <c r="EK496" s="75"/>
      <c r="EL496" s="75"/>
      <c r="EM496" s="75"/>
      <c r="EN496" s="75"/>
      <c r="EO496" s="75"/>
      <c r="EP496" s="75"/>
      <c r="EQ496" s="75"/>
      <c r="ER496" s="75"/>
      <c r="ES496" s="75"/>
      <c r="ET496" s="75"/>
      <c r="EU496" s="75"/>
      <c r="EV496" s="75"/>
      <c r="EW496" s="75"/>
      <c r="EX496" s="75"/>
      <c r="EY496" s="75"/>
      <c r="EZ496" s="75"/>
      <c r="FA496" s="75"/>
      <c r="FB496" s="75"/>
      <c r="FC496" s="75"/>
      <c r="FD496" s="75"/>
      <c r="FE496" s="75"/>
      <c r="FF496" s="75"/>
      <c r="FG496" s="75"/>
      <c r="FH496" s="75"/>
      <c r="FI496" s="75"/>
      <c r="FJ496" s="75"/>
      <c r="FK496" s="75"/>
      <c r="FL496" s="75"/>
      <c r="FM496" s="75"/>
      <c r="FN496" s="75"/>
      <c r="FO496" s="75"/>
      <c r="FP496" s="75"/>
      <c r="FQ496" s="75"/>
      <c r="FR496" s="75"/>
      <c r="FS496" s="75"/>
      <c r="FT496" s="75"/>
      <c r="FU496" s="75"/>
      <c r="FV496" s="75"/>
      <c r="FW496" s="75"/>
      <c r="FX496" s="75"/>
      <c r="FY496" s="75"/>
      <c r="FZ496" s="75"/>
      <c r="GA496" s="75"/>
      <c r="GB496" s="75"/>
      <c r="GC496" s="75"/>
      <c r="GD496" s="75"/>
      <c r="GE496" s="75"/>
      <c r="GF496" s="75"/>
      <c r="GG496" s="75"/>
      <c r="GH496" s="75"/>
      <c r="GI496" s="75"/>
      <c r="GJ496" s="75"/>
      <c r="GK496" s="75"/>
      <c r="GL496" s="75"/>
      <c r="GM496" s="75"/>
      <c r="GN496" s="75"/>
      <c r="GO496" s="75"/>
      <c r="GP496" s="75"/>
      <c r="GQ496" s="75"/>
      <c r="GR496" s="75"/>
      <c r="GS496" s="75"/>
      <c r="GT496" s="75"/>
      <c r="GU496" s="75"/>
      <c r="GV496" s="75"/>
      <c r="GW496" s="75"/>
      <c r="GX496" s="75"/>
      <c r="GY496" s="75"/>
      <c r="GZ496" s="75"/>
      <c r="HA496" s="75"/>
      <c r="HB496" s="75"/>
      <c r="HC496" s="75"/>
      <c r="HD496" s="75"/>
      <c r="HE496" s="75"/>
      <c r="HF496" s="75"/>
      <c r="HG496" s="75"/>
      <c r="HH496" s="75"/>
      <c r="HI496" s="75"/>
      <c r="HJ496" s="75"/>
      <c r="HK496" s="75"/>
      <c r="HL496" s="75"/>
      <c r="HM496" s="75"/>
      <c r="HN496" s="75"/>
      <c r="HO496" s="75"/>
      <c r="HP496" s="75"/>
      <c r="HQ496" s="75"/>
      <c r="HR496" s="75"/>
      <c r="HS496" s="75"/>
      <c r="HT496" s="75"/>
      <c r="HU496" s="75"/>
      <c r="HV496" s="75"/>
      <c r="HW496" s="75"/>
      <c r="HX496" s="75"/>
      <c r="HY496" s="75"/>
      <c r="HZ496" s="75"/>
      <c r="IA496" s="75"/>
      <c r="IB496" s="75"/>
      <c r="IC496" s="75"/>
      <c r="ID496" s="75"/>
      <c r="IE496" s="75"/>
      <c r="IF496" s="75"/>
      <c r="IG496" s="75"/>
      <c r="IH496" s="75"/>
      <c r="II496" s="75"/>
      <c r="IJ496" s="75"/>
      <c r="IK496" s="75"/>
      <c r="IL496" s="75"/>
      <c r="IM496" s="75"/>
      <c r="IN496" s="75"/>
      <c r="IO496" s="75"/>
      <c r="IP496" s="75"/>
      <c r="IQ496" s="75"/>
      <c r="IR496" s="75"/>
      <c r="IS496" s="75"/>
      <c r="IT496" s="75"/>
      <c r="IU496" s="75"/>
      <c r="IV496" s="75"/>
      <c r="IW496" s="75"/>
      <c r="IX496" s="75"/>
      <c r="IY496" s="75"/>
      <c r="IZ496" s="75"/>
      <c r="JA496" s="75"/>
      <c r="JB496" s="75"/>
      <c r="JC496" s="75"/>
      <c r="JD496" s="75"/>
      <c r="JE496" s="75"/>
      <c r="JF496" s="75"/>
      <c r="JG496" s="75"/>
      <c r="JH496" s="75"/>
      <c r="JI496" s="75"/>
      <c r="JJ496" s="75"/>
      <c r="JK496" s="75"/>
      <c r="JL496" s="75"/>
      <c r="JM496" s="75"/>
      <c r="JN496" s="75"/>
      <c r="JO496" s="75"/>
      <c r="JP496" s="75"/>
      <c r="JQ496" s="75"/>
      <c r="JR496" s="75"/>
      <c r="JS496" s="75"/>
      <c r="JT496" s="75"/>
      <c r="JU496" s="75"/>
      <c r="JV496" s="75"/>
      <c r="JW496" s="75"/>
      <c r="JX496" s="75"/>
      <c r="JY496" s="75"/>
      <c r="JZ496" s="75"/>
      <c r="KA496" s="75"/>
      <c r="KB496" s="75"/>
      <c r="KC496" s="75"/>
      <c r="KD496" s="75"/>
      <c r="KE496" s="75"/>
      <c r="KF496" s="75"/>
      <c r="KG496" s="75"/>
      <c r="KH496" s="75"/>
      <c r="KI496" s="75"/>
      <c r="KJ496" s="75"/>
      <c r="KK496" s="75"/>
      <c r="KL496" s="75"/>
      <c r="KM496" s="75"/>
      <c r="KN496" s="75"/>
      <c r="KO496" s="75"/>
      <c r="KP496" s="75"/>
      <c r="KQ496" s="75"/>
      <c r="KR496" s="75"/>
      <c r="KS496" s="75"/>
      <c r="KT496" s="75"/>
      <c r="KU496" s="75"/>
      <c r="KV496" s="75"/>
      <c r="KW496" s="75"/>
      <c r="KX496" s="75"/>
      <c r="KY496" s="75"/>
      <c r="KZ496" s="75"/>
      <c r="LA496" s="75"/>
      <c r="LB496" s="75"/>
      <c r="LC496" s="75"/>
      <c r="LD496" s="75"/>
      <c r="LE496" s="75"/>
      <c r="LF496" s="75"/>
      <c r="LG496" s="75"/>
      <c r="LH496" s="75"/>
      <c r="LI496" s="75"/>
      <c r="LJ496" s="75"/>
      <c r="LK496" s="75"/>
      <c r="LL496" s="75"/>
      <c r="LM496" s="75"/>
      <c r="LN496" s="75"/>
      <c r="LO496" s="75"/>
      <c r="LP496" s="75"/>
      <c r="LQ496" s="75"/>
    </row>
    <row r="497" spans="1:329" ht="17.399999999999999" customHeight="1" x14ac:dyDescent="0.3">
      <c r="A497" s="66"/>
      <c r="B497" s="63"/>
      <c r="C497" s="63"/>
      <c r="D497" s="205"/>
      <c r="E497" s="206"/>
      <c r="F497" s="206"/>
      <c r="G497" s="197" t="s">
        <v>148</v>
      </c>
      <c r="H497" s="207">
        <v>50</v>
      </c>
      <c r="I497" s="50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75"/>
      <c r="CJ497" s="75"/>
      <c r="CK497" s="75"/>
      <c r="CL497" s="75"/>
      <c r="CM497" s="75"/>
      <c r="CN497" s="75"/>
      <c r="CO497" s="75"/>
      <c r="CP497" s="75"/>
      <c r="CQ497" s="75"/>
      <c r="CR497" s="75"/>
      <c r="CS497" s="75"/>
      <c r="CT497" s="75"/>
      <c r="CU497" s="75"/>
      <c r="CV497" s="75"/>
      <c r="CW497" s="75"/>
      <c r="CX497" s="75"/>
      <c r="CY497" s="75"/>
      <c r="CZ497" s="75"/>
      <c r="DA497" s="75"/>
      <c r="DB497" s="75"/>
      <c r="DC497" s="75"/>
      <c r="DD497" s="75"/>
      <c r="DE497" s="75"/>
      <c r="DF497" s="75"/>
      <c r="DG497" s="75"/>
      <c r="DH497" s="75"/>
      <c r="DI497" s="75"/>
      <c r="DJ497" s="75"/>
      <c r="DK497" s="75"/>
      <c r="DL497" s="75"/>
      <c r="DM497" s="75"/>
      <c r="DN497" s="75"/>
      <c r="DO497" s="75"/>
      <c r="DP497" s="75"/>
      <c r="DQ497" s="75"/>
      <c r="DR497" s="75"/>
      <c r="DS497" s="75"/>
      <c r="DT497" s="75"/>
      <c r="DU497" s="75"/>
      <c r="DV497" s="75"/>
      <c r="DW497" s="75"/>
      <c r="DX497" s="75"/>
      <c r="DY497" s="75"/>
      <c r="DZ497" s="75"/>
      <c r="EA497" s="75"/>
      <c r="EB497" s="75"/>
      <c r="EC497" s="75"/>
      <c r="ED497" s="75"/>
      <c r="EE497" s="75"/>
      <c r="EF497" s="75"/>
      <c r="EG497" s="75"/>
      <c r="EH497" s="75"/>
      <c r="EI497" s="75"/>
      <c r="EJ497" s="75"/>
      <c r="EK497" s="75"/>
      <c r="EL497" s="75"/>
      <c r="EM497" s="75"/>
      <c r="EN497" s="75"/>
      <c r="EO497" s="75"/>
      <c r="EP497" s="75"/>
      <c r="EQ497" s="75"/>
      <c r="ER497" s="75"/>
      <c r="ES497" s="75"/>
      <c r="ET497" s="75"/>
      <c r="EU497" s="75"/>
      <c r="EV497" s="75"/>
      <c r="EW497" s="75"/>
      <c r="EX497" s="75"/>
      <c r="EY497" s="75"/>
      <c r="EZ497" s="75"/>
      <c r="FA497" s="75"/>
      <c r="FB497" s="75"/>
      <c r="FC497" s="75"/>
      <c r="FD497" s="75"/>
      <c r="FE497" s="75"/>
      <c r="FF497" s="75"/>
      <c r="FG497" s="75"/>
      <c r="FH497" s="75"/>
      <c r="FI497" s="75"/>
      <c r="FJ497" s="75"/>
      <c r="FK497" s="75"/>
      <c r="FL497" s="75"/>
      <c r="FM497" s="75"/>
      <c r="FN497" s="75"/>
      <c r="FO497" s="75"/>
      <c r="FP497" s="75"/>
      <c r="FQ497" s="75"/>
      <c r="FR497" s="75"/>
      <c r="FS497" s="75"/>
      <c r="FT497" s="75"/>
      <c r="FU497" s="75"/>
      <c r="FV497" s="75"/>
      <c r="FW497" s="75"/>
      <c r="FX497" s="75"/>
      <c r="FY497" s="75"/>
      <c r="FZ497" s="75"/>
      <c r="GA497" s="75"/>
      <c r="GB497" s="75"/>
      <c r="GC497" s="75"/>
      <c r="GD497" s="75"/>
      <c r="GE497" s="75"/>
      <c r="GF497" s="75"/>
      <c r="GG497" s="75"/>
      <c r="GH497" s="75"/>
      <c r="GI497" s="75"/>
      <c r="GJ497" s="75"/>
      <c r="GK497" s="75"/>
      <c r="GL497" s="75"/>
      <c r="GM497" s="75"/>
      <c r="GN497" s="75"/>
      <c r="GO497" s="75"/>
      <c r="GP497" s="75"/>
      <c r="GQ497" s="75"/>
      <c r="GR497" s="75"/>
      <c r="GS497" s="75"/>
      <c r="GT497" s="75"/>
      <c r="GU497" s="75"/>
      <c r="GV497" s="75"/>
      <c r="GW497" s="75"/>
      <c r="GX497" s="75"/>
      <c r="GY497" s="75"/>
      <c r="GZ497" s="75"/>
      <c r="HA497" s="75"/>
      <c r="HB497" s="75"/>
      <c r="HC497" s="75"/>
      <c r="HD497" s="75"/>
      <c r="HE497" s="75"/>
      <c r="HF497" s="75"/>
      <c r="HG497" s="75"/>
      <c r="HH497" s="75"/>
      <c r="HI497" s="75"/>
      <c r="HJ497" s="75"/>
      <c r="HK497" s="75"/>
      <c r="HL497" s="75"/>
      <c r="HM497" s="75"/>
      <c r="HN497" s="75"/>
      <c r="HO497" s="75"/>
      <c r="HP497" s="75"/>
      <c r="HQ497" s="75"/>
      <c r="HR497" s="75"/>
      <c r="HS497" s="75"/>
      <c r="HT497" s="75"/>
      <c r="HU497" s="75"/>
      <c r="HV497" s="75"/>
      <c r="HW497" s="75"/>
      <c r="HX497" s="75"/>
      <c r="HY497" s="75"/>
      <c r="HZ497" s="75"/>
      <c r="IA497" s="75"/>
      <c r="IB497" s="75"/>
      <c r="IC497" s="75"/>
      <c r="ID497" s="75"/>
      <c r="IE497" s="75"/>
      <c r="IF497" s="75"/>
      <c r="IG497" s="75"/>
      <c r="IH497" s="75"/>
      <c r="II497" s="75"/>
      <c r="IJ497" s="75"/>
      <c r="IK497" s="75"/>
      <c r="IL497" s="75"/>
      <c r="IM497" s="75"/>
      <c r="IN497" s="75"/>
      <c r="IO497" s="75"/>
      <c r="IP497" s="75"/>
      <c r="IQ497" s="75"/>
      <c r="IR497" s="75"/>
      <c r="IS497" s="75"/>
      <c r="IT497" s="75"/>
      <c r="IU497" s="75"/>
      <c r="IV497" s="75"/>
      <c r="IW497" s="75"/>
      <c r="IX497" s="75"/>
      <c r="IY497" s="75"/>
      <c r="IZ497" s="75"/>
      <c r="JA497" s="75"/>
      <c r="JB497" s="75"/>
      <c r="JC497" s="75"/>
      <c r="JD497" s="75"/>
      <c r="JE497" s="75"/>
      <c r="JF497" s="75"/>
      <c r="JG497" s="75"/>
      <c r="JH497" s="75"/>
      <c r="JI497" s="75"/>
      <c r="JJ497" s="75"/>
      <c r="JK497" s="75"/>
      <c r="JL497" s="75"/>
      <c r="JM497" s="75"/>
      <c r="JN497" s="75"/>
      <c r="JO497" s="75"/>
      <c r="JP497" s="75"/>
      <c r="JQ497" s="75"/>
      <c r="JR497" s="75"/>
      <c r="JS497" s="75"/>
      <c r="JT497" s="75"/>
      <c r="JU497" s="75"/>
      <c r="JV497" s="75"/>
      <c r="JW497" s="75"/>
      <c r="JX497" s="75"/>
      <c r="JY497" s="75"/>
      <c r="JZ497" s="75"/>
      <c r="KA497" s="75"/>
      <c r="KB497" s="75"/>
      <c r="KC497" s="75"/>
      <c r="KD497" s="75"/>
      <c r="KE497" s="75"/>
      <c r="KF497" s="75"/>
      <c r="KG497" s="75"/>
      <c r="KH497" s="75"/>
      <c r="KI497" s="75"/>
      <c r="KJ497" s="75"/>
      <c r="KK497" s="75"/>
      <c r="KL497" s="75"/>
      <c r="KM497" s="75"/>
      <c r="KN497" s="75"/>
      <c r="KO497" s="75"/>
      <c r="KP497" s="75"/>
      <c r="KQ497" s="75"/>
      <c r="KR497" s="75"/>
      <c r="KS497" s="75"/>
      <c r="KT497" s="75"/>
      <c r="KU497" s="75"/>
      <c r="KV497" s="75"/>
      <c r="KW497" s="75"/>
      <c r="KX497" s="75"/>
      <c r="KY497" s="75"/>
      <c r="KZ497" s="75"/>
      <c r="LA497" s="75"/>
      <c r="LB497" s="75"/>
      <c r="LC497" s="75"/>
      <c r="LD497" s="75"/>
      <c r="LE497" s="75"/>
      <c r="LF497" s="75"/>
      <c r="LG497" s="75"/>
      <c r="LH497" s="75"/>
      <c r="LI497" s="75"/>
      <c r="LJ497" s="75"/>
      <c r="LK497" s="75"/>
      <c r="LL497" s="75"/>
      <c r="LM497" s="75"/>
      <c r="LN497" s="75"/>
      <c r="LO497" s="75"/>
      <c r="LP497" s="75"/>
      <c r="LQ497" s="75"/>
    </row>
    <row r="498" spans="1:329" ht="17.399999999999999" customHeight="1" x14ac:dyDescent="0.3">
      <c r="A498" s="66"/>
      <c r="B498" s="63"/>
      <c r="C498" s="63"/>
      <c r="D498" s="205"/>
      <c r="E498" s="206"/>
      <c r="F498" s="206"/>
      <c r="G498" s="197" t="s">
        <v>149</v>
      </c>
      <c r="H498" s="207">
        <v>50</v>
      </c>
      <c r="I498" s="50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75"/>
      <c r="CL498" s="75"/>
      <c r="CM498" s="75"/>
      <c r="CN498" s="75"/>
      <c r="CO498" s="75"/>
      <c r="CP498" s="75"/>
      <c r="CQ498" s="75"/>
      <c r="CR498" s="75"/>
      <c r="CS498" s="75"/>
      <c r="CT498" s="75"/>
      <c r="CU498" s="75"/>
      <c r="CV498" s="75"/>
      <c r="CW498" s="75"/>
      <c r="CX498" s="75"/>
      <c r="CY498" s="75"/>
      <c r="CZ498" s="75"/>
      <c r="DA498" s="75"/>
      <c r="DB498" s="75"/>
      <c r="DC498" s="75"/>
      <c r="DD498" s="75"/>
      <c r="DE498" s="75"/>
      <c r="DF498" s="75"/>
      <c r="DG498" s="75"/>
      <c r="DH498" s="75"/>
      <c r="DI498" s="75"/>
      <c r="DJ498" s="75"/>
      <c r="DK498" s="75"/>
      <c r="DL498" s="75"/>
      <c r="DM498" s="75"/>
      <c r="DN498" s="75"/>
      <c r="DO498" s="75"/>
      <c r="DP498" s="75"/>
      <c r="DQ498" s="75"/>
      <c r="DR498" s="75"/>
      <c r="DS498" s="75"/>
      <c r="DT498" s="75"/>
      <c r="DU498" s="75"/>
      <c r="DV498" s="75"/>
      <c r="DW498" s="75"/>
      <c r="DX498" s="75"/>
      <c r="DY498" s="75"/>
      <c r="DZ498" s="75"/>
      <c r="EA498" s="75"/>
      <c r="EB498" s="75"/>
      <c r="EC498" s="75"/>
      <c r="ED498" s="75"/>
      <c r="EE498" s="75"/>
      <c r="EF498" s="75"/>
      <c r="EG498" s="75"/>
      <c r="EH498" s="75"/>
      <c r="EI498" s="75"/>
      <c r="EJ498" s="75"/>
      <c r="EK498" s="75"/>
      <c r="EL498" s="75"/>
      <c r="EM498" s="75"/>
      <c r="EN498" s="75"/>
      <c r="EO498" s="75"/>
      <c r="EP498" s="75"/>
      <c r="EQ498" s="75"/>
      <c r="ER498" s="75"/>
      <c r="ES498" s="75"/>
      <c r="ET498" s="75"/>
      <c r="EU498" s="75"/>
      <c r="EV498" s="75"/>
      <c r="EW498" s="75"/>
      <c r="EX498" s="75"/>
      <c r="EY498" s="75"/>
      <c r="EZ498" s="75"/>
      <c r="FA498" s="75"/>
      <c r="FB498" s="75"/>
      <c r="FC498" s="75"/>
      <c r="FD498" s="75"/>
      <c r="FE498" s="75"/>
      <c r="FF498" s="75"/>
      <c r="FG498" s="75"/>
      <c r="FH498" s="75"/>
      <c r="FI498" s="75"/>
      <c r="FJ498" s="75"/>
      <c r="FK498" s="75"/>
      <c r="FL498" s="75"/>
      <c r="FM498" s="75"/>
      <c r="FN498" s="75"/>
      <c r="FO498" s="75"/>
      <c r="FP498" s="75"/>
      <c r="FQ498" s="75"/>
      <c r="FR498" s="75"/>
      <c r="FS498" s="75"/>
      <c r="FT498" s="75"/>
      <c r="FU498" s="75"/>
      <c r="FV498" s="75"/>
      <c r="FW498" s="75"/>
      <c r="FX498" s="75"/>
      <c r="FY498" s="75"/>
      <c r="FZ498" s="75"/>
      <c r="GA498" s="75"/>
      <c r="GB498" s="75"/>
      <c r="GC498" s="75"/>
      <c r="GD498" s="75"/>
      <c r="GE498" s="75"/>
      <c r="GF498" s="75"/>
      <c r="GG498" s="75"/>
      <c r="GH498" s="75"/>
      <c r="GI498" s="75"/>
      <c r="GJ498" s="75"/>
      <c r="GK498" s="75"/>
      <c r="GL498" s="75"/>
      <c r="GM498" s="75"/>
      <c r="GN498" s="75"/>
      <c r="GO498" s="75"/>
      <c r="GP498" s="75"/>
      <c r="GQ498" s="75"/>
      <c r="GR498" s="75"/>
      <c r="GS498" s="75"/>
      <c r="GT498" s="75"/>
      <c r="GU498" s="75"/>
      <c r="GV498" s="75"/>
      <c r="GW498" s="75"/>
      <c r="GX498" s="75"/>
      <c r="GY498" s="75"/>
      <c r="GZ498" s="75"/>
      <c r="HA498" s="75"/>
      <c r="HB498" s="75"/>
      <c r="HC498" s="75"/>
      <c r="HD498" s="75"/>
      <c r="HE498" s="75"/>
      <c r="HF498" s="75"/>
      <c r="HG498" s="75"/>
      <c r="HH498" s="75"/>
      <c r="HI498" s="75"/>
      <c r="HJ498" s="75"/>
      <c r="HK498" s="75"/>
      <c r="HL498" s="75"/>
      <c r="HM498" s="75"/>
      <c r="HN498" s="75"/>
      <c r="HO498" s="75"/>
      <c r="HP498" s="75"/>
      <c r="HQ498" s="75"/>
      <c r="HR498" s="75"/>
      <c r="HS498" s="75"/>
      <c r="HT498" s="75"/>
      <c r="HU498" s="75"/>
      <c r="HV498" s="75"/>
      <c r="HW498" s="75"/>
      <c r="HX498" s="75"/>
      <c r="HY498" s="75"/>
      <c r="HZ498" s="75"/>
      <c r="IA498" s="75"/>
      <c r="IB498" s="75"/>
      <c r="IC498" s="75"/>
      <c r="ID498" s="75"/>
      <c r="IE498" s="75"/>
      <c r="IF498" s="75"/>
      <c r="IG498" s="75"/>
      <c r="IH498" s="75"/>
      <c r="II498" s="75"/>
      <c r="IJ498" s="75"/>
      <c r="IK498" s="75"/>
      <c r="IL498" s="75"/>
      <c r="IM498" s="75"/>
      <c r="IN498" s="75"/>
      <c r="IO498" s="75"/>
      <c r="IP498" s="75"/>
      <c r="IQ498" s="75"/>
      <c r="IR498" s="75"/>
      <c r="IS498" s="75"/>
      <c r="IT498" s="75"/>
      <c r="IU498" s="75"/>
      <c r="IV498" s="75"/>
      <c r="IW498" s="75"/>
      <c r="IX498" s="75"/>
      <c r="IY498" s="75"/>
      <c r="IZ498" s="75"/>
      <c r="JA498" s="75"/>
      <c r="JB498" s="75"/>
      <c r="JC498" s="75"/>
      <c r="JD498" s="75"/>
      <c r="JE498" s="75"/>
      <c r="JF498" s="75"/>
      <c r="JG498" s="75"/>
      <c r="JH498" s="75"/>
      <c r="JI498" s="75"/>
      <c r="JJ498" s="75"/>
      <c r="JK498" s="75"/>
      <c r="JL498" s="75"/>
      <c r="JM498" s="75"/>
      <c r="JN498" s="75"/>
      <c r="JO498" s="75"/>
      <c r="JP498" s="75"/>
      <c r="JQ498" s="75"/>
      <c r="JR498" s="75"/>
      <c r="JS498" s="75"/>
      <c r="JT498" s="75"/>
      <c r="JU498" s="75"/>
      <c r="JV498" s="75"/>
      <c r="JW498" s="75"/>
      <c r="JX498" s="75"/>
      <c r="JY498" s="75"/>
      <c r="JZ498" s="75"/>
      <c r="KA498" s="75"/>
      <c r="KB498" s="75"/>
      <c r="KC498" s="75"/>
      <c r="KD498" s="75"/>
      <c r="KE498" s="75"/>
      <c r="KF498" s="75"/>
      <c r="KG498" s="75"/>
      <c r="KH498" s="75"/>
      <c r="KI498" s="75"/>
      <c r="KJ498" s="75"/>
      <c r="KK498" s="75"/>
      <c r="KL498" s="75"/>
      <c r="KM498" s="75"/>
      <c r="KN498" s="75"/>
      <c r="KO498" s="75"/>
      <c r="KP498" s="75"/>
      <c r="KQ498" s="75"/>
      <c r="KR498" s="75"/>
      <c r="KS498" s="75"/>
      <c r="KT498" s="75"/>
      <c r="KU498" s="75"/>
      <c r="KV498" s="75"/>
      <c r="KW498" s="75"/>
      <c r="KX498" s="75"/>
      <c r="KY498" s="75"/>
      <c r="KZ498" s="75"/>
      <c r="LA498" s="75"/>
      <c r="LB498" s="75"/>
      <c r="LC498" s="75"/>
      <c r="LD498" s="75"/>
      <c r="LE498" s="75"/>
      <c r="LF498" s="75"/>
      <c r="LG498" s="75"/>
      <c r="LH498" s="75"/>
      <c r="LI498" s="75"/>
      <c r="LJ498" s="75"/>
      <c r="LK498" s="75"/>
      <c r="LL498" s="75"/>
      <c r="LM498" s="75"/>
      <c r="LN498" s="75"/>
      <c r="LO498" s="75"/>
      <c r="LP498" s="75"/>
      <c r="LQ498" s="75"/>
    </row>
    <row r="499" spans="1:329" ht="17.399999999999999" customHeight="1" x14ac:dyDescent="0.3">
      <c r="A499" s="66"/>
      <c r="B499" s="63"/>
      <c r="C499" s="63"/>
      <c r="D499" s="205"/>
      <c r="E499" s="206"/>
      <c r="F499" s="206"/>
      <c r="G499" s="197" t="s">
        <v>150</v>
      </c>
      <c r="H499" s="207">
        <v>50</v>
      </c>
      <c r="I499" s="50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75"/>
      <c r="CL499" s="75"/>
      <c r="CM499" s="75"/>
      <c r="CN499" s="75"/>
      <c r="CO499" s="75"/>
      <c r="CP499" s="75"/>
      <c r="CQ499" s="75"/>
      <c r="CR499" s="75"/>
      <c r="CS499" s="75"/>
      <c r="CT499" s="75"/>
      <c r="CU499" s="75"/>
      <c r="CV499" s="75"/>
      <c r="CW499" s="75"/>
      <c r="CX499" s="75"/>
      <c r="CY499" s="75"/>
      <c r="CZ499" s="75"/>
      <c r="DA499" s="75"/>
      <c r="DB499" s="75"/>
      <c r="DC499" s="75"/>
      <c r="DD499" s="75"/>
      <c r="DE499" s="75"/>
      <c r="DF499" s="75"/>
      <c r="DG499" s="75"/>
      <c r="DH499" s="75"/>
      <c r="DI499" s="75"/>
      <c r="DJ499" s="75"/>
      <c r="DK499" s="75"/>
      <c r="DL499" s="75"/>
      <c r="DM499" s="75"/>
      <c r="DN499" s="75"/>
      <c r="DO499" s="75"/>
      <c r="DP499" s="75"/>
      <c r="DQ499" s="75"/>
      <c r="DR499" s="75"/>
      <c r="DS499" s="75"/>
      <c r="DT499" s="75"/>
      <c r="DU499" s="75"/>
      <c r="DV499" s="75"/>
      <c r="DW499" s="75"/>
      <c r="DX499" s="75"/>
      <c r="DY499" s="75"/>
      <c r="DZ499" s="75"/>
      <c r="EA499" s="75"/>
      <c r="EB499" s="75"/>
      <c r="EC499" s="75"/>
      <c r="ED499" s="75"/>
      <c r="EE499" s="75"/>
      <c r="EF499" s="75"/>
      <c r="EG499" s="75"/>
      <c r="EH499" s="75"/>
      <c r="EI499" s="75"/>
      <c r="EJ499" s="75"/>
      <c r="EK499" s="75"/>
      <c r="EL499" s="75"/>
      <c r="EM499" s="75"/>
      <c r="EN499" s="75"/>
      <c r="EO499" s="75"/>
      <c r="EP499" s="75"/>
      <c r="EQ499" s="75"/>
      <c r="ER499" s="75"/>
      <c r="ES499" s="75"/>
      <c r="ET499" s="75"/>
      <c r="EU499" s="75"/>
      <c r="EV499" s="75"/>
      <c r="EW499" s="75"/>
      <c r="EX499" s="75"/>
      <c r="EY499" s="75"/>
      <c r="EZ499" s="75"/>
      <c r="FA499" s="75"/>
      <c r="FB499" s="75"/>
      <c r="FC499" s="75"/>
      <c r="FD499" s="75"/>
      <c r="FE499" s="75"/>
      <c r="FF499" s="75"/>
      <c r="FG499" s="75"/>
      <c r="FH499" s="75"/>
      <c r="FI499" s="75"/>
      <c r="FJ499" s="75"/>
      <c r="FK499" s="75"/>
      <c r="FL499" s="75"/>
      <c r="FM499" s="75"/>
      <c r="FN499" s="75"/>
      <c r="FO499" s="75"/>
      <c r="FP499" s="75"/>
      <c r="FQ499" s="75"/>
      <c r="FR499" s="75"/>
      <c r="FS499" s="75"/>
      <c r="FT499" s="75"/>
      <c r="FU499" s="75"/>
      <c r="FV499" s="75"/>
      <c r="FW499" s="75"/>
      <c r="FX499" s="75"/>
      <c r="FY499" s="75"/>
      <c r="FZ499" s="75"/>
      <c r="GA499" s="75"/>
      <c r="GB499" s="75"/>
      <c r="GC499" s="75"/>
      <c r="GD499" s="75"/>
      <c r="GE499" s="75"/>
      <c r="GF499" s="75"/>
      <c r="GG499" s="75"/>
      <c r="GH499" s="75"/>
      <c r="GI499" s="75"/>
      <c r="GJ499" s="75"/>
      <c r="GK499" s="75"/>
      <c r="GL499" s="75"/>
      <c r="GM499" s="75"/>
      <c r="GN499" s="75"/>
      <c r="GO499" s="75"/>
      <c r="GP499" s="75"/>
      <c r="GQ499" s="75"/>
      <c r="GR499" s="75"/>
      <c r="GS499" s="75"/>
      <c r="GT499" s="75"/>
      <c r="GU499" s="75"/>
      <c r="GV499" s="75"/>
      <c r="GW499" s="75"/>
      <c r="GX499" s="75"/>
      <c r="GY499" s="75"/>
      <c r="GZ499" s="75"/>
      <c r="HA499" s="75"/>
      <c r="HB499" s="75"/>
      <c r="HC499" s="75"/>
      <c r="HD499" s="75"/>
      <c r="HE499" s="75"/>
      <c r="HF499" s="75"/>
      <c r="HG499" s="75"/>
      <c r="HH499" s="75"/>
      <c r="HI499" s="75"/>
      <c r="HJ499" s="75"/>
      <c r="HK499" s="75"/>
      <c r="HL499" s="75"/>
      <c r="HM499" s="75"/>
      <c r="HN499" s="75"/>
      <c r="HO499" s="75"/>
      <c r="HP499" s="75"/>
      <c r="HQ499" s="75"/>
      <c r="HR499" s="75"/>
      <c r="HS499" s="75"/>
      <c r="HT499" s="75"/>
      <c r="HU499" s="75"/>
      <c r="HV499" s="75"/>
      <c r="HW499" s="75"/>
      <c r="HX499" s="75"/>
      <c r="HY499" s="75"/>
      <c r="HZ499" s="75"/>
      <c r="IA499" s="75"/>
      <c r="IB499" s="75"/>
      <c r="IC499" s="75"/>
      <c r="ID499" s="75"/>
      <c r="IE499" s="75"/>
      <c r="IF499" s="75"/>
      <c r="IG499" s="75"/>
      <c r="IH499" s="75"/>
      <c r="II499" s="75"/>
      <c r="IJ499" s="75"/>
      <c r="IK499" s="75"/>
      <c r="IL499" s="75"/>
      <c r="IM499" s="75"/>
      <c r="IN499" s="75"/>
      <c r="IO499" s="75"/>
      <c r="IP499" s="75"/>
      <c r="IQ499" s="75"/>
      <c r="IR499" s="75"/>
      <c r="IS499" s="75"/>
      <c r="IT499" s="75"/>
      <c r="IU499" s="75"/>
      <c r="IV499" s="75"/>
      <c r="IW499" s="75"/>
      <c r="IX499" s="75"/>
      <c r="IY499" s="75"/>
      <c r="IZ499" s="75"/>
      <c r="JA499" s="75"/>
      <c r="JB499" s="75"/>
      <c r="JC499" s="75"/>
      <c r="JD499" s="75"/>
      <c r="JE499" s="75"/>
      <c r="JF499" s="75"/>
      <c r="JG499" s="75"/>
      <c r="JH499" s="75"/>
      <c r="JI499" s="75"/>
      <c r="JJ499" s="75"/>
      <c r="JK499" s="75"/>
      <c r="JL499" s="75"/>
      <c r="JM499" s="75"/>
      <c r="JN499" s="75"/>
      <c r="JO499" s="75"/>
      <c r="JP499" s="75"/>
      <c r="JQ499" s="75"/>
      <c r="JR499" s="75"/>
      <c r="JS499" s="75"/>
      <c r="JT499" s="75"/>
      <c r="JU499" s="75"/>
      <c r="JV499" s="75"/>
      <c r="JW499" s="75"/>
      <c r="JX499" s="75"/>
      <c r="JY499" s="75"/>
      <c r="JZ499" s="75"/>
      <c r="KA499" s="75"/>
      <c r="KB499" s="75"/>
      <c r="KC499" s="75"/>
      <c r="KD499" s="75"/>
      <c r="KE499" s="75"/>
      <c r="KF499" s="75"/>
      <c r="KG499" s="75"/>
      <c r="KH499" s="75"/>
      <c r="KI499" s="75"/>
      <c r="KJ499" s="75"/>
      <c r="KK499" s="75"/>
      <c r="KL499" s="75"/>
      <c r="KM499" s="75"/>
      <c r="KN499" s="75"/>
      <c r="KO499" s="75"/>
      <c r="KP499" s="75"/>
      <c r="KQ499" s="75"/>
      <c r="KR499" s="75"/>
      <c r="KS499" s="75"/>
      <c r="KT499" s="75"/>
      <c r="KU499" s="75"/>
      <c r="KV499" s="75"/>
      <c r="KW499" s="75"/>
      <c r="KX499" s="75"/>
      <c r="KY499" s="75"/>
      <c r="KZ499" s="75"/>
      <c r="LA499" s="75"/>
      <c r="LB499" s="75"/>
      <c r="LC499" s="75"/>
      <c r="LD499" s="75"/>
      <c r="LE499" s="75"/>
      <c r="LF499" s="75"/>
      <c r="LG499" s="75"/>
      <c r="LH499" s="75"/>
      <c r="LI499" s="75"/>
      <c r="LJ499" s="75"/>
      <c r="LK499" s="75"/>
      <c r="LL499" s="75"/>
      <c r="LM499" s="75"/>
      <c r="LN499" s="75"/>
      <c r="LO499" s="75"/>
      <c r="LP499" s="75"/>
      <c r="LQ499" s="75"/>
    </row>
    <row r="500" spans="1:329" ht="17.399999999999999" customHeight="1" x14ac:dyDescent="0.3">
      <c r="A500" s="66"/>
      <c r="B500" s="63"/>
      <c r="C500" s="63"/>
      <c r="D500" s="205"/>
      <c r="E500" s="206"/>
      <c r="F500" s="206"/>
      <c r="G500" s="197" t="s">
        <v>151</v>
      </c>
      <c r="H500" s="207">
        <v>50</v>
      </c>
      <c r="I500" s="50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75"/>
      <c r="AZ500" s="75"/>
      <c r="BA500" s="75"/>
      <c r="BB500" s="75"/>
      <c r="BC500" s="75"/>
      <c r="BD500" s="75"/>
      <c r="BE500" s="75"/>
      <c r="BF500" s="75"/>
      <c r="BG500" s="75"/>
      <c r="BH500" s="75"/>
      <c r="BI500" s="75"/>
      <c r="BJ500" s="75"/>
      <c r="BK500" s="75"/>
      <c r="BL500" s="75"/>
      <c r="BM500" s="75"/>
      <c r="BN500" s="75"/>
      <c r="BO500" s="75"/>
      <c r="BP500" s="75"/>
      <c r="BQ500" s="75"/>
      <c r="BR500" s="75"/>
      <c r="BS500" s="75"/>
      <c r="BT500" s="75"/>
      <c r="BU500" s="75"/>
      <c r="BV500" s="75"/>
      <c r="BW500" s="75"/>
      <c r="BX500" s="75"/>
      <c r="BY500" s="75"/>
      <c r="BZ500" s="75"/>
      <c r="CA500" s="75"/>
      <c r="CB500" s="75"/>
      <c r="CC500" s="75"/>
      <c r="CD500" s="75"/>
      <c r="CE500" s="75"/>
      <c r="CF500" s="75"/>
      <c r="CG500" s="75"/>
      <c r="CH500" s="75"/>
      <c r="CI500" s="75"/>
      <c r="CJ500" s="75"/>
      <c r="CK500" s="75"/>
      <c r="CL500" s="75"/>
      <c r="CM500" s="75"/>
      <c r="CN500" s="75"/>
      <c r="CO500" s="75"/>
      <c r="CP500" s="75"/>
      <c r="CQ500" s="75"/>
      <c r="CR500" s="75"/>
      <c r="CS500" s="75"/>
      <c r="CT500" s="75"/>
      <c r="CU500" s="75"/>
      <c r="CV500" s="75"/>
      <c r="CW500" s="75"/>
      <c r="CX500" s="75"/>
      <c r="CY500" s="75"/>
      <c r="CZ500" s="75"/>
      <c r="DA500" s="75"/>
      <c r="DB500" s="75"/>
      <c r="DC500" s="75"/>
      <c r="DD500" s="75"/>
      <c r="DE500" s="75"/>
      <c r="DF500" s="75"/>
      <c r="DG500" s="75"/>
      <c r="DH500" s="75"/>
      <c r="DI500" s="75"/>
      <c r="DJ500" s="75"/>
      <c r="DK500" s="75"/>
      <c r="DL500" s="75"/>
      <c r="DM500" s="75"/>
      <c r="DN500" s="75"/>
      <c r="DO500" s="75"/>
      <c r="DP500" s="75"/>
      <c r="DQ500" s="75"/>
      <c r="DR500" s="75"/>
      <c r="DS500" s="75"/>
      <c r="DT500" s="75"/>
      <c r="DU500" s="75"/>
      <c r="DV500" s="75"/>
      <c r="DW500" s="75"/>
      <c r="DX500" s="75"/>
      <c r="DY500" s="75"/>
      <c r="DZ500" s="75"/>
      <c r="EA500" s="75"/>
      <c r="EB500" s="75"/>
      <c r="EC500" s="75"/>
      <c r="ED500" s="75"/>
      <c r="EE500" s="75"/>
      <c r="EF500" s="75"/>
      <c r="EG500" s="75"/>
      <c r="EH500" s="75"/>
      <c r="EI500" s="75"/>
      <c r="EJ500" s="75"/>
      <c r="EK500" s="75"/>
      <c r="EL500" s="75"/>
      <c r="EM500" s="75"/>
      <c r="EN500" s="75"/>
      <c r="EO500" s="75"/>
      <c r="EP500" s="75"/>
      <c r="EQ500" s="75"/>
      <c r="ER500" s="75"/>
      <c r="ES500" s="75"/>
      <c r="ET500" s="75"/>
      <c r="EU500" s="75"/>
      <c r="EV500" s="75"/>
      <c r="EW500" s="75"/>
      <c r="EX500" s="75"/>
      <c r="EY500" s="75"/>
      <c r="EZ500" s="75"/>
      <c r="FA500" s="75"/>
      <c r="FB500" s="75"/>
      <c r="FC500" s="75"/>
      <c r="FD500" s="75"/>
      <c r="FE500" s="75"/>
      <c r="FF500" s="75"/>
      <c r="FG500" s="75"/>
      <c r="FH500" s="75"/>
      <c r="FI500" s="75"/>
      <c r="FJ500" s="75"/>
      <c r="FK500" s="75"/>
      <c r="FL500" s="75"/>
      <c r="FM500" s="75"/>
      <c r="FN500" s="75"/>
      <c r="FO500" s="75"/>
      <c r="FP500" s="75"/>
      <c r="FQ500" s="75"/>
      <c r="FR500" s="75"/>
      <c r="FS500" s="75"/>
      <c r="FT500" s="75"/>
      <c r="FU500" s="75"/>
      <c r="FV500" s="75"/>
      <c r="FW500" s="75"/>
      <c r="FX500" s="75"/>
      <c r="FY500" s="75"/>
      <c r="FZ500" s="75"/>
      <c r="GA500" s="75"/>
      <c r="GB500" s="75"/>
      <c r="GC500" s="75"/>
      <c r="GD500" s="75"/>
      <c r="GE500" s="75"/>
      <c r="GF500" s="75"/>
      <c r="GG500" s="75"/>
      <c r="GH500" s="75"/>
      <c r="GI500" s="75"/>
      <c r="GJ500" s="75"/>
      <c r="GK500" s="75"/>
      <c r="GL500" s="75"/>
      <c r="GM500" s="75"/>
      <c r="GN500" s="75"/>
      <c r="GO500" s="75"/>
      <c r="GP500" s="75"/>
      <c r="GQ500" s="75"/>
      <c r="GR500" s="75"/>
      <c r="GS500" s="75"/>
      <c r="GT500" s="75"/>
      <c r="GU500" s="75"/>
      <c r="GV500" s="75"/>
      <c r="GW500" s="75"/>
      <c r="GX500" s="75"/>
      <c r="GY500" s="75"/>
      <c r="GZ500" s="75"/>
      <c r="HA500" s="75"/>
      <c r="HB500" s="75"/>
      <c r="HC500" s="75"/>
      <c r="HD500" s="75"/>
      <c r="HE500" s="75"/>
      <c r="HF500" s="75"/>
      <c r="HG500" s="75"/>
      <c r="HH500" s="75"/>
      <c r="HI500" s="75"/>
      <c r="HJ500" s="75"/>
      <c r="HK500" s="75"/>
      <c r="HL500" s="75"/>
      <c r="HM500" s="75"/>
      <c r="HN500" s="75"/>
      <c r="HO500" s="75"/>
      <c r="HP500" s="75"/>
      <c r="HQ500" s="75"/>
      <c r="HR500" s="75"/>
      <c r="HS500" s="75"/>
      <c r="HT500" s="75"/>
      <c r="HU500" s="75"/>
      <c r="HV500" s="75"/>
      <c r="HW500" s="75"/>
      <c r="HX500" s="75"/>
      <c r="HY500" s="75"/>
      <c r="HZ500" s="75"/>
      <c r="IA500" s="75"/>
      <c r="IB500" s="75"/>
      <c r="IC500" s="75"/>
      <c r="ID500" s="75"/>
      <c r="IE500" s="75"/>
      <c r="IF500" s="75"/>
      <c r="IG500" s="75"/>
      <c r="IH500" s="75"/>
      <c r="II500" s="75"/>
      <c r="IJ500" s="75"/>
      <c r="IK500" s="75"/>
      <c r="IL500" s="75"/>
      <c r="IM500" s="75"/>
      <c r="IN500" s="75"/>
      <c r="IO500" s="75"/>
      <c r="IP500" s="75"/>
      <c r="IQ500" s="75"/>
      <c r="IR500" s="75"/>
      <c r="IS500" s="75"/>
      <c r="IT500" s="75"/>
      <c r="IU500" s="75"/>
      <c r="IV500" s="75"/>
      <c r="IW500" s="75"/>
      <c r="IX500" s="75"/>
      <c r="IY500" s="75"/>
      <c r="IZ500" s="75"/>
      <c r="JA500" s="75"/>
      <c r="JB500" s="75"/>
      <c r="JC500" s="75"/>
      <c r="JD500" s="75"/>
      <c r="JE500" s="75"/>
      <c r="JF500" s="75"/>
      <c r="JG500" s="75"/>
      <c r="JH500" s="75"/>
      <c r="JI500" s="75"/>
      <c r="JJ500" s="75"/>
      <c r="JK500" s="75"/>
      <c r="JL500" s="75"/>
      <c r="JM500" s="75"/>
      <c r="JN500" s="75"/>
      <c r="JO500" s="75"/>
      <c r="JP500" s="75"/>
      <c r="JQ500" s="75"/>
      <c r="JR500" s="75"/>
      <c r="JS500" s="75"/>
      <c r="JT500" s="75"/>
      <c r="JU500" s="75"/>
      <c r="JV500" s="75"/>
      <c r="JW500" s="75"/>
      <c r="JX500" s="75"/>
      <c r="JY500" s="75"/>
      <c r="JZ500" s="75"/>
      <c r="KA500" s="75"/>
      <c r="KB500" s="75"/>
      <c r="KC500" s="75"/>
      <c r="KD500" s="75"/>
      <c r="KE500" s="75"/>
      <c r="KF500" s="75"/>
      <c r="KG500" s="75"/>
      <c r="KH500" s="75"/>
      <c r="KI500" s="75"/>
      <c r="KJ500" s="75"/>
      <c r="KK500" s="75"/>
      <c r="KL500" s="75"/>
      <c r="KM500" s="75"/>
      <c r="KN500" s="75"/>
      <c r="KO500" s="75"/>
      <c r="KP500" s="75"/>
      <c r="KQ500" s="75"/>
      <c r="KR500" s="75"/>
      <c r="KS500" s="75"/>
      <c r="KT500" s="75"/>
      <c r="KU500" s="75"/>
      <c r="KV500" s="75"/>
      <c r="KW500" s="75"/>
      <c r="KX500" s="75"/>
      <c r="KY500" s="75"/>
      <c r="KZ500" s="75"/>
      <c r="LA500" s="75"/>
      <c r="LB500" s="75"/>
      <c r="LC500" s="75"/>
      <c r="LD500" s="75"/>
      <c r="LE500" s="75"/>
      <c r="LF500" s="75"/>
      <c r="LG500" s="75"/>
      <c r="LH500" s="75"/>
      <c r="LI500" s="75"/>
      <c r="LJ500" s="75"/>
      <c r="LK500" s="75"/>
      <c r="LL500" s="75"/>
      <c r="LM500" s="75"/>
      <c r="LN500" s="75"/>
      <c r="LO500" s="75"/>
      <c r="LP500" s="75"/>
      <c r="LQ500" s="75"/>
    </row>
    <row r="501" spans="1:329" ht="17.399999999999999" customHeight="1" x14ac:dyDescent="0.3">
      <c r="A501" s="66"/>
      <c r="B501" s="63"/>
      <c r="C501" s="63"/>
      <c r="D501" s="205"/>
      <c r="E501" s="206"/>
      <c r="F501" s="206"/>
      <c r="G501" s="197" t="s">
        <v>152</v>
      </c>
      <c r="H501" s="207">
        <v>50</v>
      </c>
      <c r="I501" s="50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75"/>
      <c r="AZ501" s="75"/>
      <c r="BA501" s="75"/>
      <c r="BB501" s="75"/>
      <c r="BC501" s="75"/>
      <c r="BD501" s="75"/>
      <c r="BE501" s="75"/>
      <c r="BF501" s="75"/>
      <c r="BG501" s="75"/>
      <c r="BH501" s="75"/>
      <c r="BI501" s="75"/>
      <c r="BJ501" s="75"/>
      <c r="BK501" s="75"/>
      <c r="BL501" s="75"/>
      <c r="BM501" s="75"/>
      <c r="BN501" s="75"/>
      <c r="BO501" s="75"/>
      <c r="BP501" s="75"/>
      <c r="BQ501" s="75"/>
      <c r="BR501" s="75"/>
      <c r="BS501" s="75"/>
      <c r="BT501" s="75"/>
      <c r="BU501" s="75"/>
      <c r="BV501" s="75"/>
      <c r="BW501" s="75"/>
      <c r="BX501" s="75"/>
      <c r="BY501" s="75"/>
      <c r="BZ501" s="75"/>
      <c r="CA501" s="75"/>
      <c r="CB501" s="75"/>
      <c r="CC501" s="75"/>
      <c r="CD501" s="75"/>
      <c r="CE501" s="75"/>
      <c r="CF501" s="75"/>
      <c r="CG501" s="75"/>
      <c r="CH501" s="75"/>
      <c r="CI501" s="75"/>
      <c r="CJ501" s="75"/>
      <c r="CK501" s="75"/>
      <c r="CL501" s="75"/>
      <c r="CM501" s="75"/>
      <c r="CN501" s="75"/>
      <c r="CO501" s="75"/>
      <c r="CP501" s="75"/>
      <c r="CQ501" s="75"/>
      <c r="CR501" s="75"/>
      <c r="CS501" s="75"/>
      <c r="CT501" s="75"/>
      <c r="CU501" s="75"/>
      <c r="CV501" s="75"/>
      <c r="CW501" s="75"/>
      <c r="CX501" s="75"/>
      <c r="CY501" s="75"/>
      <c r="CZ501" s="75"/>
      <c r="DA501" s="75"/>
      <c r="DB501" s="75"/>
      <c r="DC501" s="75"/>
      <c r="DD501" s="75"/>
      <c r="DE501" s="75"/>
      <c r="DF501" s="75"/>
      <c r="DG501" s="75"/>
      <c r="DH501" s="75"/>
      <c r="DI501" s="75"/>
      <c r="DJ501" s="75"/>
      <c r="DK501" s="75"/>
      <c r="DL501" s="75"/>
      <c r="DM501" s="75"/>
      <c r="DN501" s="75"/>
      <c r="DO501" s="75"/>
      <c r="DP501" s="75"/>
      <c r="DQ501" s="75"/>
      <c r="DR501" s="75"/>
      <c r="DS501" s="75"/>
      <c r="DT501" s="75"/>
      <c r="DU501" s="75"/>
      <c r="DV501" s="75"/>
      <c r="DW501" s="75"/>
      <c r="DX501" s="75"/>
      <c r="DY501" s="75"/>
      <c r="DZ501" s="75"/>
      <c r="EA501" s="75"/>
      <c r="EB501" s="75"/>
      <c r="EC501" s="75"/>
      <c r="ED501" s="75"/>
      <c r="EE501" s="75"/>
      <c r="EF501" s="75"/>
      <c r="EG501" s="75"/>
      <c r="EH501" s="75"/>
      <c r="EI501" s="75"/>
      <c r="EJ501" s="75"/>
      <c r="EK501" s="75"/>
      <c r="EL501" s="75"/>
      <c r="EM501" s="75"/>
      <c r="EN501" s="75"/>
      <c r="EO501" s="75"/>
      <c r="EP501" s="75"/>
      <c r="EQ501" s="75"/>
      <c r="ER501" s="75"/>
      <c r="ES501" s="75"/>
      <c r="ET501" s="75"/>
      <c r="EU501" s="75"/>
      <c r="EV501" s="75"/>
      <c r="EW501" s="75"/>
      <c r="EX501" s="75"/>
      <c r="EY501" s="75"/>
      <c r="EZ501" s="75"/>
      <c r="FA501" s="75"/>
      <c r="FB501" s="75"/>
      <c r="FC501" s="75"/>
      <c r="FD501" s="75"/>
      <c r="FE501" s="75"/>
      <c r="FF501" s="75"/>
      <c r="FG501" s="75"/>
      <c r="FH501" s="75"/>
      <c r="FI501" s="75"/>
      <c r="FJ501" s="75"/>
      <c r="FK501" s="75"/>
      <c r="FL501" s="75"/>
      <c r="FM501" s="75"/>
      <c r="FN501" s="75"/>
      <c r="FO501" s="75"/>
      <c r="FP501" s="75"/>
      <c r="FQ501" s="75"/>
      <c r="FR501" s="75"/>
      <c r="FS501" s="75"/>
      <c r="FT501" s="75"/>
      <c r="FU501" s="75"/>
      <c r="FV501" s="75"/>
      <c r="FW501" s="75"/>
      <c r="FX501" s="75"/>
      <c r="FY501" s="75"/>
      <c r="FZ501" s="75"/>
      <c r="GA501" s="75"/>
      <c r="GB501" s="75"/>
      <c r="GC501" s="75"/>
      <c r="GD501" s="75"/>
      <c r="GE501" s="75"/>
      <c r="GF501" s="75"/>
      <c r="GG501" s="75"/>
      <c r="GH501" s="75"/>
      <c r="GI501" s="75"/>
      <c r="GJ501" s="75"/>
      <c r="GK501" s="75"/>
      <c r="GL501" s="75"/>
      <c r="GM501" s="75"/>
      <c r="GN501" s="75"/>
      <c r="GO501" s="75"/>
      <c r="GP501" s="75"/>
      <c r="GQ501" s="75"/>
      <c r="GR501" s="75"/>
      <c r="GS501" s="75"/>
      <c r="GT501" s="75"/>
      <c r="GU501" s="75"/>
      <c r="GV501" s="75"/>
      <c r="GW501" s="75"/>
      <c r="GX501" s="75"/>
      <c r="GY501" s="75"/>
      <c r="GZ501" s="75"/>
      <c r="HA501" s="75"/>
      <c r="HB501" s="75"/>
      <c r="HC501" s="75"/>
      <c r="HD501" s="75"/>
      <c r="HE501" s="75"/>
      <c r="HF501" s="75"/>
      <c r="HG501" s="75"/>
      <c r="HH501" s="75"/>
      <c r="HI501" s="75"/>
      <c r="HJ501" s="75"/>
      <c r="HK501" s="75"/>
      <c r="HL501" s="75"/>
      <c r="HM501" s="75"/>
      <c r="HN501" s="75"/>
      <c r="HO501" s="75"/>
      <c r="HP501" s="75"/>
      <c r="HQ501" s="75"/>
      <c r="HR501" s="75"/>
      <c r="HS501" s="75"/>
      <c r="HT501" s="75"/>
      <c r="HU501" s="75"/>
      <c r="HV501" s="75"/>
      <c r="HW501" s="75"/>
      <c r="HX501" s="75"/>
      <c r="HY501" s="75"/>
      <c r="HZ501" s="75"/>
      <c r="IA501" s="75"/>
      <c r="IB501" s="75"/>
      <c r="IC501" s="75"/>
      <c r="ID501" s="75"/>
      <c r="IE501" s="75"/>
      <c r="IF501" s="75"/>
      <c r="IG501" s="75"/>
      <c r="IH501" s="75"/>
      <c r="II501" s="75"/>
      <c r="IJ501" s="75"/>
      <c r="IK501" s="75"/>
      <c r="IL501" s="75"/>
      <c r="IM501" s="75"/>
      <c r="IN501" s="75"/>
      <c r="IO501" s="75"/>
      <c r="IP501" s="75"/>
      <c r="IQ501" s="75"/>
      <c r="IR501" s="75"/>
      <c r="IS501" s="75"/>
      <c r="IT501" s="75"/>
      <c r="IU501" s="75"/>
      <c r="IV501" s="75"/>
      <c r="IW501" s="75"/>
      <c r="IX501" s="75"/>
      <c r="IY501" s="75"/>
      <c r="IZ501" s="75"/>
      <c r="JA501" s="75"/>
      <c r="JB501" s="75"/>
      <c r="JC501" s="75"/>
      <c r="JD501" s="75"/>
      <c r="JE501" s="75"/>
      <c r="JF501" s="75"/>
      <c r="JG501" s="75"/>
      <c r="JH501" s="75"/>
      <c r="JI501" s="75"/>
      <c r="JJ501" s="75"/>
      <c r="JK501" s="75"/>
      <c r="JL501" s="75"/>
      <c r="JM501" s="75"/>
      <c r="JN501" s="75"/>
      <c r="JO501" s="75"/>
      <c r="JP501" s="75"/>
      <c r="JQ501" s="75"/>
      <c r="JR501" s="75"/>
      <c r="JS501" s="75"/>
      <c r="JT501" s="75"/>
      <c r="JU501" s="75"/>
      <c r="JV501" s="75"/>
      <c r="JW501" s="75"/>
      <c r="JX501" s="75"/>
      <c r="JY501" s="75"/>
      <c r="JZ501" s="75"/>
      <c r="KA501" s="75"/>
      <c r="KB501" s="75"/>
      <c r="KC501" s="75"/>
      <c r="KD501" s="75"/>
      <c r="KE501" s="75"/>
      <c r="KF501" s="75"/>
      <c r="KG501" s="75"/>
      <c r="KH501" s="75"/>
      <c r="KI501" s="75"/>
      <c r="KJ501" s="75"/>
      <c r="KK501" s="75"/>
      <c r="KL501" s="75"/>
      <c r="KM501" s="75"/>
      <c r="KN501" s="75"/>
      <c r="KO501" s="75"/>
      <c r="KP501" s="75"/>
      <c r="KQ501" s="75"/>
      <c r="KR501" s="75"/>
      <c r="KS501" s="75"/>
      <c r="KT501" s="75"/>
      <c r="KU501" s="75"/>
      <c r="KV501" s="75"/>
      <c r="KW501" s="75"/>
      <c r="KX501" s="75"/>
      <c r="KY501" s="75"/>
      <c r="KZ501" s="75"/>
      <c r="LA501" s="75"/>
      <c r="LB501" s="75"/>
      <c r="LC501" s="75"/>
      <c r="LD501" s="75"/>
      <c r="LE501" s="75"/>
      <c r="LF501" s="75"/>
      <c r="LG501" s="75"/>
      <c r="LH501" s="75"/>
      <c r="LI501" s="75"/>
      <c r="LJ501" s="75"/>
      <c r="LK501" s="75"/>
      <c r="LL501" s="75"/>
      <c r="LM501" s="75"/>
      <c r="LN501" s="75"/>
      <c r="LO501" s="75"/>
      <c r="LP501" s="75"/>
      <c r="LQ501" s="75"/>
    </row>
    <row r="502" spans="1:329" ht="17.399999999999999" customHeight="1" x14ac:dyDescent="0.3">
      <c r="A502" s="66"/>
      <c r="B502" s="63"/>
      <c r="C502" s="63"/>
      <c r="D502" s="205"/>
      <c r="E502" s="206"/>
      <c r="F502" s="206"/>
      <c r="G502" s="197" t="s">
        <v>153</v>
      </c>
      <c r="H502" s="207">
        <v>50</v>
      </c>
      <c r="I502" s="50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75"/>
      <c r="AZ502" s="75"/>
      <c r="BA502" s="75"/>
      <c r="BB502" s="75"/>
      <c r="BC502" s="75"/>
      <c r="BD502" s="75"/>
      <c r="BE502" s="75"/>
      <c r="BF502" s="75"/>
      <c r="BG502" s="75"/>
      <c r="BH502" s="75"/>
      <c r="BI502" s="75"/>
      <c r="BJ502" s="75"/>
      <c r="BK502" s="75"/>
      <c r="BL502" s="75"/>
      <c r="BM502" s="75"/>
      <c r="BN502" s="75"/>
      <c r="BO502" s="75"/>
      <c r="BP502" s="75"/>
      <c r="BQ502" s="75"/>
      <c r="BR502" s="75"/>
      <c r="BS502" s="75"/>
      <c r="BT502" s="75"/>
      <c r="BU502" s="75"/>
      <c r="BV502" s="75"/>
      <c r="BW502" s="75"/>
      <c r="BX502" s="75"/>
      <c r="BY502" s="75"/>
      <c r="BZ502" s="75"/>
      <c r="CA502" s="75"/>
      <c r="CB502" s="75"/>
      <c r="CC502" s="75"/>
      <c r="CD502" s="75"/>
      <c r="CE502" s="75"/>
      <c r="CF502" s="75"/>
      <c r="CG502" s="75"/>
      <c r="CH502" s="75"/>
      <c r="CI502" s="75"/>
      <c r="CJ502" s="75"/>
      <c r="CK502" s="75"/>
      <c r="CL502" s="75"/>
      <c r="CM502" s="75"/>
      <c r="CN502" s="75"/>
      <c r="CO502" s="75"/>
      <c r="CP502" s="75"/>
      <c r="CQ502" s="75"/>
      <c r="CR502" s="75"/>
      <c r="CS502" s="75"/>
      <c r="CT502" s="75"/>
      <c r="CU502" s="75"/>
      <c r="CV502" s="75"/>
      <c r="CW502" s="75"/>
      <c r="CX502" s="75"/>
      <c r="CY502" s="75"/>
      <c r="CZ502" s="75"/>
      <c r="DA502" s="75"/>
      <c r="DB502" s="75"/>
      <c r="DC502" s="75"/>
      <c r="DD502" s="75"/>
      <c r="DE502" s="75"/>
      <c r="DF502" s="75"/>
      <c r="DG502" s="75"/>
      <c r="DH502" s="75"/>
      <c r="DI502" s="75"/>
      <c r="DJ502" s="75"/>
      <c r="DK502" s="75"/>
      <c r="DL502" s="75"/>
      <c r="DM502" s="75"/>
      <c r="DN502" s="75"/>
      <c r="DO502" s="75"/>
      <c r="DP502" s="75"/>
      <c r="DQ502" s="75"/>
      <c r="DR502" s="75"/>
      <c r="DS502" s="75"/>
      <c r="DT502" s="75"/>
      <c r="DU502" s="75"/>
      <c r="DV502" s="75"/>
      <c r="DW502" s="75"/>
      <c r="DX502" s="75"/>
      <c r="DY502" s="75"/>
      <c r="DZ502" s="75"/>
      <c r="EA502" s="75"/>
      <c r="EB502" s="75"/>
      <c r="EC502" s="75"/>
      <c r="ED502" s="75"/>
      <c r="EE502" s="75"/>
      <c r="EF502" s="75"/>
      <c r="EG502" s="75"/>
      <c r="EH502" s="75"/>
      <c r="EI502" s="75"/>
      <c r="EJ502" s="75"/>
      <c r="EK502" s="75"/>
      <c r="EL502" s="75"/>
      <c r="EM502" s="75"/>
      <c r="EN502" s="75"/>
      <c r="EO502" s="75"/>
      <c r="EP502" s="75"/>
      <c r="EQ502" s="75"/>
      <c r="ER502" s="75"/>
      <c r="ES502" s="75"/>
      <c r="ET502" s="75"/>
      <c r="EU502" s="75"/>
      <c r="EV502" s="75"/>
      <c r="EW502" s="75"/>
      <c r="EX502" s="75"/>
      <c r="EY502" s="75"/>
      <c r="EZ502" s="75"/>
      <c r="FA502" s="75"/>
      <c r="FB502" s="75"/>
      <c r="FC502" s="75"/>
      <c r="FD502" s="75"/>
      <c r="FE502" s="75"/>
      <c r="FF502" s="75"/>
      <c r="FG502" s="75"/>
      <c r="FH502" s="75"/>
      <c r="FI502" s="75"/>
      <c r="FJ502" s="75"/>
      <c r="FK502" s="75"/>
      <c r="FL502" s="75"/>
      <c r="FM502" s="75"/>
      <c r="FN502" s="75"/>
      <c r="FO502" s="75"/>
      <c r="FP502" s="75"/>
      <c r="FQ502" s="75"/>
      <c r="FR502" s="75"/>
      <c r="FS502" s="75"/>
      <c r="FT502" s="75"/>
      <c r="FU502" s="75"/>
      <c r="FV502" s="75"/>
      <c r="FW502" s="75"/>
      <c r="FX502" s="75"/>
      <c r="FY502" s="75"/>
      <c r="FZ502" s="75"/>
      <c r="GA502" s="75"/>
      <c r="GB502" s="75"/>
      <c r="GC502" s="75"/>
      <c r="GD502" s="75"/>
      <c r="GE502" s="75"/>
      <c r="GF502" s="75"/>
      <c r="GG502" s="75"/>
      <c r="GH502" s="75"/>
      <c r="GI502" s="75"/>
      <c r="GJ502" s="75"/>
      <c r="GK502" s="75"/>
      <c r="GL502" s="75"/>
      <c r="GM502" s="75"/>
      <c r="GN502" s="75"/>
      <c r="GO502" s="75"/>
      <c r="GP502" s="75"/>
      <c r="GQ502" s="75"/>
      <c r="GR502" s="75"/>
      <c r="GS502" s="75"/>
      <c r="GT502" s="75"/>
      <c r="GU502" s="75"/>
      <c r="GV502" s="75"/>
      <c r="GW502" s="75"/>
      <c r="GX502" s="75"/>
      <c r="GY502" s="75"/>
      <c r="GZ502" s="75"/>
      <c r="HA502" s="75"/>
      <c r="HB502" s="75"/>
      <c r="HC502" s="75"/>
      <c r="HD502" s="75"/>
      <c r="HE502" s="75"/>
      <c r="HF502" s="75"/>
      <c r="HG502" s="75"/>
      <c r="HH502" s="75"/>
      <c r="HI502" s="75"/>
      <c r="HJ502" s="75"/>
      <c r="HK502" s="75"/>
      <c r="HL502" s="75"/>
      <c r="HM502" s="75"/>
      <c r="HN502" s="75"/>
      <c r="HO502" s="75"/>
      <c r="HP502" s="75"/>
      <c r="HQ502" s="75"/>
      <c r="HR502" s="75"/>
      <c r="HS502" s="75"/>
      <c r="HT502" s="75"/>
      <c r="HU502" s="75"/>
      <c r="HV502" s="75"/>
      <c r="HW502" s="75"/>
      <c r="HX502" s="75"/>
      <c r="HY502" s="75"/>
      <c r="HZ502" s="75"/>
      <c r="IA502" s="75"/>
      <c r="IB502" s="75"/>
      <c r="IC502" s="75"/>
      <c r="ID502" s="75"/>
      <c r="IE502" s="75"/>
      <c r="IF502" s="75"/>
      <c r="IG502" s="75"/>
      <c r="IH502" s="75"/>
      <c r="II502" s="75"/>
      <c r="IJ502" s="75"/>
      <c r="IK502" s="75"/>
      <c r="IL502" s="75"/>
      <c r="IM502" s="75"/>
      <c r="IN502" s="75"/>
      <c r="IO502" s="75"/>
      <c r="IP502" s="75"/>
      <c r="IQ502" s="75"/>
      <c r="IR502" s="75"/>
      <c r="IS502" s="75"/>
      <c r="IT502" s="75"/>
      <c r="IU502" s="75"/>
      <c r="IV502" s="75"/>
      <c r="IW502" s="75"/>
      <c r="IX502" s="75"/>
      <c r="IY502" s="75"/>
      <c r="IZ502" s="75"/>
      <c r="JA502" s="75"/>
      <c r="JB502" s="75"/>
      <c r="JC502" s="75"/>
      <c r="JD502" s="75"/>
      <c r="JE502" s="75"/>
      <c r="JF502" s="75"/>
      <c r="JG502" s="75"/>
      <c r="JH502" s="75"/>
      <c r="JI502" s="75"/>
      <c r="JJ502" s="75"/>
      <c r="JK502" s="75"/>
      <c r="JL502" s="75"/>
      <c r="JM502" s="75"/>
      <c r="JN502" s="75"/>
      <c r="JO502" s="75"/>
      <c r="JP502" s="75"/>
      <c r="JQ502" s="75"/>
      <c r="JR502" s="75"/>
      <c r="JS502" s="75"/>
      <c r="JT502" s="75"/>
      <c r="JU502" s="75"/>
      <c r="JV502" s="75"/>
      <c r="JW502" s="75"/>
      <c r="JX502" s="75"/>
      <c r="JY502" s="75"/>
      <c r="JZ502" s="75"/>
      <c r="KA502" s="75"/>
      <c r="KB502" s="75"/>
      <c r="KC502" s="75"/>
      <c r="KD502" s="75"/>
      <c r="KE502" s="75"/>
      <c r="KF502" s="75"/>
      <c r="KG502" s="75"/>
      <c r="KH502" s="75"/>
      <c r="KI502" s="75"/>
      <c r="KJ502" s="75"/>
      <c r="KK502" s="75"/>
      <c r="KL502" s="75"/>
      <c r="KM502" s="75"/>
      <c r="KN502" s="75"/>
      <c r="KO502" s="75"/>
      <c r="KP502" s="75"/>
      <c r="KQ502" s="75"/>
      <c r="KR502" s="75"/>
      <c r="KS502" s="75"/>
      <c r="KT502" s="75"/>
      <c r="KU502" s="75"/>
      <c r="KV502" s="75"/>
      <c r="KW502" s="75"/>
      <c r="KX502" s="75"/>
      <c r="KY502" s="75"/>
      <c r="KZ502" s="75"/>
      <c r="LA502" s="75"/>
      <c r="LB502" s="75"/>
      <c r="LC502" s="75"/>
      <c r="LD502" s="75"/>
      <c r="LE502" s="75"/>
      <c r="LF502" s="75"/>
      <c r="LG502" s="75"/>
      <c r="LH502" s="75"/>
      <c r="LI502" s="75"/>
      <c r="LJ502" s="75"/>
      <c r="LK502" s="75"/>
      <c r="LL502" s="75"/>
      <c r="LM502" s="75"/>
      <c r="LN502" s="75"/>
      <c r="LO502" s="75"/>
      <c r="LP502" s="75"/>
      <c r="LQ502" s="75"/>
    </row>
    <row r="503" spans="1:329" ht="17.399999999999999" customHeight="1" x14ac:dyDescent="0.3">
      <c r="A503" s="66"/>
      <c r="B503" s="63"/>
      <c r="C503" s="63"/>
      <c r="D503" s="205"/>
      <c r="E503" s="206"/>
      <c r="F503" s="206"/>
      <c r="G503" s="197" t="s">
        <v>154</v>
      </c>
      <c r="H503" s="207">
        <v>50</v>
      </c>
      <c r="I503" s="50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75"/>
      <c r="CL503" s="75"/>
      <c r="CM503" s="75"/>
      <c r="CN503" s="75"/>
      <c r="CO503" s="75"/>
      <c r="CP503" s="75"/>
      <c r="CQ503" s="75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5"/>
      <c r="DC503" s="75"/>
      <c r="DD503" s="75"/>
      <c r="DE503" s="75"/>
      <c r="DF503" s="75"/>
      <c r="DG503" s="75"/>
      <c r="DH503" s="75"/>
      <c r="DI503" s="75"/>
      <c r="DJ503" s="75"/>
      <c r="DK503" s="75"/>
      <c r="DL503" s="75"/>
      <c r="DM503" s="75"/>
      <c r="DN503" s="75"/>
      <c r="DO503" s="75"/>
      <c r="DP503" s="75"/>
      <c r="DQ503" s="75"/>
      <c r="DR503" s="75"/>
      <c r="DS503" s="75"/>
      <c r="DT503" s="75"/>
      <c r="DU503" s="75"/>
      <c r="DV503" s="75"/>
      <c r="DW503" s="75"/>
      <c r="DX503" s="75"/>
      <c r="DY503" s="75"/>
      <c r="DZ503" s="75"/>
      <c r="EA503" s="75"/>
      <c r="EB503" s="75"/>
      <c r="EC503" s="75"/>
      <c r="ED503" s="75"/>
      <c r="EE503" s="75"/>
      <c r="EF503" s="75"/>
      <c r="EG503" s="75"/>
      <c r="EH503" s="75"/>
      <c r="EI503" s="75"/>
      <c r="EJ503" s="75"/>
      <c r="EK503" s="75"/>
      <c r="EL503" s="75"/>
      <c r="EM503" s="75"/>
      <c r="EN503" s="75"/>
      <c r="EO503" s="75"/>
      <c r="EP503" s="75"/>
      <c r="EQ503" s="75"/>
      <c r="ER503" s="75"/>
      <c r="ES503" s="75"/>
      <c r="ET503" s="75"/>
      <c r="EU503" s="75"/>
      <c r="EV503" s="75"/>
      <c r="EW503" s="75"/>
      <c r="EX503" s="75"/>
      <c r="EY503" s="75"/>
      <c r="EZ503" s="75"/>
      <c r="FA503" s="75"/>
      <c r="FB503" s="75"/>
      <c r="FC503" s="75"/>
      <c r="FD503" s="75"/>
      <c r="FE503" s="75"/>
      <c r="FF503" s="75"/>
      <c r="FG503" s="75"/>
      <c r="FH503" s="75"/>
      <c r="FI503" s="75"/>
      <c r="FJ503" s="75"/>
      <c r="FK503" s="75"/>
      <c r="FL503" s="75"/>
      <c r="FM503" s="75"/>
      <c r="FN503" s="75"/>
      <c r="FO503" s="75"/>
      <c r="FP503" s="75"/>
      <c r="FQ503" s="75"/>
      <c r="FR503" s="75"/>
      <c r="FS503" s="75"/>
      <c r="FT503" s="75"/>
      <c r="FU503" s="75"/>
      <c r="FV503" s="75"/>
      <c r="FW503" s="75"/>
      <c r="FX503" s="75"/>
      <c r="FY503" s="75"/>
      <c r="FZ503" s="75"/>
      <c r="GA503" s="75"/>
      <c r="GB503" s="75"/>
      <c r="GC503" s="75"/>
      <c r="GD503" s="75"/>
      <c r="GE503" s="75"/>
      <c r="GF503" s="75"/>
      <c r="GG503" s="75"/>
      <c r="GH503" s="75"/>
      <c r="GI503" s="75"/>
      <c r="GJ503" s="75"/>
      <c r="GK503" s="75"/>
      <c r="GL503" s="75"/>
      <c r="GM503" s="75"/>
      <c r="GN503" s="75"/>
      <c r="GO503" s="75"/>
      <c r="GP503" s="75"/>
      <c r="GQ503" s="75"/>
      <c r="GR503" s="75"/>
      <c r="GS503" s="75"/>
      <c r="GT503" s="75"/>
      <c r="GU503" s="75"/>
      <c r="GV503" s="75"/>
      <c r="GW503" s="75"/>
      <c r="GX503" s="75"/>
      <c r="GY503" s="75"/>
      <c r="GZ503" s="75"/>
      <c r="HA503" s="75"/>
      <c r="HB503" s="75"/>
      <c r="HC503" s="75"/>
      <c r="HD503" s="75"/>
      <c r="HE503" s="75"/>
      <c r="HF503" s="75"/>
      <c r="HG503" s="75"/>
      <c r="HH503" s="75"/>
      <c r="HI503" s="75"/>
      <c r="HJ503" s="75"/>
      <c r="HK503" s="75"/>
      <c r="HL503" s="75"/>
      <c r="HM503" s="75"/>
      <c r="HN503" s="75"/>
      <c r="HO503" s="75"/>
      <c r="HP503" s="75"/>
      <c r="HQ503" s="75"/>
      <c r="HR503" s="75"/>
      <c r="HS503" s="75"/>
      <c r="HT503" s="75"/>
      <c r="HU503" s="75"/>
      <c r="HV503" s="75"/>
      <c r="HW503" s="75"/>
      <c r="HX503" s="75"/>
      <c r="HY503" s="75"/>
      <c r="HZ503" s="75"/>
      <c r="IA503" s="75"/>
      <c r="IB503" s="75"/>
      <c r="IC503" s="75"/>
      <c r="ID503" s="75"/>
      <c r="IE503" s="75"/>
      <c r="IF503" s="75"/>
      <c r="IG503" s="75"/>
      <c r="IH503" s="75"/>
      <c r="II503" s="75"/>
      <c r="IJ503" s="75"/>
      <c r="IK503" s="75"/>
      <c r="IL503" s="75"/>
      <c r="IM503" s="75"/>
      <c r="IN503" s="75"/>
      <c r="IO503" s="75"/>
      <c r="IP503" s="75"/>
      <c r="IQ503" s="75"/>
      <c r="IR503" s="75"/>
      <c r="IS503" s="75"/>
      <c r="IT503" s="75"/>
      <c r="IU503" s="75"/>
      <c r="IV503" s="75"/>
      <c r="IW503" s="75"/>
      <c r="IX503" s="75"/>
      <c r="IY503" s="75"/>
      <c r="IZ503" s="75"/>
      <c r="JA503" s="75"/>
      <c r="JB503" s="75"/>
      <c r="JC503" s="75"/>
      <c r="JD503" s="75"/>
      <c r="JE503" s="75"/>
      <c r="JF503" s="75"/>
      <c r="JG503" s="75"/>
      <c r="JH503" s="75"/>
      <c r="JI503" s="75"/>
      <c r="JJ503" s="75"/>
      <c r="JK503" s="75"/>
      <c r="JL503" s="75"/>
      <c r="JM503" s="75"/>
      <c r="JN503" s="75"/>
      <c r="JO503" s="75"/>
      <c r="JP503" s="75"/>
      <c r="JQ503" s="75"/>
      <c r="JR503" s="75"/>
      <c r="JS503" s="75"/>
      <c r="JT503" s="75"/>
      <c r="JU503" s="75"/>
      <c r="JV503" s="75"/>
      <c r="JW503" s="75"/>
      <c r="JX503" s="75"/>
      <c r="JY503" s="75"/>
      <c r="JZ503" s="75"/>
      <c r="KA503" s="75"/>
      <c r="KB503" s="75"/>
      <c r="KC503" s="75"/>
      <c r="KD503" s="75"/>
      <c r="KE503" s="75"/>
      <c r="KF503" s="75"/>
      <c r="KG503" s="75"/>
      <c r="KH503" s="75"/>
      <c r="KI503" s="75"/>
      <c r="KJ503" s="75"/>
      <c r="KK503" s="75"/>
      <c r="KL503" s="75"/>
      <c r="KM503" s="75"/>
      <c r="KN503" s="75"/>
      <c r="KO503" s="75"/>
      <c r="KP503" s="75"/>
      <c r="KQ503" s="75"/>
      <c r="KR503" s="75"/>
      <c r="KS503" s="75"/>
      <c r="KT503" s="75"/>
      <c r="KU503" s="75"/>
      <c r="KV503" s="75"/>
      <c r="KW503" s="75"/>
      <c r="KX503" s="75"/>
      <c r="KY503" s="75"/>
      <c r="KZ503" s="75"/>
      <c r="LA503" s="75"/>
      <c r="LB503" s="75"/>
      <c r="LC503" s="75"/>
      <c r="LD503" s="75"/>
      <c r="LE503" s="75"/>
      <c r="LF503" s="75"/>
      <c r="LG503" s="75"/>
      <c r="LH503" s="75"/>
      <c r="LI503" s="75"/>
      <c r="LJ503" s="75"/>
      <c r="LK503" s="75"/>
      <c r="LL503" s="75"/>
      <c r="LM503" s="75"/>
      <c r="LN503" s="75"/>
      <c r="LO503" s="75"/>
      <c r="LP503" s="75"/>
      <c r="LQ503" s="75"/>
    </row>
    <row r="504" spans="1:329" ht="17.399999999999999" customHeight="1" x14ac:dyDescent="0.3">
      <c r="A504" s="66"/>
      <c r="B504" s="63"/>
      <c r="C504" s="63"/>
      <c r="D504" s="205"/>
      <c r="E504" s="206"/>
      <c r="F504" s="206"/>
      <c r="G504" s="197" t="s">
        <v>155</v>
      </c>
      <c r="H504" s="207">
        <v>50</v>
      </c>
      <c r="I504" s="50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5"/>
      <c r="CB504" s="75"/>
      <c r="CC504" s="75"/>
      <c r="CD504" s="75"/>
      <c r="CE504" s="75"/>
      <c r="CF504" s="75"/>
      <c r="CG504" s="75"/>
      <c r="CH504" s="75"/>
      <c r="CI504" s="75"/>
      <c r="CJ504" s="75"/>
      <c r="CK504" s="75"/>
      <c r="CL504" s="75"/>
      <c r="CM504" s="75"/>
      <c r="CN504" s="75"/>
      <c r="CO504" s="75"/>
      <c r="CP504" s="75"/>
      <c r="CQ504" s="75"/>
      <c r="CR504" s="75"/>
      <c r="CS504" s="75"/>
      <c r="CT504" s="75"/>
      <c r="CU504" s="75"/>
      <c r="CV504" s="75"/>
      <c r="CW504" s="75"/>
      <c r="CX504" s="75"/>
      <c r="CY504" s="75"/>
      <c r="CZ504" s="75"/>
      <c r="DA504" s="75"/>
      <c r="DB504" s="75"/>
      <c r="DC504" s="75"/>
      <c r="DD504" s="75"/>
      <c r="DE504" s="75"/>
      <c r="DF504" s="75"/>
      <c r="DG504" s="75"/>
      <c r="DH504" s="75"/>
      <c r="DI504" s="75"/>
      <c r="DJ504" s="75"/>
      <c r="DK504" s="75"/>
      <c r="DL504" s="75"/>
      <c r="DM504" s="75"/>
      <c r="DN504" s="75"/>
      <c r="DO504" s="75"/>
      <c r="DP504" s="75"/>
      <c r="DQ504" s="75"/>
      <c r="DR504" s="75"/>
      <c r="DS504" s="75"/>
      <c r="DT504" s="75"/>
      <c r="DU504" s="75"/>
      <c r="DV504" s="75"/>
      <c r="DW504" s="75"/>
      <c r="DX504" s="75"/>
      <c r="DY504" s="75"/>
      <c r="DZ504" s="75"/>
      <c r="EA504" s="75"/>
      <c r="EB504" s="75"/>
      <c r="EC504" s="75"/>
      <c r="ED504" s="75"/>
      <c r="EE504" s="75"/>
      <c r="EF504" s="75"/>
      <c r="EG504" s="75"/>
      <c r="EH504" s="75"/>
      <c r="EI504" s="75"/>
      <c r="EJ504" s="75"/>
      <c r="EK504" s="75"/>
      <c r="EL504" s="75"/>
      <c r="EM504" s="75"/>
      <c r="EN504" s="75"/>
      <c r="EO504" s="75"/>
      <c r="EP504" s="75"/>
      <c r="EQ504" s="75"/>
      <c r="ER504" s="75"/>
      <c r="ES504" s="75"/>
      <c r="ET504" s="75"/>
      <c r="EU504" s="75"/>
      <c r="EV504" s="75"/>
      <c r="EW504" s="75"/>
      <c r="EX504" s="75"/>
      <c r="EY504" s="75"/>
      <c r="EZ504" s="75"/>
      <c r="FA504" s="75"/>
      <c r="FB504" s="75"/>
      <c r="FC504" s="75"/>
      <c r="FD504" s="75"/>
      <c r="FE504" s="75"/>
      <c r="FF504" s="75"/>
      <c r="FG504" s="75"/>
      <c r="FH504" s="75"/>
      <c r="FI504" s="75"/>
      <c r="FJ504" s="75"/>
      <c r="FK504" s="75"/>
      <c r="FL504" s="75"/>
      <c r="FM504" s="75"/>
      <c r="FN504" s="75"/>
      <c r="FO504" s="75"/>
      <c r="FP504" s="75"/>
      <c r="FQ504" s="75"/>
      <c r="FR504" s="75"/>
      <c r="FS504" s="75"/>
      <c r="FT504" s="75"/>
      <c r="FU504" s="75"/>
      <c r="FV504" s="75"/>
      <c r="FW504" s="75"/>
      <c r="FX504" s="75"/>
      <c r="FY504" s="75"/>
      <c r="FZ504" s="75"/>
      <c r="GA504" s="75"/>
      <c r="GB504" s="75"/>
      <c r="GC504" s="75"/>
      <c r="GD504" s="75"/>
      <c r="GE504" s="75"/>
      <c r="GF504" s="75"/>
      <c r="GG504" s="75"/>
      <c r="GH504" s="75"/>
      <c r="GI504" s="75"/>
      <c r="GJ504" s="75"/>
      <c r="GK504" s="75"/>
      <c r="GL504" s="75"/>
      <c r="GM504" s="75"/>
      <c r="GN504" s="75"/>
      <c r="GO504" s="75"/>
      <c r="GP504" s="75"/>
      <c r="GQ504" s="75"/>
      <c r="GR504" s="75"/>
      <c r="GS504" s="75"/>
      <c r="GT504" s="75"/>
      <c r="GU504" s="75"/>
      <c r="GV504" s="75"/>
      <c r="GW504" s="75"/>
      <c r="GX504" s="75"/>
      <c r="GY504" s="75"/>
      <c r="GZ504" s="75"/>
      <c r="HA504" s="75"/>
      <c r="HB504" s="75"/>
      <c r="HC504" s="75"/>
      <c r="HD504" s="75"/>
      <c r="HE504" s="75"/>
      <c r="HF504" s="75"/>
      <c r="HG504" s="75"/>
      <c r="HH504" s="75"/>
      <c r="HI504" s="75"/>
      <c r="HJ504" s="75"/>
      <c r="HK504" s="75"/>
      <c r="HL504" s="75"/>
      <c r="HM504" s="75"/>
      <c r="HN504" s="75"/>
      <c r="HO504" s="75"/>
      <c r="HP504" s="75"/>
      <c r="HQ504" s="75"/>
      <c r="HR504" s="75"/>
      <c r="HS504" s="75"/>
      <c r="HT504" s="75"/>
      <c r="HU504" s="75"/>
      <c r="HV504" s="75"/>
      <c r="HW504" s="75"/>
      <c r="HX504" s="75"/>
      <c r="HY504" s="75"/>
      <c r="HZ504" s="75"/>
      <c r="IA504" s="75"/>
      <c r="IB504" s="75"/>
      <c r="IC504" s="75"/>
      <c r="ID504" s="75"/>
      <c r="IE504" s="75"/>
      <c r="IF504" s="75"/>
      <c r="IG504" s="75"/>
      <c r="IH504" s="75"/>
      <c r="II504" s="75"/>
      <c r="IJ504" s="75"/>
      <c r="IK504" s="75"/>
      <c r="IL504" s="75"/>
      <c r="IM504" s="75"/>
      <c r="IN504" s="75"/>
      <c r="IO504" s="75"/>
      <c r="IP504" s="75"/>
      <c r="IQ504" s="75"/>
      <c r="IR504" s="75"/>
      <c r="IS504" s="75"/>
      <c r="IT504" s="75"/>
      <c r="IU504" s="75"/>
      <c r="IV504" s="75"/>
      <c r="IW504" s="75"/>
      <c r="IX504" s="75"/>
      <c r="IY504" s="75"/>
      <c r="IZ504" s="75"/>
      <c r="JA504" s="75"/>
      <c r="JB504" s="75"/>
      <c r="JC504" s="75"/>
      <c r="JD504" s="75"/>
      <c r="JE504" s="75"/>
      <c r="JF504" s="75"/>
      <c r="JG504" s="75"/>
      <c r="JH504" s="75"/>
      <c r="JI504" s="75"/>
      <c r="JJ504" s="75"/>
      <c r="JK504" s="75"/>
      <c r="JL504" s="75"/>
      <c r="JM504" s="75"/>
      <c r="JN504" s="75"/>
      <c r="JO504" s="75"/>
      <c r="JP504" s="75"/>
      <c r="JQ504" s="75"/>
      <c r="JR504" s="75"/>
      <c r="JS504" s="75"/>
      <c r="JT504" s="75"/>
      <c r="JU504" s="75"/>
      <c r="JV504" s="75"/>
      <c r="JW504" s="75"/>
      <c r="JX504" s="75"/>
      <c r="JY504" s="75"/>
      <c r="JZ504" s="75"/>
      <c r="KA504" s="75"/>
      <c r="KB504" s="75"/>
      <c r="KC504" s="75"/>
      <c r="KD504" s="75"/>
      <c r="KE504" s="75"/>
      <c r="KF504" s="75"/>
      <c r="KG504" s="75"/>
      <c r="KH504" s="75"/>
      <c r="KI504" s="75"/>
      <c r="KJ504" s="75"/>
      <c r="KK504" s="75"/>
      <c r="KL504" s="75"/>
      <c r="KM504" s="75"/>
      <c r="KN504" s="75"/>
      <c r="KO504" s="75"/>
      <c r="KP504" s="75"/>
      <c r="KQ504" s="75"/>
      <c r="KR504" s="75"/>
      <c r="KS504" s="75"/>
      <c r="KT504" s="75"/>
      <c r="KU504" s="75"/>
      <c r="KV504" s="75"/>
      <c r="KW504" s="75"/>
      <c r="KX504" s="75"/>
      <c r="KY504" s="75"/>
      <c r="KZ504" s="75"/>
      <c r="LA504" s="75"/>
      <c r="LB504" s="75"/>
      <c r="LC504" s="75"/>
      <c r="LD504" s="75"/>
      <c r="LE504" s="75"/>
      <c r="LF504" s="75"/>
      <c r="LG504" s="75"/>
      <c r="LH504" s="75"/>
      <c r="LI504" s="75"/>
      <c r="LJ504" s="75"/>
      <c r="LK504" s="75"/>
      <c r="LL504" s="75"/>
      <c r="LM504" s="75"/>
      <c r="LN504" s="75"/>
      <c r="LO504" s="75"/>
      <c r="LP504" s="75"/>
      <c r="LQ504" s="75"/>
    </row>
    <row r="505" spans="1:329" ht="17.399999999999999" customHeight="1" thickBot="1" x14ac:dyDescent="0.35">
      <c r="A505" s="67"/>
      <c r="B505" s="64"/>
      <c r="C505" s="64"/>
      <c r="D505" s="208"/>
      <c r="E505" s="209"/>
      <c r="F505" s="209"/>
      <c r="G505" s="198" t="s">
        <v>156</v>
      </c>
      <c r="H505" s="210">
        <v>50</v>
      </c>
      <c r="I505" s="51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5"/>
      <c r="CB505" s="75"/>
      <c r="CC505" s="75"/>
      <c r="CD505" s="75"/>
      <c r="CE505" s="75"/>
      <c r="CF505" s="75"/>
      <c r="CG505" s="75"/>
      <c r="CH505" s="75"/>
      <c r="CI505" s="75"/>
      <c r="CJ505" s="75"/>
      <c r="CK505" s="75"/>
      <c r="CL505" s="75"/>
      <c r="CM505" s="75"/>
      <c r="CN505" s="75"/>
      <c r="CO505" s="75"/>
      <c r="CP505" s="75"/>
      <c r="CQ505" s="75"/>
      <c r="CR505" s="75"/>
      <c r="CS505" s="75"/>
      <c r="CT505" s="75"/>
      <c r="CU505" s="75"/>
      <c r="CV505" s="75"/>
      <c r="CW505" s="75"/>
      <c r="CX505" s="75"/>
      <c r="CY505" s="75"/>
      <c r="CZ505" s="75"/>
      <c r="DA505" s="75"/>
      <c r="DB505" s="75"/>
      <c r="DC505" s="75"/>
      <c r="DD505" s="75"/>
      <c r="DE505" s="75"/>
      <c r="DF505" s="75"/>
      <c r="DG505" s="75"/>
      <c r="DH505" s="75"/>
      <c r="DI505" s="75"/>
      <c r="DJ505" s="75"/>
      <c r="DK505" s="75"/>
      <c r="DL505" s="75"/>
      <c r="DM505" s="75"/>
      <c r="DN505" s="75"/>
      <c r="DO505" s="75"/>
      <c r="DP505" s="75"/>
      <c r="DQ505" s="75"/>
      <c r="DR505" s="75"/>
      <c r="DS505" s="75"/>
      <c r="DT505" s="75"/>
      <c r="DU505" s="75"/>
      <c r="DV505" s="75"/>
      <c r="DW505" s="75"/>
      <c r="DX505" s="75"/>
      <c r="DY505" s="75"/>
      <c r="DZ505" s="75"/>
      <c r="EA505" s="75"/>
      <c r="EB505" s="75"/>
      <c r="EC505" s="75"/>
      <c r="ED505" s="75"/>
      <c r="EE505" s="75"/>
      <c r="EF505" s="75"/>
      <c r="EG505" s="75"/>
      <c r="EH505" s="75"/>
      <c r="EI505" s="75"/>
      <c r="EJ505" s="75"/>
      <c r="EK505" s="75"/>
      <c r="EL505" s="75"/>
      <c r="EM505" s="75"/>
      <c r="EN505" s="75"/>
      <c r="EO505" s="75"/>
      <c r="EP505" s="75"/>
      <c r="EQ505" s="75"/>
      <c r="ER505" s="75"/>
      <c r="ES505" s="75"/>
      <c r="ET505" s="75"/>
      <c r="EU505" s="75"/>
      <c r="EV505" s="75"/>
      <c r="EW505" s="75"/>
      <c r="EX505" s="75"/>
      <c r="EY505" s="75"/>
      <c r="EZ505" s="75"/>
      <c r="FA505" s="75"/>
      <c r="FB505" s="75"/>
      <c r="FC505" s="75"/>
      <c r="FD505" s="75"/>
      <c r="FE505" s="75"/>
      <c r="FF505" s="75"/>
      <c r="FG505" s="75"/>
      <c r="FH505" s="75"/>
      <c r="FI505" s="75"/>
      <c r="FJ505" s="75"/>
      <c r="FK505" s="75"/>
      <c r="FL505" s="75"/>
      <c r="FM505" s="75"/>
      <c r="FN505" s="75"/>
      <c r="FO505" s="75"/>
      <c r="FP505" s="75"/>
      <c r="FQ505" s="75"/>
      <c r="FR505" s="75"/>
      <c r="FS505" s="75"/>
      <c r="FT505" s="75"/>
      <c r="FU505" s="75"/>
      <c r="FV505" s="75"/>
      <c r="FW505" s="75"/>
      <c r="FX505" s="75"/>
      <c r="FY505" s="75"/>
      <c r="FZ505" s="75"/>
      <c r="GA505" s="75"/>
      <c r="GB505" s="75"/>
      <c r="GC505" s="75"/>
      <c r="GD505" s="75"/>
      <c r="GE505" s="75"/>
      <c r="GF505" s="75"/>
      <c r="GG505" s="75"/>
      <c r="GH505" s="75"/>
      <c r="GI505" s="75"/>
      <c r="GJ505" s="75"/>
      <c r="GK505" s="75"/>
      <c r="GL505" s="75"/>
      <c r="GM505" s="75"/>
      <c r="GN505" s="75"/>
      <c r="GO505" s="75"/>
      <c r="GP505" s="75"/>
      <c r="GQ505" s="75"/>
      <c r="GR505" s="75"/>
      <c r="GS505" s="75"/>
      <c r="GT505" s="75"/>
      <c r="GU505" s="75"/>
      <c r="GV505" s="75"/>
      <c r="GW505" s="75"/>
      <c r="GX505" s="75"/>
      <c r="GY505" s="75"/>
      <c r="GZ505" s="75"/>
      <c r="HA505" s="75"/>
      <c r="HB505" s="75"/>
      <c r="HC505" s="75"/>
      <c r="HD505" s="75"/>
      <c r="HE505" s="75"/>
      <c r="HF505" s="75"/>
      <c r="HG505" s="75"/>
      <c r="HH505" s="75"/>
      <c r="HI505" s="75"/>
      <c r="HJ505" s="75"/>
      <c r="HK505" s="75"/>
      <c r="HL505" s="75"/>
      <c r="HM505" s="75"/>
      <c r="HN505" s="75"/>
      <c r="HO505" s="75"/>
      <c r="HP505" s="75"/>
      <c r="HQ505" s="75"/>
      <c r="HR505" s="75"/>
      <c r="HS505" s="75"/>
      <c r="HT505" s="75"/>
      <c r="HU505" s="75"/>
      <c r="HV505" s="75"/>
      <c r="HW505" s="75"/>
      <c r="HX505" s="75"/>
      <c r="HY505" s="75"/>
      <c r="HZ505" s="75"/>
      <c r="IA505" s="75"/>
      <c r="IB505" s="75"/>
      <c r="IC505" s="75"/>
      <c r="ID505" s="75"/>
      <c r="IE505" s="75"/>
      <c r="IF505" s="75"/>
      <c r="IG505" s="75"/>
      <c r="IH505" s="75"/>
      <c r="II505" s="75"/>
      <c r="IJ505" s="75"/>
      <c r="IK505" s="75"/>
      <c r="IL505" s="75"/>
      <c r="IM505" s="75"/>
      <c r="IN505" s="75"/>
      <c r="IO505" s="75"/>
      <c r="IP505" s="75"/>
      <c r="IQ505" s="75"/>
      <c r="IR505" s="75"/>
      <c r="IS505" s="75"/>
      <c r="IT505" s="75"/>
      <c r="IU505" s="75"/>
      <c r="IV505" s="75"/>
      <c r="IW505" s="75"/>
      <c r="IX505" s="75"/>
      <c r="IY505" s="75"/>
      <c r="IZ505" s="75"/>
      <c r="JA505" s="75"/>
      <c r="JB505" s="75"/>
      <c r="JC505" s="75"/>
      <c r="JD505" s="75"/>
      <c r="JE505" s="75"/>
      <c r="JF505" s="75"/>
      <c r="JG505" s="75"/>
      <c r="JH505" s="75"/>
      <c r="JI505" s="75"/>
      <c r="JJ505" s="75"/>
      <c r="JK505" s="75"/>
      <c r="JL505" s="75"/>
      <c r="JM505" s="75"/>
      <c r="JN505" s="75"/>
      <c r="JO505" s="75"/>
      <c r="JP505" s="75"/>
      <c r="JQ505" s="75"/>
      <c r="JR505" s="75"/>
      <c r="JS505" s="75"/>
      <c r="JT505" s="75"/>
      <c r="JU505" s="75"/>
      <c r="JV505" s="75"/>
      <c r="JW505" s="75"/>
      <c r="JX505" s="75"/>
      <c r="JY505" s="75"/>
      <c r="JZ505" s="75"/>
      <c r="KA505" s="75"/>
      <c r="KB505" s="75"/>
      <c r="KC505" s="75"/>
      <c r="KD505" s="75"/>
      <c r="KE505" s="75"/>
      <c r="KF505" s="75"/>
      <c r="KG505" s="75"/>
      <c r="KH505" s="75"/>
      <c r="KI505" s="75"/>
      <c r="KJ505" s="75"/>
      <c r="KK505" s="75"/>
      <c r="KL505" s="75"/>
      <c r="KM505" s="75"/>
      <c r="KN505" s="75"/>
      <c r="KO505" s="75"/>
      <c r="KP505" s="75"/>
      <c r="KQ505" s="75"/>
      <c r="KR505" s="75"/>
      <c r="KS505" s="75"/>
      <c r="KT505" s="75"/>
      <c r="KU505" s="75"/>
      <c r="KV505" s="75"/>
      <c r="KW505" s="75"/>
      <c r="KX505" s="75"/>
      <c r="KY505" s="75"/>
      <c r="KZ505" s="75"/>
      <c r="LA505" s="75"/>
      <c r="LB505" s="75"/>
      <c r="LC505" s="75"/>
      <c r="LD505" s="75"/>
      <c r="LE505" s="75"/>
      <c r="LF505" s="75"/>
      <c r="LG505" s="75"/>
      <c r="LH505" s="75"/>
      <c r="LI505" s="75"/>
      <c r="LJ505" s="75"/>
      <c r="LK505" s="75"/>
      <c r="LL505" s="75"/>
      <c r="LM505" s="75"/>
      <c r="LN505" s="75"/>
      <c r="LO505" s="75"/>
      <c r="LP505" s="75"/>
      <c r="LQ505" s="75"/>
    </row>
    <row r="506" spans="1:329" ht="55.5" customHeight="1" x14ac:dyDescent="0.3">
      <c r="A506" s="115"/>
      <c r="B506" s="116"/>
      <c r="C506" s="116"/>
      <c r="D506" s="115"/>
      <c r="E506" s="116"/>
      <c r="F506" s="116"/>
      <c r="G506" s="117"/>
      <c r="H506" s="113"/>
      <c r="I506" s="133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5"/>
      <c r="CB506" s="75"/>
      <c r="CC506" s="75"/>
      <c r="CD506" s="75"/>
      <c r="CE506" s="75"/>
      <c r="CF506" s="75"/>
      <c r="CG506" s="75"/>
      <c r="CH506" s="75"/>
      <c r="CI506" s="75"/>
      <c r="CJ506" s="75"/>
      <c r="CK506" s="75"/>
      <c r="CL506" s="75"/>
      <c r="CM506" s="75"/>
      <c r="CN506" s="75"/>
      <c r="CO506" s="75"/>
      <c r="CP506" s="75"/>
      <c r="CQ506" s="75"/>
      <c r="CR506" s="75"/>
      <c r="CS506" s="75"/>
      <c r="CT506" s="75"/>
      <c r="CU506" s="75"/>
      <c r="CV506" s="75"/>
      <c r="CW506" s="75"/>
      <c r="CX506" s="75"/>
      <c r="CY506" s="75"/>
      <c r="CZ506" s="75"/>
      <c r="DA506" s="75"/>
      <c r="DB506" s="75"/>
      <c r="DC506" s="75"/>
      <c r="DD506" s="75"/>
      <c r="DE506" s="75"/>
      <c r="DF506" s="75"/>
      <c r="DG506" s="75"/>
      <c r="DH506" s="75"/>
      <c r="DI506" s="75"/>
      <c r="DJ506" s="75"/>
      <c r="DK506" s="75"/>
      <c r="DL506" s="75"/>
      <c r="DM506" s="75"/>
      <c r="DN506" s="75"/>
      <c r="DO506" s="75"/>
      <c r="DP506" s="75"/>
      <c r="DQ506" s="75"/>
      <c r="DR506" s="75"/>
      <c r="DS506" s="75"/>
      <c r="DT506" s="75"/>
      <c r="DU506" s="75"/>
      <c r="DV506" s="75"/>
      <c r="DW506" s="75"/>
      <c r="DX506" s="75"/>
      <c r="DY506" s="75"/>
      <c r="DZ506" s="75"/>
      <c r="EA506" s="75"/>
      <c r="EB506" s="75"/>
      <c r="EC506" s="75"/>
      <c r="ED506" s="75"/>
      <c r="EE506" s="75"/>
      <c r="EF506" s="75"/>
      <c r="EG506" s="75"/>
      <c r="EH506" s="75"/>
      <c r="EI506" s="75"/>
      <c r="EJ506" s="75"/>
      <c r="EK506" s="75"/>
      <c r="EL506" s="75"/>
      <c r="EM506" s="75"/>
      <c r="EN506" s="75"/>
      <c r="EO506" s="75"/>
      <c r="EP506" s="75"/>
      <c r="EQ506" s="75"/>
      <c r="ER506" s="75"/>
      <c r="ES506" s="75"/>
      <c r="ET506" s="75"/>
      <c r="EU506" s="75"/>
      <c r="EV506" s="75"/>
      <c r="EW506" s="75"/>
      <c r="EX506" s="75"/>
      <c r="EY506" s="75"/>
      <c r="EZ506" s="75"/>
      <c r="FA506" s="75"/>
      <c r="FB506" s="75"/>
      <c r="FC506" s="75"/>
      <c r="FD506" s="75"/>
      <c r="FE506" s="75"/>
      <c r="FF506" s="75"/>
      <c r="FG506" s="75"/>
      <c r="FH506" s="75"/>
      <c r="FI506" s="75"/>
      <c r="FJ506" s="75"/>
      <c r="FK506" s="75"/>
      <c r="FL506" s="75"/>
      <c r="FM506" s="75"/>
      <c r="FN506" s="75"/>
      <c r="FO506" s="75"/>
      <c r="FP506" s="75"/>
      <c r="FQ506" s="75"/>
      <c r="FR506" s="75"/>
      <c r="FS506" s="75"/>
      <c r="FT506" s="75"/>
      <c r="FU506" s="75"/>
      <c r="FV506" s="75"/>
      <c r="FW506" s="75"/>
      <c r="FX506" s="75"/>
      <c r="FY506" s="75"/>
      <c r="FZ506" s="75"/>
      <c r="GA506" s="75"/>
      <c r="GB506" s="75"/>
      <c r="GC506" s="75"/>
      <c r="GD506" s="75"/>
      <c r="GE506" s="75"/>
      <c r="GF506" s="75"/>
      <c r="GG506" s="75"/>
      <c r="GH506" s="75"/>
      <c r="GI506" s="75"/>
      <c r="GJ506" s="75"/>
      <c r="GK506" s="75"/>
      <c r="GL506" s="75"/>
      <c r="GM506" s="75"/>
      <c r="GN506" s="75"/>
      <c r="GO506" s="75"/>
      <c r="GP506" s="75"/>
      <c r="GQ506" s="75"/>
      <c r="GR506" s="75"/>
      <c r="GS506" s="75"/>
      <c r="GT506" s="75"/>
      <c r="GU506" s="75"/>
      <c r="GV506" s="75"/>
      <c r="GW506" s="75"/>
      <c r="GX506" s="75"/>
      <c r="GY506" s="75"/>
      <c r="GZ506" s="75"/>
      <c r="HA506" s="75"/>
      <c r="HB506" s="75"/>
      <c r="HC506" s="75"/>
      <c r="HD506" s="75"/>
      <c r="HE506" s="75"/>
      <c r="HF506" s="75"/>
      <c r="HG506" s="75"/>
      <c r="HH506" s="75"/>
      <c r="HI506" s="75"/>
      <c r="HJ506" s="75"/>
      <c r="HK506" s="75"/>
      <c r="HL506" s="75"/>
      <c r="HM506" s="75"/>
      <c r="HN506" s="75"/>
      <c r="HO506" s="75"/>
      <c r="HP506" s="75"/>
      <c r="HQ506" s="75"/>
      <c r="HR506" s="75"/>
      <c r="HS506" s="75"/>
      <c r="HT506" s="75"/>
      <c r="HU506" s="75"/>
      <c r="HV506" s="75"/>
      <c r="HW506" s="75"/>
      <c r="HX506" s="75"/>
      <c r="HY506" s="75"/>
      <c r="HZ506" s="75"/>
      <c r="IA506" s="75"/>
      <c r="IB506" s="75"/>
      <c r="IC506" s="75"/>
      <c r="ID506" s="75"/>
      <c r="IE506" s="75"/>
      <c r="IF506" s="75"/>
      <c r="IG506" s="75"/>
      <c r="IH506" s="75"/>
      <c r="II506" s="75"/>
      <c r="IJ506" s="75"/>
      <c r="IK506" s="75"/>
      <c r="IL506" s="75"/>
      <c r="IM506" s="75"/>
      <c r="IN506" s="75"/>
      <c r="IO506" s="75"/>
      <c r="IP506" s="75"/>
      <c r="IQ506" s="75"/>
      <c r="IR506" s="75"/>
      <c r="IS506" s="75"/>
      <c r="IT506" s="75"/>
      <c r="IU506" s="75"/>
      <c r="IV506" s="75"/>
      <c r="IW506" s="75"/>
      <c r="IX506" s="75"/>
      <c r="IY506" s="75"/>
      <c r="IZ506" s="75"/>
      <c r="JA506" s="75"/>
      <c r="JB506" s="75"/>
      <c r="JC506" s="75"/>
      <c r="JD506" s="75"/>
      <c r="JE506" s="75"/>
      <c r="JF506" s="75"/>
      <c r="JG506" s="75"/>
      <c r="JH506" s="75"/>
      <c r="JI506" s="75"/>
      <c r="JJ506" s="75"/>
      <c r="JK506" s="75"/>
      <c r="JL506" s="75"/>
      <c r="JM506" s="75"/>
      <c r="JN506" s="75"/>
      <c r="JO506" s="75"/>
      <c r="JP506" s="75"/>
      <c r="JQ506" s="75"/>
      <c r="JR506" s="75"/>
      <c r="JS506" s="75"/>
      <c r="JT506" s="75"/>
      <c r="JU506" s="75"/>
      <c r="JV506" s="75"/>
      <c r="JW506" s="75"/>
      <c r="JX506" s="75"/>
      <c r="JY506" s="75"/>
      <c r="JZ506" s="75"/>
      <c r="KA506" s="75"/>
      <c r="KB506" s="75"/>
      <c r="KC506" s="75"/>
      <c r="KD506" s="75"/>
      <c r="KE506" s="75"/>
      <c r="KF506" s="75"/>
      <c r="KG506" s="75"/>
      <c r="KH506" s="75"/>
      <c r="KI506" s="75"/>
      <c r="KJ506" s="75"/>
      <c r="KK506" s="75"/>
      <c r="KL506" s="75"/>
      <c r="KM506" s="75"/>
      <c r="KN506" s="75"/>
      <c r="KO506" s="75"/>
      <c r="KP506" s="75"/>
      <c r="KQ506" s="75"/>
      <c r="KR506" s="75"/>
      <c r="KS506" s="75"/>
      <c r="KT506" s="75"/>
      <c r="KU506" s="75"/>
      <c r="KV506" s="75"/>
      <c r="KW506" s="75"/>
      <c r="KX506" s="75"/>
      <c r="KY506" s="75"/>
      <c r="KZ506" s="75"/>
      <c r="LA506" s="75"/>
      <c r="LB506" s="75"/>
      <c r="LC506" s="75"/>
      <c r="LD506" s="75"/>
      <c r="LE506" s="75"/>
      <c r="LF506" s="75"/>
      <c r="LG506" s="75"/>
      <c r="LH506" s="75"/>
      <c r="LI506" s="75"/>
      <c r="LJ506" s="75"/>
      <c r="LK506" s="75"/>
      <c r="LL506" s="75"/>
      <c r="LM506" s="75"/>
      <c r="LN506" s="75"/>
      <c r="LO506" s="75"/>
      <c r="LP506" s="75"/>
      <c r="LQ506" s="75"/>
    </row>
    <row r="507" spans="1:329" ht="48" customHeight="1" x14ac:dyDescent="0.3">
      <c r="A507" s="115"/>
      <c r="B507" s="116"/>
      <c r="C507" s="116"/>
      <c r="D507" s="115"/>
      <c r="E507" s="116"/>
      <c r="F507" s="116"/>
      <c r="G507" s="117"/>
      <c r="H507" s="113"/>
      <c r="I507" s="133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5"/>
      <c r="CB507" s="75"/>
      <c r="CC507" s="75"/>
      <c r="CD507" s="75"/>
      <c r="CE507" s="75"/>
      <c r="CF507" s="75"/>
      <c r="CG507" s="75"/>
      <c r="CH507" s="75"/>
      <c r="CI507" s="75"/>
      <c r="CJ507" s="75"/>
      <c r="CK507" s="75"/>
      <c r="CL507" s="75"/>
      <c r="CM507" s="75"/>
      <c r="CN507" s="75"/>
      <c r="CO507" s="75"/>
      <c r="CP507" s="75"/>
      <c r="CQ507" s="75"/>
      <c r="CR507" s="75"/>
      <c r="CS507" s="75"/>
      <c r="CT507" s="75"/>
      <c r="CU507" s="75"/>
      <c r="CV507" s="75"/>
      <c r="CW507" s="75"/>
      <c r="CX507" s="75"/>
      <c r="CY507" s="75"/>
      <c r="CZ507" s="75"/>
      <c r="DA507" s="75"/>
      <c r="DB507" s="75"/>
      <c r="DC507" s="75"/>
      <c r="DD507" s="75"/>
      <c r="DE507" s="75"/>
      <c r="DF507" s="75"/>
      <c r="DG507" s="75"/>
      <c r="DH507" s="75"/>
      <c r="DI507" s="75"/>
      <c r="DJ507" s="75"/>
      <c r="DK507" s="75"/>
      <c r="DL507" s="75"/>
      <c r="DM507" s="75"/>
      <c r="DN507" s="75"/>
      <c r="DO507" s="75"/>
      <c r="DP507" s="75"/>
      <c r="DQ507" s="75"/>
      <c r="DR507" s="75"/>
      <c r="DS507" s="75"/>
      <c r="DT507" s="75"/>
      <c r="DU507" s="75"/>
      <c r="DV507" s="75"/>
      <c r="DW507" s="75"/>
      <c r="DX507" s="75"/>
      <c r="DY507" s="75"/>
      <c r="DZ507" s="75"/>
      <c r="EA507" s="75"/>
      <c r="EB507" s="75"/>
      <c r="EC507" s="75"/>
      <c r="ED507" s="75"/>
      <c r="EE507" s="75"/>
      <c r="EF507" s="75"/>
      <c r="EG507" s="75"/>
      <c r="EH507" s="75"/>
      <c r="EI507" s="75"/>
      <c r="EJ507" s="75"/>
      <c r="EK507" s="75"/>
      <c r="EL507" s="75"/>
      <c r="EM507" s="75"/>
      <c r="EN507" s="75"/>
      <c r="EO507" s="75"/>
      <c r="EP507" s="75"/>
      <c r="EQ507" s="75"/>
      <c r="ER507" s="75"/>
      <c r="ES507" s="75"/>
      <c r="ET507" s="75"/>
      <c r="EU507" s="75"/>
      <c r="EV507" s="75"/>
      <c r="EW507" s="75"/>
      <c r="EX507" s="75"/>
      <c r="EY507" s="75"/>
      <c r="EZ507" s="75"/>
      <c r="FA507" s="75"/>
      <c r="FB507" s="75"/>
      <c r="FC507" s="75"/>
      <c r="FD507" s="75"/>
      <c r="FE507" s="75"/>
      <c r="FF507" s="75"/>
      <c r="FG507" s="75"/>
      <c r="FH507" s="75"/>
      <c r="FI507" s="75"/>
      <c r="FJ507" s="75"/>
      <c r="FK507" s="75"/>
      <c r="FL507" s="75"/>
      <c r="FM507" s="75"/>
      <c r="FN507" s="75"/>
      <c r="FO507" s="75"/>
      <c r="FP507" s="75"/>
      <c r="FQ507" s="75"/>
      <c r="FR507" s="75"/>
      <c r="FS507" s="75"/>
      <c r="FT507" s="75"/>
      <c r="FU507" s="75"/>
      <c r="FV507" s="75"/>
      <c r="FW507" s="75"/>
      <c r="FX507" s="75"/>
      <c r="FY507" s="75"/>
      <c r="FZ507" s="75"/>
      <c r="GA507" s="75"/>
      <c r="GB507" s="75"/>
      <c r="GC507" s="75"/>
      <c r="GD507" s="75"/>
      <c r="GE507" s="75"/>
      <c r="GF507" s="75"/>
      <c r="GG507" s="75"/>
      <c r="GH507" s="75"/>
      <c r="GI507" s="75"/>
      <c r="GJ507" s="75"/>
      <c r="GK507" s="75"/>
      <c r="GL507" s="75"/>
      <c r="GM507" s="75"/>
      <c r="GN507" s="75"/>
      <c r="GO507" s="75"/>
      <c r="GP507" s="75"/>
      <c r="GQ507" s="75"/>
      <c r="GR507" s="75"/>
      <c r="GS507" s="75"/>
      <c r="GT507" s="75"/>
      <c r="GU507" s="75"/>
      <c r="GV507" s="75"/>
      <c r="GW507" s="75"/>
      <c r="GX507" s="75"/>
      <c r="GY507" s="75"/>
      <c r="GZ507" s="75"/>
      <c r="HA507" s="75"/>
      <c r="HB507" s="75"/>
      <c r="HC507" s="75"/>
      <c r="HD507" s="75"/>
      <c r="HE507" s="75"/>
      <c r="HF507" s="75"/>
      <c r="HG507" s="75"/>
      <c r="HH507" s="75"/>
      <c r="HI507" s="75"/>
      <c r="HJ507" s="75"/>
      <c r="HK507" s="75"/>
      <c r="HL507" s="75"/>
      <c r="HM507" s="75"/>
      <c r="HN507" s="75"/>
      <c r="HO507" s="75"/>
      <c r="HP507" s="75"/>
      <c r="HQ507" s="75"/>
      <c r="HR507" s="75"/>
      <c r="HS507" s="75"/>
      <c r="HT507" s="75"/>
      <c r="HU507" s="75"/>
      <c r="HV507" s="75"/>
      <c r="HW507" s="75"/>
      <c r="HX507" s="75"/>
      <c r="HY507" s="75"/>
      <c r="HZ507" s="75"/>
      <c r="IA507" s="75"/>
      <c r="IB507" s="75"/>
      <c r="IC507" s="75"/>
      <c r="ID507" s="75"/>
      <c r="IE507" s="75"/>
      <c r="IF507" s="75"/>
      <c r="IG507" s="75"/>
      <c r="IH507" s="75"/>
      <c r="II507" s="75"/>
      <c r="IJ507" s="75"/>
      <c r="IK507" s="75"/>
      <c r="IL507" s="75"/>
      <c r="IM507" s="75"/>
      <c r="IN507" s="75"/>
      <c r="IO507" s="75"/>
      <c r="IP507" s="75"/>
      <c r="IQ507" s="75"/>
      <c r="IR507" s="75"/>
      <c r="IS507" s="75"/>
      <c r="IT507" s="75"/>
      <c r="IU507" s="75"/>
      <c r="IV507" s="75"/>
      <c r="IW507" s="75"/>
      <c r="IX507" s="75"/>
      <c r="IY507" s="75"/>
      <c r="IZ507" s="75"/>
      <c r="JA507" s="75"/>
      <c r="JB507" s="75"/>
      <c r="JC507" s="75"/>
      <c r="JD507" s="75"/>
      <c r="JE507" s="75"/>
      <c r="JF507" s="75"/>
      <c r="JG507" s="75"/>
      <c r="JH507" s="75"/>
      <c r="JI507" s="75"/>
      <c r="JJ507" s="75"/>
      <c r="JK507" s="75"/>
      <c r="JL507" s="75"/>
      <c r="JM507" s="75"/>
      <c r="JN507" s="75"/>
      <c r="JO507" s="75"/>
      <c r="JP507" s="75"/>
      <c r="JQ507" s="75"/>
      <c r="JR507" s="75"/>
      <c r="JS507" s="75"/>
      <c r="JT507" s="75"/>
      <c r="JU507" s="75"/>
      <c r="JV507" s="75"/>
      <c r="JW507" s="75"/>
      <c r="JX507" s="75"/>
      <c r="JY507" s="75"/>
      <c r="JZ507" s="75"/>
      <c r="KA507" s="75"/>
      <c r="KB507" s="75"/>
      <c r="KC507" s="75"/>
      <c r="KD507" s="75"/>
      <c r="KE507" s="75"/>
      <c r="KF507" s="75"/>
      <c r="KG507" s="75"/>
      <c r="KH507" s="75"/>
      <c r="KI507" s="75"/>
      <c r="KJ507" s="75"/>
      <c r="KK507" s="75"/>
      <c r="KL507" s="75"/>
      <c r="KM507" s="75"/>
      <c r="KN507" s="75"/>
      <c r="KO507" s="75"/>
      <c r="KP507" s="75"/>
      <c r="KQ507" s="75"/>
      <c r="KR507" s="75"/>
      <c r="KS507" s="75"/>
      <c r="KT507" s="75"/>
      <c r="KU507" s="75"/>
      <c r="KV507" s="75"/>
      <c r="KW507" s="75"/>
      <c r="KX507" s="75"/>
      <c r="KY507" s="75"/>
      <c r="KZ507" s="75"/>
      <c r="LA507" s="75"/>
      <c r="LB507" s="75"/>
      <c r="LC507" s="75"/>
      <c r="LD507" s="75"/>
      <c r="LE507" s="75"/>
      <c r="LF507" s="75"/>
      <c r="LG507" s="75"/>
      <c r="LH507" s="75"/>
      <c r="LI507" s="75"/>
      <c r="LJ507" s="75"/>
      <c r="LK507" s="75"/>
      <c r="LL507" s="75"/>
      <c r="LM507" s="75"/>
      <c r="LN507" s="75"/>
      <c r="LO507" s="75"/>
      <c r="LP507" s="75"/>
      <c r="LQ507" s="75"/>
    </row>
    <row r="508" spans="1:329" ht="53.55" customHeight="1" x14ac:dyDescent="0.3">
      <c r="A508" s="115"/>
      <c r="B508" s="116"/>
      <c r="C508" s="116"/>
      <c r="D508" s="115"/>
      <c r="E508" s="116"/>
      <c r="F508" s="116"/>
      <c r="G508" s="117"/>
      <c r="H508" s="118"/>
      <c r="I508" s="133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75"/>
      <c r="CJ508" s="75"/>
      <c r="CK508" s="75"/>
      <c r="CL508" s="75"/>
      <c r="CM508" s="75"/>
      <c r="CN508" s="75"/>
      <c r="CO508" s="75"/>
      <c r="CP508" s="75"/>
      <c r="CQ508" s="75"/>
      <c r="CR508" s="75"/>
      <c r="CS508" s="75"/>
      <c r="CT508" s="75"/>
      <c r="CU508" s="75"/>
      <c r="CV508" s="75"/>
      <c r="CW508" s="75"/>
      <c r="CX508" s="75"/>
      <c r="CY508" s="75"/>
      <c r="CZ508" s="75"/>
      <c r="DA508" s="75"/>
      <c r="DB508" s="75"/>
      <c r="DC508" s="75"/>
      <c r="DD508" s="75"/>
      <c r="DE508" s="75"/>
      <c r="DF508" s="75"/>
      <c r="DG508" s="75"/>
      <c r="DH508" s="75"/>
      <c r="DI508" s="75"/>
      <c r="DJ508" s="75"/>
      <c r="DK508" s="75"/>
      <c r="DL508" s="75"/>
      <c r="DM508" s="75"/>
      <c r="DN508" s="75"/>
      <c r="DO508" s="75"/>
      <c r="DP508" s="75"/>
      <c r="DQ508" s="75"/>
      <c r="DR508" s="75"/>
      <c r="DS508" s="75"/>
      <c r="DT508" s="75"/>
      <c r="DU508" s="75"/>
      <c r="DV508" s="75"/>
      <c r="DW508" s="75"/>
      <c r="DX508" s="75"/>
      <c r="DY508" s="75"/>
      <c r="DZ508" s="75"/>
      <c r="EA508" s="75"/>
      <c r="EB508" s="75"/>
      <c r="EC508" s="75"/>
      <c r="ED508" s="75"/>
      <c r="EE508" s="75"/>
      <c r="EF508" s="75"/>
      <c r="EG508" s="75"/>
      <c r="EH508" s="75"/>
      <c r="EI508" s="75"/>
      <c r="EJ508" s="75"/>
      <c r="EK508" s="75"/>
      <c r="EL508" s="75"/>
      <c r="EM508" s="75"/>
      <c r="EN508" s="75"/>
      <c r="EO508" s="75"/>
      <c r="EP508" s="75"/>
      <c r="EQ508" s="75"/>
      <c r="ER508" s="75"/>
      <c r="ES508" s="75"/>
      <c r="ET508" s="75"/>
      <c r="EU508" s="75"/>
      <c r="EV508" s="75"/>
      <c r="EW508" s="75"/>
      <c r="EX508" s="75"/>
      <c r="EY508" s="75"/>
      <c r="EZ508" s="75"/>
      <c r="FA508" s="75"/>
      <c r="FB508" s="75"/>
      <c r="FC508" s="75"/>
      <c r="FD508" s="75"/>
      <c r="FE508" s="75"/>
      <c r="FF508" s="75"/>
      <c r="FG508" s="75"/>
      <c r="FH508" s="75"/>
      <c r="FI508" s="75"/>
      <c r="FJ508" s="75"/>
      <c r="FK508" s="75"/>
      <c r="FL508" s="75"/>
      <c r="FM508" s="75"/>
      <c r="FN508" s="75"/>
      <c r="FO508" s="75"/>
      <c r="FP508" s="75"/>
      <c r="FQ508" s="75"/>
      <c r="FR508" s="75"/>
      <c r="FS508" s="75"/>
      <c r="FT508" s="75"/>
      <c r="FU508" s="75"/>
      <c r="FV508" s="75"/>
      <c r="FW508" s="75"/>
      <c r="FX508" s="75"/>
      <c r="FY508" s="75"/>
      <c r="FZ508" s="75"/>
      <c r="GA508" s="75"/>
      <c r="GB508" s="75"/>
      <c r="GC508" s="75"/>
      <c r="GD508" s="75"/>
      <c r="GE508" s="75"/>
      <c r="GF508" s="75"/>
      <c r="GG508" s="75"/>
      <c r="GH508" s="75"/>
      <c r="GI508" s="75"/>
      <c r="GJ508" s="75"/>
      <c r="GK508" s="75"/>
      <c r="GL508" s="75"/>
      <c r="GM508" s="75"/>
      <c r="GN508" s="75"/>
      <c r="GO508" s="75"/>
      <c r="GP508" s="75"/>
      <c r="GQ508" s="75"/>
      <c r="GR508" s="75"/>
      <c r="GS508" s="75"/>
      <c r="GT508" s="75"/>
      <c r="GU508" s="75"/>
      <c r="GV508" s="75"/>
      <c r="GW508" s="75"/>
      <c r="GX508" s="75"/>
      <c r="GY508" s="75"/>
      <c r="GZ508" s="75"/>
      <c r="HA508" s="75"/>
      <c r="HB508" s="75"/>
      <c r="HC508" s="75"/>
      <c r="HD508" s="75"/>
      <c r="HE508" s="75"/>
      <c r="HF508" s="75"/>
      <c r="HG508" s="75"/>
      <c r="HH508" s="75"/>
      <c r="HI508" s="75"/>
      <c r="HJ508" s="75"/>
      <c r="HK508" s="75"/>
      <c r="HL508" s="75"/>
      <c r="HM508" s="75"/>
      <c r="HN508" s="75"/>
      <c r="HO508" s="75"/>
      <c r="HP508" s="75"/>
      <c r="HQ508" s="75"/>
      <c r="HR508" s="75"/>
      <c r="HS508" s="75"/>
      <c r="HT508" s="75"/>
      <c r="HU508" s="75"/>
      <c r="HV508" s="75"/>
      <c r="HW508" s="75"/>
      <c r="HX508" s="75"/>
      <c r="HY508" s="75"/>
      <c r="HZ508" s="75"/>
      <c r="IA508" s="75"/>
      <c r="IB508" s="75"/>
      <c r="IC508" s="75"/>
      <c r="ID508" s="75"/>
      <c r="IE508" s="75"/>
      <c r="IF508" s="75"/>
      <c r="IG508" s="75"/>
      <c r="IH508" s="75"/>
      <c r="II508" s="75"/>
      <c r="IJ508" s="75"/>
      <c r="IK508" s="75"/>
      <c r="IL508" s="75"/>
      <c r="IM508" s="75"/>
      <c r="IN508" s="75"/>
      <c r="IO508" s="75"/>
      <c r="IP508" s="75"/>
      <c r="IQ508" s="75"/>
      <c r="IR508" s="75"/>
      <c r="IS508" s="75"/>
      <c r="IT508" s="75"/>
      <c r="IU508" s="75"/>
      <c r="IV508" s="75"/>
      <c r="IW508" s="75"/>
      <c r="IX508" s="75"/>
      <c r="IY508" s="75"/>
      <c r="IZ508" s="75"/>
      <c r="JA508" s="75"/>
      <c r="JB508" s="75"/>
      <c r="JC508" s="75"/>
      <c r="JD508" s="75"/>
      <c r="JE508" s="75"/>
      <c r="JF508" s="75"/>
      <c r="JG508" s="75"/>
      <c r="JH508" s="75"/>
      <c r="JI508" s="75"/>
      <c r="JJ508" s="75"/>
      <c r="JK508" s="75"/>
      <c r="JL508" s="75"/>
      <c r="JM508" s="75"/>
      <c r="JN508" s="75"/>
      <c r="JO508" s="75"/>
      <c r="JP508" s="75"/>
      <c r="JQ508" s="75"/>
      <c r="JR508" s="75"/>
      <c r="JS508" s="75"/>
      <c r="JT508" s="75"/>
      <c r="JU508" s="75"/>
      <c r="JV508" s="75"/>
      <c r="JW508" s="75"/>
      <c r="JX508" s="75"/>
      <c r="JY508" s="75"/>
      <c r="JZ508" s="75"/>
      <c r="KA508" s="75"/>
      <c r="KB508" s="75"/>
      <c r="KC508" s="75"/>
      <c r="KD508" s="75"/>
      <c r="KE508" s="75"/>
      <c r="KF508" s="75"/>
      <c r="KG508" s="75"/>
      <c r="KH508" s="75"/>
      <c r="KI508" s="75"/>
      <c r="KJ508" s="75"/>
      <c r="KK508" s="75"/>
      <c r="KL508" s="75"/>
      <c r="KM508" s="75"/>
      <c r="KN508" s="75"/>
      <c r="KO508" s="75"/>
      <c r="KP508" s="75"/>
      <c r="KQ508" s="75"/>
      <c r="KR508" s="75"/>
      <c r="KS508" s="75"/>
      <c r="KT508" s="75"/>
      <c r="KU508" s="75"/>
      <c r="KV508" s="75"/>
      <c r="KW508" s="75"/>
      <c r="KX508" s="75"/>
      <c r="KY508" s="75"/>
      <c r="KZ508" s="75"/>
      <c r="LA508" s="75"/>
      <c r="LB508" s="75"/>
      <c r="LC508" s="75"/>
      <c r="LD508" s="75"/>
      <c r="LE508" s="75"/>
      <c r="LF508" s="75"/>
      <c r="LG508" s="75"/>
      <c r="LH508" s="75"/>
      <c r="LI508" s="75"/>
      <c r="LJ508" s="75"/>
      <c r="LK508" s="75"/>
      <c r="LL508" s="75"/>
      <c r="LM508" s="75"/>
      <c r="LN508" s="75"/>
      <c r="LO508" s="75"/>
      <c r="LP508" s="75"/>
      <c r="LQ508" s="75"/>
    </row>
    <row r="509" spans="1:329" ht="51.45" customHeight="1" x14ac:dyDescent="0.3">
      <c r="A509" s="115"/>
      <c r="B509" s="116"/>
      <c r="C509" s="116"/>
      <c r="D509" s="115"/>
      <c r="E509" s="116"/>
      <c r="F509" s="116"/>
      <c r="G509" s="117"/>
      <c r="H509" s="118"/>
      <c r="I509" s="133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75"/>
      <c r="AZ509" s="75"/>
      <c r="BA509" s="75"/>
      <c r="BB509" s="75"/>
      <c r="BC509" s="75"/>
      <c r="BD509" s="75"/>
      <c r="BE509" s="75"/>
      <c r="BF509" s="75"/>
      <c r="BG509" s="75"/>
      <c r="BH509" s="75"/>
      <c r="BI509" s="75"/>
      <c r="BJ509" s="75"/>
      <c r="BK509" s="75"/>
      <c r="BL509" s="75"/>
      <c r="BM509" s="75"/>
      <c r="BN509" s="75"/>
      <c r="BO509" s="75"/>
      <c r="BP509" s="75"/>
      <c r="BQ509" s="75"/>
      <c r="BR509" s="75"/>
      <c r="BS509" s="75"/>
      <c r="BT509" s="75"/>
      <c r="BU509" s="75"/>
      <c r="BV509" s="75"/>
      <c r="BW509" s="75"/>
      <c r="BX509" s="75"/>
      <c r="BY509" s="75"/>
      <c r="BZ509" s="75"/>
      <c r="CA509" s="75"/>
      <c r="CB509" s="75"/>
      <c r="CC509" s="75"/>
      <c r="CD509" s="75"/>
      <c r="CE509" s="75"/>
      <c r="CF509" s="75"/>
      <c r="CG509" s="75"/>
      <c r="CH509" s="75"/>
      <c r="CI509" s="75"/>
      <c r="CJ509" s="75"/>
      <c r="CK509" s="75"/>
      <c r="CL509" s="75"/>
      <c r="CM509" s="75"/>
      <c r="CN509" s="75"/>
      <c r="CO509" s="75"/>
      <c r="CP509" s="75"/>
      <c r="CQ509" s="75"/>
      <c r="CR509" s="75"/>
      <c r="CS509" s="75"/>
      <c r="CT509" s="75"/>
      <c r="CU509" s="75"/>
      <c r="CV509" s="75"/>
      <c r="CW509" s="75"/>
      <c r="CX509" s="75"/>
      <c r="CY509" s="75"/>
      <c r="CZ509" s="75"/>
      <c r="DA509" s="75"/>
      <c r="DB509" s="75"/>
      <c r="DC509" s="75"/>
      <c r="DD509" s="75"/>
      <c r="DE509" s="75"/>
      <c r="DF509" s="75"/>
      <c r="DG509" s="75"/>
      <c r="DH509" s="75"/>
      <c r="DI509" s="75"/>
      <c r="DJ509" s="75"/>
      <c r="DK509" s="75"/>
      <c r="DL509" s="75"/>
      <c r="DM509" s="75"/>
      <c r="DN509" s="75"/>
      <c r="DO509" s="75"/>
      <c r="DP509" s="75"/>
      <c r="DQ509" s="75"/>
      <c r="DR509" s="75"/>
      <c r="DS509" s="75"/>
      <c r="DT509" s="75"/>
      <c r="DU509" s="75"/>
      <c r="DV509" s="75"/>
      <c r="DW509" s="75"/>
      <c r="DX509" s="75"/>
      <c r="DY509" s="75"/>
      <c r="DZ509" s="75"/>
      <c r="EA509" s="75"/>
      <c r="EB509" s="75"/>
      <c r="EC509" s="75"/>
      <c r="ED509" s="75"/>
      <c r="EE509" s="75"/>
      <c r="EF509" s="75"/>
      <c r="EG509" s="75"/>
      <c r="EH509" s="75"/>
      <c r="EI509" s="75"/>
      <c r="EJ509" s="75"/>
      <c r="EK509" s="75"/>
      <c r="EL509" s="75"/>
      <c r="EM509" s="75"/>
      <c r="EN509" s="75"/>
      <c r="EO509" s="75"/>
      <c r="EP509" s="75"/>
      <c r="EQ509" s="75"/>
      <c r="ER509" s="75"/>
      <c r="ES509" s="75"/>
      <c r="ET509" s="75"/>
      <c r="EU509" s="75"/>
      <c r="EV509" s="75"/>
      <c r="EW509" s="75"/>
      <c r="EX509" s="75"/>
      <c r="EY509" s="75"/>
      <c r="EZ509" s="75"/>
      <c r="FA509" s="75"/>
      <c r="FB509" s="75"/>
      <c r="FC509" s="75"/>
      <c r="FD509" s="75"/>
      <c r="FE509" s="75"/>
      <c r="FF509" s="75"/>
      <c r="FG509" s="75"/>
      <c r="FH509" s="75"/>
      <c r="FI509" s="75"/>
      <c r="FJ509" s="75"/>
      <c r="FK509" s="75"/>
      <c r="FL509" s="75"/>
      <c r="FM509" s="75"/>
      <c r="FN509" s="75"/>
      <c r="FO509" s="75"/>
      <c r="FP509" s="75"/>
      <c r="FQ509" s="75"/>
      <c r="FR509" s="75"/>
      <c r="FS509" s="75"/>
      <c r="FT509" s="75"/>
      <c r="FU509" s="75"/>
      <c r="FV509" s="75"/>
      <c r="FW509" s="75"/>
      <c r="FX509" s="75"/>
      <c r="FY509" s="75"/>
      <c r="FZ509" s="75"/>
      <c r="GA509" s="75"/>
      <c r="GB509" s="75"/>
      <c r="GC509" s="75"/>
      <c r="GD509" s="75"/>
      <c r="GE509" s="75"/>
      <c r="GF509" s="75"/>
      <c r="GG509" s="75"/>
      <c r="GH509" s="75"/>
      <c r="GI509" s="75"/>
      <c r="GJ509" s="75"/>
      <c r="GK509" s="75"/>
      <c r="GL509" s="75"/>
      <c r="GM509" s="75"/>
      <c r="GN509" s="75"/>
      <c r="GO509" s="75"/>
      <c r="GP509" s="75"/>
      <c r="GQ509" s="75"/>
      <c r="GR509" s="75"/>
      <c r="GS509" s="75"/>
      <c r="GT509" s="75"/>
      <c r="GU509" s="75"/>
      <c r="GV509" s="75"/>
      <c r="GW509" s="75"/>
      <c r="GX509" s="75"/>
      <c r="GY509" s="75"/>
      <c r="GZ509" s="75"/>
      <c r="HA509" s="75"/>
      <c r="HB509" s="75"/>
      <c r="HC509" s="75"/>
      <c r="HD509" s="75"/>
      <c r="HE509" s="75"/>
      <c r="HF509" s="75"/>
      <c r="HG509" s="75"/>
      <c r="HH509" s="75"/>
      <c r="HI509" s="75"/>
      <c r="HJ509" s="75"/>
      <c r="HK509" s="75"/>
      <c r="HL509" s="75"/>
      <c r="HM509" s="75"/>
      <c r="HN509" s="75"/>
      <c r="HO509" s="75"/>
      <c r="HP509" s="75"/>
      <c r="HQ509" s="75"/>
      <c r="HR509" s="75"/>
      <c r="HS509" s="75"/>
      <c r="HT509" s="75"/>
      <c r="HU509" s="75"/>
      <c r="HV509" s="75"/>
      <c r="HW509" s="75"/>
      <c r="HX509" s="75"/>
      <c r="HY509" s="75"/>
      <c r="HZ509" s="75"/>
      <c r="IA509" s="75"/>
      <c r="IB509" s="75"/>
      <c r="IC509" s="75"/>
      <c r="ID509" s="75"/>
      <c r="IE509" s="75"/>
      <c r="IF509" s="75"/>
      <c r="IG509" s="75"/>
      <c r="IH509" s="75"/>
      <c r="II509" s="75"/>
      <c r="IJ509" s="75"/>
      <c r="IK509" s="75"/>
      <c r="IL509" s="75"/>
      <c r="IM509" s="75"/>
      <c r="IN509" s="75"/>
      <c r="IO509" s="75"/>
      <c r="IP509" s="75"/>
      <c r="IQ509" s="75"/>
      <c r="IR509" s="75"/>
      <c r="IS509" s="75"/>
      <c r="IT509" s="75"/>
      <c r="IU509" s="75"/>
      <c r="IV509" s="75"/>
      <c r="IW509" s="75"/>
      <c r="IX509" s="75"/>
      <c r="IY509" s="75"/>
      <c r="IZ509" s="75"/>
      <c r="JA509" s="75"/>
      <c r="JB509" s="75"/>
      <c r="JC509" s="75"/>
      <c r="JD509" s="75"/>
      <c r="JE509" s="75"/>
      <c r="JF509" s="75"/>
      <c r="JG509" s="75"/>
      <c r="JH509" s="75"/>
      <c r="JI509" s="75"/>
      <c r="JJ509" s="75"/>
      <c r="JK509" s="75"/>
      <c r="JL509" s="75"/>
      <c r="JM509" s="75"/>
      <c r="JN509" s="75"/>
      <c r="JO509" s="75"/>
      <c r="JP509" s="75"/>
      <c r="JQ509" s="75"/>
      <c r="JR509" s="75"/>
      <c r="JS509" s="75"/>
      <c r="JT509" s="75"/>
      <c r="JU509" s="75"/>
      <c r="JV509" s="75"/>
      <c r="JW509" s="75"/>
      <c r="JX509" s="75"/>
      <c r="JY509" s="75"/>
      <c r="JZ509" s="75"/>
      <c r="KA509" s="75"/>
      <c r="KB509" s="75"/>
      <c r="KC509" s="75"/>
      <c r="KD509" s="75"/>
      <c r="KE509" s="75"/>
      <c r="KF509" s="75"/>
      <c r="KG509" s="75"/>
      <c r="KH509" s="75"/>
      <c r="KI509" s="75"/>
      <c r="KJ509" s="75"/>
      <c r="KK509" s="75"/>
      <c r="KL509" s="75"/>
      <c r="KM509" s="75"/>
      <c r="KN509" s="75"/>
      <c r="KO509" s="75"/>
      <c r="KP509" s="75"/>
      <c r="KQ509" s="75"/>
      <c r="KR509" s="75"/>
      <c r="KS509" s="75"/>
      <c r="KT509" s="75"/>
      <c r="KU509" s="75"/>
      <c r="KV509" s="75"/>
      <c r="KW509" s="75"/>
      <c r="KX509" s="75"/>
      <c r="KY509" s="75"/>
      <c r="KZ509" s="75"/>
      <c r="LA509" s="75"/>
      <c r="LB509" s="75"/>
      <c r="LC509" s="75"/>
      <c r="LD509" s="75"/>
      <c r="LE509" s="75"/>
      <c r="LF509" s="75"/>
      <c r="LG509" s="75"/>
      <c r="LH509" s="75"/>
      <c r="LI509" s="75"/>
      <c r="LJ509" s="75"/>
      <c r="LK509" s="75"/>
      <c r="LL509" s="75"/>
      <c r="LM509" s="75"/>
      <c r="LN509" s="75"/>
      <c r="LO509" s="75"/>
      <c r="LP509" s="75"/>
      <c r="LQ509" s="75"/>
    </row>
    <row r="510" spans="1:329" ht="57.45" customHeight="1" x14ac:dyDescent="0.3">
      <c r="A510" s="115"/>
      <c r="B510" s="116"/>
      <c r="C510" s="116"/>
      <c r="D510" s="119"/>
      <c r="E510" s="116"/>
      <c r="F510" s="116"/>
      <c r="G510" s="117"/>
      <c r="H510" s="118"/>
      <c r="I510" s="133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5"/>
      <c r="CB510" s="75"/>
      <c r="CC510" s="75"/>
      <c r="CD510" s="75"/>
      <c r="CE510" s="75"/>
      <c r="CF510" s="75"/>
      <c r="CG510" s="75"/>
      <c r="CH510" s="75"/>
      <c r="CI510" s="75"/>
      <c r="CJ510" s="75"/>
      <c r="CK510" s="75"/>
      <c r="CL510" s="75"/>
      <c r="CM510" s="75"/>
      <c r="CN510" s="75"/>
      <c r="CO510" s="75"/>
      <c r="CP510" s="75"/>
      <c r="CQ510" s="75"/>
      <c r="CR510" s="75"/>
      <c r="CS510" s="75"/>
      <c r="CT510" s="75"/>
      <c r="CU510" s="75"/>
      <c r="CV510" s="75"/>
      <c r="CW510" s="75"/>
      <c r="CX510" s="75"/>
      <c r="CY510" s="75"/>
      <c r="CZ510" s="75"/>
      <c r="DA510" s="75"/>
      <c r="DB510" s="75"/>
      <c r="DC510" s="75"/>
      <c r="DD510" s="75"/>
      <c r="DE510" s="75"/>
      <c r="DF510" s="75"/>
      <c r="DG510" s="75"/>
      <c r="DH510" s="75"/>
      <c r="DI510" s="75"/>
      <c r="DJ510" s="75"/>
      <c r="DK510" s="75"/>
      <c r="DL510" s="75"/>
      <c r="DM510" s="75"/>
      <c r="DN510" s="75"/>
      <c r="DO510" s="75"/>
      <c r="DP510" s="75"/>
      <c r="DQ510" s="75"/>
      <c r="DR510" s="75"/>
      <c r="DS510" s="75"/>
      <c r="DT510" s="75"/>
      <c r="DU510" s="75"/>
      <c r="DV510" s="75"/>
      <c r="DW510" s="75"/>
      <c r="DX510" s="75"/>
      <c r="DY510" s="75"/>
      <c r="DZ510" s="75"/>
      <c r="EA510" s="75"/>
      <c r="EB510" s="75"/>
      <c r="EC510" s="75"/>
      <c r="ED510" s="75"/>
      <c r="EE510" s="75"/>
      <c r="EF510" s="75"/>
      <c r="EG510" s="75"/>
      <c r="EH510" s="75"/>
      <c r="EI510" s="75"/>
      <c r="EJ510" s="75"/>
      <c r="EK510" s="75"/>
      <c r="EL510" s="75"/>
      <c r="EM510" s="75"/>
      <c r="EN510" s="75"/>
      <c r="EO510" s="75"/>
      <c r="EP510" s="75"/>
      <c r="EQ510" s="75"/>
      <c r="ER510" s="75"/>
      <c r="ES510" s="75"/>
      <c r="ET510" s="75"/>
      <c r="EU510" s="75"/>
      <c r="EV510" s="75"/>
      <c r="EW510" s="75"/>
      <c r="EX510" s="75"/>
      <c r="EY510" s="75"/>
      <c r="EZ510" s="75"/>
      <c r="FA510" s="75"/>
      <c r="FB510" s="75"/>
      <c r="FC510" s="75"/>
      <c r="FD510" s="75"/>
      <c r="FE510" s="75"/>
      <c r="FF510" s="75"/>
      <c r="FG510" s="75"/>
      <c r="FH510" s="75"/>
      <c r="FI510" s="75"/>
      <c r="FJ510" s="75"/>
      <c r="FK510" s="75"/>
      <c r="FL510" s="75"/>
      <c r="FM510" s="75"/>
      <c r="FN510" s="75"/>
      <c r="FO510" s="75"/>
      <c r="FP510" s="75"/>
      <c r="FQ510" s="75"/>
      <c r="FR510" s="75"/>
      <c r="FS510" s="75"/>
      <c r="FT510" s="75"/>
      <c r="FU510" s="75"/>
      <c r="FV510" s="75"/>
      <c r="FW510" s="75"/>
      <c r="FX510" s="75"/>
      <c r="FY510" s="75"/>
      <c r="FZ510" s="75"/>
      <c r="GA510" s="75"/>
      <c r="GB510" s="75"/>
      <c r="GC510" s="75"/>
      <c r="GD510" s="75"/>
      <c r="GE510" s="75"/>
      <c r="GF510" s="75"/>
      <c r="GG510" s="75"/>
      <c r="GH510" s="75"/>
      <c r="GI510" s="75"/>
      <c r="GJ510" s="75"/>
      <c r="GK510" s="75"/>
      <c r="GL510" s="75"/>
      <c r="GM510" s="75"/>
      <c r="GN510" s="75"/>
      <c r="GO510" s="75"/>
      <c r="GP510" s="75"/>
      <c r="GQ510" s="75"/>
      <c r="GR510" s="75"/>
      <c r="GS510" s="75"/>
      <c r="GT510" s="75"/>
      <c r="GU510" s="75"/>
      <c r="GV510" s="75"/>
      <c r="GW510" s="75"/>
      <c r="GX510" s="75"/>
      <c r="GY510" s="75"/>
      <c r="GZ510" s="75"/>
      <c r="HA510" s="75"/>
      <c r="HB510" s="75"/>
      <c r="HC510" s="75"/>
      <c r="HD510" s="75"/>
      <c r="HE510" s="75"/>
      <c r="HF510" s="75"/>
      <c r="HG510" s="75"/>
      <c r="HH510" s="75"/>
      <c r="HI510" s="75"/>
      <c r="HJ510" s="75"/>
      <c r="HK510" s="75"/>
      <c r="HL510" s="75"/>
      <c r="HM510" s="75"/>
      <c r="HN510" s="75"/>
      <c r="HO510" s="75"/>
      <c r="HP510" s="75"/>
      <c r="HQ510" s="75"/>
      <c r="HR510" s="75"/>
      <c r="HS510" s="75"/>
      <c r="HT510" s="75"/>
      <c r="HU510" s="75"/>
      <c r="HV510" s="75"/>
      <c r="HW510" s="75"/>
      <c r="HX510" s="75"/>
      <c r="HY510" s="75"/>
      <c r="HZ510" s="75"/>
      <c r="IA510" s="75"/>
      <c r="IB510" s="75"/>
      <c r="IC510" s="75"/>
      <c r="ID510" s="75"/>
      <c r="IE510" s="75"/>
      <c r="IF510" s="75"/>
      <c r="IG510" s="75"/>
      <c r="IH510" s="75"/>
      <c r="II510" s="75"/>
      <c r="IJ510" s="75"/>
      <c r="IK510" s="75"/>
      <c r="IL510" s="75"/>
      <c r="IM510" s="75"/>
      <c r="IN510" s="75"/>
      <c r="IO510" s="75"/>
      <c r="IP510" s="75"/>
      <c r="IQ510" s="75"/>
      <c r="IR510" s="75"/>
      <c r="IS510" s="75"/>
      <c r="IT510" s="75"/>
      <c r="IU510" s="75"/>
      <c r="IV510" s="75"/>
      <c r="IW510" s="75"/>
      <c r="IX510" s="75"/>
      <c r="IY510" s="75"/>
      <c r="IZ510" s="75"/>
      <c r="JA510" s="75"/>
      <c r="JB510" s="75"/>
      <c r="JC510" s="75"/>
      <c r="JD510" s="75"/>
      <c r="JE510" s="75"/>
      <c r="JF510" s="75"/>
      <c r="JG510" s="75"/>
      <c r="JH510" s="75"/>
      <c r="JI510" s="75"/>
      <c r="JJ510" s="75"/>
      <c r="JK510" s="75"/>
      <c r="JL510" s="75"/>
      <c r="JM510" s="75"/>
      <c r="JN510" s="75"/>
      <c r="JO510" s="75"/>
      <c r="JP510" s="75"/>
      <c r="JQ510" s="75"/>
      <c r="JR510" s="75"/>
      <c r="JS510" s="75"/>
      <c r="JT510" s="75"/>
      <c r="JU510" s="75"/>
      <c r="JV510" s="75"/>
      <c r="JW510" s="75"/>
      <c r="JX510" s="75"/>
      <c r="JY510" s="75"/>
      <c r="JZ510" s="75"/>
      <c r="KA510" s="75"/>
      <c r="KB510" s="75"/>
      <c r="KC510" s="75"/>
      <c r="KD510" s="75"/>
      <c r="KE510" s="75"/>
      <c r="KF510" s="75"/>
      <c r="KG510" s="75"/>
      <c r="KH510" s="75"/>
      <c r="KI510" s="75"/>
      <c r="KJ510" s="75"/>
      <c r="KK510" s="75"/>
      <c r="KL510" s="75"/>
      <c r="KM510" s="75"/>
      <c r="KN510" s="75"/>
      <c r="KO510" s="75"/>
      <c r="KP510" s="75"/>
      <c r="KQ510" s="75"/>
      <c r="KR510" s="75"/>
      <c r="KS510" s="75"/>
      <c r="KT510" s="75"/>
      <c r="KU510" s="75"/>
      <c r="KV510" s="75"/>
      <c r="KW510" s="75"/>
      <c r="KX510" s="75"/>
      <c r="KY510" s="75"/>
      <c r="KZ510" s="75"/>
      <c r="LA510" s="75"/>
      <c r="LB510" s="75"/>
      <c r="LC510" s="75"/>
      <c r="LD510" s="75"/>
      <c r="LE510" s="75"/>
      <c r="LF510" s="75"/>
      <c r="LG510" s="75"/>
      <c r="LH510" s="75"/>
      <c r="LI510" s="75"/>
      <c r="LJ510" s="75"/>
      <c r="LK510" s="75"/>
      <c r="LL510" s="75"/>
      <c r="LM510" s="75"/>
      <c r="LN510" s="75"/>
      <c r="LO510" s="75"/>
      <c r="LP510" s="75"/>
      <c r="LQ510" s="75"/>
    </row>
    <row r="511" spans="1:329" ht="52.5" customHeight="1" x14ac:dyDescent="0.3">
      <c r="A511" s="115"/>
      <c r="B511" s="116"/>
      <c r="C511" s="116"/>
      <c r="D511" s="119"/>
      <c r="E511" s="116"/>
      <c r="F511" s="116"/>
      <c r="G511" s="117"/>
      <c r="H511" s="118"/>
      <c r="I511" s="133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5"/>
      <c r="CB511" s="75"/>
      <c r="CC511" s="75"/>
      <c r="CD511" s="75"/>
      <c r="CE511" s="75"/>
      <c r="CF511" s="75"/>
      <c r="CG511" s="75"/>
      <c r="CH511" s="75"/>
      <c r="CI511" s="75"/>
      <c r="CJ511" s="75"/>
      <c r="CK511" s="75"/>
      <c r="CL511" s="75"/>
      <c r="CM511" s="75"/>
      <c r="CN511" s="75"/>
      <c r="CO511" s="75"/>
      <c r="CP511" s="75"/>
      <c r="CQ511" s="75"/>
      <c r="CR511" s="75"/>
      <c r="CS511" s="75"/>
      <c r="CT511" s="75"/>
      <c r="CU511" s="75"/>
      <c r="CV511" s="75"/>
      <c r="CW511" s="75"/>
      <c r="CX511" s="75"/>
      <c r="CY511" s="75"/>
      <c r="CZ511" s="75"/>
      <c r="DA511" s="75"/>
      <c r="DB511" s="75"/>
      <c r="DC511" s="75"/>
      <c r="DD511" s="75"/>
      <c r="DE511" s="75"/>
      <c r="DF511" s="75"/>
      <c r="DG511" s="75"/>
      <c r="DH511" s="75"/>
      <c r="DI511" s="75"/>
      <c r="DJ511" s="75"/>
      <c r="DK511" s="75"/>
      <c r="DL511" s="75"/>
      <c r="DM511" s="75"/>
      <c r="DN511" s="75"/>
      <c r="DO511" s="75"/>
      <c r="DP511" s="75"/>
      <c r="DQ511" s="75"/>
      <c r="DR511" s="75"/>
      <c r="DS511" s="75"/>
      <c r="DT511" s="75"/>
      <c r="DU511" s="75"/>
      <c r="DV511" s="75"/>
      <c r="DW511" s="75"/>
      <c r="DX511" s="75"/>
      <c r="DY511" s="75"/>
      <c r="DZ511" s="75"/>
      <c r="EA511" s="75"/>
      <c r="EB511" s="75"/>
      <c r="EC511" s="75"/>
      <c r="ED511" s="75"/>
      <c r="EE511" s="75"/>
      <c r="EF511" s="75"/>
      <c r="EG511" s="75"/>
      <c r="EH511" s="75"/>
      <c r="EI511" s="75"/>
      <c r="EJ511" s="75"/>
      <c r="EK511" s="75"/>
      <c r="EL511" s="75"/>
      <c r="EM511" s="75"/>
      <c r="EN511" s="75"/>
      <c r="EO511" s="75"/>
      <c r="EP511" s="75"/>
      <c r="EQ511" s="75"/>
      <c r="ER511" s="75"/>
      <c r="ES511" s="75"/>
      <c r="ET511" s="75"/>
      <c r="EU511" s="75"/>
      <c r="EV511" s="75"/>
      <c r="EW511" s="75"/>
      <c r="EX511" s="75"/>
      <c r="EY511" s="75"/>
      <c r="EZ511" s="75"/>
      <c r="FA511" s="75"/>
      <c r="FB511" s="75"/>
      <c r="FC511" s="75"/>
      <c r="FD511" s="75"/>
      <c r="FE511" s="75"/>
      <c r="FF511" s="75"/>
      <c r="FG511" s="75"/>
      <c r="FH511" s="75"/>
      <c r="FI511" s="75"/>
      <c r="FJ511" s="75"/>
      <c r="FK511" s="75"/>
      <c r="FL511" s="75"/>
      <c r="FM511" s="75"/>
      <c r="FN511" s="75"/>
      <c r="FO511" s="75"/>
      <c r="FP511" s="75"/>
      <c r="FQ511" s="75"/>
      <c r="FR511" s="75"/>
      <c r="FS511" s="75"/>
      <c r="FT511" s="75"/>
      <c r="FU511" s="75"/>
      <c r="FV511" s="75"/>
      <c r="FW511" s="75"/>
      <c r="FX511" s="75"/>
      <c r="FY511" s="75"/>
      <c r="FZ511" s="75"/>
      <c r="GA511" s="75"/>
      <c r="GB511" s="75"/>
      <c r="GC511" s="75"/>
      <c r="GD511" s="75"/>
      <c r="GE511" s="75"/>
      <c r="GF511" s="75"/>
      <c r="GG511" s="75"/>
      <c r="GH511" s="75"/>
      <c r="GI511" s="75"/>
      <c r="GJ511" s="75"/>
      <c r="GK511" s="75"/>
      <c r="GL511" s="75"/>
      <c r="GM511" s="75"/>
      <c r="GN511" s="75"/>
      <c r="GO511" s="75"/>
      <c r="GP511" s="75"/>
      <c r="GQ511" s="75"/>
      <c r="GR511" s="75"/>
      <c r="GS511" s="75"/>
      <c r="GT511" s="75"/>
      <c r="GU511" s="75"/>
      <c r="GV511" s="75"/>
      <c r="GW511" s="75"/>
      <c r="GX511" s="75"/>
      <c r="GY511" s="75"/>
      <c r="GZ511" s="75"/>
      <c r="HA511" s="75"/>
      <c r="HB511" s="75"/>
      <c r="HC511" s="75"/>
      <c r="HD511" s="75"/>
      <c r="HE511" s="75"/>
      <c r="HF511" s="75"/>
      <c r="HG511" s="75"/>
      <c r="HH511" s="75"/>
      <c r="HI511" s="75"/>
      <c r="HJ511" s="75"/>
      <c r="HK511" s="75"/>
      <c r="HL511" s="75"/>
      <c r="HM511" s="75"/>
      <c r="HN511" s="75"/>
      <c r="HO511" s="75"/>
      <c r="HP511" s="75"/>
      <c r="HQ511" s="75"/>
      <c r="HR511" s="75"/>
      <c r="HS511" s="75"/>
      <c r="HT511" s="75"/>
      <c r="HU511" s="75"/>
      <c r="HV511" s="75"/>
      <c r="HW511" s="75"/>
      <c r="HX511" s="75"/>
      <c r="HY511" s="75"/>
      <c r="HZ511" s="75"/>
      <c r="IA511" s="75"/>
      <c r="IB511" s="75"/>
      <c r="IC511" s="75"/>
      <c r="ID511" s="75"/>
      <c r="IE511" s="75"/>
      <c r="IF511" s="75"/>
      <c r="IG511" s="75"/>
      <c r="IH511" s="75"/>
      <c r="II511" s="75"/>
      <c r="IJ511" s="75"/>
      <c r="IK511" s="75"/>
      <c r="IL511" s="75"/>
      <c r="IM511" s="75"/>
      <c r="IN511" s="75"/>
      <c r="IO511" s="75"/>
      <c r="IP511" s="75"/>
      <c r="IQ511" s="75"/>
      <c r="IR511" s="75"/>
      <c r="IS511" s="75"/>
      <c r="IT511" s="75"/>
      <c r="IU511" s="75"/>
      <c r="IV511" s="75"/>
      <c r="IW511" s="75"/>
      <c r="IX511" s="75"/>
      <c r="IY511" s="75"/>
      <c r="IZ511" s="75"/>
      <c r="JA511" s="75"/>
      <c r="JB511" s="75"/>
      <c r="JC511" s="75"/>
      <c r="JD511" s="75"/>
      <c r="JE511" s="75"/>
      <c r="JF511" s="75"/>
      <c r="JG511" s="75"/>
      <c r="JH511" s="75"/>
      <c r="JI511" s="75"/>
      <c r="JJ511" s="75"/>
      <c r="JK511" s="75"/>
      <c r="JL511" s="75"/>
      <c r="JM511" s="75"/>
      <c r="JN511" s="75"/>
      <c r="JO511" s="75"/>
      <c r="JP511" s="75"/>
      <c r="JQ511" s="75"/>
      <c r="JR511" s="75"/>
      <c r="JS511" s="75"/>
      <c r="JT511" s="75"/>
      <c r="JU511" s="75"/>
      <c r="JV511" s="75"/>
      <c r="JW511" s="75"/>
      <c r="JX511" s="75"/>
      <c r="JY511" s="75"/>
      <c r="JZ511" s="75"/>
      <c r="KA511" s="75"/>
      <c r="KB511" s="75"/>
      <c r="KC511" s="75"/>
      <c r="KD511" s="75"/>
      <c r="KE511" s="75"/>
      <c r="KF511" s="75"/>
      <c r="KG511" s="75"/>
      <c r="KH511" s="75"/>
      <c r="KI511" s="75"/>
      <c r="KJ511" s="75"/>
      <c r="KK511" s="75"/>
      <c r="KL511" s="75"/>
      <c r="KM511" s="75"/>
      <c r="KN511" s="75"/>
      <c r="KO511" s="75"/>
      <c r="KP511" s="75"/>
      <c r="KQ511" s="75"/>
      <c r="KR511" s="75"/>
      <c r="KS511" s="75"/>
      <c r="KT511" s="75"/>
      <c r="KU511" s="75"/>
      <c r="KV511" s="75"/>
      <c r="KW511" s="75"/>
      <c r="KX511" s="75"/>
      <c r="KY511" s="75"/>
      <c r="KZ511" s="75"/>
      <c r="LA511" s="75"/>
      <c r="LB511" s="75"/>
      <c r="LC511" s="75"/>
      <c r="LD511" s="75"/>
      <c r="LE511" s="75"/>
      <c r="LF511" s="75"/>
      <c r="LG511" s="75"/>
      <c r="LH511" s="75"/>
      <c r="LI511" s="75"/>
      <c r="LJ511" s="75"/>
      <c r="LK511" s="75"/>
      <c r="LL511" s="75"/>
      <c r="LM511" s="75"/>
      <c r="LN511" s="75"/>
      <c r="LO511" s="75"/>
      <c r="LP511" s="75"/>
      <c r="LQ511" s="75"/>
    </row>
    <row r="512" spans="1:329" ht="60" customHeight="1" x14ac:dyDescent="0.3">
      <c r="A512" s="115"/>
      <c r="B512" s="116"/>
      <c r="C512" s="116"/>
      <c r="D512" s="115"/>
      <c r="E512" s="116"/>
      <c r="F512" s="116"/>
      <c r="G512" s="117"/>
      <c r="H512" s="113"/>
      <c r="I512" s="133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  <c r="CK512" s="75"/>
      <c r="CL512" s="75"/>
      <c r="CM512" s="75"/>
      <c r="CN512" s="75"/>
      <c r="CO512" s="75"/>
      <c r="CP512" s="75"/>
      <c r="CQ512" s="75"/>
      <c r="CR512" s="75"/>
      <c r="CS512" s="75"/>
      <c r="CT512" s="75"/>
      <c r="CU512" s="75"/>
      <c r="CV512" s="75"/>
      <c r="CW512" s="75"/>
      <c r="CX512" s="75"/>
      <c r="CY512" s="75"/>
      <c r="CZ512" s="75"/>
      <c r="DA512" s="75"/>
      <c r="DB512" s="75"/>
      <c r="DC512" s="75"/>
      <c r="DD512" s="75"/>
      <c r="DE512" s="75"/>
      <c r="DF512" s="75"/>
      <c r="DG512" s="75"/>
      <c r="DH512" s="75"/>
      <c r="DI512" s="75"/>
      <c r="DJ512" s="75"/>
      <c r="DK512" s="75"/>
      <c r="DL512" s="75"/>
      <c r="DM512" s="75"/>
      <c r="DN512" s="75"/>
      <c r="DO512" s="75"/>
      <c r="DP512" s="75"/>
      <c r="DQ512" s="75"/>
      <c r="DR512" s="75"/>
      <c r="DS512" s="75"/>
      <c r="DT512" s="75"/>
      <c r="DU512" s="75"/>
      <c r="DV512" s="75"/>
      <c r="DW512" s="75"/>
      <c r="DX512" s="75"/>
      <c r="DY512" s="75"/>
      <c r="DZ512" s="75"/>
      <c r="EA512" s="75"/>
      <c r="EB512" s="75"/>
      <c r="EC512" s="75"/>
      <c r="ED512" s="75"/>
      <c r="EE512" s="75"/>
      <c r="EF512" s="75"/>
      <c r="EG512" s="75"/>
      <c r="EH512" s="75"/>
      <c r="EI512" s="75"/>
      <c r="EJ512" s="75"/>
      <c r="EK512" s="75"/>
      <c r="EL512" s="75"/>
      <c r="EM512" s="75"/>
      <c r="EN512" s="75"/>
      <c r="EO512" s="75"/>
      <c r="EP512" s="75"/>
      <c r="EQ512" s="75"/>
      <c r="ER512" s="75"/>
      <c r="ES512" s="75"/>
      <c r="ET512" s="75"/>
      <c r="EU512" s="75"/>
      <c r="EV512" s="75"/>
      <c r="EW512" s="75"/>
      <c r="EX512" s="75"/>
      <c r="EY512" s="75"/>
      <c r="EZ512" s="75"/>
      <c r="FA512" s="75"/>
      <c r="FB512" s="75"/>
      <c r="FC512" s="75"/>
      <c r="FD512" s="75"/>
      <c r="FE512" s="75"/>
      <c r="FF512" s="75"/>
      <c r="FG512" s="75"/>
      <c r="FH512" s="75"/>
      <c r="FI512" s="75"/>
      <c r="FJ512" s="75"/>
      <c r="FK512" s="75"/>
      <c r="FL512" s="75"/>
      <c r="FM512" s="75"/>
      <c r="FN512" s="75"/>
      <c r="FO512" s="75"/>
      <c r="FP512" s="75"/>
      <c r="FQ512" s="75"/>
      <c r="FR512" s="75"/>
      <c r="FS512" s="75"/>
      <c r="FT512" s="75"/>
      <c r="FU512" s="75"/>
      <c r="FV512" s="75"/>
      <c r="FW512" s="75"/>
      <c r="FX512" s="75"/>
      <c r="FY512" s="75"/>
      <c r="FZ512" s="75"/>
      <c r="GA512" s="75"/>
      <c r="GB512" s="75"/>
      <c r="GC512" s="75"/>
      <c r="GD512" s="75"/>
      <c r="GE512" s="75"/>
      <c r="GF512" s="75"/>
      <c r="GG512" s="75"/>
      <c r="GH512" s="75"/>
      <c r="GI512" s="75"/>
      <c r="GJ512" s="75"/>
      <c r="GK512" s="75"/>
      <c r="GL512" s="75"/>
      <c r="GM512" s="75"/>
      <c r="GN512" s="75"/>
      <c r="GO512" s="75"/>
      <c r="GP512" s="75"/>
      <c r="GQ512" s="75"/>
      <c r="GR512" s="75"/>
      <c r="GS512" s="75"/>
      <c r="GT512" s="75"/>
      <c r="GU512" s="75"/>
      <c r="GV512" s="75"/>
      <c r="GW512" s="75"/>
      <c r="GX512" s="75"/>
      <c r="GY512" s="75"/>
      <c r="GZ512" s="75"/>
      <c r="HA512" s="75"/>
      <c r="HB512" s="75"/>
      <c r="HC512" s="75"/>
      <c r="HD512" s="75"/>
      <c r="HE512" s="75"/>
      <c r="HF512" s="75"/>
      <c r="HG512" s="75"/>
      <c r="HH512" s="75"/>
      <c r="HI512" s="75"/>
      <c r="HJ512" s="75"/>
      <c r="HK512" s="75"/>
      <c r="HL512" s="75"/>
      <c r="HM512" s="75"/>
      <c r="HN512" s="75"/>
      <c r="HO512" s="75"/>
      <c r="HP512" s="75"/>
      <c r="HQ512" s="75"/>
      <c r="HR512" s="75"/>
      <c r="HS512" s="75"/>
      <c r="HT512" s="75"/>
      <c r="HU512" s="75"/>
      <c r="HV512" s="75"/>
      <c r="HW512" s="75"/>
      <c r="HX512" s="75"/>
      <c r="HY512" s="75"/>
      <c r="HZ512" s="75"/>
      <c r="IA512" s="75"/>
      <c r="IB512" s="75"/>
      <c r="IC512" s="75"/>
      <c r="ID512" s="75"/>
      <c r="IE512" s="75"/>
      <c r="IF512" s="75"/>
      <c r="IG512" s="75"/>
      <c r="IH512" s="75"/>
      <c r="II512" s="75"/>
      <c r="IJ512" s="75"/>
      <c r="IK512" s="75"/>
      <c r="IL512" s="75"/>
      <c r="IM512" s="75"/>
      <c r="IN512" s="75"/>
      <c r="IO512" s="75"/>
      <c r="IP512" s="75"/>
      <c r="IQ512" s="75"/>
      <c r="IR512" s="75"/>
      <c r="IS512" s="75"/>
      <c r="IT512" s="75"/>
      <c r="IU512" s="75"/>
      <c r="IV512" s="75"/>
      <c r="IW512" s="75"/>
      <c r="IX512" s="75"/>
      <c r="IY512" s="75"/>
      <c r="IZ512" s="75"/>
      <c r="JA512" s="75"/>
      <c r="JB512" s="75"/>
      <c r="JC512" s="75"/>
      <c r="JD512" s="75"/>
      <c r="JE512" s="75"/>
      <c r="JF512" s="75"/>
      <c r="JG512" s="75"/>
      <c r="JH512" s="75"/>
      <c r="JI512" s="75"/>
      <c r="JJ512" s="75"/>
      <c r="JK512" s="75"/>
      <c r="JL512" s="75"/>
      <c r="JM512" s="75"/>
      <c r="JN512" s="75"/>
      <c r="JO512" s="75"/>
      <c r="JP512" s="75"/>
      <c r="JQ512" s="75"/>
      <c r="JR512" s="75"/>
      <c r="JS512" s="75"/>
      <c r="JT512" s="75"/>
      <c r="JU512" s="75"/>
      <c r="JV512" s="75"/>
      <c r="JW512" s="75"/>
      <c r="JX512" s="75"/>
      <c r="JY512" s="75"/>
      <c r="JZ512" s="75"/>
      <c r="KA512" s="75"/>
      <c r="KB512" s="75"/>
      <c r="KC512" s="75"/>
      <c r="KD512" s="75"/>
      <c r="KE512" s="75"/>
      <c r="KF512" s="75"/>
      <c r="KG512" s="75"/>
      <c r="KH512" s="75"/>
      <c r="KI512" s="75"/>
      <c r="KJ512" s="75"/>
      <c r="KK512" s="75"/>
      <c r="KL512" s="75"/>
      <c r="KM512" s="75"/>
      <c r="KN512" s="75"/>
      <c r="KO512" s="75"/>
      <c r="KP512" s="75"/>
      <c r="KQ512" s="75"/>
      <c r="KR512" s="75"/>
      <c r="KS512" s="75"/>
      <c r="KT512" s="75"/>
      <c r="KU512" s="75"/>
      <c r="KV512" s="75"/>
      <c r="KW512" s="75"/>
      <c r="KX512" s="75"/>
      <c r="KY512" s="75"/>
      <c r="KZ512" s="75"/>
      <c r="LA512" s="75"/>
      <c r="LB512" s="75"/>
      <c r="LC512" s="75"/>
      <c r="LD512" s="75"/>
      <c r="LE512" s="75"/>
      <c r="LF512" s="75"/>
      <c r="LG512" s="75"/>
      <c r="LH512" s="75"/>
      <c r="LI512" s="75"/>
      <c r="LJ512" s="75"/>
      <c r="LK512" s="75"/>
      <c r="LL512" s="75"/>
      <c r="LM512" s="75"/>
      <c r="LN512" s="75"/>
      <c r="LO512" s="75"/>
      <c r="LP512" s="75"/>
      <c r="LQ512" s="75"/>
    </row>
    <row r="513" spans="1:329" ht="57.45" customHeight="1" x14ac:dyDescent="0.3">
      <c r="A513" s="115"/>
      <c r="B513" s="116"/>
      <c r="C513" s="116"/>
      <c r="D513" s="115"/>
      <c r="E513" s="116"/>
      <c r="F513" s="116"/>
      <c r="G513" s="117"/>
      <c r="H513" s="113"/>
      <c r="I513" s="133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5"/>
      <c r="CB513" s="75"/>
      <c r="CC513" s="75"/>
      <c r="CD513" s="75"/>
      <c r="CE513" s="75"/>
      <c r="CF513" s="75"/>
      <c r="CG513" s="75"/>
      <c r="CH513" s="75"/>
      <c r="CI513" s="75"/>
      <c r="CJ513" s="75"/>
      <c r="CK513" s="75"/>
      <c r="CL513" s="75"/>
      <c r="CM513" s="75"/>
      <c r="CN513" s="75"/>
      <c r="CO513" s="75"/>
      <c r="CP513" s="75"/>
      <c r="CQ513" s="75"/>
      <c r="CR513" s="75"/>
      <c r="CS513" s="75"/>
      <c r="CT513" s="75"/>
      <c r="CU513" s="75"/>
      <c r="CV513" s="75"/>
      <c r="CW513" s="75"/>
      <c r="CX513" s="75"/>
      <c r="CY513" s="75"/>
      <c r="CZ513" s="75"/>
      <c r="DA513" s="75"/>
      <c r="DB513" s="75"/>
      <c r="DC513" s="75"/>
      <c r="DD513" s="75"/>
      <c r="DE513" s="75"/>
      <c r="DF513" s="75"/>
      <c r="DG513" s="75"/>
      <c r="DH513" s="75"/>
      <c r="DI513" s="75"/>
      <c r="DJ513" s="75"/>
      <c r="DK513" s="75"/>
      <c r="DL513" s="75"/>
      <c r="DM513" s="75"/>
      <c r="DN513" s="75"/>
      <c r="DO513" s="75"/>
      <c r="DP513" s="75"/>
      <c r="DQ513" s="75"/>
      <c r="DR513" s="75"/>
      <c r="DS513" s="75"/>
      <c r="DT513" s="75"/>
      <c r="DU513" s="75"/>
      <c r="DV513" s="75"/>
      <c r="DW513" s="75"/>
      <c r="DX513" s="75"/>
      <c r="DY513" s="75"/>
      <c r="DZ513" s="75"/>
      <c r="EA513" s="75"/>
      <c r="EB513" s="75"/>
      <c r="EC513" s="75"/>
      <c r="ED513" s="75"/>
      <c r="EE513" s="75"/>
      <c r="EF513" s="75"/>
      <c r="EG513" s="75"/>
      <c r="EH513" s="75"/>
      <c r="EI513" s="75"/>
      <c r="EJ513" s="75"/>
      <c r="EK513" s="75"/>
      <c r="EL513" s="75"/>
      <c r="EM513" s="75"/>
      <c r="EN513" s="75"/>
      <c r="EO513" s="75"/>
      <c r="EP513" s="75"/>
      <c r="EQ513" s="75"/>
      <c r="ER513" s="75"/>
      <c r="ES513" s="75"/>
      <c r="ET513" s="75"/>
      <c r="EU513" s="75"/>
      <c r="EV513" s="75"/>
      <c r="EW513" s="75"/>
      <c r="EX513" s="75"/>
      <c r="EY513" s="75"/>
      <c r="EZ513" s="75"/>
      <c r="FA513" s="75"/>
      <c r="FB513" s="75"/>
      <c r="FC513" s="75"/>
      <c r="FD513" s="75"/>
      <c r="FE513" s="75"/>
      <c r="FF513" s="75"/>
      <c r="FG513" s="75"/>
      <c r="FH513" s="75"/>
      <c r="FI513" s="75"/>
      <c r="FJ513" s="75"/>
      <c r="FK513" s="75"/>
      <c r="FL513" s="75"/>
      <c r="FM513" s="75"/>
      <c r="FN513" s="75"/>
      <c r="FO513" s="75"/>
      <c r="FP513" s="75"/>
      <c r="FQ513" s="75"/>
      <c r="FR513" s="75"/>
      <c r="FS513" s="75"/>
      <c r="FT513" s="75"/>
      <c r="FU513" s="75"/>
      <c r="FV513" s="75"/>
      <c r="FW513" s="75"/>
      <c r="FX513" s="75"/>
      <c r="FY513" s="75"/>
      <c r="FZ513" s="75"/>
      <c r="GA513" s="75"/>
      <c r="GB513" s="75"/>
      <c r="GC513" s="75"/>
      <c r="GD513" s="75"/>
      <c r="GE513" s="75"/>
      <c r="GF513" s="75"/>
      <c r="GG513" s="75"/>
      <c r="GH513" s="75"/>
      <c r="GI513" s="75"/>
      <c r="GJ513" s="75"/>
      <c r="GK513" s="75"/>
      <c r="GL513" s="75"/>
      <c r="GM513" s="75"/>
      <c r="GN513" s="75"/>
      <c r="GO513" s="75"/>
      <c r="GP513" s="75"/>
      <c r="GQ513" s="75"/>
      <c r="GR513" s="75"/>
      <c r="GS513" s="75"/>
      <c r="GT513" s="75"/>
      <c r="GU513" s="75"/>
      <c r="GV513" s="75"/>
      <c r="GW513" s="75"/>
      <c r="GX513" s="75"/>
      <c r="GY513" s="75"/>
      <c r="GZ513" s="75"/>
      <c r="HA513" s="75"/>
      <c r="HB513" s="75"/>
      <c r="HC513" s="75"/>
      <c r="HD513" s="75"/>
      <c r="HE513" s="75"/>
      <c r="HF513" s="75"/>
      <c r="HG513" s="75"/>
      <c r="HH513" s="75"/>
      <c r="HI513" s="75"/>
      <c r="HJ513" s="75"/>
      <c r="HK513" s="75"/>
      <c r="HL513" s="75"/>
      <c r="HM513" s="75"/>
      <c r="HN513" s="75"/>
      <c r="HO513" s="75"/>
      <c r="HP513" s="75"/>
      <c r="HQ513" s="75"/>
      <c r="HR513" s="75"/>
      <c r="HS513" s="75"/>
      <c r="HT513" s="75"/>
      <c r="HU513" s="75"/>
      <c r="HV513" s="75"/>
      <c r="HW513" s="75"/>
      <c r="HX513" s="75"/>
      <c r="HY513" s="75"/>
      <c r="HZ513" s="75"/>
      <c r="IA513" s="75"/>
      <c r="IB513" s="75"/>
      <c r="IC513" s="75"/>
      <c r="ID513" s="75"/>
      <c r="IE513" s="75"/>
      <c r="IF513" s="75"/>
      <c r="IG513" s="75"/>
      <c r="IH513" s="75"/>
      <c r="II513" s="75"/>
      <c r="IJ513" s="75"/>
      <c r="IK513" s="75"/>
      <c r="IL513" s="75"/>
      <c r="IM513" s="75"/>
      <c r="IN513" s="75"/>
      <c r="IO513" s="75"/>
      <c r="IP513" s="75"/>
      <c r="IQ513" s="75"/>
      <c r="IR513" s="75"/>
      <c r="IS513" s="75"/>
      <c r="IT513" s="75"/>
      <c r="IU513" s="75"/>
      <c r="IV513" s="75"/>
      <c r="IW513" s="75"/>
      <c r="IX513" s="75"/>
      <c r="IY513" s="75"/>
      <c r="IZ513" s="75"/>
      <c r="JA513" s="75"/>
      <c r="JB513" s="75"/>
      <c r="JC513" s="75"/>
      <c r="JD513" s="75"/>
      <c r="JE513" s="75"/>
      <c r="JF513" s="75"/>
      <c r="JG513" s="75"/>
      <c r="JH513" s="75"/>
      <c r="JI513" s="75"/>
      <c r="JJ513" s="75"/>
      <c r="JK513" s="75"/>
      <c r="JL513" s="75"/>
      <c r="JM513" s="75"/>
      <c r="JN513" s="75"/>
      <c r="JO513" s="75"/>
      <c r="JP513" s="75"/>
      <c r="JQ513" s="75"/>
      <c r="JR513" s="75"/>
      <c r="JS513" s="75"/>
      <c r="JT513" s="75"/>
      <c r="JU513" s="75"/>
      <c r="JV513" s="75"/>
      <c r="JW513" s="75"/>
      <c r="JX513" s="75"/>
      <c r="JY513" s="75"/>
      <c r="JZ513" s="75"/>
      <c r="KA513" s="75"/>
      <c r="KB513" s="75"/>
      <c r="KC513" s="75"/>
      <c r="KD513" s="75"/>
      <c r="KE513" s="75"/>
      <c r="KF513" s="75"/>
      <c r="KG513" s="75"/>
      <c r="KH513" s="75"/>
      <c r="KI513" s="75"/>
      <c r="KJ513" s="75"/>
      <c r="KK513" s="75"/>
      <c r="KL513" s="75"/>
      <c r="KM513" s="75"/>
      <c r="KN513" s="75"/>
      <c r="KO513" s="75"/>
      <c r="KP513" s="75"/>
      <c r="KQ513" s="75"/>
      <c r="KR513" s="75"/>
      <c r="KS513" s="75"/>
      <c r="KT513" s="75"/>
      <c r="KU513" s="75"/>
      <c r="KV513" s="75"/>
      <c r="KW513" s="75"/>
      <c r="KX513" s="75"/>
      <c r="KY513" s="75"/>
      <c r="KZ513" s="75"/>
      <c r="LA513" s="75"/>
      <c r="LB513" s="75"/>
      <c r="LC513" s="75"/>
      <c r="LD513" s="75"/>
      <c r="LE513" s="75"/>
      <c r="LF513" s="75"/>
      <c r="LG513" s="75"/>
      <c r="LH513" s="75"/>
      <c r="LI513" s="75"/>
      <c r="LJ513" s="75"/>
      <c r="LK513" s="75"/>
      <c r="LL513" s="75"/>
      <c r="LM513" s="75"/>
      <c r="LN513" s="75"/>
      <c r="LO513" s="75"/>
      <c r="LP513" s="75"/>
      <c r="LQ513" s="75"/>
    </row>
    <row r="514" spans="1:329" ht="49.05" customHeight="1" x14ac:dyDescent="0.3">
      <c r="A514" s="115"/>
      <c r="B514" s="116"/>
      <c r="C514" s="116"/>
      <c r="D514" s="115"/>
      <c r="E514" s="116"/>
      <c r="F514" s="116"/>
      <c r="G514" s="117"/>
      <c r="H514" s="113"/>
      <c r="I514" s="133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5"/>
      <c r="CB514" s="75"/>
      <c r="CC514" s="75"/>
      <c r="CD514" s="75"/>
      <c r="CE514" s="75"/>
      <c r="CF514" s="75"/>
      <c r="CG514" s="75"/>
      <c r="CH514" s="75"/>
      <c r="CI514" s="75"/>
      <c r="CJ514" s="75"/>
      <c r="CK514" s="75"/>
      <c r="CL514" s="75"/>
      <c r="CM514" s="75"/>
      <c r="CN514" s="75"/>
      <c r="CO514" s="75"/>
      <c r="CP514" s="75"/>
      <c r="CQ514" s="75"/>
      <c r="CR514" s="75"/>
      <c r="CS514" s="75"/>
      <c r="CT514" s="75"/>
      <c r="CU514" s="75"/>
      <c r="CV514" s="75"/>
      <c r="CW514" s="75"/>
      <c r="CX514" s="75"/>
      <c r="CY514" s="75"/>
      <c r="CZ514" s="75"/>
      <c r="DA514" s="75"/>
      <c r="DB514" s="75"/>
      <c r="DC514" s="75"/>
      <c r="DD514" s="75"/>
      <c r="DE514" s="75"/>
      <c r="DF514" s="75"/>
      <c r="DG514" s="75"/>
      <c r="DH514" s="75"/>
      <c r="DI514" s="75"/>
      <c r="DJ514" s="75"/>
      <c r="DK514" s="75"/>
      <c r="DL514" s="75"/>
      <c r="DM514" s="75"/>
      <c r="DN514" s="75"/>
      <c r="DO514" s="75"/>
      <c r="DP514" s="75"/>
      <c r="DQ514" s="75"/>
      <c r="DR514" s="75"/>
      <c r="DS514" s="75"/>
      <c r="DT514" s="75"/>
      <c r="DU514" s="75"/>
      <c r="DV514" s="75"/>
      <c r="DW514" s="75"/>
      <c r="DX514" s="75"/>
      <c r="DY514" s="75"/>
      <c r="DZ514" s="75"/>
      <c r="EA514" s="75"/>
      <c r="EB514" s="75"/>
      <c r="EC514" s="75"/>
      <c r="ED514" s="75"/>
      <c r="EE514" s="75"/>
      <c r="EF514" s="75"/>
      <c r="EG514" s="75"/>
      <c r="EH514" s="75"/>
      <c r="EI514" s="75"/>
      <c r="EJ514" s="75"/>
      <c r="EK514" s="75"/>
      <c r="EL514" s="75"/>
      <c r="EM514" s="75"/>
      <c r="EN514" s="75"/>
      <c r="EO514" s="75"/>
      <c r="EP514" s="75"/>
      <c r="EQ514" s="75"/>
      <c r="ER514" s="75"/>
      <c r="ES514" s="75"/>
      <c r="ET514" s="75"/>
      <c r="EU514" s="75"/>
      <c r="EV514" s="75"/>
      <c r="EW514" s="75"/>
      <c r="EX514" s="75"/>
      <c r="EY514" s="75"/>
      <c r="EZ514" s="75"/>
      <c r="FA514" s="75"/>
      <c r="FB514" s="75"/>
      <c r="FC514" s="75"/>
      <c r="FD514" s="75"/>
      <c r="FE514" s="75"/>
      <c r="FF514" s="75"/>
      <c r="FG514" s="75"/>
      <c r="FH514" s="75"/>
      <c r="FI514" s="75"/>
      <c r="FJ514" s="75"/>
      <c r="FK514" s="75"/>
      <c r="FL514" s="75"/>
      <c r="FM514" s="75"/>
      <c r="FN514" s="75"/>
      <c r="FO514" s="75"/>
      <c r="FP514" s="75"/>
      <c r="FQ514" s="75"/>
      <c r="FR514" s="75"/>
      <c r="FS514" s="75"/>
      <c r="FT514" s="75"/>
      <c r="FU514" s="75"/>
      <c r="FV514" s="75"/>
      <c r="FW514" s="75"/>
      <c r="FX514" s="75"/>
      <c r="FY514" s="75"/>
      <c r="FZ514" s="75"/>
      <c r="GA514" s="75"/>
      <c r="GB514" s="75"/>
      <c r="GC514" s="75"/>
      <c r="GD514" s="75"/>
      <c r="GE514" s="75"/>
      <c r="GF514" s="75"/>
      <c r="GG514" s="75"/>
      <c r="GH514" s="75"/>
      <c r="GI514" s="75"/>
      <c r="GJ514" s="75"/>
      <c r="GK514" s="75"/>
      <c r="GL514" s="75"/>
      <c r="GM514" s="75"/>
      <c r="GN514" s="75"/>
      <c r="GO514" s="75"/>
      <c r="GP514" s="75"/>
      <c r="GQ514" s="75"/>
      <c r="GR514" s="75"/>
      <c r="GS514" s="75"/>
      <c r="GT514" s="75"/>
      <c r="GU514" s="75"/>
      <c r="GV514" s="75"/>
      <c r="GW514" s="75"/>
      <c r="GX514" s="75"/>
      <c r="GY514" s="75"/>
      <c r="GZ514" s="75"/>
      <c r="HA514" s="75"/>
      <c r="HB514" s="75"/>
      <c r="HC514" s="75"/>
      <c r="HD514" s="75"/>
      <c r="HE514" s="75"/>
      <c r="HF514" s="75"/>
      <c r="HG514" s="75"/>
      <c r="HH514" s="75"/>
      <c r="HI514" s="75"/>
      <c r="HJ514" s="75"/>
      <c r="HK514" s="75"/>
      <c r="HL514" s="75"/>
      <c r="HM514" s="75"/>
      <c r="HN514" s="75"/>
      <c r="HO514" s="75"/>
      <c r="HP514" s="75"/>
      <c r="HQ514" s="75"/>
      <c r="HR514" s="75"/>
      <c r="HS514" s="75"/>
      <c r="HT514" s="75"/>
      <c r="HU514" s="75"/>
      <c r="HV514" s="75"/>
      <c r="HW514" s="75"/>
      <c r="HX514" s="75"/>
      <c r="HY514" s="75"/>
      <c r="HZ514" s="75"/>
      <c r="IA514" s="75"/>
      <c r="IB514" s="75"/>
      <c r="IC514" s="75"/>
      <c r="ID514" s="75"/>
      <c r="IE514" s="75"/>
      <c r="IF514" s="75"/>
      <c r="IG514" s="75"/>
      <c r="IH514" s="75"/>
      <c r="II514" s="75"/>
      <c r="IJ514" s="75"/>
      <c r="IK514" s="75"/>
      <c r="IL514" s="75"/>
      <c r="IM514" s="75"/>
      <c r="IN514" s="75"/>
      <c r="IO514" s="75"/>
      <c r="IP514" s="75"/>
      <c r="IQ514" s="75"/>
      <c r="IR514" s="75"/>
      <c r="IS514" s="75"/>
      <c r="IT514" s="75"/>
      <c r="IU514" s="75"/>
      <c r="IV514" s="75"/>
      <c r="IW514" s="75"/>
      <c r="IX514" s="75"/>
      <c r="IY514" s="75"/>
      <c r="IZ514" s="75"/>
      <c r="JA514" s="75"/>
      <c r="JB514" s="75"/>
      <c r="JC514" s="75"/>
      <c r="JD514" s="75"/>
      <c r="JE514" s="75"/>
      <c r="JF514" s="75"/>
      <c r="JG514" s="75"/>
      <c r="JH514" s="75"/>
      <c r="JI514" s="75"/>
      <c r="JJ514" s="75"/>
      <c r="JK514" s="75"/>
      <c r="JL514" s="75"/>
      <c r="JM514" s="75"/>
      <c r="JN514" s="75"/>
      <c r="JO514" s="75"/>
      <c r="JP514" s="75"/>
      <c r="JQ514" s="75"/>
      <c r="JR514" s="75"/>
      <c r="JS514" s="75"/>
      <c r="JT514" s="75"/>
      <c r="JU514" s="75"/>
      <c r="JV514" s="75"/>
      <c r="JW514" s="75"/>
      <c r="JX514" s="75"/>
      <c r="JY514" s="75"/>
      <c r="JZ514" s="75"/>
      <c r="KA514" s="75"/>
      <c r="KB514" s="75"/>
      <c r="KC514" s="75"/>
      <c r="KD514" s="75"/>
      <c r="KE514" s="75"/>
      <c r="KF514" s="75"/>
      <c r="KG514" s="75"/>
      <c r="KH514" s="75"/>
      <c r="KI514" s="75"/>
      <c r="KJ514" s="75"/>
      <c r="KK514" s="75"/>
      <c r="KL514" s="75"/>
      <c r="KM514" s="75"/>
      <c r="KN514" s="75"/>
      <c r="KO514" s="75"/>
      <c r="KP514" s="75"/>
      <c r="KQ514" s="75"/>
      <c r="KR514" s="75"/>
      <c r="KS514" s="75"/>
      <c r="KT514" s="75"/>
      <c r="KU514" s="75"/>
      <c r="KV514" s="75"/>
      <c r="KW514" s="75"/>
      <c r="KX514" s="75"/>
      <c r="KY514" s="75"/>
      <c r="KZ514" s="75"/>
      <c r="LA514" s="75"/>
      <c r="LB514" s="75"/>
      <c r="LC514" s="75"/>
      <c r="LD514" s="75"/>
      <c r="LE514" s="75"/>
      <c r="LF514" s="75"/>
      <c r="LG514" s="75"/>
      <c r="LH514" s="75"/>
      <c r="LI514" s="75"/>
      <c r="LJ514" s="75"/>
      <c r="LK514" s="75"/>
      <c r="LL514" s="75"/>
      <c r="LM514" s="75"/>
      <c r="LN514" s="75"/>
      <c r="LO514" s="75"/>
      <c r="LP514" s="75"/>
      <c r="LQ514" s="75"/>
    </row>
    <row r="515" spans="1:329" ht="45.45" customHeight="1" x14ac:dyDescent="0.3">
      <c r="A515" s="115"/>
      <c r="B515" s="116"/>
      <c r="C515" s="116"/>
      <c r="D515" s="115"/>
      <c r="E515" s="116"/>
      <c r="F515" s="116"/>
      <c r="G515" s="117"/>
      <c r="H515" s="113"/>
      <c r="I515" s="133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5"/>
      <c r="CB515" s="75"/>
      <c r="CC515" s="75"/>
      <c r="CD515" s="75"/>
      <c r="CE515" s="75"/>
      <c r="CF515" s="75"/>
      <c r="CG515" s="75"/>
      <c r="CH515" s="75"/>
      <c r="CI515" s="75"/>
      <c r="CJ515" s="75"/>
      <c r="CK515" s="75"/>
      <c r="CL515" s="75"/>
      <c r="CM515" s="75"/>
      <c r="CN515" s="75"/>
      <c r="CO515" s="75"/>
      <c r="CP515" s="75"/>
      <c r="CQ515" s="75"/>
      <c r="CR515" s="75"/>
      <c r="CS515" s="75"/>
      <c r="CT515" s="75"/>
      <c r="CU515" s="75"/>
      <c r="CV515" s="75"/>
      <c r="CW515" s="75"/>
      <c r="CX515" s="75"/>
      <c r="CY515" s="75"/>
      <c r="CZ515" s="75"/>
      <c r="DA515" s="75"/>
      <c r="DB515" s="75"/>
      <c r="DC515" s="75"/>
      <c r="DD515" s="75"/>
      <c r="DE515" s="75"/>
      <c r="DF515" s="75"/>
      <c r="DG515" s="75"/>
      <c r="DH515" s="75"/>
      <c r="DI515" s="75"/>
      <c r="DJ515" s="75"/>
      <c r="DK515" s="75"/>
      <c r="DL515" s="75"/>
      <c r="DM515" s="75"/>
      <c r="DN515" s="75"/>
      <c r="DO515" s="75"/>
      <c r="DP515" s="75"/>
      <c r="DQ515" s="75"/>
      <c r="DR515" s="75"/>
      <c r="DS515" s="75"/>
      <c r="DT515" s="75"/>
      <c r="DU515" s="75"/>
      <c r="DV515" s="75"/>
      <c r="DW515" s="75"/>
      <c r="DX515" s="75"/>
      <c r="DY515" s="75"/>
      <c r="DZ515" s="75"/>
      <c r="EA515" s="75"/>
      <c r="EB515" s="75"/>
      <c r="EC515" s="75"/>
      <c r="ED515" s="75"/>
      <c r="EE515" s="75"/>
      <c r="EF515" s="75"/>
      <c r="EG515" s="75"/>
      <c r="EH515" s="75"/>
      <c r="EI515" s="75"/>
      <c r="EJ515" s="75"/>
      <c r="EK515" s="75"/>
      <c r="EL515" s="75"/>
      <c r="EM515" s="75"/>
      <c r="EN515" s="75"/>
      <c r="EO515" s="75"/>
      <c r="EP515" s="75"/>
      <c r="EQ515" s="75"/>
      <c r="ER515" s="75"/>
      <c r="ES515" s="75"/>
      <c r="ET515" s="75"/>
      <c r="EU515" s="75"/>
      <c r="EV515" s="75"/>
      <c r="EW515" s="75"/>
      <c r="EX515" s="75"/>
      <c r="EY515" s="75"/>
      <c r="EZ515" s="75"/>
      <c r="FA515" s="75"/>
      <c r="FB515" s="75"/>
      <c r="FC515" s="75"/>
      <c r="FD515" s="75"/>
      <c r="FE515" s="75"/>
      <c r="FF515" s="75"/>
      <c r="FG515" s="75"/>
      <c r="FH515" s="75"/>
      <c r="FI515" s="75"/>
      <c r="FJ515" s="75"/>
      <c r="FK515" s="75"/>
      <c r="FL515" s="75"/>
      <c r="FM515" s="75"/>
      <c r="FN515" s="75"/>
      <c r="FO515" s="75"/>
      <c r="FP515" s="75"/>
      <c r="FQ515" s="75"/>
      <c r="FR515" s="75"/>
      <c r="FS515" s="75"/>
      <c r="FT515" s="75"/>
      <c r="FU515" s="75"/>
      <c r="FV515" s="75"/>
      <c r="FW515" s="75"/>
      <c r="FX515" s="75"/>
      <c r="FY515" s="75"/>
      <c r="FZ515" s="75"/>
      <c r="GA515" s="75"/>
      <c r="GB515" s="75"/>
      <c r="GC515" s="75"/>
      <c r="GD515" s="75"/>
      <c r="GE515" s="75"/>
      <c r="GF515" s="75"/>
      <c r="GG515" s="75"/>
      <c r="GH515" s="75"/>
      <c r="GI515" s="75"/>
      <c r="GJ515" s="75"/>
      <c r="GK515" s="75"/>
      <c r="GL515" s="75"/>
      <c r="GM515" s="75"/>
      <c r="GN515" s="75"/>
      <c r="GO515" s="75"/>
      <c r="GP515" s="75"/>
      <c r="GQ515" s="75"/>
      <c r="GR515" s="75"/>
      <c r="GS515" s="75"/>
      <c r="GT515" s="75"/>
      <c r="GU515" s="75"/>
      <c r="GV515" s="75"/>
      <c r="GW515" s="75"/>
      <c r="GX515" s="75"/>
      <c r="GY515" s="75"/>
      <c r="GZ515" s="75"/>
      <c r="HA515" s="75"/>
      <c r="HB515" s="75"/>
      <c r="HC515" s="75"/>
      <c r="HD515" s="75"/>
      <c r="HE515" s="75"/>
      <c r="HF515" s="75"/>
      <c r="HG515" s="75"/>
      <c r="HH515" s="75"/>
      <c r="HI515" s="75"/>
      <c r="HJ515" s="75"/>
      <c r="HK515" s="75"/>
      <c r="HL515" s="75"/>
      <c r="HM515" s="75"/>
      <c r="HN515" s="75"/>
      <c r="HO515" s="75"/>
      <c r="HP515" s="75"/>
      <c r="HQ515" s="75"/>
      <c r="HR515" s="75"/>
      <c r="HS515" s="75"/>
      <c r="HT515" s="75"/>
      <c r="HU515" s="75"/>
      <c r="HV515" s="75"/>
      <c r="HW515" s="75"/>
      <c r="HX515" s="75"/>
      <c r="HY515" s="75"/>
      <c r="HZ515" s="75"/>
      <c r="IA515" s="75"/>
      <c r="IB515" s="75"/>
      <c r="IC515" s="75"/>
      <c r="ID515" s="75"/>
      <c r="IE515" s="75"/>
      <c r="IF515" s="75"/>
      <c r="IG515" s="75"/>
      <c r="IH515" s="75"/>
      <c r="II515" s="75"/>
      <c r="IJ515" s="75"/>
      <c r="IK515" s="75"/>
      <c r="IL515" s="75"/>
      <c r="IM515" s="75"/>
      <c r="IN515" s="75"/>
      <c r="IO515" s="75"/>
      <c r="IP515" s="75"/>
      <c r="IQ515" s="75"/>
      <c r="IR515" s="75"/>
      <c r="IS515" s="75"/>
      <c r="IT515" s="75"/>
      <c r="IU515" s="75"/>
      <c r="IV515" s="75"/>
      <c r="IW515" s="75"/>
      <c r="IX515" s="75"/>
      <c r="IY515" s="75"/>
      <c r="IZ515" s="75"/>
      <c r="JA515" s="75"/>
      <c r="JB515" s="75"/>
      <c r="JC515" s="75"/>
      <c r="JD515" s="75"/>
      <c r="JE515" s="75"/>
      <c r="JF515" s="75"/>
      <c r="JG515" s="75"/>
      <c r="JH515" s="75"/>
      <c r="JI515" s="75"/>
      <c r="JJ515" s="75"/>
      <c r="JK515" s="75"/>
      <c r="JL515" s="75"/>
      <c r="JM515" s="75"/>
      <c r="JN515" s="75"/>
      <c r="JO515" s="75"/>
      <c r="JP515" s="75"/>
      <c r="JQ515" s="75"/>
      <c r="JR515" s="75"/>
      <c r="JS515" s="75"/>
      <c r="JT515" s="75"/>
      <c r="JU515" s="75"/>
      <c r="JV515" s="75"/>
      <c r="JW515" s="75"/>
      <c r="JX515" s="75"/>
      <c r="JY515" s="75"/>
      <c r="JZ515" s="75"/>
      <c r="KA515" s="75"/>
      <c r="KB515" s="75"/>
      <c r="KC515" s="75"/>
      <c r="KD515" s="75"/>
      <c r="KE515" s="75"/>
      <c r="KF515" s="75"/>
      <c r="KG515" s="75"/>
      <c r="KH515" s="75"/>
      <c r="KI515" s="75"/>
      <c r="KJ515" s="75"/>
      <c r="KK515" s="75"/>
      <c r="KL515" s="75"/>
      <c r="KM515" s="75"/>
      <c r="KN515" s="75"/>
      <c r="KO515" s="75"/>
      <c r="KP515" s="75"/>
      <c r="KQ515" s="75"/>
      <c r="KR515" s="75"/>
      <c r="KS515" s="75"/>
      <c r="KT515" s="75"/>
      <c r="KU515" s="75"/>
      <c r="KV515" s="75"/>
      <c r="KW515" s="75"/>
      <c r="KX515" s="75"/>
      <c r="KY515" s="75"/>
      <c r="KZ515" s="75"/>
      <c r="LA515" s="75"/>
      <c r="LB515" s="75"/>
      <c r="LC515" s="75"/>
      <c r="LD515" s="75"/>
      <c r="LE515" s="75"/>
      <c r="LF515" s="75"/>
      <c r="LG515" s="75"/>
      <c r="LH515" s="75"/>
      <c r="LI515" s="75"/>
      <c r="LJ515" s="75"/>
      <c r="LK515" s="75"/>
      <c r="LL515" s="75"/>
      <c r="LM515" s="75"/>
      <c r="LN515" s="75"/>
      <c r="LO515" s="75"/>
      <c r="LP515" s="75"/>
      <c r="LQ515" s="75"/>
    </row>
    <row r="516" spans="1:329" ht="53.55" customHeight="1" x14ac:dyDescent="0.3">
      <c r="A516" s="115"/>
      <c r="B516" s="116"/>
      <c r="C516" s="116"/>
      <c r="D516" s="119"/>
      <c r="E516" s="116"/>
      <c r="F516" s="116"/>
      <c r="G516" s="117"/>
      <c r="H516" s="118"/>
      <c r="I516" s="133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  <c r="BK516" s="75"/>
      <c r="BL516" s="75"/>
      <c r="BM516" s="75"/>
      <c r="BN516" s="75"/>
      <c r="BO516" s="75"/>
      <c r="BP516" s="75"/>
      <c r="BQ516" s="75"/>
      <c r="BR516" s="75"/>
      <c r="BS516" s="75"/>
      <c r="BT516" s="75"/>
      <c r="BU516" s="75"/>
      <c r="BV516" s="75"/>
      <c r="BW516" s="75"/>
      <c r="BX516" s="75"/>
      <c r="BY516" s="75"/>
      <c r="BZ516" s="75"/>
      <c r="CA516" s="75"/>
      <c r="CB516" s="75"/>
      <c r="CC516" s="75"/>
      <c r="CD516" s="75"/>
      <c r="CE516" s="75"/>
      <c r="CF516" s="75"/>
      <c r="CG516" s="75"/>
      <c r="CH516" s="75"/>
      <c r="CI516" s="75"/>
      <c r="CJ516" s="75"/>
      <c r="CK516" s="75"/>
      <c r="CL516" s="75"/>
      <c r="CM516" s="75"/>
      <c r="CN516" s="75"/>
      <c r="CO516" s="75"/>
      <c r="CP516" s="75"/>
      <c r="CQ516" s="75"/>
      <c r="CR516" s="75"/>
      <c r="CS516" s="75"/>
      <c r="CT516" s="75"/>
      <c r="CU516" s="75"/>
      <c r="CV516" s="75"/>
      <c r="CW516" s="75"/>
      <c r="CX516" s="75"/>
      <c r="CY516" s="75"/>
      <c r="CZ516" s="75"/>
      <c r="DA516" s="75"/>
      <c r="DB516" s="75"/>
      <c r="DC516" s="75"/>
      <c r="DD516" s="75"/>
      <c r="DE516" s="75"/>
      <c r="DF516" s="75"/>
      <c r="DG516" s="75"/>
      <c r="DH516" s="75"/>
      <c r="DI516" s="75"/>
      <c r="DJ516" s="75"/>
      <c r="DK516" s="75"/>
      <c r="DL516" s="75"/>
      <c r="DM516" s="75"/>
      <c r="DN516" s="75"/>
      <c r="DO516" s="75"/>
      <c r="DP516" s="75"/>
      <c r="DQ516" s="75"/>
      <c r="DR516" s="75"/>
      <c r="DS516" s="75"/>
      <c r="DT516" s="75"/>
      <c r="DU516" s="75"/>
      <c r="DV516" s="75"/>
      <c r="DW516" s="75"/>
      <c r="DX516" s="75"/>
      <c r="DY516" s="75"/>
      <c r="DZ516" s="75"/>
      <c r="EA516" s="75"/>
      <c r="EB516" s="75"/>
      <c r="EC516" s="75"/>
      <c r="ED516" s="75"/>
      <c r="EE516" s="75"/>
      <c r="EF516" s="75"/>
      <c r="EG516" s="75"/>
      <c r="EH516" s="75"/>
      <c r="EI516" s="75"/>
      <c r="EJ516" s="75"/>
      <c r="EK516" s="75"/>
      <c r="EL516" s="75"/>
      <c r="EM516" s="75"/>
      <c r="EN516" s="75"/>
      <c r="EO516" s="75"/>
      <c r="EP516" s="75"/>
      <c r="EQ516" s="75"/>
      <c r="ER516" s="75"/>
      <c r="ES516" s="75"/>
      <c r="ET516" s="75"/>
      <c r="EU516" s="75"/>
      <c r="EV516" s="75"/>
      <c r="EW516" s="75"/>
      <c r="EX516" s="75"/>
      <c r="EY516" s="75"/>
      <c r="EZ516" s="75"/>
      <c r="FA516" s="75"/>
      <c r="FB516" s="75"/>
      <c r="FC516" s="75"/>
      <c r="FD516" s="75"/>
      <c r="FE516" s="75"/>
      <c r="FF516" s="75"/>
      <c r="FG516" s="75"/>
      <c r="FH516" s="75"/>
      <c r="FI516" s="75"/>
      <c r="FJ516" s="75"/>
      <c r="FK516" s="75"/>
      <c r="FL516" s="75"/>
      <c r="FM516" s="75"/>
      <c r="FN516" s="75"/>
      <c r="FO516" s="75"/>
      <c r="FP516" s="75"/>
      <c r="FQ516" s="75"/>
      <c r="FR516" s="75"/>
      <c r="FS516" s="75"/>
      <c r="FT516" s="75"/>
      <c r="FU516" s="75"/>
      <c r="FV516" s="75"/>
      <c r="FW516" s="75"/>
      <c r="FX516" s="75"/>
      <c r="FY516" s="75"/>
      <c r="FZ516" s="75"/>
      <c r="GA516" s="75"/>
      <c r="GB516" s="75"/>
      <c r="GC516" s="75"/>
      <c r="GD516" s="75"/>
      <c r="GE516" s="75"/>
      <c r="GF516" s="75"/>
      <c r="GG516" s="75"/>
      <c r="GH516" s="75"/>
      <c r="GI516" s="75"/>
      <c r="GJ516" s="75"/>
      <c r="GK516" s="75"/>
      <c r="GL516" s="75"/>
      <c r="GM516" s="75"/>
      <c r="GN516" s="75"/>
      <c r="GO516" s="75"/>
      <c r="GP516" s="75"/>
      <c r="GQ516" s="75"/>
      <c r="GR516" s="75"/>
      <c r="GS516" s="75"/>
      <c r="GT516" s="75"/>
      <c r="GU516" s="75"/>
      <c r="GV516" s="75"/>
      <c r="GW516" s="75"/>
      <c r="GX516" s="75"/>
      <c r="GY516" s="75"/>
      <c r="GZ516" s="75"/>
      <c r="HA516" s="75"/>
      <c r="HB516" s="75"/>
      <c r="HC516" s="75"/>
      <c r="HD516" s="75"/>
      <c r="HE516" s="75"/>
      <c r="HF516" s="75"/>
      <c r="HG516" s="75"/>
      <c r="HH516" s="75"/>
      <c r="HI516" s="75"/>
      <c r="HJ516" s="75"/>
      <c r="HK516" s="75"/>
      <c r="HL516" s="75"/>
      <c r="HM516" s="75"/>
      <c r="HN516" s="75"/>
      <c r="HO516" s="75"/>
      <c r="HP516" s="75"/>
      <c r="HQ516" s="75"/>
      <c r="HR516" s="75"/>
      <c r="HS516" s="75"/>
      <c r="HT516" s="75"/>
      <c r="HU516" s="75"/>
      <c r="HV516" s="75"/>
      <c r="HW516" s="75"/>
      <c r="HX516" s="75"/>
      <c r="HY516" s="75"/>
      <c r="HZ516" s="75"/>
      <c r="IA516" s="75"/>
      <c r="IB516" s="75"/>
      <c r="IC516" s="75"/>
      <c r="ID516" s="75"/>
      <c r="IE516" s="75"/>
      <c r="IF516" s="75"/>
      <c r="IG516" s="75"/>
      <c r="IH516" s="75"/>
      <c r="II516" s="75"/>
      <c r="IJ516" s="75"/>
      <c r="IK516" s="75"/>
      <c r="IL516" s="75"/>
      <c r="IM516" s="75"/>
      <c r="IN516" s="75"/>
      <c r="IO516" s="75"/>
      <c r="IP516" s="75"/>
      <c r="IQ516" s="75"/>
      <c r="IR516" s="75"/>
      <c r="IS516" s="75"/>
      <c r="IT516" s="75"/>
      <c r="IU516" s="75"/>
      <c r="IV516" s="75"/>
      <c r="IW516" s="75"/>
      <c r="IX516" s="75"/>
      <c r="IY516" s="75"/>
      <c r="IZ516" s="75"/>
      <c r="JA516" s="75"/>
      <c r="JB516" s="75"/>
      <c r="JC516" s="75"/>
      <c r="JD516" s="75"/>
      <c r="JE516" s="75"/>
      <c r="JF516" s="75"/>
      <c r="JG516" s="75"/>
      <c r="JH516" s="75"/>
      <c r="JI516" s="75"/>
      <c r="JJ516" s="75"/>
      <c r="JK516" s="75"/>
      <c r="JL516" s="75"/>
      <c r="JM516" s="75"/>
      <c r="JN516" s="75"/>
      <c r="JO516" s="75"/>
      <c r="JP516" s="75"/>
      <c r="JQ516" s="75"/>
      <c r="JR516" s="75"/>
      <c r="JS516" s="75"/>
      <c r="JT516" s="75"/>
      <c r="JU516" s="75"/>
      <c r="JV516" s="75"/>
      <c r="JW516" s="75"/>
      <c r="JX516" s="75"/>
      <c r="JY516" s="75"/>
      <c r="JZ516" s="75"/>
      <c r="KA516" s="75"/>
      <c r="KB516" s="75"/>
      <c r="KC516" s="75"/>
      <c r="KD516" s="75"/>
      <c r="KE516" s="75"/>
      <c r="KF516" s="75"/>
      <c r="KG516" s="75"/>
      <c r="KH516" s="75"/>
      <c r="KI516" s="75"/>
      <c r="KJ516" s="75"/>
      <c r="KK516" s="75"/>
      <c r="KL516" s="75"/>
      <c r="KM516" s="75"/>
      <c r="KN516" s="75"/>
      <c r="KO516" s="75"/>
      <c r="KP516" s="75"/>
      <c r="KQ516" s="75"/>
      <c r="KR516" s="75"/>
      <c r="KS516" s="75"/>
      <c r="KT516" s="75"/>
      <c r="KU516" s="75"/>
      <c r="KV516" s="75"/>
      <c r="KW516" s="75"/>
      <c r="KX516" s="75"/>
      <c r="KY516" s="75"/>
      <c r="KZ516" s="75"/>
      <c r="LA516" s="75"/>
      <c r="LB516" s="75"/>
      <c r="LC516" s="75"/>
      <c r="LD516" s="75"/>
      <c r="LE516" s="75"/>
      <c r="LF516" s="75"/>
      <c r="LG516" s="75"/>
      <c r="LH516" s="75"/>
      <c r="LI516" s="75"/>
      <c r="LJ516" s="75"/>
      <c r="LK516" s="75"/>
      <c r="LL516" s="75"/>
      <c r="LM516" s="75"/>
      <c r="LN516" s="75"/>
      <c r="LO516" s="75"/>
      <c r="LP516" s="75"/>
      <c r="LQ516" s="75"/>
    </row>
    <row r="517" spans="1:329" ht="48" customHeight="1" x14ac:dyDescent="0.3">
      <c r="A517" s="115"/>
      <c r="B517" s="116"/>
      <c r="C517" s="116"/>
      <c r="D517" s="119"/>
      <c r="E517" s="116"/>
      <c r="F517" s="116"/>
      <c r="G517" s="117"/>
      <c r="H517" s="118"/>
      <c r="I517" s="133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  <c r="BK517" s="75"/>
      <c r="BL517" s="75"/>
      <c r="BM517" s="75"/>
      <c r="BN517" s="75"/>
      <c r="BO517" s="75"/>
      <c r="BP517" s="75"/>
      <c r="BQ517" s="75"/>
      <c r="BR517" s="75"/>
      <c r="BS517" s="75"/>
      <c r="BT517" s="75"/>
      <c r="BU517" s="75"/>
      <c r="BV517" s="75"/>
      <c r="BW517" s="75"/>
      <c r="BX517" s="75"/>
      <c r="BY517" s="75"/>
      <c r="BZ517" s="75"/>
      <c r="CA517" s="75"/>
      <c r="CB517" s="75"/>
      <c r="CC517" s="75"/>
      <c r="CD517" s="75"/>
      <c r="CE517" s="75"/>
      <c r="CF517" s="75"/>
      <c r="CG517" s="75"/>
      <c r="CH517" s="75"/>
      <c r="CI517" s="75"/>
      <c r="CJ517" s="75"/>
      <c r="CK517" s="75"/>
      <c r="CL517" s="75"/>
      <c r="CM517" s="75"/>
      <c r="CN517" s="75"/>
      <c r="CO517" s="75"/>
      <c r="CP517" s="75"/>
      <c r="CQ517" s="75"/>
      <c r="CR517" s="75"/>
      <c r="CS517" s="75"/>
      <c r="CT517" s="75"/>
      <c r="CU517" s="75"/>
      <c r="CV517" s="75"/>
      <c r="CW517" s="75"/>
      <c r="CX517" s="75"/>
      <c r="CY517" s="75"/>
      <c r="CZ517" s="75"/>
      <c r="DA517" s="75"/>
      <c r="DB517" s="75"/>
      <c r="DC517" s="75"/>
      <c r="DD517" s="75"/>
      <c r="DE517" s="75"/>
      <c r="DF517" s="75"/>
      <c r="DG517" s="75"/>
      <c r="DH517" s="75"/>
      <c r="DI517" s="75"/>
      <c r="DJ517" s="75"/>
      <c r="DK517" s="75"/>
      <c r="DL517" s="75"/>
      <c r="DM517" s="75"/>
      <c r="DN517" s="75"/>
      <c r="DO517" s="75"/>
      <c r="DP517" s="75"/>
      <c r="DQ517" s="75"/>
      <c r="DR517" s="75"/>
      <c r="DS517" s="75"/>
      <c r="DT517" s="75"/>
      <c r="DU517" s="75"/>
      <c r="DV517" s="75"/>
      <c r="DW517" s="75"/>
      <c r="DX517" s="75"/>
      <c r="DY517" s="75"/>
      <c r="DZ517" s="75"/>
      <c r="EA517" s="75"/>
      <c r="EB517" s="75"/>
      <c r="EC517" s="75"/>
      <c r="ED517" s="75"/>
      <c r="EE517" s="75"/>
      <c r="EF517" s="75"/>
      <c r="EG517" s="75"/>
      <c r="EH517" s="75"/>
      <c r="EI517" s="75"/>
      <c r="EJ517" s="75"/>
      <c r="EK517" s="75"/>
      <c r="EL517" s="75"/>
      <c r="EM517" s="75"/>
      <c r="EN517" s="75"/>
      <c r="EO517" s="75"/>
      <c r="EP517" s="75"/>
      <c r="EQ517" s="75"/>
      <c r="ER517" s="75"/>
      <c r="ES517" s="75"/>
      <c r="ET517" s="75"/>
      <c r="EU517" s="75"/>
      <c r="EV517" s="75"/>
      <c r="EW517" s="75"/>
      <c r="EX517" s="75"/>
      <c r="EY517" s="75"/>
      <c r="EZ517" s="75"/>
      <c r="FA517" s="75"/>
      <c r="FB517" s="75"/>
      <c r="FC517" s="75"/>
      <c r="FD517" s="75"/>
      <c r="FE517" s="75"/>
      <c r="FF517" s="75"/>
      <c r="FG517" s="75"/>
      <c r="FH517" s="75"/>
      <c r="FI517" s="75"/>
      <c r="FJ517" s="75"/>
      <c r="FK517" s="75"/>
      <c r="FL517" s="75"/>
      <c r="FM517" s="75"/>
      <c r="FN517" s="75"/>
      <c r="FO517" s="75"/>
      <c r="FP517" s="75"/>
      <c r="FQ517" s="75"/>
      <c r="FR517" s="75"/>
      <c r="FS517" s="75"/>
      <c r="FT517" s="75"/>
      <c r="FU517" s="75"/>
      <c r="FV517" s="75"/>
      <c r="FW517" s="75"/>
      <c r="FX517" s="75"/>
      <c r="FY517" s="75"/>
      <c r="FZ517" s="75"/>
      <c r="GA517" s="75"/>
      <c r="GB517" s="75"/>
      <c r="GC517" s="75"/>
      <c r="GD517" s="75"/>
      <c r="GE517" s="75"/>
      <c r="GF517" s="75"/>
      <c r="GG517" s="75"/>
      <c r="GH517" s="75"/>
      <c r="GI517" s="75"/>
      <c r="GJ517" s="75"/>
      <c r="GK517" s="75"/>
      <c r="GL517" s="75"/>
      <c r="GM517" s="75"/>
      <c r="GN517" s="75"/>
      <c r="GO517" s="75"/>
      <c r="GP517" s="75"/>
      <c r="GQ517" s="75"/>
      <c r="GR517" s="75"/>
      <c r="GS517" s="75"/>
      <c r="GT517" s="75"/>
      <c r="GU517" s="75"/>
      <c r="GV517" s="75"/>
      <c r="GW517" s="75"/>
      <c r="GX517" s="75"/>
      <c r="GY517" s="75"/>
      <c r="GZ517" s="75"/>
      <c r="HA517" s="75"/>
      <c r="HB517" s="75"/>
      <c r="HC517" s="75"/>
      <c r="HD517" s="75"/>
      <c r="HE517" s="75"/>
      <c r="HF517" s="75"/>
      <c r="HG517" s="75"/>
      <c r="HH517" s="75"/>
      <c r="HI517" s="75"/>
      <c r="HJ517" s="75"/>
      <c r="HK517" s="75"/>
      <c r="HL517" s="75"/>
      <c r="HM517" s="75"/>
      <c r="HN517" s="75"/>
      <c r="HO517" s="75"/>
      <c r="HP517" s="75"/>
      <c r="HQ517" s="75"/>
      <c r="HR517" s="75"/>
      <c r="HS517" s="75"/>
      <c r="HT517" s="75"/>
      <c r="HU517" s="75"/>
      <c r="HV517" s="75"/>
      <c r="HW517" s="75"/>
      <c r="HX517" s="75"/>
      <c r="HY517" s="75"/>
      <c r="HZ517" s="75"/>
      <c r="IA517" s="75"/>
      <c r="IB517" s="75"/>
      <c r="IC517" s="75"/>
      <c r="ID517" s="75"/>
      <c r="IE517" s="75"/>
      <c r="IF517" s="75"/>
      <c r="IG517" s="75"/>
      <c r="IH517" s="75"/>
      <c r="II517" s="75"/>
      <c r="IJ517" s="75"/>
      <c r="IK517" s="75"/>
      <c r="IL517" s="75"/>
      <c r="IM517" s="75"/>
      <c r="IN517" s="75"/>
      <c r="IO517" s="75"/>
      <c r="IP517" s="75"/>
      <c r="IQ517" s="75"/>
      <c r="IR517" s="75"/>
      <c r="IS517" s="75"/>
      <c r="IT517" s="75"/>
      <c r="IU517" s="75"/>
      <c r="IV517" s="75"/>
      <c r="IW517" s="75"/>
      <c r="IX517" s="75"/>
      <c r="IY517" s="75"/>
      <c r="IZ517" s="75"/>
      <c r="JA517" s="75"/>
      <c r="JB517" s="75"/>
      <c r="JC517" s="75"/>
      <c r="JD517" s="75"/>
      <c r="JE517" s="75"/>
      <c r="JF517" s="75"/>
      <c r="JG517" s="75"/>
      <c r="JH517" s="75"/>
      <c r="JI517" s="75"/>
      <c r="JJ517" s="75"/>
      <c r="JK517" s="75"/>
      <c r="JL517" s="75"/>
      <c r="JM517" s="75"/>
      <c r="JN517" s="75"/>
      <c r="JO517" s="75"/>
      <c r="JP517" s="75"/>
      <c r="JQ517" s="75"/>
      <c r="JR517" s="75"/>
      <c r="JS517" s="75"/>
      <c r="JT517" s="75"/>
      <c r="JU517" s="75"/>
      <c r="JV517" s="75"/>
      <c r="JW517" s="75"/>
      <c r="JX517" s="75"/>
      <c r="JY517" s="75"/>
      <c r="JZ517" s="75"/>
      <c r="KA517" s="75"/>
      <c r="KB517" s="75"/>
      <c r="KC517" s="75"/>
      <c r="KD517" s="75"/>
      <c r="KE517" s="75"/>
      <c r="KF517" s="75"/>
      <c r="KG517" s="75"/>
      <c r="KH517" s="75"/>
      <c r="KI517" s="75"/>
      <c r="KJ517" s="75"/>
      <c r="KK517" s="75"/>
      <c r="KL517" s="75"/>
      <c r="KM517" s="75"/>
      <c r="KN517" s="75"/>
      <c r="KO517" s="75"/>
      <c r="KP517" s="75"/>
      <c r="KQ517" s="75"/>
      <c r="KR517" s="75"/>
      <c r="KS517" s="75"/>
      <c r="KT517" s="75"/>
      <c r="KU517" s="75"/>
      <c r="KV517" s="75"/>
      <c r="KW517" s="75"/>
      <c r="KX517" s="75"/>
      <c r="KY517" s="75"/>
      <c r="KZ517" s="75"/>
      <c r="LA517" s="75"/>
      <c r="LB517" s="75"/>
      <c r="LC517" s="75"/>
      <c r="LD517" s="75"/>
      <c r="LE517" s="75"/>
      <c r="LF517" s="75"/>
      <c r="LG517" s="75"/>
      <c r="LH517" s="75"/>
      <c r="LI517" s="75"/>
      <c r="LJ517" s="75"/>
      <c r="LK517" s="75"/>
      <c r="LL517" s="75"/>
      <c r="LM517" s="75"/>
      <c r="LN517" s="75"/>
      <c r="LO517" s="75"/>
      <c r="LP517" s="75"/>
      <c r="LQ517" s="75"/>
    </row>
    <row r="518" spans="1:329" ht="55.05" customHeight="1" x14ac:dyDescent="0.3">
      <c r="A518" s="115"/>
      <c r="B518" s="116"/>
      <c r="C518" s="116"/>
      <c r="D518" s="119"/>
      <c r="E518" s="116"/>
      <c r="F518" s="116"/>
      <c r="G518" s="117"/>
      <c r="H518" s="118"/>
      <c r="I518" s="133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  <c r="BK518" s="75"/>
      <c r="BL518" s="75"/>
      <c r="BM518" s="75"/>
      <c r="BN518" s="75"/>
      <c r="BO518" s="75"/>
      <c r="BP518" s="75"/>
      <c r="BQ518" s="75"/>
      <c r="BR518" s="75"/>
      <c r="BS518" s="75"/>
      <c r="BT518" s="75"/>
      <c r="BU518" s="75"/>
      <c r="BV518" s="75"/>
      <c r="BW518" s="75"/>
      <c r="BX518" s="75"/>
      <c r="BY518" s="75"/>
      <c r="BZ518" s="75"/>
      <c r="CA518" s="75"/>
      <c r="CB518" s="75"/>
      <c r="CC518" s="75"/>
      <c r="CD518" s="75"/>
      <c r="CE518" s="75"/>
      <c r="CF518" s="75"/>
      <c r="CG518" s="75"/>
      <c r="CH518" s="75"/>
      <c r="CI518" s="75"/>
      <c r="CJ518" s="75"/>
      <c r="CK518" s="75"/>
      <c r="CL518" s="75"/>
      <c r="CM518" s="75"/>
      <c r="CN518" s="75"/>
      <c r="CO518" s="75"/>
      <c r="CP518" s="75"/>
      <c r="CQ518" s="75"/>
      <c r="CR518" s="75"/>
      <c r="CS518" s="75"/>
      <c r="CT518" s="75"/>
      <c r="CU518" s="75"/>
      <c r="CV518" s="75"/>
      <c r="CW518" s="75"/>
      <c r="CX518" s="75"/>
      <c r="CY518" s="75"/>
      <c r="CZ518" s="75"/>
      <c r="DA518" s="75"/>
      <c r="DB518" s="75"/>
      <c r="DC518" s="75"/>
      <c r="DD518" s="75"/>
      <c r="DE518" s="75"/>
      <c r="DF518" s="75"/>
      <c r="DG518" s="75"/>
      <c r="DH518" s="75"/>
      <c r="DI518" s="75"/>
      <c r="DJ518" s="75"/>
      <c r="DK518" s="75"/>
      <c r="DL518" s="75"/>
      <c r="DM518" s="75"/>
      <c r="DN518" s="75"/>
      <c r="DO518" s="75"/>
      <c r="DP518" s="75"/>
      <c r="DQ518" s="75"/>
      <c r="DR518" s="75"/>
      <c r="DS518" s="75"/>
      <c r="DT518" s="75"/>
      <c r="DU518" s="75"/>
      <c r="DV518" s="75"/>
      <c r="DW518" s="75"/>
      <c r="DX518" s="75"/>
      <c r="DY518" s="75"/>
      <c r="DZ518" s="75"/>
      <c r="EA518" s="75"/>
      <c r="EB518" s="75"/>
      <c r="EC518" s="75"/>
      <c r="ED518" s="75"/>
      <c r="EE518" s="75"/>
      <c r="EF518" s="75"/>
      <c r="EG518" s="75"/>
      <c r="EH518" s="75"/>
      <c r="EI518" s="75"/>
      <c r="EJ518" s="75"/>
      <c r="EK518" s="75"/>
      <c r="EL518" s="75"/>
      <c r="EM518" s="75"/>
      <c r="EN518" s="75"/>
      <c r="EO518" s="75"/>
      <c r="EP518" s="75"/>
      <c r="EQ518" s="75"/>
      <c r="ER518" s="75"/>
      <c r="ES518" s="75"/>
      <c r="ET518" s="75"/>
      <c r="EU518" s="75"/>
      <c r="EV518" s="75"/>
      <c r="EW518" s="75"/>
      <c r="EX518" s="75"/>
      <c r="EY518" s="75"/>
      <c r="EZ518" s="75"/>
      <c r="FA518" s="75"/>
      <c r="FB518" s="75"/>
      <c r="FC518" s="75"/>
      <c r="FD518" s="75"/>
      <c r="FE518" s="75"/>
      <c r="FF518" s="75"/>
      <c r="FG518" s="75"/>
      <c r="FH518" s="75"/>
      <c r="FI518" s="75"/>
      <c r="FJ518" s="75"/>
      <c r="FK518" s="75"/>
      <c r="FL518" s="75"/>
      <c r="FM518" s="75"/>
      <c r="FN518" s="75"/>
      <c r="FO518" s="75"/>
      <c r="FP518" s="75"/>
      <c r="FQ518" s="75"/>
      <c r="FR518" s="75"/>
      <c r="FS518" s="75"/>
      <c r="FT518" s="75"/>
      <c r="FU518" s="75"/>
      <c r="FV518" s="75"/>
      <c r="FW518" s="75"/>
      <c r="FX518" s="75"/>
      <c r="FY518" s="75"/>
      <c r="FZ518" s="75"/>
      <c r="GA518" s="75"/>
      <c r="GB518" s="75"/>
      <c r="GC518" s="75"/>
      <c r="GD518" s="75"/>
      <c r="GE518" s="75"/>
      <c r="GF518" s="75"/>
      <c r="GG518" s="75"/>
      <c r="GH518" s="75"/>
      <c r="GI518" s="75"/>
      <c r="GJ518" s="75"/>
      <c r="GK518" s="75"/>
      <c r="GL518" s="75"/>
      <c r="GM518" s="75"/>
      <c r="GN518" s="75"/>
      <c r="GO518" s="75"/>
      <c r="GP518" s="75"/>
      <c r="GQ518" s="75"/>
      <c r="GR518" s="75"/>
      <c r="GS518" s="75"/>
      <c r="GT518" s="75"/>
      <c r="GU518" s="75"/>
      <c r="GV518" s="75"/>
      <c r="GW518" s="75"/>
      <c r="GX518" s="75"/>
      <c r="GY518" s="75"/>
      <c r="GZ518" s="75"/>
      <c r="HA518" s="75"/>
      <c r="HB518" s="75"/>
      <c r="HC518" s="75"/>
      <c r="HD518" s="75"/>
      <c r="HE518" s="75"/>
      <c r="HF518" s="75"/>
      <c r="HG518" s="75"/>
      <c r="HH518" s="75"/>
      <c r="HI518" s="75"/>
      <c r="HJ518" s="75"/>
      <c r="HK518" s="75"/>
      <c r="HL518" s="75"/>
      <c r="HM518" s="75"/>
      <c r="HN518" s="75"/>
      <c r="HO518" s="75"/>
      <c r="HP518" s="75"/>
      <c r="HQ518" s="75"/>
      <c r="HR518" s="75"/>
      <c r="HS518" s="75"/>
      <c r="HT518" s="75"/>
      <c r="HU518" s="75"/>
      <c r="HV518" s="75"/>
      <c r="HW518" s="75"/>
      <c r="HX518" s="75"/>
      <c r="HY518" s="75"/>
      <c r="HZ518" s="75"/>
      <c r="IA518" s="75"/>
      <c r="IB518" s="75"/>
      <c r="IC518" s="75"/>
      <c r="ID518" s="75"/>
      <c r="IE518" s="75"/>
      <c r="IF518" s="75"/>
      <c r="IG518" s="75"/>
      <c r="IH518" s="75"/>
      <c r="II518" s="75"/>
      <c r="IJ518" s="75"/>
      <c r="IK518" s="75"/>
      <c r="IL518" s="75"/>
      <c r="IM518" s="75"/>
      <c r="IN518" s="75"/>
      <c r="IO518" s="75"/>
      <c r="IP518" s="75"/>
      <c r="IQ518" s="75"/>
      <c r="IR518" s="75"/>
      <c r="IS518" s="75"/>
      <c r="IT518" s="75"/>
      <c r="IU518" s="75"/>
      <c r="IV518" s="75"/>
      <c r="IW518" s="75"/>
      <c r="IX518" s="75"/>
      <c r="IY518" s="75"/>
      <c r="IZ518" s="75"/>
      <c r="JA518" s="75"/>
      <c r="JB518" s="75"/>
      <c r="JC518" s="75"/>
      <c r="JD518" s="75"/>
      <c r="JE518" s="75"/>
      <c r="JF518" s="75"/>
      <c r="JG518" s="75"/>
      <c r="JH518" s="75"/>
      <c r="JI518" s="75"/>
      <c r="JJ518" s="75"/>
      <c r="JK518" s="75"/>
      <c r="JL518" s="75"/>
      <c r="JM518" s="75"/>
      <c r="JN518" s="75"/>
      <c r="JO518" s="75"/>
      <c r="JP518" s="75"/>
      <c r="JQ518" s="75"/>
      <c r="JR518" s="75"/>
      <c r="JS518" s="75"/>
      <c r="JT518" s="75"/>
      <c r="JU518" s="75"/>
      <c r="JV518" s="75"/>
      <c r="JW518" s="75"/>
      <c r="JX518" s="75"/>
      <c r="JY518" s="75"/>
      <c r="JZ518" s="75"/>
      <c r="KA518" s="75"/>
      <c r="KB518" s="75"/>
      <c r="KC518" s="75"/>
      <c r="KD518" s="75"/>
      <c r="KE518" s="75"/>
      <c r="KF518" s="75"/>
      <c r="KG518" s="75"/>
      <c r="KH518" s="75"/>
      <c r="KI518" s="75"/>
      <c r="KJ518" s="75"/>
      <c r="KK518" s="75"/>
      <c r="KL518" s="75"/>
      <c r="KM518" s="75"/>
      <c r="KN518" s="75"/>
      <c r="KO518" s="75"/>
      <c r="KP518" s="75"/>
      <c r="KQ518" s="75"/>
      <c r="KR518" s="75"/>
      <c r="KS518" s="75"/>
      <c r="KT518" s="75"/>
      <c r="KU518" s="75"/>
      <c r="KV518" s="75"/>
      <c r="KW518" s="75"/>
      <c r="KX518" s="75"/>
      <c r="KY518" s="75"/>
      <c r="KZ518" s="75"/>
      <c r="LA518" s="75"/>
      <c r="LB518" s="75"/>
      <c r="LC518" s="75"/>
      <c r="LD518" s="75"/>
      <c r="LE518" s="75"/>
      <c r="LF518" s="75"/>
      <c r="LG518" s="75"/>
      <c r="LH518" s="75"/>
      <c r="LI518" s="75"/>
      <c r="LJ518" s="75"/>
      <c r="LK518" s="75"/>
      <c r="LL518" s="75"/>
      <c r="LM518" s="75"/>
      <c r="LN518" s="75"/>
      <c r="LO518" s="75"/>
      <c r="LP518" s="75"/>
      <c r="LQ518" s="75"/>
    </row>
    <row r="519" spans="1:329" ht="55.95" customHeight="1" x14ac:dyDescent="0.3">
      <c r="A519" s="115"/>
      <c r="B519" s="116"/>
      <c r="C519" s="116"/>
      <c r="D519" s="119"/>
      <c r="E519" s="116"/>
      <c r="F519" s="116"/>
      <c r="G519" s="117"/>
      <c r="H519" s="118"/>
      <c r="I519" s="133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5"/>
      <c r="CB519" s="75"/>
      <c r="CC519" s="75"/>
      <c r="CD519" s="75"/>
      <c r="CE519" s="75"/>
      <c r="CF519" s="75"/>
      <c r="CG519" s="75"/>
      <c r="CH519" s="75"/>
      <c r="CI519" s="75"/>
      <c r="CJ519" s="75"/>
      <c r="CK519" s="75"/>
      <c r="CL519" s="75"/>
      <c r="CM519" s="75"/>
      <c r="CN519" s="75"/>
      <c r="CO519" s="75"/>
      <c r="CP519" s="75"/>
      <c r="CQ519" s="75"/>
      <c r="CR519" s="75"/>
      <c r="CS519" s="75"/>
      <c r="CT519" s="75"/>
      <c r="CU519" s="75"/>
      <c r="CV519" s="75"/>
      <c r="CW519" s="75"/>
      <c r="CX519" s="75"/>
      <c r="CY519" s="75"/>
      <c r="CZ519" s="75"/>
      <c r="DA519" s="75"/>
      <c r="DB519" s="75"/>
      <c r="DC519" s="75"/>
      <c r="DD519" s="75"/>
      <c r="DE519" s="75"/>
      <c r="DF519" s="75"/>
      <c r="DG519" s="75"/>
      <c r="DH519" s="75"/>
      <c r="DI519" s="75"/>
      <c r="DJ519" s="75"/>
      <c r="DK519" s="75"/>
      <c r="DL519" s="75"/>
      <c r="DM519" s="75"/>
      <c r="DN519" s="75"/>
      <c r="DO519" s="75"/>
      <c r="DP519" s="75"/>
      <c r="DQ519" s="75"/>
      <c r="DR519" s="75"/>
      <c r="DS519" s="75"/>
      <c r="DT519" s="75"/>
      <c r="DU519" s="75"/>
      <c r="DV519" s="75"/>
      <c r="DW519" s="75"/>
      <c r="DX519" s="75"/>
      <c r="DY519" s="75"/>
      <c r="DZ519" s="75"/>
      <c r="EA519" s="75"/>
      <c r="EB519" s="75"/>
      <c r="EC519" s="75"/>
      <c r="ED519" s="75"/>
      <c r="EE519" s="75"/>
      <c r="EF519" s="75"/>
      <c r="EG519" s="75"/>
      <c r="EH519" s="75"/>
      <c r="EI519" s="75"/>
      <c r="EJ519" s="75"/>
      <c r="EK519" s="75"/>
      <c r="EL519" s="75"/>
      <c r="EM519" s="75"/>
      <c r="EN519" s="75"/>
      <c r="EO519" s="75"/>
      <c r="EP519" s="75"/>
      <c r="EQ519" s="75"/>
      <c r="ER519" s="75"/>
      <c r="ES519" s="75"/>
      <c r="ET519" s="75"/>
      <c r="EU519" s="75"/>
      <c r="EV519" s="75"/>
      <c r="EW519" s="75"/>
      <c r="EX519" s="75"/>
      <c r="EY519" s="75"/>
      <c r="EZ519" s="75"/>
      <c r="FA519" s="75"/>
      <c r="FB519" s="75"/>
      <c r="FC519" s="75"/>
      <c r="FD519" s="75"/>
      <c r="FE519" s="75"/>
      <c r="FF519" s="75"/>
      <c r="FG519" s="75"/>
      <c r="FH519" s="75"/>
      <c r="FI519" s="75"/>
      <c r="FJ519" s="75"/>
      <c r="FK519" s="75"/>
      <c r="FL519" s="75"/>
      <c r="FM519" s="75"/>
      <c r="FN519" s="75"/>
      <c r="FO519" s="75"/>
      <c r="FP519" s="75"/>
      <c r="FQ519" s="75"/>
      <c r="FR519" s="75"/>
      <c r="FS519" s="75"/>
      <c r="FT519" s="75"/>
      <c r="FU519" s="75"/>
      <c r="FV519" s="75"/>
      <c r="FW519" s="75"/>
      <c r="FX519" s="75"/>
      <c r="FY519" s="75"/>
      <c r="FZ519" s="75"/>
      <c r="GA519" s="75"/>
      <c r="GB519" s="75"/>
      <c r="GC519" s="75"/>
      <c r="GD519" s="75"/>
      <c r="GE519" s="75"/>
      <c r="GF519" s="75"/>
      <c r="GG519" s="75"/>
      <c r="GH519" s="75"/>
      <c r="GI519" s="75"/>
      <c r="GJ519" s="75"/>
      <c r="GK519" s="75"/>
      <c r="GL519" s="75"/>
      <c r="GM519" s="75"/>
      <c r="GN519" s="75"/>
      <c r="GO519" s="75"/>
      <c r="GP519" s="75"/>
      <c r="GQ519" s="75"/>
      <c r="GR519" s="75"/>
      <c r="GS519" s="75"/>
      <c r="GT519" s="75"/>
      <c r="GU519" s="75"/>
      <c r="GV519" s="75"/>
      <c r="GW519" s="75"/>
      <c r="GX519" s="75"/>
      <c r="GY519" s="75"/>
      <c r="GZ519" s="75"/>
      <c r="HA519" s="75"/>
      <c r="HB519" s="75"/>
      <c r="HC519" s="75"/>
      <c r="HD519" s="75"/>
      <c r="HE519" s="75"/>
      <c r="HF519" s="75"/>
      <c r="HG519" s="75"/>
      <c r="HH519" s="75"/>
      <c r="HI519" s="75"/>
      <c r="HJ519" s="75"/>
      <c r="HK519" s="75"/>
      <c r="HL519" s="75"/>
      <c r="HM519" s="75"/>
      <c r="HN519" s="75"/>
      <c r="HO519" s="75"/>
      <c r="HP519" s="75"/>
      <c r="HQ519" s="75"/>
      <c r="HR519" s="75"/>
      <c r="HS519" s="75"/>
      <c r="HT519" s="75"/>
      <c r="HU519" s="75"/>
      <c r="HV519" s="75"/>
      <c r="HW519" s="75"/>
      <c r="HX519" s="75"/>
      <c r="HY519" s="75"/>
      <c r="HZ519" s="75"/>
      <c r="IA519" s="75"/>
      <c r="IB519" s="75"/>
      <c r="IC519" s="75"/>
      <c r="ID519" s="75"/>
      <c r="IE519" s="75"/>
      <c r="IF519" s="75"/>
      <c r="IG519" s="75"/>
      <c r="IH519" s="75"/>
      <c r="II519" s="75"/>
      <c r="IJ519" s="75"/>
      <c r="IK519" s="75"/>
      <c r="IL519" s="75"/>
      <c r="IM519" s="75"/>
      <c r="IN519" s="75"/>
      <c r="IO519" s="75"/>
      <c r="IP519" s="75"/>
      <c r="IQ519" s="75"/>
      <c r="IR519" s="75"/>
      <c r="IS519" s="75"/>
      <c r="IT519" s="75"/>
      <c r="IU519" s="75"/>
      <c r="IV519" s="75"/>
      <c r="IW519" s="75"/>
      <c r="IX519" s="75"/>
      <c r="IY519" s="75"/>
      <c r="IZ519" s="75"/>
      <c r="JA519" s="75"/>
      <c r="JB519" s="75"/>
      <c r="JC519" s="75"/>
      <c r="JD519" s="75"/>
      <c r="JE519" s="75"/>
      <c r="JF519" s="75"/>
      <c r="JG519" s="75"/>
      <c r="JH519" s="75"/>
      <c r="JI519" s="75"/>
      <c r="JJ519" s="75"/>
      <c r="JK519" s="75"/>
      <c r="JL519" s="75"/>
      <c r="JM519" s="75"/>
      <c r="JN519" s="75"/>
      <c r="JO519" s="75"/>
      <c r="JP519" s="75"/>
      <c r="JQ519" s="75"/>
      <c r="JR519" s="75"/>
      <c r="JS519" s="75"/>
      <c r="JT519" s="75"/>
      <c r="JU519" s="75"/>
      <c r="JV519" s="75"/>
      <c r="JW519" s="75"/>
      <c r="JX519" s="75"/>
      <c r="JY519" s="75"/>
      <c r="JZ519" s="75"/>
      <c r="KA519" s="75"/>
      <c r="KB519" s="75"/>
      <c r="KC519" s="75"/>
      <c r="KD519" s="75"/>
      <c r="KE519" s="75"/>
      <c r="KF519" s="75"/>
      <c r="KG519" s="75"/>
      <c r="KH519" s="75"/>
      <c r="KI519" s="75"/>
      <c r="KJ519" s="75"/>
      <c r="KK519" s="75"/>
      <c r="KL519" s="75"/>
      <c r="KM519" s="75"/>
      <c r="KN519" s="75"/>
      <c r="KO519" s="75"/>
      <c r="KP519" s="75"/>
      <c r="KQ519" s="75"/>
      <c r="KR519" s="75"/>
      <c r="KS519" s="75"/>
      <c r="KT519" s="75"/>
      <c r="KU519" s="75"/>
      <c r="KV519" s="75"/>
      <c r="KW519" s="75"/>
      <c r="KX519" s="75"/>
      <c r="KY519" s="75"/>
      <c r="KZ519" s="75"/>
      <c r="LA519" s="75"/>
      <c r="LB519" s="75"/>
      <c r="LC519" s="75"/>
      <c r="LD519" s="75"/>
      <c r="LE519" s="75"/>
      <c r="LF519" s="75"/>
      <c r="LG519" s="75"/>
      <c r="LH519" s="75"/>
      <c r="LI519" s="75"/>
      <c r="LJ519" s="75"/>
      <c r="LK519" s="75"/>
      <c r="LL519" s="75"/>
      <c r="LM519" s="75"/>
      <c r="LN519" s="75"/>
      <c r="LO519" s="75"/>
      <c r="LP519" s="75"/>
      <c r="LQ519" s="75"/>
    </row>
    <row r="520" spans="1:329" ht="43.05" customHeight="1" x14ac:dyDescent="0.3">
      <c r="A520" s="115"/>
      <c r="B520" s="116"/>
      <c r="C520" s="116"/>
      <c r="D520" s="119"/>
      <c r="E520" s="116"/>
      <c r="F520" s="116"/>
      <c r="G520" s="120"/>
      <c r="H520" s="118"/>
      <c r="I520" s="133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  <c r="CK520" s="75"/>
      <c r="CL520" s="75"/>
      <c r="CM520" s="75"/>
      <c r="CN520" s="75"/>
      <c r="CO520" s="75"/>
      <c r="CP520" s="75"/>
      <c r="CQ520" s="75"/>
      <c r="CR520" s="75"/>
      <c r="CS520" s="75"/>
      <c r="CT520" s="75"/>
      <c r="CU520" s="75"/>
      <c r="CV520" s="75"/>
      <c r="CW520" s="75"/>
      <c r="CX520" s="75"/>
      <c r="CY520" s="75"/>
      <c r="CZ520" s="75"/>
      <c r="DA520" s="75"/>
      <c r="DB520" s="75"/>
      <c r="DC520" s="75"/>
      <c r="DD520" s="75"/>
      <c r="DE520" s="75"/>
      <c r="DF520" s="75"/>
      <c r="DG520" s="75"/>
      <c r="DH520" s="75"/>
      <c r="DI520" s="75"/>
      <c r="DJ520" s="75"/>
      <c r="DK520" s="75"/>
      <c r="DL520" s="75"/>
      <c r="DM520" s="75"/>
      <c r="DN520" s="75"/>
      <c r="DO520" s="75"/>
      <c r="DP520" s="75"/>
      <c r="DQ520" s="75"/>
      <c r="DR520" s="75"/>
      <c r="DS520" s="75"/>
      <c r="DT520" s="75"/>
      <c r="DU520" s="75"/>
      <c r="DV520" s="75"/>
      <c r="DW520" s="75"/>
      <c r="DX520" s="75"/>
      <c r="DY520" s="75"/>
      <c r="DZ520" s="75"/>
      <c r="EA520" s="75"/>
      <c r="EB520" s="75"/>
      <c r="EC520" s="75"/>
      <c r="ED520" s="75"/>
      <c r="EE520" s="75"/>
      <c r="EF520" s="75"/>
      <c r="EG520" s="75"/>
      <c r="EH520" s="75"/>
      <c r="EI520" s="75"/>
      <c r="EJ520" s="75"/>
      <c r="EK520" s="75"/>
      <c r="EL520" s="75"/>
      <c r="EM520" s="75"/>
      <c r="EN520" s="75"/>
      <c r="EO520" s="75"/>
      <c r="EP520" s="75"/>
      <c r="EQ520" s="75"/>
      <c r="ER520" s="75"/>
      <c r="ES520" s="75"/>
      <c r="ET520" s="75"/>
      <c r="EU520" s="75"/>
      <c r="EV520" s="75"/>
      <c r="EW520" s="75"/>
      <c r="EX520" s="75"/>
      <c r="EY520" s="75"/>
      <c r="EZ520" s="75"/>
      <c r="FA520" s="75"/>
      <c r="FB520" s="75"/>
      <c r="FC520" s="75"/>
      <c r="FD520" s="75"/>
      <c r="FE520" s="75"/>
      <c r="FF520" s="75"/>
      <c r="FG520" s="75"/>
      <c r="FH520" s="75"/>
      <c r="FI520" s="75"/>
      <c r="FJ520" s="75"/>
      <c r="FK520" s="75"/>
      <c r="FL520" s="75"/>
      <c r="FM520" s="75"/>
      <c r="FN520" s="75"/>
      <c r="FO520" s="75"/>
      <c r="FP520" s="75"/>
      <c r="FQ520" s="75"/>
      <c r="FR520" s="75"/>
      <c r="FS520" s="75"/>
      <c r="FT520" s="75"/>
      <c r="FU520" s="75"/>
      <c r="FV520" s="75"/>
      <c r="FW520" s="75"/>
      <c r="FX520" s="75"/>
      <c r="FY520" s="75"/>
      <c r="FZ520" s="75"/>
      <c r="GA520" s="75"/>
      <c r="GB520" s="75"/>
      <c r="GC520" s="75"/>
      <c r="GD520" s="75"/>
      <c r="GE520" s="75"/>
      <c r="GF520" s="75"/>
      <c r="GG520" s="75"/>
      <c r="GH520" s="75"/>
      <c r="GI520" s="75"/>
      <c r="GJ520" s="75"/>
      <c r="GK520" s="75"/>
      <c r="GL520" s="75"/>
      <c r="GM520" s="75"/>
      <c r="GN520" s="75"/>
      <c r="GO520" s="75"/>
      <c r="GP520" s="75"/>
      <c r="GQ520" s="75"/>
      <c r="GR520" s="75"/>
      <c r="GS520" s="75"/>
      <c r="GT520" s="75"/>
      <c r="GU520" s="75"/>
      <c r="GV520" s="75"/>
      <c r="GW520" s="75"/>
      <c r="GX520" s="75"/>
      <c r="GY520" s="75"/>
      <c r="GZ520" s="75"/>
      <c r="HA520" s="75"/>
      <c r="HB520" s="75"/>
      <c r="HC520" s="75"/>
      <c r="HD520" s="75"/>
      <c r="HE520" s="75"/>
      <c r="HF520" s="75"/>
      <c r="HG520" s="75"/>
      <c r="HH520" s="75"/>
      <c r="HI520" s="75"/>
      <c r="HJ520" s="75"/>
      <c r="HK520" s="75"/>
      <c r="HL520" s="75"/>
      <c r="HM520" s="75"/>
      <c r="HN520" s="75"/>
      <c r="HO520" s="75"/>
      <c r="HP520" s="75"/>
      <c r="HQ520" s="75"/>
      <c r="HR520" s="75"/>
      <c r="HS520" s="75"/>
      <c r="HT520" s="75"/>
      <c r="HU520" s="75"/>
      <c r="HV520" s="75"/>
      <c r="HW520" s="75"/>
      <c r="HX520" s="75"/>
      <c r="HY520" s="75"/>
      <c r="HZ520" s="75"/>
      <c r="IA520" s="75"/>
      <c r="IB520" s="75"/>
      <c r="IC520" s="75"/>
      <c r="ID520" s="75"/>
      <c r="IE520" s="75"/>
      <c r="IF520" s="75"/>
      <c r="IG520" s="75"/>
      <c r="IH520" s="75"/>
      <c r="II520" s="75"/>
      <c r="IJ520" s="75"/>
      <c r="IK520" s="75"/>
      <c r="IL520" s="75"/>
      <c r="IM520" s="75"/>
      <c r="IN520" s="75"/>
      <c r="IO520" s="75"/>
      <c r="IP520" s="75"/>
      <c r="IQ520" s="75"/>
      <c r="IR520" s="75"/>
      <c r="IS520" s="75"/>
      <c r="IT520" s="75"/>
      <c r="IU520" s="75"/>
      <c r="IV520" s="75"/>
      <c r="IW520" s="75"/>
      <c r="IX520" s="75"/>
      <c r="IY520" s="75"/>
      <c r="IZ520" s="75"/>
      <c r="JA520" s="75"/>
      <c r="JB520" s="75"/>
      <c r="JC520" s="75"/>
      <c r="JD520" s="75"/>
      <c r="JE520" s="75"/>
      <c r="JF520" s="75"/>
      <c r="JG520" s="75"/>
      <c r="JH520" s="75"/>
      <c r="JI520" s="75"/>
      <c r="JJ520" s="75"/>
      <c r="JK520" s="75"/>
      <c r="JL520" s="75"/>
      <c r="JM520" s="75"/>
      <c r="JN520" s="75"/>
      <c r="JO520" s="75"/>
      <c r="JP520" s="75"/>
      <c r="JQ520" s="75"/>
      <c r="JR520" s="75"/>
      <c r="JS520" s="75"/>
      <c r="JT520" s="75"/>
      <c r="JU520" s="75"/>
      <c r="JV520" s="75"/>
      <c r="JW520" s="75"/>
      <c r="JX520" s="75"/>
      <c r="JY520" s="75"/>
      <c r="JZ520" s="75"/>
      <c r="KA520" s="75"/>
      <c r="KB520" s="75"/>
      <c r="KC520" s="75"/>
      <c r="KD520" s="75"/>
      <c r="KE520" s="75"/>
      <c r="KF520" s="75"/>
      <c r="KG520" s="75"/>
      <c r="KH520" s="75"/>
      <c r="KI520" s="75"/>
      <c r="KJ520" s="75"/>
      <c r="KK520" s="75"/>
      <c r="KL520" s="75"/>
      <c r="KM520" s="75"/>
      <c r="KN520" s="75"/>
      <c r="KO520" s="75"/>
      <c r="KP520" s="75"/>
      <c r="KQ520" s="75"/>
      <c r="KR520" s="75"/>
      <c r="KS520" s="75"/>
      <c r="KT520" s="75"/>
      <c r="KU520" s="75"/>
      <c r="KV520" s="75"/>
      <c r="KW520" s="75"/>
      <c r="KX520" s="75"/>
      <c r="KY520" s="75"/>
      <c r="KZ520" s="75"/>
      <c r="LA520" s="75"/>
      <c r="LB520" s="75"/>
      <c r="LC520" s="75"/>
      <c r="LD520" s="75"/>
      <c r="LE520" s="75"/>
      <c r="LF520" s="75"/>
      <c r="LG520" s="75"/>
      <c r="LH520" s="75"/>
      <c r="LI520" s="75"/>
      <c r="LJ520" s="75"/>
      <c r="LK520" s="75"/>
      <c r="LL520" s="75"/>
      <c r="LM520" s="75"/>
      <c r="LN520" s="75"/>
      <c r="LO520" s="75"/>
      <c r="LP520" s="75"/>
      <c r="LQ520" s="75"/>
    </row>
    <row r="521" spans="1:329" ht="52.5" customHeight="1" x14ac:dyDescent="0.3">
      <c r="A521" s="115"/>
      <c r="B521" s="116"/>
      <c r="C521" s="116"/>
      <c r="D521" s="119"/>
      <c r="E521" s="116"/>
      <c r="F521" s="116"/>
      <c r="G521" s="120"/>
      <c r="H521" s="118"/>
      <c r="I521" s="133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  <c r="CL521" s="75"/>
      <c r="CM521" s="75"/>
      <c r="CN521" s="75"/>
      <c r="CO521" s="75"/>
      <c r="CP521" s="75"/>
      <c r="CQ521" s="75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5"/>
      <c r="DC521" s="75"/>
      <c r="DD521" s="75"/>
      <c r="DE521" s="75"/>
      <c r="DF521" s="75"/>
      <c r="DG521" s="75"/>
      <c r="DH521" s="75"/>
      <c r="DI521" s="75"/>
      <c r="DJ521" s="75"/>
      <c r="DK521" s="75"/>
      <c r="DL521" s="75"/>
      <c r="DM521" s="75"/>
      <c r="DN521" s="75"/>
      <c r="DO521" s="75"/>
      <c r="DP521" s="75"/>
      <c r="DQ521" s="75"/>
      <c r="DR521" s="75"/>
      <c r="DS521" s="75"/>
      <c r="DT521" s="75"/>
      <c r="DU521" s="75"/>
      <c r="DV521" s="75"/>
      <c r="DW521" s="75"/>
      <c r="DX521" s="75"/>
      <c r="DY521" s="75"/>
      <c r="DZ521" s="75"/>
      <c r="EA521" s="75"/>
      <c r="EB521" s="75"/>
      <c r="EC521" s="75"/>
      <c r="ED521" s="75"/>
      <c r="EE521" s="75"/>
      <c r="EF521" s="75"/>
      <c r="EG521" s="75"/>
      <c r="EH521" s="75"/>
      <c r="EI521" s="75"/>
      <c r="EJ521" s="75"/>
      <c r="EK521" s="75"/>
      <c r="EL521" s="75"/>
      <c r="EM521" s="75"/>
      <c r="EN521" s="75"/>
      <c r="EO521" s="75"/>
      <c r="EP521" s="75"/>
      <c r="EQ521" s="75"/>
      <c r="ER521" s="75"/>
      <c r="ES521" s="75"/>
      <c r="ET521" s="75"/>
      <c r="EU521" s="75"/>
      <c r="EV521" s="75"/>
      <c r="EW521" s="75"/>
      <c r="EX521" s="75"/>
      <c r="EY521" s="75"/>
      <c r="EZ521" s="75"/>
      <c r="FA521" s="75"/>
      <c r="FB521" s="75"/>
      <c r="FC521" s="75"/>
      <c r="FD521" s="75"/>
      <c r="FE521" s="75"/>
      <c r="FF521" s="75"/>
      <c r="FG521" s="75"/>
      <c r="FH521" s="75"/>
      <c r="FI521" s="75"/>
      <c r="FJ521" s="75"/>
      <c r="FK521" s="75"/>
      <c r="FL521" s="75"/>
      <c r="FM521" s="75"/>
      <c r="FN521" s="75"/>
      <c r="FO521" s="75"/>
      <c r="FP521" s="75"/>
      <c r="FQ521" s="75"/>
      <c r="FR521" s="75"/>
      <c r="FS521" s="75"/>
      <c r="FT521" s="75"/>
      <c r="FU521" s="75"/>
      <c r="FV521" s="75"/>
      <c r="FW521" s="75"/>
      <c r="FX521" s="75"/>
      <c r="FY521" s="75"/>
      <c r="FZ521" s="75"/>
      <c r="GA521" s="75"/>
      <c r="GB521" s="75"/>
      <c r="GC521" s="75"/>
      <c r="GD521" s="75"/>
      <c r="GE521" s="75"/>
      <c r="GF521" s="75"/>
      <c r="GG521" s="75"/>
      <c r="GH521" s="75"/>
      <c r="GI521" s="75"/>
      <c r="GJ521" s="75"/>
      <c r="GK521" s="75"/>
      <c r="GL521" s="75"/>
      <c r="GM521" s="75"/>
      <c r="GN521" s="75"/>
      <c r="GO521" s="75"/>
      <c r="GP521" s="75"/>
      <c r="GQ521" s="75"/>
      <c r="GR521" s="75"/>
      <c r="GS521" s="75"/>
      <c r="GT521" s="75"/>
      <c r="GU521" s="75"/>
      <c r="GV521" s="75"/>
      <c r="GW521" s="75"/>
      <c r="GX521" s="75"/>
      <c r="GY521" s="75"/>
      <c r="GZ521" s="75"/>
      <c r="HA521" s="75"/>
      <c r="HB521" s="75"/>
      <c r="HC521" s="75"/>
      <c r="HD521" s="75"/>
      <c r="HE521" s="75"/>
      <c r="HF521" s="75"/>
      <c r="HG521" s="75"/>
      <c r="HH521" s="75"/>
      <c r="HI521" s="75"/>
      <c r="HJ521" s="75"/>
      <c r="HK521" s="75"/>
      <c r="HL521" s="75"/>
      <c r="HM521" s="75"/>
      <c r="HN521" s="75"/>
      <c r="HO521" s="75"/>
      <c r="HP521" s="75"/>
      <c r="HQ521" s="75"/>
      <c r="HR521" s="75"/>
      <c r="HS521" s="75"/>
      <c r="HT521" s="75"/>
      <c r="HU521" s="75"/>
      <c r="HV521" s="75"/>
      <c r="HW521" s="75"/>
      <c r="HX521" s="75"/>
      <c r="HY521" s="75"/>
      <c r="HZ521" s="75"/>
      <c r="IA521" s="75"/>
      <c r="IB521" s="75"/>
      <c r="IC521" s="75"/>
      <c r="ID521" s="75"/>
      <c r="IE521" s="75"/>
      <c r="IF521" s="75"/>
      <c r="IG521" s="75"/>
      <c r="IH521" s="75"/>
      <c r="II521" s="75"/>
      <c r="IJ521" s="75"/>
      <c r="IK521" s="75"/>
      <c r="IL521" s="75"/>
      <c r="IM521" s="75"/>
      <c r="IN521" s="75"/>
      <c r="IO521" s="75"/>
      <c r="IP521" s="75"/>
      <c r="IQ521" s="75"/>
      <c r="IR521" s="75"/>
      <c r="IS521" s="75"/>
      <c r="IT521" s="75"/>
      <c r="IU521" s="75"/>
      <c r="IV521" s="75"/>
      <c r="IW521" s="75"/>
      <c r="IX521" s="75"/>
      <c r="IY521" s="75"/>
      <c r="IZ521" s="75"/>
      <c r="JA521" s="75"/>
      <c r="JB521" s="75"/>
      <c r="JC521" s="75"/>
      <c r="JD521" s="75"/>
      <c r="JE521" s="75"/>
      <c r="JF521" s="75"/>
      <c r="JG521" s="75"/>
      <c r="JH521" s="75"/>
      <c r="JI521" s="75"/>
      <c r="JJ521" s="75"/>
      <c r="JK521" s="75"/>
      <c r="JL521" s="75"/>
      <c r="JM521" s="75"/>
      <c r="JN521" s="75"/>
      <c r="JO521" s="75"/>
      <c r="JP521" s="75"/>
      <c r="JQ521" s="75"/>
      <c r="JR521" s="75"/>
      <c r="JS521" s="75"/>
      <c r="JT521" s="75"/>
      <c r="JU521" s="75"/>
      <c r="JV521" s="75"/>
      <c r="JW521" s="75"/>
      <c r="JX521" s="75"/>
      <c r="JY521" s="75"/>
      <c r="JZ521" s="75"/>
      <c r="KA521" s="75"/>
      <c r="KB521" s="75"/>
      <c r="KC521" s="75"/>
      <c r="KD521" s="75"/>
      <c r="KE521" s="75"/>
      <c r="KF521" s="75"/>
      <c r="KG521" s="75"/>
      <c r="KH521" s="75"/>
      <c r="KI521" s="75"/>
      <c r="KJ521" s="75"/>
      <c r="KK521" s="75"/>
      <c r="KL521" s="75"/>
      <c r="KM521" s="75"/>
      <c r="KN521" s="75"/>
      <c r="KO521" s="75"/>
      <c r="KP521" s="75"/>
      <c r="KQ521" s="75"/>
      <c r="KR521" s="75"/>
      <c r="KS521" s="75"/>
      <c r="KT521" s="75"/>
      <c r="KU521" s="75"/>
      <c r="KV521" s="75"/>
      <c r="KW521" s="75"/>
      <c r="KX521" s="75"/>
      <c r="KY521" s="75"/>
      <c r="KZ521" s="75"/>
      <c r="LA521" s="75"/>
      <c r="LB521" s="75"/>
      <c r="LC521" s="75"/>
      <c r="LD521" s="75"/>
      <c r="LE521" s="75"/>
      <c r="LF521" s="75"/>
      <c r="LG521" s="75"/>
      <c r="LH521" s="75"/>
      <c r="LI521" s="75"/>
      <c r="LJ521" s="75"/>
      <c r="LK521" s="75"/>
      <c r="LL521" s="75"/>
      <c r="LM521" s="75"/>
      <c r="LN521" s="75"/>
      <c r="LO521" s="75"/>
      <c r="LP521" s="75"/>
      <c r="LQ521" s="75"/>
    </row>
    <row r="522" spans="1:329" ht="49.5" customHeight="1" x14ac:dyDescent="0.3">
      <c r="A522" s="115"/>
      <c r="B522" s="116"/>
      <c r="C522" s="116"/>
      <c r="D522" s="119"/>
      <c r="E522" s="116"/>
      <c r="F522" s="116"/>
      <c r="G522" s="120"/>
      <c r="H522" s="118"/>
      <c r="I522" s="133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  <c r="CK522" s="75"/>
      <c r="CL522" s="75"/>
      <c r="CM522" s="75"/>
      <c r="CN522" s="75"/>
      <c r="CO522" s="75"/>
      <c r="CP522" s="75"/>
      <c r="CQ522" s="75"/>
      <c r="CR522" s="75"/>
      <c r="CS522" s="75"/>
      <c r="CT522" s="75"/>
      <c r="CU522" s="75"/>
      <c r="CV522" s="75"/>
      <c r="CW522" s="75"/>
      <c r="CX522" s="75"/>
      <c r="CY522" s="75"/>
      <c r="CZ522" s="75"/>
      <c r="DA522" s="75"/>
      <c r="DB522" s="75"/>
      <c r="DC522" s="75"/>
      <c r="DD522" s="75"/>
      <c r="DE522" s="75"/>
      <c r="DF522" s="75"/>
      <c r="DG522" s="75"/>
      <c r="DH522" s="75"/>
      <c r="DI522" s="75"/>
      <c r="DJ522" s="75"/>
      <c r="DK522" s="75"/>
      <c r="DL522" s="75"/>
      <c r="DM522" s="75"/>
      <c r="DN522" s="75"/>
      <c r="DO522" s="75"/>
      <c r="DP522" s="75"/>
      <c r="DQ522" s="75"/>
      <c r="DR522" s="75"/>
      <c r="DS522" s="75"/>
      <c r="DT522" s="75"/>
      <c r="DU522" s="75"/>
      <c r="DV522" s="75"/>
      <c r="DW522" s="75"/>
      <c r="DX522" s="75"/>
      <c r="DY522" s="75"/>
      <c r="DZ522" s="75"/>
      <c r="EA522" s="75"/>
      <c r="EB522" s="75"/>
      <c r="EC522" s="75"/>
      <c r="ED522" s="75"/>
      <c r="EE522" s="75"/>
      <c r="EF522" s="75"/>
      <c r="EG522" s="75"/>
      <c r="EH522" s="75"/>
      <c r="EI522" s="75"/>
      <c r="EJ522" s="75"/>
      <c r="EK522" s="75"/>
      <c r="EL522" s="75"/>
      <c r="EM522" s="75"/>
      <c r="EN522" s="75"/>
      <c r="EO522" s="75"/>
      <c r="EP522" s="75"/>
      <c r="EQ522" s="75"/>
      <c r="ER522" s="75"/>
      <c r="ES522" s="75"/>
      <c r="ET522" s="75"/>
      <c r="EU522" s="75"/>
      <c r="EV522" s="75"/>
      <c r="EW522" s="75"/>
      <c r="EX522" s="75"/>
      <c r="EY522" s="75"/>
      <c r="EZ522" s="75"/>
      <c r="FA522" s="75"/>
      <c r="FB522" s="75"/>
      <c r="FC522" s="75"/>
      <c r="FD522" s="75"/>
      <c r="FE522" s="75"/>
      <c r="FF522" s="75"/>
      <c r="FG522" s="75"/>
      <c r="FH522" s="75"/>
      <c r="FI522" s="75"/>
      <c r="FJ522" s="75"/>
      <c r="FK522" s="75"/>
      <c r="FL522" s="75"/>
      <c r="FM522" s="75"/>
      <c r="FN522" s="75"/>
      <c r="FO522" s="75"/>
      <c r="FP522" s="75"/>
      <c r="FQ522" s="75"/>
      <c r="FR522" s="75"/>
      <c r="FS522" s="75"/>
      <c r="FT522" s="75"/>
      <c r="FU522" s="75"/>
      <c r="FV522" s="75"/>
      <c r="FW522" s="75"/>
      <c r="FX522" s="75"/>
      <c r="FY522" s="75"/>
      <c r="FZ522" s="75"/>
      <c r="GA522" s="75"/>
      <c r="GB522" s="75"/>
      <c r="GC522" s="75"/>
      <c r="GD522" s="75"/>
      <c r="GE522" s="75"/>
      <c r="GF522" s="75"/>
      <c r="GG522" s="75"/>
      <c r="GH522" s="75"/>
      <c r="GI522" s="75"/>
      <c r="GJ522" s="75"/>
      <c r="GK522" s="75"/>
      <c r="GL522" s="75"/>
      <c r="GM522" s="75"/>
      <c r="GN522" s="75"/>
      <c r="GO522" s="75"/>
      <c r="GP522" s="75"/>
      <c r="GQ522" s="75"/>
      <c r="GR522" s="75"/>
      <c r="GS522" s="75"/>
      <c r="GT522" s="75"/>
      <c r="GU522" s="75"/>
      <c r="GV522" s="75"/>
      <c r="GW522" s="75"/>
      <c r="GX522" s="75"/>
      <c r="GY522" s="75"/>
      <c r="GZ522" s="75"/>
      <c r="HA522" s="75"/>
      <c r="HB522" s="75"/>
      <c r="HC522" s="75"/>
      <c r="HD522" s="75"/>
      <c r="HE522" s="75"/>
      <c r="HF522" s="75"/>
      <c r="HG522" s="75"/>
      <c r="HH522" s="75"/>
      <c r="HI522" s="75"/>
      <c r="HJ522" s="75"/>
      <c r="HK522" s="75"/>
      <c r="HL522" s="75"/>
      <c r="HM522" s="75"/>
      <c r="HN522" s="75"/>
      <c r="HO522" s="75"/>
      <c r="HP522" s="75"/>
      <c r="HQ522" s="75"/>
      <c r="HR522" s="75"/>
      <c r="HS522" s="75"/>
      <c r="HT522" s="75"/>
      <c r="HU522" s="75"/>
      <c r="HV522" s="75"/>
      <c r="HW522" s="75"/>
      <c r="HX522" s="75"/>
      <c r="HY522" s="75"/>
      <c r="HZ522" s="75"/>
      <c r="IA522" s="75"/>
      <c r="IB522" s="75"/>
      <c r="IC522" s="75"/>
      <c r="ID522" s="75"/>
      <c r="IE522" s="75"/>
      <c r="IF522" s="75"/>
      <c r="IG522" s="75"/>
      <c r="IH522" s="75"/>
      <c r="II522" s="75"/>
      <c r="IJ522" s="75"/>
      <c r="IK522" s="75"/>
      <c r="IL522" s="75"/>
      <c r="IM522" s="75"/>
      <c r="IN522" s="75"/>
      <c r="IO522" s="75"/>
      <c r="IP522" s="75"/>
      <c r="IQ522" s="75"/>
      <c r="IR522" s="75"/>
      <c r="IS522" s="75"/>
      <c r="IT522" s="75"/>
      <c r="IU522" s="75"/>
      <c r="IV522" s="75"/>
      <c r="IW522" s="75"/>
      <c r="IX522" s="75"/>
      <c r="IY522" s="75"/>
      <c r="IZ522" s="75"/>
      <c r="JA522" s="75"/>
      <c r="JB522" s="75"/>
      <c r="JC522" s="75"/>
      <c r="JD522" s="75"/>
      <c r="JE522" s="75"/>
      <c r="JF522" s="75"/>
      <c r="JG522" s="75"/>
      <c r="JH522" s="75"/>
      <c r="JI522" s="75"/>
      <c r="JJ522" s="75"/>
      <c r="JK522" s="75"/>
      <c r="JL522" s="75"/>
      <c r="JM522" s="75"/>
      <c r="JN522" s="75"/>
      <c r="JO522" s="75"/>
      <c r="JP522" s="75"/>
      <c r="JQ522" s="75"/>
      <c r="JR522" s="75"/>
      <c r="JS522" s="75"/>
      <c r="JT522" s="75"/>
      <c r="JU522" s="75"/>
      <c r="JV522" s="75"/>
      <c r="JW522" s="75"/>
      <c r="JX522" s="75"/>
      <c r="JY522" s="75"/>
      <c r="JZ522" s="75"/>
      <c r="KA522" s="75"/>
      <c r="KB522" s="75"/>
      <c r="KC522" s="75"/>
      <c r="KD522" s="75"/>
      <c r="KE522" s="75"/>
      <c r="KF522" s="75"/>
      <c r="KG522" s="75"/>
      <c r="KH522" s="75"/>
      <c r="KI522" s="75"/>
      <c r="KJ522" s="75"/>
      <c r="KK522" s="75"/>
      <c r="KL522" s="75"/>
      <c r="KM522" s="75"/>
      <c r="KN522" s="75"/>
      <c r="KO522" s="75"/>
      <c r="KP522" s="75"/>
      <c r="KQ522" s="75"/>
      <c r="KR522" s="75"/>
      <c r="KS522" s="75"/>
      <c r="KT522" s="75"/>
      <c r="KU522" s="75"/>
      <c r="KV522" s="75"/>
      <c r="KW522" s="75"/>
      <c r="KX522" s="75"/>
      <c r="KY522" s="75"/>
      <c r="KZ522" s="75"/>
      <c r="LA522" s="75"/>
      <c r="LB522" s="75"/>
      <c r="LC522" s="75"/>
      <c r="LD522" s="75"/>
      <c r="LE522" s="75"/>
      <c r="LF522" s="75"/>
      <c r="LG522" s="75"/>
      <c r="LH522" s="75"/>
      <c r="LI522" s="75"/>
      <c r="LJ522" s="75"/>
      <c r="LK522" s="75"/>
      <c r="LL522" s="75"/>
      <c r="LM522" s="75"/>
      <c r="LN522" s="75"/>
      <c r="LO522" s="75"/>
      <c r="LP522" s="75"/>
      <c r="LQ522" s="75"/>
    </row>
    <row r="523" spans="1:329" ht="39.450000000000003" customHeight="1" x14ac:dyDescent="0.3">
      <c r="A523" s="115"/>
      <c r="B523" s="116"/>
      <c r="C523" s="116"/>
      <c r="D523" s="119"/>
      <c r="E523" s="116"/>
      <c r="F523" s="116"/>
      <c r="G523" s="120"/>
      <c r="H523" s="118"/>
      <c r="I523" s="133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  <c r="CK523" s="75"/>
      <c r="CL523" s="75"/>
      <c r="CM523" s="75"/>
      <c r="CN523" s="75"/>
      <c r="CO523" s="75"/>
      <c r="CP523" s="75"/>
      <c r="CQ523" s="75"/>
      <c r="CR523" s="75"/>
      <c r="CS523" s="75"/>
      <c r="CT523" s="75"/>
      <c r="CU523" s="75"/>
      <c r="CV523" s="75"/>
      <c r="CW523" s="75"/>
      <c r="CX523" s="75"/>
      <c r="CY523" s="75"/>
      <c r="CZ523" s="75"/>
      <c r="DA523" s="75"/>
      <c r="DB523" s="75"/>
      <c r="DC523" s="75"/>
      <c r="DD523" s="75"/>
      <c r="DE523" s="75"/>
      <c r="DF523" s="75"/>
      <c r="DG523" s="75"/>
      <c r="DH523" s="75"/>
      <c r="DI523" s="75"/>
      <c r="DJ523" s="75"/>
      <c r="DK523" s="75"/>
      <c r="DL523" s="75"/>
      <c r="DM523" s="75"/>
      <c r="DN523" s="75"/>
      <c r="DO523" s="75"/>
      <c r="DP523" s="75"/>
      <c r="DQ523" s="75"/>
      <c r="DR523" s="75"/>
      <c r="DS523" s="75"/>
      <c r="DT523" s="75"/>
      <c r="DU523" s="75"/>
      <c r="DV523" s="75"/>
      <c r="DW523" s="75"/>
      <c r="DX523" s="75"/>
      <c r="DY523" s="75"/>
      <c r="DZ523" s="75"/>
      <c r="EA523" s="75"/>
      <c r="EB523" s="75"/>
      <c r="EC523" s="75"/>
      <c r="ED523" s="75"/>
      <c r="EE523" s="75"/>
      <c r="EF523" s="75"/>
      <c r="EG523" s="75"/>
      <c r="EH523" s="75"/>
      <c r="EI523" s="75"/>
      <c r="EJ523" s="75"/>
      <c r="EK523" s="75"/>
      <c r="EL523" s="75"/>
      <c r="EM523" s="75"/>
      <c r="EN523" s="75"/>
      <c r="EO523" s="75"/>
      <c r="EP523" s="75"/>
      <c r="EQ523" s="75"/>
      <c r="ER523" s="75"/>
      <c r="ES523" s="75"/>
      <c r="ET523" s="75"/>
      <c r="EU523" s="75"/>
      <c r="EV523" s="75"/>
      <c r="EW523" s="75"/>
      <c r="EX523" s="75"/>
      <c r="EY523" s="75"/>
      <c r="EZ523" s="75"/>
      <c r="FA523" s="75"/>
      <c r="FB523" s="75"/>
      <c r="FC523" s="75"/>
      <c r="FD523" s="75"/>
      <c r="FE523" s="75"/>
      <c r="FF523" s="75"/>
      <c r="FG523" s="75"/>
      <c r="FH523" s="75"/>
      <c r="FI523" s="75"/>
      <c r="FJ523" s="75"/>
      <c r="FK523" s="75"/>
      <c r="FL523" s="75"/>
      <c r="FM523" s="75"/>
      <c r="FN523" s="75"/>
      <c r="FO523" s="75"/>
      <c r="FP523" s="75"/>
      <c r="FQ523" s="75"/>
      <c r="FR523" s="75"/>
      <c r="FS523" s="75"/>
      <c r="FT523" s="75"/>
      <c r="FU523" s="75"/>
      <c r="FV523" s="75"/>
      <c r="FW523" s="75"/>
      <c r="FX523" s="75"/>
      <c r="FY523" s="75"/>
      <c r="FZ523" s="75"/>
      <c r="GA523" s="75"/>
      <c r="GB523" s="75"/>
      <c r="GC523" s="75"/>
      <c r="GD523" s="75"/>
      <c r="GE523" s="75"/>
      <c r="GF523" s="75"/>
      <c r="GG523" s="75"/>
      <c r="GH523" s="75"/>
      <c r="GI523" s="75"/>
      <c r="GJ523" s="75"/>
      <c r="GK523" s="75"/>
      <c r="GL523" s="75"/>
      <c r="GM523" s="75"/>
      <c r="GN523" s="75"/>
      <c r="GO523" s="75"/>
      <c r="GP523" s="75"/>
      <c r="GQ523" s="75"/>
      <c r="GR523" s="75"/>
      <c r="GS523" s="75"/>
      <c r="GT523" s="75"/>
      <c r="GU523" s="75"/>
      <c r="GV523" s="75"/>
      <c r="GW523" s="75"/>
      <c r="GX523" s="75"/>
      <c r="GY523" s="75"/>
      <c r="GZ523" s="75"/>
      <c r="HA523" s="75"/>
      <c r="HB523" s="75"/>
      <c r="HC523" s="75"/>
      <c r="HD523" s="75"/>
      <c r="HE523" s="75"/>
      <c r="HF523" s="75"/>
      <c r="HG523" s="75"/>
      <c r="HH523" s="75"/>
      <c r="HI523" s="75"/>
      <c r="HJ523" s="75"/>
      <c r="HK523" s="75"/>
      <c r="HL523" s="75"/>
      <c r="HM523" s="75"/>
      <c r="HN523" s="75"/>
      <c r="HO523" s="75"/>
      <c r="HP523" s="75"/>
      <c r="HQ523" s="75"/>
      <c r="HR523" s="75"/>
      <c r="HS523" s="75"/>
      <c r="HT523" s="75"/>
      <c r="HU523" s="75"/>
      <c r="HV523" s="75"/>
      <c r="HW523" s="75"/>
      <c r="HX523" s="75"/>
      <c r="HY523" s="75"/>
      <c r="HZ523" s="75"/>
      <c r="IA523" s="75"/>
      <c r="IB523" s="75"/>
      <c r="IC523" s="75"/>
      <c r="ID523" s="75"/>
      <c r="IE523" s="75"/>
      <c r="IF523" s="75"/>
      <c r="IG523" s="75"/>
      <c r="IH523" s="75"/>
      <c r="II523" s="75"/>
      <c r="IJ523" s="75"/>
      <c r="IK523" s="75"/>
      <c r="IL523" s="75"/>
      <c r="IM523" s="75"/>
      <c r="IN523" s="75"/>
      <c r="IO523" s="75"/>
      <c r="IP523" s="75"/>
      <c r="IQ523" s="75"/>
      <c r="IR523" s="75"/>
      <c r="IS523" s="75"/>
      <c r="IT523" s="75"/>
      <c r="IU523" s="75"/>
      <c r="IV523" s="75"/>
      <c r="IW523" s="75"/>
      <c r="IX523" s="75"/>
      <c r="IY523" s="75"/>
      <c r="IZ523" s="75"/>
      <c r="JA523" s="75"/>
      <c r="JB523" s="75"/>
      <c r="JC523" s="75"/>
      <c r="JD523" s="75"/>
      <c r="JE523" s="75"/>
      <c r="JF523" s="75"/>
      <c r="JG523" s="75"/>
      <c r="JH523" s="75"/>
      <c r="JI523" s="75"/>
      <c r="JJ523" s="75"/>
      <c r="JK523" s="75"/>
      <c r="JL523" s="75"/>
      <c r="JM523" s="75"/>
      <c r="JN523" s="75"/>
      <c r="JO523" s="75"/>
      <c r="JP523" s="75"/>
      <c r="JQ523" s="75"/>
      <c r="JR523" s="75"/>
      <c r="JS523" s="75"/>
      <c r="JT523" s="75"/>
      <c r="JU523" s="75"/>
      <c r="JV523" s="75"/>
      <c r="JW523" s="75"/>
      <c r="JX523" s="75"/>
      <c r="JY523" s="75"/>
      <c r="JZ523" s="75"/>
      <c r="KA523" s="75"/>
      <c r="KB523" s="75"/>
      <c r="KC523" s="75"/>
      <c r="KD523" s="75"/>
      <c r="KE523" s="75"/>
      <c r="KF523" s="75"/>
      <c r="KG523" s="75"/>
      <c r="KH523" s="75"/>
      <c r="KI523" s="75"/>
      <c r="KJ523" s="75"/>
      <c r="KK523" s="75"/>
      <c r="KL523" s="75"/>
      <c r="KM523" s="75"/>
      <c r="KN523" s="75"/>
      <c r="KO523" s="75"/>
      <c r="KP523" s="75"/>
      <c r="KQ523" s="75"/>
      <c r="KR523" s="75"/>
      <c r="KS523" s="75"/>
      <c r="KT523" s="75"/>
      <c r="KU523" s="75"/>
      <c r="KV523" s="75"/>
      <c r="KW523" s="75"/>
      <c r="KX523" s="75"/>
      <c r="KY523" s="75"/>
      <c r="KZ523" s="75"/>
      <c r="LA523" s="75"/>
      <c r="LB523" s="75"/>
      <c r="LC523" s="75"/>
      <c r="LD523" s="75"/>
      <c r="LE523" s="75"/>
      <c r="LF523" s="75"/>
      <c r="LG523" s="75"/>
      <c r="LH523" s="75"/>
      <c r="LI523" s="75"/>
      <c r="LJ523" s="75"/>
      <c r="LK523" s="75"/>
      <c r="LL523" s="75"/>
      <c r="LM523" s="75"/>
      <c r="LN523" s="75"/>
      <c r="LO523" s="75"/>
      <c r="LP523" s="75"/>
      <c r="LQ523" s="75"/>
    </row>
    <row r="524" spans="1:329" ht="43.95" customHeight="1" x14ac:dyDescent="0.3">
      <c r="A524" s="115"/>
      <c r="B524" s="116"/>
      <c r="C524" s="116"/>
      <c r="D524" s="119"/>
      <c r="E524" s="116"/>
      <c r="F524" s="116"/>
      <c r="G524" s="121"/>
      <c r="H524" s="118"/>
      <c r="I524" s="133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75"/>
      <c r="CT524" s="75"/>
      <c r="CU524" s="75"/>
      <c r="CV524" s="75"/>
      <c r="CW524" s="75"/>
      <c r="CX524" s="75"/>
      <c r="CY524" s="75"/>
      <c r="CZ524" s="75"/>
      <c r="DA524" s="75"/>
      <c r="DB524" s="75"/>
      <c r="DC524" s="75"/>
      <c r="DD524" s="75"/>
      <c r="DE524" s="75"/>
      <c r="DF524" s="75"/>
      <c r="DG524" s="75"/>
      <c r="DH524" s="75"/>
      <c r="DI524" s="75"/>
      <c r="DJ524" s="75"/>
      <c r="DK524" s="75"/>
      <c r="DL524" s="75"/>
      <c r="DM524" s="75"/>
      <c r="DN524" s="75"/>
      <c r="DO524" s="75"/>
      <c r="DP524" s="75"/>
      <c r="DQ524" s="75"/>
      <c r="DR524" s="75"/>
      <c r="DS524" s="75"/>
      <c r="DT524" s="75"/>
      <c r="DU524" s="75"/>
      <c r="DV524" s="75"/>
      <c r="DW524" s="75"/>
      <c r="DX524" s="75"/>
      <c r="DY524" s="75"/>
      <c r="DZ524" s="75"/>
      <c r="EA524" s="75"/>
      <c r="EB524" s="75"/>
      <c r="EC524" s="75"/>
      <c r="ED524" s="75"/>
      <c r="EE524" s="75"/>
      <c r="EF524" s="75"/>
      <c r="EG524" s="75"/>
      <c r="EH524" s="75"/>
      <c r="EI524" s="75"/>
      <c r="EJ524" s="75"/>
      <c r="EK524" s="75"/>
      <c r="EL524" s="75"/>
      <c r="EM524" s="75"/>
      <c r="EN524" s="75"/>
      <c r="EO524" s="75"/>
      <c r="EP524" s="75"/>
      <c r="EQ524" s="75"/>
      <c r="ER524" s="75"/>
      <c r="ES524" s="75"/>
      <c r="ET524" s="75"/>
      <c r="EU524" s="75"/>
      <c r="EV524" s="75"/>
      <c r="EW524" s="75"/>
      <c r="EX524" s="75"/>
      <c r="EY524" s="75"/>
      <c r="EZ524" s="75"/>
      <c r="FA524" s="75"/>
      <c r="FB524" s="75"/>
      <c r="FC524" s="75"/>
      <c r="FD524" s="75"/>
      <c r="FE524" s="75"/>
      <c r="FF524" s="75"/>
      <c r="FG524" s="75"/>
      <c r="FH524" s="75"/>
      <c r="FI524" s="75"/>
      <c r="FJ524" s="75"/>
      <c r="FK524" s="75"/>
      <c r="FL524" s="75"/>
      <c r="FM524" s="75"/>
      <c r="FN524" s="75"/>
      <c r="FO524" s="75"/>
      <c r="FP524" s="75"/>
      <c r="FQ524" s="75"/>
      <c r="FR524" s="75"/>
      <c r="FS524" s="75"/>
      <c r="FT524" s="75"/>
      <c r="FU524" s="75"/>
      <c r="FV524" s="75"/>
      <c r="FW524" s="75"/>
      <c r="FX524" s="75"/>
      <c r="FY524" s="75"/>
      <c r="FZ524" s="75"/>
      <c r="GA524" s="75"/>
      <c r="GB524" s="75"/>
      <c r="GC524" s="75"/>
      <c r="GD524" s="75"/>
      <c r="GE524" s="75"/>
      <c r="GF524" s="75"/>
      <c r="GG524" s="75"/>
      <c r="GH524" s="75"/>
      <c r="GI524" s="75"/>
      <c r="GJ524" s="75"/>
      <c r="GK524" s="75"/>
      <c r="GL524" s="75"/>
      <c r="GM524" s="75"/>
      <c r="GN524" s="75"/>
      <c r="GO524" s="75"/>
      <c r="GP524" s="75"/>
      <c r="GQ524" s="75"/>
      <c r="GR524" s="75"/>
      <c r="GS524" s="75"/>
      <c r="GT524" s="75"/>
      <c r="GU524" s="75"/>
      <c r="GV524" s="75"/>
      <c r="GW524" s="75"/>
      <c r="GX524" s="75"/>
      <c r="GY524" s="75"/>
      <c r="GZ524" s="75"/>
      <c r="HA524" s="75"/>
      <c r="HB524" s="75"/>
      <c r="HC524" s="75"/>
      <c r="HD524" s="75"/>
      <c r="HE524" s="75"/>
      <c r="HF524" s="75"/>
      <c r="HG524" s="75"/>
      <c r="HH524" s="75"/>
      <c r="HI524" s="75"/>
      <c r="HJ524" s="75"/>
      <c r="HK524" s="75"/>
      <c r="HL524" s="75"/>
      <c r="HM524" s="75"/>
      <c r="HN524" s="75"/>
      <c r="HO524" s="75"/>
      <c r="HP524" s="75"/>
      <c r="HQ524" s="75"/>
      <c r="HR524" s="75"/>
      <c r="HS524" s="75"/>
      <c r="HT524" s="75"/>
      <c r="HU524" s="75"/>
      <c r="HV524" s="75"/>
      <c r="HW524" s="75"/>
      <c r="HX524" s="75"/>
      <c r="HY524" s="75"/>
      <c r="HZ524" s="75"/>
      <c r="IA524" s="75"/>
      <c r="IB524" s="75"/>
      <c r="IC524" s="75"/>
      <c r="ID524" s="75"/>
      <c r="IE524" s="75"/>
      <c r="IF524" s="75"/>
      <c r="IG524" s="75"/>
      <c r="IH524" s="75"/>
      <c r="II524" s="75"/>
      <c r="IJ524" s="75"/>
      <c r="IK524" s="75"/>
      <c r="IL524" s="75"/>
      <c r="IM524" s="75"/>
      <c r="IN524" s="75"/>
      <c r="IO524" s="75"/>
      <c r="IP524" s="75"/>
      <c r="IQ524" s="75"/>
      <c r="IR524" s="75"/>
      <c r="IS524" s="75"/>
      <c r="IT524" s="75"/>
      <c r="IU524" s="75"/>
      <c r="IV524" s="75"/>
      <c r="IW524" s="75"/>
      <c r="IX524" s="75"/>
      <c r="IY524" s="75"/>
      <c r="IZ524" s="75"/>
      <c r="JA524" s="75"/>
      <c r="JB524" s="75"/>
      <c r="JC524" s="75"/>
      <c r="JD524" s="75"/>
      <c r="JE524" s="75"/>
      <c r="JF524" s="75"/>
      <c r="JG524" s="75"/>
      <c r="JH524" s="75"/>
      <c r="JI524" s="75"/>
      <c r="JJ524" s="75"/>
      <c r="JK524" s="75"/>
      <c r="JL524" s="75"/>
      <c r="JM524" s="75"/>
      <c r="JN524" s="75"/>
      <c r="JO524" s="75"/>
      <c r="JP524" s="75"/>
      <c r="JQ524" s="75"/>
      <c r="JR524" s="75"/>
      <c r="JS524" s="75"/>
      <c r="JT524" s="75"/>
      <c r="JU524" s="75"/>
      <c r="JV524" s="75"/>
      <c r="JW524" s="75"/>
      <c r="JX524" s="75"/>
      <c r="JY524" s="75"/>
      <c r="JZ524" s="75"/>
      <c r="KA524" s="75"/>
      <c r="KB524" s="75"/>
      <c r="KC524" s="75"/>
      <c r="KD524" s="75"/>
      <c r="KE524" s="75"/>
      <c r="KF524" s="75"/>
      <c r="KG524" s="75"/>
      <c r="KH524" s="75"/>
      <c r="KI524" s="75"/>
      <c r="KJ524" s="75"/>
      <c r="KK524" s="75"/>
      <c r="KL524" s="75"/>
      <c r="KM524" s="75"/>
      <c r="KN524" s="75"/>
      <c r="KO524" s="75"/>
      <c r="KP524" s="75"/>
      <c r="KQ524" s="75"/>
      <c r="KR524" s="75"/>
      <c r="KS524" s="75"/>
      <c r="KT524" s="75"/>
      <c r="KU524" s="75"/>
      <c r="KV524" s="75"/>
      <c r="KW524" s="75"/>
      <c r="KX524" s="75"/>
      <c r="KY524" s="75"/>
      <c r="KZ524" s="75"/>
      <c r="LA524" s="75"/>
      <c r="LB524" s="75"/>
      <c r="LC524" s="75"/>
      <c r="LD524" s="75"/>
      <c r="LE524" s="75"/>
      <c r="LF524" s="75"/>
      <c r="LG524" s="75"/>
      <c r="LH524" s="75"/>
      <c r="LI524" s="75"/>
      <c r="LJ524" s="75"/>
      <c r="LK524" s="75"/>
      <c r="LL524" s="75"/>
      <c r="LM524" s="75"/>
      <c r="LN524" s="75"/>
      <c r="LO524" s="75"/>
      <c r="LP524" s="75"/>
      <c r="LQ524" s="75"/>
    </row>
    <row r="525" spans="1:329" ht="47.55" customHeight="1" x14ac:dyDescent="0.3">
      <c r="A525" s="115"/>
      <c r="B525" s="116"/>
      <c r="C525" s="116"/>
      <c r="D525" s="119"/>
      <c r="E525" s="116"/>
      <c r="F525" s="116"/>
      <c r="G525" s="121"/>
      <c r="H525" s="118"/>
      <c r="I525" s="133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5"/>
      <c r="CB525" s="75"/>
      <c r="CC525" s="75"/>
      <c r="CD525" s="75"/>
      <c r="CE525" s="75"/>
      <c r="CF525" s="75"/>
      <c r="CG525" s="75"/>
      <c r="CH525" s="75"/>
      <c r="CI525" s="75"/>
      <c r="CJ525" s="75"/>
      <c r="CK525" s="75"/>
      <c r="CL525" s="75"/>
      <c r="CM525" s="75"/>
      <c r="CN525" s="75"/>
      <c r="CO525" s="75"/>
      <c r="CP525" s="75"/>
      <c r="CQ525" s="75"/>
      <c r="CR525" s="75"/>
      <c r="CS525" s="75"/>
      <c r="CT525" s="75"/>
      <c r="CU525" s="75"/>
      <c r="CV525" s="75"/>
      <c r="CW525" s="75"/>
      <c r="CX525" s="75"/>
      <c r="CY525" s="75"/>
      <c r="CZ525" s="75"/>
      <c r="DA525" s="75"/>
      <c r="DB525" s="75"/>
      <c r="DC525" s="75"/>
      <c r="DD525" s="75"/>
      <c r="DE525" s="75"/>
      <c r="DF525" s="75"/>
      <c r="DG525" s="75"/>
      <c r="DH525" s="75"/>
      <c r="DI525" s="75"/>
      <c r="DJ525" s="75"/>
      <c r="DK525" s="75"/>
      <c r="DL525" s="75"/>
      <c r="DM525" s="75"/>
      <c r="DN525" s="75"/>
      <c r="DO525" s="75"/>
      <c r="DP525" s="75"/>
      <c r="DQ525" s="75"/>
      <c r="DR525" s="75"/>
      <c r="DS525" s="75"/>
      <c r="DT525" s="75"/>
      <c r="DU525" s="75"/>
      <c r="DV525" s="75"/>
      <c r="DW525" s="75"/>
      <c r="DX525" s="75"/>
      <c r="DY525" s="75"/>
      <c r="DZ525" s="75"/>
      <c r="EA525" s="75"/>
      <c r="EB525" s="75"/>
      <c r="EC525" s="75"/>
      <c r="ED525" s="75"/>
      <c r="EE525" s="75"/>
      <c r="EF525" s="75"/>
      <c r="EG525" s="75"/>
      <c r="EH525" s="75"/>
      <c r="EI525" s="75"/>
      <c r="EJ525" s="75"/>
      <c r="EK525" s="75"/>
      <c r="EL525" s="75"/>
      <c r="EM525" s="75"/>
      <c r="EN525" s="75"/>
      <c r="EO525" s="75"/>
      <c r="EP525" s="75"/>
      <c r="EQ525" s="75"/>
      <c r="ER525" s="75"/>
      <c r="ES525" s="75"/>
      <c r="ET525" s="75"/>
      <c r="EU525" s="75"/>
      <c r="EV525" s="75"/>
      <c r="EW525" s="75"/>
      <c r="EX525" s="75"/>
      <c r="EY525" s="75"/>
      <c r="EZ525" s="75"/>
      <c r="FA525" s="75"/>
      <c r="FB525" s="75"/>
      <c r="FC525" s="75"/>
      <c r="FD525" s="75"/>
      <c r="FE525" s="75"/>
      <c r="FF525" s="75"/>
      <c r="FG525" s="75"/>
      <c r="FH525" s="75"/>
      <c r="FI525" s="75"/>
      <c r="FJ525" s="75"/>
      <c r="FK525" s="75"/>
      <c r="FL525" s="75"/>
      <c r="FM525" s="75"/>
      <c r="FN525" s="75"/>
      <c r="FO525" s="75"/>
      <c r="FP525" s="75"/>
      <c r="FQ525" s="75"/>
      <c r="FR525" s="75"/>
      <c r="FS525" s="75"/>
      <c r="FT525" s="75"/>
      <c r="FU525" s="75"/>
      <c r="FV525" s="75"/>
      <c r="FW525" s="75"/>
      <c r="FX525" s="75"/>
      <c r="FY525" s="75"/>
      <c r="FZ525" s="75"/>
      <c r="GA525" s="75"/>
      <c r="GB525" s="75"/>
      <c r="GC525" s="75"/>
      <c r="GD525" s="75"/>
      <c r="GE525" s="75"/>
      <c r="GF525" s="75"/>
      <c r="GG525" s="75"/>
      <c r="GH525" s="75"/>
      <c r="GI525" s="75"/>
      <c r="GJ525" s="75"/>
      <c r="GK525" s="75"/>
      <c r="GL525" s="75"/>
      <c r="GM525" s="75"/>
      <c r="GN525" s="75"/>
      <c r="GO525" s="75"/>
      <c r="GP525" s="75"/>
      <c r="GQ525" s="75"/>
      <c r="GR525" s="75"/>
      <c r="GS525" s="75"/>
      <c r="GT525" s="75"/>
      <c r="GU525" s="75"/>
      <c r="GV525" s="75"/>
      <c r="GW525" s="75"/>
      <c r="GX525" s="75"/>
      <c r="GY525" s="75"/>
      <c r="GZ525" s="75"/>
      <c r="HA525" s="75"/>
      <c r="HB525" s="75"/>
      <c r="HC525" s="75"/>
      <c r="HD525" s="75"/>
      <c r="HE525" s="75"/>
      <c r="HF525" s="75"/>
      <c r="HG525" s="75"/>
      <c r="HH525" s="75"/>
      <c r="HI525" s="75"/>
      <c r="HJ525" s="75"/>
      <c r="HK525" s="75"/>
      <c r="HL525" s="75"/>
      <c r="HM525" s="75"/>
      <c r="HN525" s="75"/>
      <c r="HO525" s="75"/>
      <c r="HP525" s="75"/>
      <c r="HQ525" s="75"/>
      <c r="HR525" s="75"/>
      <c r="HS525" s="75"/>
      <c r="HT525" s="75"/>
      <c r="HU525" s="75"/>
      <c r="HV525" s="75"/>
      <c r="HW525" s="75"/>
      <c r="HX525" s="75"/>
      <c r="HY525" s="75"/>
      <c r="HZ525" s="75"/>
      <c r="IA525" s="75"/>
      <c r="IB525" s="75"/>
      <c r="IC525" s="75"/>
      <c r="ID525" s="75"/>
      <c r="IE525" s="75"/>
      <c r="IF525" s="75"/>
      <c r="IG525" s="75"/>
      <c r="IH525" s="75"/>
      <c r="II525" s="75"/>
      <c r="IJ525" s="75"/>
      <c r="IK525" s="75"/>
      <c r="IL525" s="75"/>
      <c r="IM525" s="75"/>
      <c r="IN525" s="75"/>
      <c r="IO525" s="75"/>
      <c r="IP525" s="75"/>
      <c r="IQ525" s="75"/>
      <c r="IR525" s="75"/>
      <c r="IS525" s="75"/>
      <c r="IT525" s="75"/>
      <c r="IU525" s="75"/>
      <c r="IV525" s="75"/>
      <c r="IW525" s="75"/>
      <c r="IX525" s="75"/>
      <c r="IY525" s="75"/>
      <c r="IZ525" s="75"/>
      <c r="JA525" s="75"/>
      <c r="JB525" s="75"/>
      <c r="JC525" s="75"/>
      <c r="JD525" s="75"/>
      <c r="JE525" s="75"/>
      <c r="JF525" s="75"/>
      <c r="JG525" s="75"/>
      <c r="JH525" s="75"/>
      <c r="JI525" s="75"/>
      <c r="JJ525" s="75"/>
      <c r="JK525" s="75"/>
      <c r="JL525" s="75"/>
      <c r="JM525" s="75"/>
      <c r="JN525" s="75"/>
      <c r="JO525" s="75"/>
      <c r="JP525" s="75"/>
      <c r="JQ525" s="75"/>
      <c r="JR525" s="75"/>
      <c r="JS525" s="75"/>
      <c r="JT525" s="75"/>
      <c r="JU525" s="75"/>
      <c r="JV525" s="75"/>
      <c r="JW525" s="75"/>
      <c r="JX525" s="75"/>
      <c r="JY525" s="75"/>
      <c r="JZ525" s="75"/>
      <c r="KA525" s="75"/>
      <c r="KB525" s="75"/>
      <c r="KC525" s="75"/>
      <c r="KD525" s="75"/>
      <c r="KE525" s="75"/>
      <c r="KF525" s="75"/>
      <c r="KG525" s="75"/>
      <c r="KH525" s="75"/>
      <c r="KI525" s="75"/>
      <c r="KJ525" s="75"/>
      <c r="KK525" s="75"/>
      <c r="KL525" s="75"/>
      <c r="KM525" s="75"/>
      <c r="KN525" s="75"/>
      <c r="KO525" s="75"/>
      <c r="KP525" s="75"/>
      <c r="KQ525" s="75"/>
      <c r="KR525" s="75"/>
      <c r="KS525" s="75"/>
      <c r="KT525" s="75"/>
      <c r="KU525" s="75"/>
      <c r="KV525" s="75"/>
      <c r="KW525" s="75"/>
      <c r="KX525" s="75"/>
      <c r="KY525" s="75"/>
      <c r="KZ525" s="75"/>
      <c r="LA525" s="75"/>
      <c r="LB525" s="75"/>
      <c r="LC525" s="75"/>
      <c r="LD525" s="75"/>
      <c r="LE525" s="75"/>
      <c r="LF525" s="75"/>
      <c r="LG525" s="75"/>
      <c r="LH525" s="75"/>
      <c r="LI525" s="75"/>
      <c r="LJ525" s="75"/>
      <c r="LK525" s="75"/>
      <c r="LL525" s="75"/>
      <c r="LM525" s="75"/>
      <c r="LN525" s="75"/>
      <c r="LO525" s="75"/>
      <c r="LP525" s="75"/>
      <c r="LQ525" s="75"/>
    </row>
    <row r="526" spans="1:329" ht="54" customHeight="1" x14ac:dyDescent="0.3">
      <c r="A526" s="115"/>
      <c r="B526" s="116"/>
      <c r="C526" s="116"/>
      <c r="D526" s="119"/>
      <c r="E526" s="116"/>
      <c r="F526" s="116"/>
      <c r="G526" s="122"/>
      <c r="H526" s="118"/>
      <c r="I526" s="133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  <c r="CK526" s="75"/>
      <c r="CL526" s="75"/>
      <c r="CM526" s="75"/>
      <c r="CN526" s="75"/>
      <c r="CO526" s="75"/>
      <c r="CP526" s="75"/>
      <c r="CQ526" s="75"/>
      <c r="CR526" s="75"/>
      <c r="CS526" s="75"/>
      <c r="CT526" s="75"/>
      <c r="CU526" s="75"/>
      <c r="CV526" s="75"/>
      <c r="CW526" s="75"/>
      <c r="CX526" s="75"/>
      <c r="CY526" s="75"/>
      <c r="CZ526" s="75"/>
      <c r="DA526" s="75"/>
      <c r="DB526" s="75"/>
      <c r="DC526" s="75"/>
      <c r="DD526" s="75"/>
      <c r="DE526" s="75"/>
      <c r="DF526" s="75"/>
      <c r="DG526" s="75"/>
      <c r="DH526" s="75"/>
      <c r="DI526" s="75"/>
      <c r="DJ526" s="75"/>
      <c r="DK526" s="75"/>
      <c r="DL526" s="75"/>
      <c r="DM526" s="75"/>
      <c r="DN526" s="75"/>
      <c r="DO526" s="75"/>
      <c r="DP526" s="75"/>
      <c r="DQ526" s="75"/>
      <c r="DR526" s="75"/>
      <c r="DS526" s="75"/>
      <c r="DT526" s="75"/>
      <c r="DU526" s="75"/>
      <c r="DV526" s="75"/>
      <c r="DW526" s="75"/>
      <c r="DX526" s="75"/>
      <c r="DY526" s="75"/>
      <c r="DZ526" s="75"/>
      <c r="EA526" s="75"/>
      <c r="EB526" s="75"/>
      <c r="EC526" s="75"/>
      <c r="ED526" s="75"/>
      <c r="EE526" s="75"/>
      <c r="EF526" s="75"/>
      <c r="EG526" s="75"/>
      <c r="EH526" s="75"/>
      <c r="EI526" s="75"/>
      <c r="EJ526" s="75"/>
      <c r="EK526" s="75"/>
      <c r="EL526" s="75"/>
      <c r="EM526" s="75"/>
      <c r="EN526" s="75"/>
      <c r="EO526" s="75"/>
      <c r="EP526" s="75"/>
      <c r="EQ526" s="75"/>
      <c r="ER526" s="75"/>
      <c r="ES526" s="75"/>
      <c r="ET526" s="75"/>
      <c r="EU526" s="75"/>
      <c r="EV526" s="75"/>
      <c r="EW526" s="75"/>
      <c r="EX526" s="75"/>
      <c r="EY526" s="75"/>
      <c r="EZ526" s="75"/>
      <c r="FA526" s="75"/>
      <c r="FB526" s="75"/>
      <c r="FC526" s="75"/>
      <c r="FD526" s="75"/>
      <c r="FE526" s="75"/>
      <c r="FF526" s="75"/>
      <c r="FG526" s="75"/>
      <c r="FH526" s="75"/>
      <c r="FI526" s="75"/>
      <c r="FJ526" s="75"/>
      <c r="FK526" s="75"/>
      <c r="FL526" s="75"/>
      <c r="FM526" s="75"/>
      <c r="FN526" s="75"/>
      <c r="FO526" s="75"/>
      <c r="FP526" s="75"/>
      <c r="FQ526" s="75"/>
      <c r="FR526" s="75"/>
      <c r="FS526" s="75"/>
      <c r="FT526" s="75"/>
      <c r="FU526" s="75"/>
      <c r="FV526" s="75"/>
      <c r="FW526" s="75"/>
      <c r="FX526" s="75"/>
      <c r="FY526" s="75"/>
      <c r="FZ526" s="75"/>
      <c r="GA526" s="75"/>
      <c r="GB526" s="75"/>
      <c r="GC526" s="75"/>
      <c r="GD526" s="75"/>
      <c r="GE526" s="75"/>
      <c r="GF526" s="75"/>
      <c r="GG526" s="75"/>
      <c r="GH526" s="75"/>
      <c r="GI526" s="75"/>
      <c r="GJ526" s="75"/>
      <c r="GK526" s="75"/>
      <c r="GL526" s="75"/>
      <c r="GM526" s="75"/>
      <c r="GN526" s="75"/>
      <c r="GO526" s="75"/>
      <c r="GP526" s="75"/>
      <c r="GQ526" s="75"/>
      <c r="GR526" s="75"/>
      <c r="GS526" s="75"/>
      <c r="GT526" s="75"/>
      <c r="GU526" s="75"/>
      <c r="GV526" s="75"/>
      <c r="GW526" s="75"/>
      <c r="GX526" s="75"/>
      <c r="GY526" s="75"/>
      <c r="GZ526" s="75"/>
      <c r="HA526" s="75"/>
      <c r="HB526" s="75"/>
      <c r="HC526" s="75"/>
      <c r="HD526" s="75"/>
      <c r="HE526" s="75"/>
      <c r="HF526" s="75"/>
      <c r="HG526" s="75"/>
      <c r="HH526" s="75"/>
      <c r="HI526" s="75"/>
      <c r="HJ526" s="75"/>
      <c r="HK526" s="75"/>
      <c r="HL526" s="75"/>
      <c r="HM526" s="75"/>
      <c r="HN526" s="75"/>
      <c r="HO526" s="75"/>
      <c r="HP526" s="75"/>
      <c r="HQ526" s="75"/>
      <c r="HR526" s="75"/>
      <c r="HS526" s="75"/>
      <c r="HT526" s="75"/>
      <c r="HU526" s="75"/>
      <c r="HV526" s="75"/>
      <c r="HW526" s="75"/>
      <c r="HX526" s="75"/>
      <c r="HY526" s="75"/>
      <c r="HZ526" s="75"/>
      <c r="IA526" s="75"/>
      <c r="IB526" s="75"/>
      <c r="IC526" s="75"/>
      <c r="ID526" s="75"/>
      <c r="IE526" s="75"/>
      <c r="IF526" s="75"/>
      <c r="IG526" s="75"/>
      <c r="IH526" s="75"/>
      <c r="II526" s="75"/>
      <c r="IJ526" s="75"/>
      <c r="IK526" s="75"/>
      <c r="IL526" s="75"/>
      <c r="IM526" s="75"/>
      <c r="IN526" s="75"/>
      <c r="IO526" s="75"/>
      <c r="IP526" s="75"/>
      <c r="IQ526" s="75"/>
      <c r="IR526" s="75"/>
      <c r="IS526" s="75"/>
      <c r="IT526" s="75"/>
      <c r="IU526" s="75"/>
      <c r="IV526" s="75"/>
      <c r="IW526" s="75"/>
      <c r="IX526" s="75"/>
      <c r="IY526" s="75"/>
      <c r="IZ526" s="75"/>
      <c r="JA526" s="75"/>
      <c r="JB526" s="75"/>
      <c r="JC526" s="75"/>
      <c r="JD526" s="75"/>
      <c r="JE526" s="75"/>
      <c r="JF526" s="75"/>
      <c r="JG526" s="75"/>
      <c r="JH526" s="75"/>
      <c r="JI526" s="75"/>
      <c r="JJ526" s="75"/>
      <c r="JK526" s="75"/>
      <c r="JL526" s="75"/>
      <c r="JM526" s="75"/>
      <c r="JN526" s="75"/>
      <c r="JO526" s="75"/>
      <c r="JP526" s="75"/>
      <c r="JQ526" s="75"/>
      <c r="JR526" s="75"/>
      <c r="JS526" s="75"/>
      <c r="JT526" s="75"/>
      <c r="JU526" s="75"/>
      <c r="JV526" s="75"/>
      <c r="JW526" s="75"/>
      <c r="JX526" s="75"/>
      <c r="JY526" s="75"/>
      <c r="JZ526" s="75"/>
      <c r="KA526" s="75"/>
      <c r="KB526" s="75"/>
      <c r="KC526" s="75"/>
      <c r="KD526" s="75"/>
      <c r="KE526" s="75"/>
      <c r="KF526" s="75"/>
      <c r="KG526" s="75"/>
      <c r="KH526" s="75"/>
      <c r="KI526" s="75"/>
      <c r="KJ526" s="75"/>
      <c r="KK526" s="75"/>
      <c r="KL526" s="75"/>
      <c r="KM526" s="75"/>
      <c r="KN526" s="75"/>
      <c r="KO526" s="75"/>
      <c r="KP526" s="75"/>
      <c r="KQ526" s="75"/>
      <c r="KR526" s="75"/>
      <c r="KS526" s="75"/>
      <c r="KT526" s="75"/>
      <c r="KU526" s="75"/>
      <c r="KV526" s="75"/>
      <c r="KW526" s="75"/>
      <c r="KX526" s="75"/>
      <c r="KY526" s="75"/>
      <c r="KZ526" s="75"/>
      <c r="LA526" s="75"/>
      <c r="LB526" s="75"/>
      <c r="LC526" s="75"/>
      <c r="LD526" s="75"/>
      <c r="LE526" s="75"/>
      <c r="LF526" s="75"/>
      <c r="LG526" s="75"/>
      <c r="LH526" s="75"/>
      <c r="LI526" s="75"/>
      <c r="LJ526" s="75"/>
      <c r="LK526" s="75"/>
      <c r="LL526" s="75"/>
      <c r="LM526" s="75"/>
      <c r="LN526" s="75"/>
      <c r="LO526" s="75"/>
      <c r="LP526" s="75"/>
      <c r="LQ526" s="75"/>
    </row>
    <row r="527" spans="1:329" ht="52.5" customHeight="1" x14ac:dyDescent="0.3">
      <c r="A527" s="115"/>
      <c r="B527" s="116"/>
      <c r="C527" s="116"/>
      <c r="D527" s="119"/>
      <c r="E527" s="116"/>
      <c r="F527" s="116"/>
      <c r="G527" s="122"/>
      <c r="H527" s="118"/>
      <c r="I527" s="133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5"/>
      <c r="CB527" s="75"/>
      <c r="CC527" s="75"/>
      <c r="CD527" s="75"/>
      <c r="CE527" s="75"/>
      <c r="CF527" s="75"/>
      <c r="CG527" s="75"/>
      <c r="CH527" s="75"/>
      <c r="CI527" s="75"/>
      <c r="CJ527" s="75"/>
      <c r="CK527" s="75"/>
      <c r="CL527" s="75"/>
      <c r="CM527" s="75"/>
      <c r="CN527" s="75"/>
      <c r="CO527" s="75"/>
      <c r="CP527" s="75"/>
      <c r="CQ527" s="75"/>
      <c r="CR527" s="75"/>
      <c r="CS527" s="75"/>
      <c r="CT527" s="75"/>
      <c r="CU527" s="75"/>
      <c r="CV527" s="75"/>
      <c r="CW527" s="75"/>
      <c r="CX527" s="75"/>
      <c r="CY527" s="75"/>
      <c r="CZ527" s="75"/>
      <c r="DA527" s="75"/>
      <c r="DB527" s="75"/>
      <c r="DC527" s="75"/>
      <c r="DD527" s="75"/>
      <c r="DE527" s="75"/>
      <c r="DF527" s="75"/>
      <c r="DG527" s="75"/>
      <c r="DH527" s="75"/>
      <c r="DI527" s="75"/>
      <c r="DJ527" s="75"/>
      <c r="DK527" s="75"/>
      <c r="DL527" s="75"/>
      <c r="DM527" s="75"/>
      <c r="DN527" s="75"/>
      <c r="DO527" s="75"/>
      <c r="DP527" s="75"/>
      <c r="DQ527" s="75"/>
      <c r="DR527" s="75"/>
      <c r="DS527" s="75"/>
      <c r="DT527" s="75"/>
      <c r="DU527" s="75"/>
      <c r="DV527" s="75"/>
      <c r="DW527" s="75"/>
      <c r="DX527" s="75"/>
      <c r="DY527" s="75"/>
      <c r="DZ527" s="75"/>
      <c r="EA527" s="75"/>
      <c r="EB527" s="75"/>
      <c r="EC527" s="75"/>
      <c r="ED527" s="75"/>
      <c r="EE527" s="75"/>
      <c r="EF527" s="75"/>
      <c r="EG527" s="75"/>
      <c r="EH527" s="75"/>
      <c r="EI527" s="75"/>
      <c r="EJ527" s="75"/>
      <c r="EK527" s="75"/>
      <c r="EL527" s="75"/>
      <c r="EM527" s="75"/>
      <c r="EN527" s="75"/>
      <c r="EO527" s="75"/>
      <c r="EP527" s="75"/>
      <c r="EQ527" s="75"/>
      <c r="ER527" s="75"/>
      <c r="ES527" s="75"/>
      <c r="ET527" s="75"/>
      <c r="EU527" s="75"/>
      <c r="EV527" s="75"/>
      <c r="EW527" s="75"/>
      <c r="EX527" s="75"/>
      <c r="EY527" s="75"/>
      <c r="EZ527" s="75"/>
      <c r="FA527" s="75"/>
      <c r="FB527" s="75"/>
      <c r="FC527" s="75"/>
      <c r="FD527" s="75"/>
      <c r="FE527" s="75"/>
      <c r="FF527" s="75"/>
      <c r="FG527" s="75"/>
      <c r="FH527" s="75"/>
      <c r="FI527" s="75"/>
      <c r="FJ527" s="75"/>
      <c r="FK527" s="75"/>
      <c r="FL527" s="75"/>
      <c r="FM527" s="75"/>
      <c r="FN527" s="75"/>
      <c r="FO527" s="75"/>
      <c r="FP527" s="75"/>
      <c r="FQ527" s="75"/>
      <c r="FR527" s="75"/>
      <c r="FS527" s="75"/>
      <c r="FT527" s="75"/>
      <c r="FU527" s="75"/>
      <c r="FV527" s="75"/>
      <c r="FW527" s="75"/>
      <c r="FX527" s="75"/>
      <c r="FY527" s="75"/>
      <c r="FZ527" s="75"/>
      <c r="GA527" s="75"/>
      <c r="GB527" s="75"/>
      <c r="GC527" s="75"/>
      <c r="GD527" s="75"/>
      <c r="GE527" s="75"/>
      <c r="GF527" s="75"/>
      <c r="GG527" s="75"/>
      <c r="GH527" s="75"/>
      <c r="GI527" s="75"/>
      <c r="GJ527" s="75"/>
      <c r="GK527" s="75"/>
      <c r="GL527" s="75"/>
      <c r="GM527" s="75"/>
      <c r="GN527" s="75"/>
      <c r="GO527" s="75"/>
      <c r="GP527" s="75"/>
      <c r="GQ527" s="75"/>
      <c r="GR527" s="75"/>
      <c r="GS527" s="75"/>
      <c r="GT527" s="75"/>
      <c r="GU527" s="75"/>
      <c r="GV527" s="75"/>
      <c r="GW527" s="75"/>
      <c r="GX527" s="75"/>
      <c r="GY527" s="75"/>
      <c r="GZ527" s="75"/>
      <c r="HA527" s="75"/>
      <c r="HB527" s="75"/>
      <c r="HC527" s="75"/>
      <c r="HD527" s="75"/>
      <c r="HE527" s="75"/>
      <c r="HF527" s="75"/>
      <c r="HG527" s="75"/>
      <c r="HH527" s="75"/>
      <c r="HI527" s="75"/>
      <c r="HJ527" s="75"/>
      <c r="HK527" s="75"/>
      <c r="HL527" s="75"/>
      <c r="HM527" s="75"/>
      <c r="HN527" s="75"/>
      <c r="HO527" s="75"/>
      <c r="HP527" s="75"/>
      <c r="HQ527" s="75"/>
      <c r="HR527" s="75"/>
      <c r="HS527" s="75"/>
      <c r="HT527" s="75"/>
      <c r="HU527" s="75"/>
      <c r="HV527" s="75"/>
      <c r="HW527" s="75"/>
      <c r="HX527" s="75"/>
      <c r="HY527" s="75"/>
      <c r="HZ527" s="75"/>
      <c r="IA527" s="75"/>
      <c r="IB527" s="75"/>
      <c r="IC527" s="75"/>
      <c r="ID527" s="75"/>
      <c r="IE527" s="75"/>
      <c r="IF527" s="75"/>
      <c r="IG527" s="75"/>
      <c r="IH527" s="75"/>
      <c r="II527" s="75"/>
      <c r="IJ527" s="75"/>
      <c r="IK527" s="75"/>
      <c r="IL527" s="75"/>
      <c r="IM527" s="75"/>
      <c r="IN527" s="75"/>
      <c r="IO527" s="75"/>
      <c r="IP527" s="75"/>
      <c r="IQ527" s="75"/>
      <c r="IR527" s="75"/>
      <c r="IS527" s="75"/>
      <c r="IT527" s="75"/>
      <c r="IU527" s="75"/>
      <c r="IV527" s="75"/>
      <c r="IW527" s="75"/>
      <c r="IX527" s="75"/>
      <c r="IY527" s="75"/>
      <c r="IZ527" s="75"/>
      <c r="JA527" s="75"/>
      <c r="JB527" s="75"/>
      <c r="JC527" s="75"/>
      <c r="JD527" s="75"/>
      <c r="JE527" s="75"/>
      <c r="JF527" s="75"/>
      <c r="JG527" s="75"/>
      <c r="JH527" s="75"/>
      <c r="JI527" s="75"/>
      <c r="JJ527" s="75"/>
      <c r="JK527" s="75"/>
      <c r="JL527" s="75"/>
      <c r="JM527" s="75"/>
      <c r="JN527" s="75"/>
      <c r="JO527" s="75"/>
      <c r="JP527" s="75"/>
      <c r="JQ527" s="75"/>
      <c r="JR527" s="75"/>
      <c r="JS527" s="75"/>
      <c r="JT527" s="75"/>
      <c r="JU527" s="75"/>
      <c r="JV527" s="75"/>
      <c r="JW527" s="75"/>
      <c r="JX527" s="75"/>
      <c r="JY527" s="75"/>
      <c r="JZ527" s="75"/>
      <c r="KA527" s="75"/>
      <c r="KB527" s="75"/>
      <c r="KC527" s="75"/>
      <c r="KD527" s="75"/>
      <c r="KE527" s="75"/>
      <c r="KF527" s="75"/>
      <c r="KG527" s="75"/>
      <c r="KH527" s="75"/>
      <c r="KI527" s="75"/>
      <c r="KJ527" s="75"/>
      <c r="KK527" s="75"/>
      <c r="KL527" s="75"/>
      <c r="KM527" s="75"/>
      <c r="KN527" s="75"/>
      <c r="KO527" s="75"/>
      <c r="KP527" s="75"/>
      <c r="KQ527" s="75"/>
      <c r="KR527" s="75"/>
      <c r="KS527" s="75"/>
      <c r="KT527" s="75"/>
      <c r="KU527" s="75"/>
      <c r="KV527" s="75"/>
      <c r="KW527" s="75"/>
      <c r="KX527" s="75"/>
      <c r="KY527" s="75"/>
      <c r="KZ527" s="75"/>
      <c r="LA527" s="75"/>
      <c r="LB527" s="75"/>
      <c r="LC527" s="75"/>
      <c r="LD527" s="75"/>
      <c r="LE527" s="75"/>
      <c r="LF527" s="75"/>
      <c r="LG527" s="75"/>
      <c r="LH527" s="75"/>
      <c r="LI527" s="75"/>
      <c r="LJ527" s="75"/>
      <c r="LK527" s="75"/>
      <c r="LL527" s="75"/>
      <c r="LM527" s="75"/>
      <c r="LN527" s="75"/>
      <c r="LO527" s="75"/>
      <c r="LP527" s="75"/>
      <c r="LQ527" s="75"/>
    </row>
    <row r="528" spans="1:329" ht="42.45" customHeight="1" x14ac:dyDescent="0.3">
      <c r="A528" s="115"/>
      <c r="B528" s="116"/>
      <c r="C528" s="116"/>
      <c r="D528" s="119"/>
      <c r="E528" s="116"/>
      <c r="F528" s="116"/>
      <c r="G528" s="122"/>
      <c r="H528" s="118"/>
      <c r="I528" s="133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  <c r="CK528" s="75"/>
      <c r="CL528" s="75"/>
      <c r="CM528" s="75"/>
      <c r="CN528" s="75"/>
      <c r="CO528" s="75"/>
      <c r="CP528" s="75"/>
      <c r="CQ528" s="75"/>
      <c r="CR528" s="75"/>
      <c r="CS528" s="75"/>
      <c r="CT528" s="75"/>
      <c r="CU528" s="75"/>
      <c r="CV528" s="75"/>
      <c r="CW528" s="75"/>
      <c r="CX528" s="75"/>
      <c r="CY528" s="75"/>
      <c r="CZ528" s="75"/>
      <c r="DA528" s="75"/>
      <c r="DB528" s="75"/>
      <c r="DC528" s="75"/>
      <c r="DD528" s="75"/>
      <c r="DE528" s="75"/>
      <c r="DF528" s="75"/>
      <c r="DG528" s="75"/>
      <c r="DH528" s="75"/>
      <c r="DI528" s="75"/>
      <c r="DJ528" s="75"/>
      <c r="DK528" s="75"/>
      <c r="DL528" s="75"/>
      <c r="DM528" s="75"/>
      <c r="DN528" s="75"/>
      <c r="DO528" s="75"/>
      <c r="DP528" s="75"/>
      <c r="DQ528" s="75"/>
      <c r="DR528" s="75"/>
      <c r="DS528" s="75"/>
      <c r="DT528" s="75"/>
      <c r="DU528" s="75"/>
      <c r="DV528" s="75"/>
      <c r="DW528" s="75"/>
      <c r="DX528" s="75"/>
      <c r="DY528" s="75"/>
      <c r="DZ528" s="75"/>
      <c r="EA528" s="75"/>
      <c r="EB528" s="75"/>
      <c r="EC528" s="75"/>
      <c r="ED528" s="75"/>
      <c r="EE528" s="75"/>
      <c r="EF528" s="75"/>
      <c r="EG528" s="75"/>
      <c r="EH528" s="75"/>
      <c r="EI528" s="75"/>
      <c r="EJ528" s="75"/>
      <c r="EK528" s="75"/>
      <c r="EL528" s="75"/>
      <c r="EM528" s="75"/>
      <c r="EN528" s="75"/>
      <c r="EO528" s="75"/>
      <c r="EP528" s="75"/>
      <c r="EQ528" s="75"/>
      <c r="ER528" s="75"/>
      <c r="ES528" s="75"/>
      <c r="ET528" s="75"/>
      <c r="EU528" s="75"/>
      <c r="EV528" s="75"/>
      <c r="EW528" s="75"/>
      <c r="EX528" s="75"/>
      <c r="EY528" s="75"/>
      <c r="EZ528" s="75"/>
      <c r="FA528" s="75"/>
      <c r="FB528" s="75"/>
      <c r="FC528" s="75"/>
      <c r="FD528" s="75"/>
      <c r="FE528" s="75"/>
      <c r="FF528" s="75"/>
      <c r="FG528" s="75"/>
      <c r="FH528" s="75"/>
      <c r="FI528" s="75"/>
      <c r="FJ528" s="75"/>
      <c r="FK528" s="75"/>
      <c r="FL528" s="75"/>
      <c r="FM528" s="75"/>
      <c r="FN528" s="75"/>
      <c r="FO528" s="75"/>
      <c r="FP528" s="75"/>
      <c r="FQ528" s="75"/>
      <c r="FR528" s="75"/>
      <c r="FS528" s="75"/>
      <c r="FT528" s="75"/>
      <c r="FU528" s="75"/>
      <c r="FV528" s="75"/>
      <c r="FW528" s="75"/>
      <c r="FX528" s="75"/>
      <c r="FY528" s="75"/>
      <c r="FZ528" s="75"/>
      <c r="GA528" s="75"/>
      <c r="GB528" s="75"/>
      <c r="GC528" s="75"/>
      <c r="GD528" s="75"/>
      <c r="GE528" s="75"/>
      <c r="GF528" s="75"/>
      <c r="GG528" s="75"/>
      <c r="GH528" s="75"/>
      <c r="GI528" s="75"/>
      <c r="GJ528" s="75"/>
      <c r="GK528" s="75"/>
      <c r="GL528" s="75"/>
      <c r="GM528" s="75"/>
      <c r="GN528" s="75"/>
      <c r="GO528" s="75"/>
      <c r="GP528" s="75"/>
      <c r="GQ528" s="75"/>
      <c r="GR528" s="75"/>
      <c r="GS528" s="75"/>
      <c r="GT528" s="75"/>
      <c r="GU528" s="75"/>
      <c r="GV528" s="75"/>
      <c r="GW528" s="75"/>
      <c r="GX528" s="75"/>
      <c r="GY528" s="75"/>
      <c r="GZ528" s="75"/>
      <c r="HA528" s="75"/>
      <c r="HB528" s="75"/>
      <c r="HC528" s="75"/>
      <c r="HD528" s="75"/>
      <c r="HE528" s="75"/>
      <c r="HF528" s="75"/>
      <c r="HG528" s="75"/>
      <c r="HH528" s="75"/>
      <c r="HI528" s="75"/>
      <c r="HJ528" s="75"/>
      <c r="HK528" s="75"/>
      <c r="HL528" s="75"/>
      <c r="HM528" s="75"/>
      <c r="HN528" s="75"/>
      <c r="HO528" s="75"/>
      <c r="HP528" s="75"/>
      <c r="HQ528" s="75"/>
      <c r="HR528" s="75"/>
      <c r="HS528" s="75"/>
      <c r="HT528" s="75"/>
      <c r="HU528" s="75"/>
      <c r="HV528" s="75"/>
      <c r="HW528" s="75"/>
      <c r="HX528" s="75"/>
      <c r="HY528" s="75"/>
      <c r="HZ528" s="75"/>
      <c r="IA528" s="75"/>
      <c r="IB528" s="75"/>
      <c r="IC528" s="75"/>
      <c r="ID528" s="75"/>
      <c r="IE528" s="75"/>
      <c r="IF528" s="75"/>
      <c r="IG528" s="75"/>
      <c r="IH528" s="75"/>
      <c r="II528" s="75"/>
      <c r="IJ528" s="75"/>
      <c r="IK528" s="75"/>
      <c r="IL528" s="75"/>
      <c r="IM528" s="75"/>
      <c r="IN528" s="75"/>
      <c r="IO528" s="75"/>
      <c r="IP528" s="75"/>
      <c r="IQ528" s="75"/>
      <c r="IR528" s="75"/>
      <c r="IS528" s="75"/>
      <c r="IT528" s="75"/>
      <c r="IU528" s="75"/>
      <c r="IV528" s="75"/>
      <c r="IW528" s="75"/>
      <c r="IX528" s="75"/>
      <c r="IY528" s="75"/>
      <c r="IZ528" s="75"/>
      <c r="JA528" s="75"/>
      <c r="JB528" s="75"/>
      <c r="JC528" s="75"/>
      <c r="JD528" s="75"/>
      <c r="JE528" s="75"/>
      <c r="JF528" s="75"/>
      <c r="JG528" s="75"/>
      <c r="JH528" s="75"/>
      <c r="JI528" s="75"/>
      <c r="JJ528" s="75"/>
      <c r="JK528" s="75"/>
      <c r="JL528" s="75"/>
      <c r="JM528" s="75"/>
      <c r="JN528" s="75"/>
      <c r="JO528" s="75"/>
      <c r="JP528" s="75"/>
      <c r="JQ528" s="75"/>
      <c r="JR528" s="75"/>
      <c r="JS528" s="75"/>
      <c r="JT528" s="75"/>
      <c r="JU528" s="75"/>
      <c r="JV528" s="75"/>
      <c r="JW528" s="75"/>
      <c r="JX528" s="75"/>
      <c r="JY528" s="75"/>
      <c r="JZ528" s="75"/>
      <c r="KA528" s="75"/>
      <c r="KB528" s="75"/>
      <c r="KC528" s="75"/>
      <c r="KD528" s="75"/>
      <c r="KE528" s="75"/>
      <c r="KF528" s="75"/>
      <c r="KG528" s="75"/>
      <c r="KH528" s="75"/>
      <c r="KI528" s="75"/>
      <c r="KJ528" s="75"/>
      <c r="KK528" s="75"/>
      <c r="KL528" s="75"/>
      <c r="KM528" s="75"/>
      <c r="KN528" s="75"/>
      <c r="KO528" s="75"/>
      <c r="KP528" s="75"/>
      <c r="KQ528" s="75"/>
      <c r="KR528" s="75"/>
      <c r="KS528" s="75"/>
      <c r="KT528" s="75"/>
      <c r="KU528" s="75"/>
      <c r="KV528" s="75"/>
      <c r="KW528" s="75"/>
      <c r="KX528" s="75"/>
      <c r="KY528" s="75"/>
      <c r="KZ528" s="75"/>
      <c r="LA528" s="75"/>
      <c r="LB528" s="75"/>
      <c r="LC528" s="75"/>
      <c r="LD528" s="75"/>
      <c r="LE528" s="75"/>
      <c r="LF528" s="75"/>
      <c r="LG528" s="75"/>
      <c r="LH528" s="75"/>
      <c r="LI528" s="75"/>
      <c r="LJ528" s="75"/>
      <c r="LK528" s="75"/>
      <c r="LL528" s="75"/>
      <c r="LM528" s="75"/>
      <c r="LN528" s="75"/>
      <c r="LO528" s="75"/>
      <c r="LP528" s="75"/>
      <c r="LQ528" s="75"/>
    </row>
    <row r="529" spans="1:329" ht="46.95" customHeight="1" x14ac:dyDescent="0.3">
      <c r="A529" s="115"/>
      <c r="B529" s="116"/>
      <c r="C529" s="116"/>
      <c r="D529" s="119"/>
      <c r="E529" s="116"/>
      <c r="F529" s="116"/>
      <c r="G529" s="122"/>
      <c r="H529" s="118"/>
      <c r="I529" s="133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5"/>
      <c r="CB529" s="75"/>
      <c r="CC529" s="75"/>
      <c r="CD529" s="75"/>
      <c r="CE529" s="75"/>
      <c r="CF529" s="75"/>
      <c r="CG529" s="75"/>
      <c r="CH529" s="75"/>
      <c r="CI529" s="75"/>
      <c r="CJ529" s="75"/>
      <c r="CK529" s="75"/>
      <c r="CL529" s="75"/>
      <c r="CM529" s="75"/>
      <c r="CN529" s="75"/>
      <c r="CO529" s="75"/>
      <c r="CP529" s="75"/>
      <c r="CQ529" s="75"/>
      <c r="CR529" s="75"/>
      <c r="CS529" s="75"/>
      <c r="CT529" s="75"/>
      <c r="CU529" s="75"/>
      <c r="CV529" s="75"/>
      <c r="CW529" s="75"/>
      <c r="CX529" s="75"/>
      <c r="CY529" s="75"/>
      <c r="CZ529" s="75"/>
      <c r="DA529" s="75"/>
      <c r="DB529" s="75"/>
      <c r="DC529" s="75"/>
      <c r="DD529" s="75"/>
      <c r="DE529" s="75"/>
      <c r="DF529" s="75"/>
      <c r="DG529" s="75"/>
      <c r="DH529" s="75"/>
      <c r="DI529" s="75"/>
      <c r="DJ529" s="75"/>
      <c r="DK529" s="75"/>
      <c r="DL529" s="75"/>
      <c r="DM529" s="75"/>
      <c r="DN529" s="75"/>
      <c r="DO529" s="75"/>
      <c r="DP529" s="75"/>
      <c r="DQ529" s="75"/>
      <c r="DR529" s="75"/>
      <c r="DS529" s="75"/>
      <c r="DT529" s="75"/>
      <c r="DU529" s="75"/>
      <c r="DV529" s="75"/>
      <c r="DW529" s="75"/>
      <c r="DX529" s="75"/>
      <c r="DY529" s="75"/>
      <c r="DZ529" s="75"/>
      <c r="EA529" s="75"/>
      <c r="EB529" s="75"/>
      <c r="EC529" s="75"/>
      <c r="ED529" s="75"/>
      <c r="EE529" s="75"/>
      <c r="EF529" s="75"/>
      <c r="EG529" s="75"/>
      <c r="EH529" s="75"/>
      <c r="EI529" s="75"/>
      <c r="EJ529" s="75"/>
      <c r="EK529" s="75"/>
      <c r="EL529" s="75"/>
      <c r="EM529" s="75"/>
      <c r="EN529" s="75"/>
      <c r="EO529" s="75"/>
      <c r="EP529" s="75"/>
      <c r="EQ529" s="75"/>
      <c r="ER529" s="75"/>
      <c r="ES529" s="75"/>
      <c r="ET529" s="75"/>
      <c r="EU529" s="75"/>
      <c r="EV529" s="75"/>
      <c r="EW529" s="75"/>
      <c r="EX529" s="75"/>
      <c r="EY529" s="75"/>
      <c r="EZ529" s="75"/>
      <c r="FA529" s="75"/>
      <c r="FB529" s="75"/>
      <c r="FC529" s="75"/>
      <c r="FD529" s="75"/>
      <c r="FE529" s="75"/>
      <c r="FF529" s="75"/>
      <c r="FG529" s="75"/>
      <c r="FH529" s="75"/>
      <c r="FI529" s="75"/>
      <c r="FJ529" s="75"/>
      <c r="FK529" s="75"/>
      <c r="FL529" s="75"/>
      <c r="FM529" s="75"/>
      <c r="FN529" s="75"/>
      <c r="FO529" s="75"/>
      <c r="FP529" s="75"/>
      <c r="FQ529" s="75"/>
      <c r="FR529" s="75"/>
      <c r="FS529" s="75"/>
      <c r="FT529" s="75"/>
      <c r="FU529" s="75"/>
      <c r="FV529" s="75"/>
      <c r="FW529" s="75"/>
      <c r="FX529" s="75"/>
      <c r="FY529" s="75"/>
      <c r="FZ529" s="75"/>
      <c r="GA529" s="75"/>
      <c r="GB529" s="75"/>
      <c r="GC529" s="75"/>
      <c r="GD529" s="75"/>
      <c r="GE529" s="75"/>
      <c r="GF529" s="75"/>
      <c r="GG529" s="75"/>
      <c r="GH529" s="75"/>
      <c r="GI529" s="75"/>
      <c r="GJ529" s="75"/>
      <c r="GK529" s="75"/>
      <c r="GL529" s="75"/>
      <c r="GM529" s="75"/>
      <c r="GN529" s="75"/>
      <c r="GO529" s="75"/>
      <c r="GP529" s="75"/>
      <c r="GQ529" s="75"/>
      <c r="GR529" s="75"/>
      <c r="GS529" s="75"/>
      <c r="GT529" s="75"/>
      <c r="GU529" s="75"/>
      <c r="GV529" s="75"/>
      <c r="GW529" s="75"/>
      <c r="GX529" s="75"/>
      <c r="GY529" s="75"/>
      <c r="GZ529" s="75"/>
      <c r="HA529" s="75"/>
      <c r="HB529" s="75"/>
      <c r="HC529" s="75"/>
      <c r="HD529" s="75"/>
      <c r="HE529" s="75"/>
      <c r="HF529" s="75"/>
      <c r="HG529" s="75"/>
      <c r="HH529" s="75"/>
      <c r="HI529" s="75"/>
      <c r="HJ529" s="75"/>
      <c r="HK529" s="75"/>
      <c r="HL529" s="75"/>
      <c r="HM529" s="75"/>
      <c r="HN529" s="75"/>
      <c r="HO529" s="75"/>
      <c r="HP529" s="75"/>
      <c r="HQ529" s="75"/>
      <c r="HR529" s="75"/>
      <c r="HS529" s="75"/>
      <c r="HT529" s="75"/>
      <c r="HU529" s="75"/>
      <c r="HV529" s="75"/>
      <c r="HW529" s="75"/>
      <c r="HX529" s="75"/>
      <c r="HY529" s="75"/>
      <c r="HZ529" s="75"/>
      <c r="IA529" s="75"/>
      <c r="IB529" s="75"/>
      <c r="IC529" s="75"/>
      <c r="ID529" s="75"/>
      <c r="IE529" s="75"/>
      <c r="IF529" s="75"/>
      <c r="IG529" s="75"/>
      <c r="IH529" s="75"/>
      <c r="II529" s="75"/>
      <c r="IJ529" s="75"/>
      <c r="IK529" s="75"/>
      <c r="IL529" s="75"/>
      <c r="IM529" s="75"/>
      <c r="IN529" s="75"/>
      <c r="IO529" s="75"/>
      <c r="IP529" s="75"/>
      <c r="IQ529" s="75"/>
      <c r="IR529" s="75"/>
      <c r="IS529" s="75"/>
      <c r="IT529" s="75"/>
      <c r="IU529" s="75"/>
      <c r="IV529" s="75"/>
      <c r="IW529" s="75"/>
      <c r="IX529" s="75"/>
      <c r="IY529" s="75"/>
      <c r="IZ529" s="75"/>
      <c r="JA529" s="75"/>
      <c r="JB529" s="75"/>
      <c r="JC529" s="75"/>
      <c r="JD529" s="75"/>
      <c r="JE529" s="75"/>
      <c r="JF529" s="75"/>
      <c r="JG529" s="75"/>
      <c r="JH529" s="75"/>
      <c r="JI529" s="75"/>
      <c r="JJ529" s="75"/>
      <c r="JK529" s="75"/>
      <c r="JL529" s="75"/>
      <c r="JM529" s="75"/>
      <c r="JN529" s="75"/>
      <c r="JO529" s="75"/>
      <c r="JP529" s="75"/>
      <c r="JQ529" s="75"/>
      <c r="JR529" s="75"/>
      <c r="JS529" s="75"/>
      <c r="JT529" s="75"/>
      <c r="JU529" s="75"/>
      <c r="JV529" s="75"/>
      <c r="JW529" s="75"/>
      <c r="JX529" s="75"/>
      <c r="JY529" s="75"/>
      <c r="JZ529" s="75"/>
      <c r="KA529" s="75"/>
      <c r="KB529" s="75"/>
      <c r="KC529" s="75"/>
      <c r="KD529" s="75"/>
      <c r="KE529" s="75"/>
      <c r="KF529" s="75"/>
      <c r="KG529" s="75"/>
      <c r="KH529" s="75"/>
      <c r="KI529" s="75"/>
      <c r="KJ529" s="75"/>
      <c r="KK529" s="75"/>
      <c r="KL529" s="75"/>
      <c r="KM529" s="75"/>
      <c r="KN529" s="75"/>
      <c r="KO529" s="75"/>
      <c r="KP529" s="75"/>
      <c r="KQ529" s="75"/>
      <c r="KR529" s="75"/>
      <c r="KS529" s="75"/>
      <c r="KT529" s="75"/>
      <c r="KU529" s="75"/>
      <c r="KV529" s="75"/>
      <c r="KW529" s="75"/>
      <c r="KX529" s="75"/>
      <c r="KY529" s="75"/>
      <c r="KZ529" s="75"/>
      <c r="LA529" s="75"/>
      <c r="LB529" s="75"/>
      <c r="LC529" s="75"/>
      <c r="LD529" s="75"/>
      <c r="LE529" s="75"/>
      <c r="LF529" s="75"/>
      <c r="LG529" s="75"/>
      <c r="LH529" s="75"/>
      <c r="LI529" s="75"/>
      <c r="LJ529" s="75"/>
      <c r="LK529" s="75"/>
      <c r="LL529" s="75"/>
      <c r="LM529" s="75"/>
      <c r="LN529" s="75"/>
      <c r="LO529" s="75"/>
      <c r="LP529" s="75"/>
      <c r="LQ529" s="75"/>
    </row>
    <row r="530" spans="1:329" ht="39.450000000000003" customHeight="1" x14ac:dyDescent="0.3">
      <c r="A530" s="115"/>
      <c r="B530" s="116"/>
      <c r="C530" s="116"/>
      <c r="D530" s="115"/>
      <c r="E530" s="116"/>
      <c r="F530" s="116"/>
      <c r="G530" s="121"/>
      <c r="H530" s="118"/>
      <c r="I530" s="133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  <c r="CK530" s="75"/>
      <c r="CL530" s="75"/>
      <c r="CM530" s="75"/>
      <c r="CN530" s="75"/>
      <c r="CO530" s="75"/>
      <c r="CP530" s="75"/>
      <c r="CQ530" s="75"/>
      <c r="CR530" s="75"/>
      <c r="CS530" s="75"/>
      <c r="CT530" s="75"/>
      <c r="CU530" s="75"/>
      <c r="CV530" s="75"/>
      <c r="CW530" s="75"/>
      <c r="CX530" s="75"/>
      <c r="CY530" s="75"/>
      <c r="CZ530" s="75"/>
      <c r="DA530" s="75"/>
      <c r="DB530" s="75"/>
      <c r="DC530" s="75"/>
      <c r="DD530" s="75"/>
      <c r="DE530" s="75"/>
      <c r="DF530" s="75"/>
      <c r="DG530" s="75"/>
      <c r="DH530" s="75"/>
      <c r="DI530" s="75"/>
      <c r="DJ530" s="75"/>
      <c r="DK530" s="75"/>
      <c r="DL530" s="75"/>
      <c r="DM530" s="75"/>
      <c r="DN530" s="75"/>
      <c r="DO530" s="75"/>
      <c r="DP530" s="75"/>
      <c r="DQ530" s="75"/>
      <c r="DR530" s="75"/>
      <c r="DS530" s="75"/>
      <c r="DT530" s="75"/>
      <c r="DU530" s="75"/>
      <c r="DV530" s="75"/>
      <c r="DW530" s="75"/>
      <c r="DX530" s="75"/>
      <c r="DY530" s="75"/>
      <c r="DZ530" s="75"/>
      <c r="EA530" s="75"/>
      <c r="EB530" s="75"/>
      <c r="EC530" s="75"/>
      <c r="ED530" s="75"/>
      <c r="EE530" s="75"/>
      <c r="EF530" s="75"/>
      <c r="EG530" s="75"/>
      <c r="EH530" s="75"/>
      <c r="EI530" s="75"/>
      <c r="EJ530" s="75"/>
      <c r="EK530" s="75"/>
      <c r="EL530" s="75"/>
      <c r="EM530" s="75"/>
      <c r="EN530" s="75"/>
      <c r="EO530" s="75"/>
      <c r="EP530" s="75"/>
      <c r="EQ530" s="75"/>
      <c r="ER530" s="75"/>
      <c r="ES530" s="75"/>
      <c r="ET530" s="75"/>
      <c r="EU530" s="75"/>
      <c r="EV530" s="75"/>
      <c r="EW530" s="75"/>
      <c r="EX530" s="75"/>
      <c r="EY530" s="75"/>
      <c r="EZ530" s="75"/>
      <c r="FA530" s="75"/>
      <c r="FB530" s="75"/>
      <c r="FC530" s="75"/>
      <c r="FD530" s="75"/>
      <c r="FE530" s="75"/>
      <c r="FF530" s="75"/>
      <c r="FG530" s="75"/>
      <c r="FH530" s="75"/>
      <c r="FI530" s="75"/>
      <c r="FJ530" s="75"/>
      <c r="FK530" s="75"/>
      <c r="FL530" s="75"/>
      <c r="FM530" s="75"/>
      <c r="FN530" s="75"/>
      <c r="FO530" s="75"/>
      <c r="FP530" s="75"/>
      <c r="FQ530" s="75"/>
      <c r="FR530" s="75"/>
      <c r="FS530" s="75"/>
      <c r="FT530" s="75"/>
      <c r="FU530" s="75"/>
      <c r="FV530" s="75"/>
      <c r="FW530" s="75"/>
      <c r="FX530" s="75"/>
      <c r="FY530" s="75"/>
      <c r="FZ530" s="75"/>
      <c r="GA530" s="75"/>
      <c r="GB530" s="75"/>
      <c r="GC530" s="75"/>
      <c r="GD530" s="75"/>
      <c r="GE530" s="75"/>
      <c r="GF530" s="75"/>
      <c r="GG530" s="75"/>
      <c r="GH530" s="75"/>
      <c r="GI530" s="75"/>
      <c r="GJ530" s="75"/>
      <c r="GK530" s="75"/>
      <c r="GL530" s="75"/>
      <c r="GM530" s="75"/>
      <c r="GN530" s="75"/>
      <c r="GO530" s="75"/>
      <c r="GP530" s="75"/>
      <c r="GQ530" s="75"/>
      <c r="GR530" s="75"/>
      <c r="GS530" s="75"/>
      <c r="GT530" s="75"/>
      <c r="GU530" s="75"/>
      <c r="GV530" s="75"/>
      <c r="GW530" s="75"/>
      <c r="GX530" s="75"/>
      <c r="GY530" s="75"/>
      <c r="GZ530" s="75"/>
      <c r="HA530" s="75"/>
      <c r="HB530" s="75"/>
      <c r="HC530" s="75"/>
      <c r="HD530" s="75"/>
      <c r="HE530" s="75"/>
      <c r="HF530" s="75"/>
      <c r="HG530" s="75"/>
      <c r="HH530" s="75"/>
      <c r="HI530" s="75"/>
      <c r="HJ530" s="75"/>
      <c r="HK530" s="75"/>
      <c r="HL530" s="75"/>
      <c r="HM530" s="75"/>
      <c r="HN530" s="75"/>
      <c r="HO530" s="75"/>
      <c r="HP530" s="75"/>
      <c r="HQ530" s="75"/>
      <c r="HR530" s="75"/>
      <c r="HS530" s="75"/>
      <c r="HT530" s="75"/>
      <c r="HU530" s="75"/>
      <c r="HV530" s="75"/>
      <c r="HW530" s="75"/>
      <c r="HX530" s="75"/>
      <c r="HY530" s="75"/>
      <c r="HZ530" s="75"/>
      <c r="IA530" s="75"/>
      <c r="IB530" s="75"/>
      <c r="IC530" s="75"/>
      <c r="ID530" s="75"/>
      <c r="IE530" s="75"/>
      <c r="IF530" s="75"/>
      <c r="IG530" s="75"/>
      <c r="IH530" s="75"/>
      <c r="II530" s="75"/>
      <c r="IJ530" s="75"/>
      <c r="IK530" s="75"/>
      <c r="IL530" s="75"/>
      <c r="IM530" s="75"/>
      <c r="IN530" s="75"/>
      <c r="IO530" s="75"/>
      <c r="IP530" s="75"/>
      <c r="IQ530" s="75"/>
      <c r="IR530" s="75"/>
      <c r="IS530" s="75"/>
      <c r="IT530" s="75"/>
      <c r="IU530" s="75"/>
      <c r="IV530" s="75"/>
      <c r="IW530" s="75"/>
      <c r="IX530" s="75"/>
      <c r="IY530" s="75"/>
      <c r="IZ530" s="75"/>
      <c r="JA530" s="75"/>
      <c r="JB530" s="75"/>
      <c r="JC530" s="75"/>
      <c r="JD530" s="75"/>
      <c r="JE530" s="75"/>
      <c r="JF530" s="75"/>
      <c r="JG530" s="75"/>
      <c r="JH530" s="75"/>
      <c r="JI530" s="75"/>
      <c r="JJ530" s="75"/>
      <c r="JK530" s="75"/>
      <c r="JL530" s="75"/>
      <c r="JM530" s="75"/>
      <c r="JN530" s="75"/>
      <c r="JO530" s="75"/>
      <c r="JP530" s="75"/>
      <c r="JQ530" s="75"/>
      <c r="JR530" s="75"/>
      <c r="JS530" s="75"/>
      <c r="JT530" s="75"/>
      <c r="JU530" s="75"/>
      <c r="JV530" s="75"/>
      <c r="JW530" s="75"/>
      <c r="JX530" s="75"/>
      <c r="JY530" s="75"/>
      <c r="JZ530" s="75"/>
      <c r="KA530" s="75"/>
      <c r="KB530" s="75"/>
      <c r="KC530" s="75"/>
      <c r="KD530" s="75"/>
      <c r="KE530" s="75"/>
      <c r="KF530" s="75"/>
      <c r="KG530" s="75"/>
      <c r="KH530" s="75"/>
      <c r="KI530" s="75"/>
      <c r="KJ530" s="75"/>
      <c r="KK530" s="75"/>
      <c r="KL530" s="75"/>
      <c r="KM530" s="75"/>
      <c r="KN530" s="75"/>
      <c r="KO530" s="75"/>
      <c r="KP530" s="75"/>
      <c r="KQ530" s="75"/>
      <c r="KR530" s="75"/>
      <c r="KS530" s="75"/>
      <c r="KT530" s="75"/>
      <c r="KU530" s="75"/>
      <c r="KV530" s="75"/>
      <c r="KW530" s="75"/>
      <c r="KX530" s="75"/>
      <c r="KY530" s="75"/>
      <c r="KZ530" s="75"/>
      <c r="LA530" s="75"/>
      <c r="LB530" s="75"/>
      <c r="LC530" s="75"/>
      <c r="LD530" s="75"/>
      <c r="LE530" s="75"/>
      <c r="LF530" s="75"/>
      <c r="LG530" s="75"/>
      <c r="LH530" s="75"/>
      <c r="LI530" s="75"/>
      <c r="LJ530" s="75"/>
      <c r="LK530" s="75"/>
      <c r="LL530" s="75"/>
      <c r="LM530" s="75"/>
      <c r="LN530" s="75"/>
      <c r="LO530" s="75"/>
      <c r="LP530" s="75"/>
      <c r="LQ530" s="75"/>
    </row>
    <row r="531" spans="1:329" ht="49.5" customHeight="1" x14ac:dyDescent="0.3">
      <c r="A531" s="115"/>
      <c r="B531" s="116"/>
      <c r="C531" s="116"/>
      <c r="D531" s="115"/>
      <c r="E531" s="116"/>
      <c r="F531" s="116"/>
      <c r="G531" s="121"/>
      <c r="H531" s="118"/>
      <c r="I531" s="133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5"/>
      <c r="CB531" s="75"/>
      <c r="CC531" s="75"/>
      <c r="CD531" s="75"/>
      <c r="CE531" s="75"/>
      <c r="CF531" s="75"/>
      <c r="CG531" s="75"/>
      <c r="CH531" s="75"/>
      <c r="CI531" s="75"/>
      <c r="CJ531" s="75"/>
      <c r="CK531" s="75"/>
      <c r="CL531" s="75"/>
      <c r="CM531" s="75"/>
      <c r="CN531" s="75"/>
      <c r="CO531" s="75"/>
      <c r="CP531" s="75"/>
      <c r="CQ531" s="75"/>
      <c r="CR531" s="75"/>
      <c r="CS531" s="75"/>
      <c r="CT531" s="75"/>
      <c r="CU531" s="75"/>
      <c r="CV531" s="75"/>
      <c r="CW531" s="75"/>
      <c r="CX531" s="75"/>
      <c r="CY531" s="75"/>
      <c r="CZ531" s="75"/>
      <c r="DA531" s="75"/>
      <c r="DB531" s="75"/>
      <c r="DC531" s="75"/>
      <c r="DD531" s="75"/>
      <c r="DE531" s="75"/>
      <c r="DF531" s="75"/>
      <c r="DG531" s="75"/>
      <c r="DH531" s="75"/>
      <c r="DI531" s="75"/>
      <c r="DJ531" s="75"/>
      <c r="DK531" s="75"/>
      <c r="DL531" s="75"/>
      <c r="DM531" s="75"/>
      <c r="DN531" s="75"/>
      <c r="DO531" s="75"/>
      <c r="DP531" s="75"/>
      <c r="DQ531" s="75"/>
      <c r="DR531" s="75"/>
      <c r="DS531" s="75"/>
      <c r="DT531" s="75"/>
      <c r="DU531" s="75"/>
      <c r="DV531" s="75"/>
      <c r="DW531" s="75"/>
      <c r="DX531" s="75"/>
      <c r="DY531" s="75"/>
      <c r="DZ531" s="75"/>
      <c r="EA531" s="75"/>
      <c r="EB531" s="75"/>
      <c r="EC531" s="75"/>
      <c r="ED531" s="75"/>
      <c r="EE531" s="75"/>
      <c r="EF531" s="75"/>
      <c r="EG531" s="75"/>
      <c r="EH531" s="75"/>
      <c r="EI531" s="75"/>
      <c r="EJ531" s="75"/>
      <c r="EK531" s="75"/>
      <c r="EL531" s="75"/>
      <c r="EM531" s="75"/>
      <c r="EN531" s="75"/>
      <c r="EO531" s="75"/>
      <c r="EP531" s="75"/>
      <c r="EQ531" s="75"/>
      <c r="ER531" s="75"/>
      <c r="ES531" s="75"/>
      <c r="ET531" s="75"/>
      <c r="EU531" s="75"/>
      <c r="EV531" s="75"/>
      <c r="EW531" s="75"/>
      <c r="EX531" s="75"/>
      <c r="EY531" s="75"/>
      <c r="EZ531" s="75"/>
      <c r="FA531" s="75"/>
      <c r="FB531" s="75"/>
      <c r="FC531" s="75"/>
      <c r="FD531" s="75"/>
      <c r="FE531" s="75"/>
      <c r="FF531" s="75"/>
      <c r="FG531" s="75"/>
      <c r="FH531" s="75"/>
      <c r="FI531" s="75"/>
      <c r="FJ531" s="75"/>
      <c r="FK531" s="75"/>
      <c r="FL531" s="75"/>
      <c r="FM531" s="75"/>
      <c r="FN531" s="75"/>
      <c r="FO531" s="75"/>
      <c r="FP531" s="75"/>
      <c r="FQ531" s="75"/>
      <c r="FR531" s="75"/>
      <c r="FS531" s="75"/>
      <c r="FT531" s="75"/>
      <c r="FU531" s="75"/>
      <c r="FV531" s="75"/>
      <c r="FW531" s="75"/>
      <c r="FX531" s="75"/>
      <c r="FY531" s="75"/>
      <c r="FZ531" s="75"/>
      <c r="GA531" s="75"/>
      <c r="GB531" s="75"/>
      <c r="GC531" s="75"/>
      <c r="GD531" s="75"/>
      <c r="GE531" s="75"/>
      <c r="GF531" s="75"/>
      <c r="GG531" s="75"/>
      <c r="GH531" s="75"/>
      <c r="GI531" s="75"/>
      <c r="GJ531" s="75"/>
      <c r="GK531" s="75"/>
      <c r="GL531" s="75"/>
      <c r="GM531" s="75"/>
      <c r="GN531" s="75"/>
      <c r="GO531" s="75"/>
      <c r="GP531" s="75"/>
      <c r="GQ531" s="75"/>
      <c r="GR531" s="75"/>
      <c r="GS531" s="75"/>
      <c r="GT531" s="75"/>
      <c r="GU531" s="75"/>
      <c r="GV531" s="75"/>
      <c r="GW531" s="75"/>
      <c r="GX531" s="75"/>
      <c r="GY531" s="75"/>
      <c r="GZ531" s="75"/>
      <c r="HA531" s="75"/>
      <c r="HB531" s="75"/>
      <c r="HC531" s="75"/>
      <c r="HD531" s="75"/>
      <c r="HE531" s="75"/>
      <c r="HF531" s="75"/>
      <c r="HG531" s="75"/>
      <c r="HH531" s="75"/>
      <c r="HI531" s="75"/>
      <c r="HJ531" s="75"/>
      <c r="HK531" s="75"/>
      <c r="HL531" s="75"/>
      <c r="HM531" s="75"/>
      <c r="HN531" s="75"/>
      <c r="HO531" s="75"/>
      <c r="HP531" s="75"/>
      <c r="HQ531" s="75"/>
      <c r="HR531" s="75"/>
      <c r="HS531" s="75"/>
      <c r="HT531" s="75"/>
      <c r="HU531" s="75"/>
      <c r="HV531" s="75"/>
      <c r="HW531" s="75"/>
      <c r="HX531" s="75"/>
      <c r="HY531" s="75"/>
      <c r="HZ531" s="75"/>
      <c r="IA531" s="75"/>
      <c r="IB531" s="75"/>
      <c r="IC531" s="75"/>
      <c r="ID531" s="75"/>
      <c r="IE531" s="75"/>
      <c r="IF531" s="75"/>
      <c r="IG531" s="75"/>
      <c r="IH531" s="75"/>
      <c r="II531" s="75"/>
      <c r="IJ531" s="75"/>
      <c r="IK531" s="75"/>
      <c r="IL531" s="75"/>
      <c r="IM531" s="75"/>
      <c r="IN531" s="75"/>
      <c r="IO531" s="75"/>
      <c r="IP531" s="75"/>
      <c r="IQ531" s="75"/>
      <c r="IR531" s="75"/>
      <c r="IS531" s="75"/>
      <c r="IT531" s="75"/>
      <c r="IU531" s="75"/>
      <c r="IV531" s="75"/>
      <c r="IW531" s="75"/>
      <c r="IX531" s="75"/>
      <c r="IY531" s="75"/>
      <c r="IZ531" s="75"/>
      <c r="JA531" s="75"/>
      <c r="JB531" s="75"/>
      <c r="JC531" s="75"/>
      <c r="JD531" s="75"/>
      <c r="JE531" s="75"/>
      <c r="JF531" s="75"/>
      <c r="JG531" s="75"/>
      <c r="JH531" s="75"/>
      <c r="JI531" s="75"/>
      <c r="JJ531" s="75"/>
      <c r="JK531" s="75"/>
      <c r="JL531" s="75"/>
      <c r="JM531" s="75"/>
      <c r="JN531" s="75"/>
      <c r="JO531" s="75"/>
      <c r="JP531" s="75"/>
      <c r="JQ531" s="75"/>
      <c r="JR531" s="75"/>
      <c r="JS531" s="75"/>
      <c r="JT531" s="75"/>
      <c r="JU531" s="75"/>
      <c r="JV531" s="75"/>
      <c r="JW531" s="75"/>
      <c r="JX531" s="75"/>
      <c r="JY531" s="75"/>
      <c r="JZ531" s="75"/>
      <c r="KA531" s="75"/>
      <c r="KB531" s="75"/>
      <c r="KC531" s="75"/>
      <c r="KD531" s="75"/>
      <c r="KE531" s="75"/>
      <c r="KF531" s="75"/>
      <c r="KG531" s="75"/>
      <c r="KH531" s="75"/>
      <c r="KI531" s="75"/>
      <c r="KJ531" s="75"/>
      <c r="KK531" s="75"/>
      <c r="KL531" s="75"/>
      <c r="KM531" s="75"/>
      <c r="KN531" s="75"/>
      <c r="KO531" s="75"/>
      <c r="KP531" s="75"/>
      <c r="KQ531" s="75"/>
      <c r="KR531" s="75"/>
      <c r="KS531" s="75"/>
      <c r="KT531" s="75"/>
      <c r="KU531" s="75"/>
      <c r="KV531" s="75"/>
      <c r="KW531" s="75"/>
      <c r="KX531" s="75"/>
      <c r="KY531" s="75"/>
      <c r="KZ531" s="75"/>
      <c r="LA531" s="75"/>
      <c r="LB531" s="75"/>
      <c r="LC531" s="75"/>
      <c r="LD531" s="75"/>
      <c r="LE531" s="75"/>
      <c r="LF531" s="75"/>
      <c r="LG531" s="75"/>
      <c r="LH531" s="75"/>
      <c r="LI531" s="75"/>
      <c r="LJ531" s="75"/>
      <c r="LK531" s="75"/>
      <c r="LL531" s="75"/>
      <c r="LM531" s="75"/>
      <c r="LN531" s="75"/>
      <c r="LO531" s="75"/>
      <c r="LP531" s="75"/>
      <c r="LQ531" s="75"/>
    </row>
    <row r="532" spans="1:329" ht="58.05" customHeight="1" x14ac:dyDescent="0.3">
      <c r="A532" s="115"/>
      <c r="B532" s="116"/>
      <c r="C532" s="116"/>
      <c r="D532" s="115"/>
      <c r="E532" s="116"/>
      <c r="F532" s="116"/>
      <c r="G532" s="122"/>
      <c r="H532" s="118"/>
      <c r="I532" s="133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5"/>
      <c r="CB532" s="75"/>
      <c r="CC532" s="75"/>
      <c r="CD532" s="75"/>
      <c r="CE532" s="75"/>
      <c r="CF532" s="75"/>
      <c r="CG532" s="75"/>
      <c r="CH532" s="75"/>
      <c r="CI532" s="75"/>
      <c r="CJ532" s="75"/>
      <c r="CK532" s="75"/>
      <c r="CL532" s="75"/>
      <c r="CM532" s="75"/>
      <c r="CN532" s="75"/>
      <c r="CO532" s="75"/>
      <c r="CP532" s="75"/>
      <c r="CQ532" s="75"/>
      <c r="CR532" s="75"/>
      <c r="CS532" s="75"/>
      <c r="CT532" s="75"/>
      <c r="CU532" s="75"/>
      <c r="CV532" s="75"/>
      <c r="CW532" s="75"/>
      <c r="CX532" s="75"/>
      <c r="CY532" s="75"/>
      <c r="CZ532" s="75"/>
      <c r="DA532" s="75"/>
      <c r="DB532" s="75"/>
      <c r="DC532" s="75"/>
      <c r="DD532" s="75"/>
      <c r="DE532" s="75"/>
      <c r="DF532" s="75"/>
      <c r="DG532" s="75"/>
      <c r="DH532" s="75"/>
      <c r="DI532" s="75"/>
      <c r="DJ532" s="75"/>
      <c r="DK532" s="75"/>
      <c r="DL532" s="75"/>
      <c r="DM532" s="75"/>
      <c r="DN532" s="75"/>
      <c r="DO532" s="75"/>
      <c r="DP532" s="75"/>
      <c r="DQ532" s="75"/>
      <c r="DR532" s="75"/>
      <c r="DS532" s="75"/>
      <c r="DT532" s="75"/>
      <c r="DU532" s="75"/>
      <c r="DV532" s="75"/>
      <c r="DW532" s="75"/>
      <c r="DX532" s="75"/>
      <c r="DY532" s="75"/>
      <c r="DZ532" s="75"/>
      <c r="EA532" s="75"/>
      <c r="EB532" s="75"/>
      <c r="EC532" s="75"/>
      <c r="ED532" s="75"/>
      <c r="EE532" s="75"/>
      <c r="EF532" s="75"/>
      <c r="EG532" s="75"/>
      <c r="EH532" s="75"/>
      <c r="EI532" s="75"/>
      <c r="EJ532" s="75"/>
      <c r="EK532" s="75"/>
      <c r="EL532" s="75"/>
      <c r="EM532" s="75"/>
      <c r="EN532" s="75"/>
      <c r="EO532" s="75"/>
      <c r="EP532" s="75"/>
      <c r="EQ532" s="75"/>
      <c r="ER532" s="75"/>
      <c r="ES532" s="75"/>
      <c r="ET532" s="75"/>
      <c r="EU532" s="75"/>
      <c r="EV532" s="75"/>
      <c r="EW532" s="75"/>
      <c r="EX532" s="75"/>
      <c r="EY532" s="75"/>
      <c r="EZ532" s="75"/>
      <c r="FA532" s="75"/>
      <c r="FB532" s="75"/>
      <c r="FC532" s="75"/>
      <c r="FD532" s="75"/>
      <c r="FE532" s="75"/>
      <c r="FF532" s="75"/>
      <c r="FG532" s="75"/>
      <c r="FH532" s="75"/>
      <c r="FI532" s="75"/>
      <c r="FJ532" s="75"/>
      <c r="FK532" s="75"/>
      <c r="FL532" s="75"/>
      <c r="FM532" s="75"/>
      <c r="FN532" s="75"/>
      <c r="FO532" s="75"/>
      <c r="FP532" s="75"/>
      <c r="FQ532" s="75"/>
      <c r="FR532" s="75"/>
      <c r="FS532" s="75"/>
      <c r="FT532" s="75"/>
      <c r="FU532" s="75"/>
      <c r="FV532" s="75"/>
      <c r="FW532" s="75"/>
      <c r="FX532" s="75"/>
      <c r="FY532" s="75"/>
      <c r="FZ532" s="75"/>
      <c r="GA532" s="75"/>
      <c r="GB532" s="75"/>
      <c r="GC532" s="75"/>
      <c r="GD532" s="75"/>
      <c r="GE532" s="75"/>
      <c r="GF532" s="75"/>
      <c r="GG532" s="75"/>
      <c r="GH532" s="75"/>
      <c r="GI532" s="75"/>
      <c r="GJ532" s="75"/>
      <c r="GK532" s="75"/>
      <c r="GL532" s="75"/>
      <c r="GM532" s="75"/>
      <c r="GN532" s="75"/>
      <c r="GO532" s="75"/>
      <c r="GP532" s="75"/>
      <c r="GQ532" s="75"/>
      <c r="GR532" s="75"/>
      <c r="GS532" s="75"/>
      <c r="GT532" s="75"/>
      <c r="GU532" s="75"/>
      <c r="GV532" s="75"/>
      <c r="GW532" s="75"/>
      <c r="GX532" s="75"/>
      <c r="GY532" s="75"/>
      <c r="GZ532" s="75"/>
      <c r="HA532" s="75"/>
      <c r="HB532" s="75"/>
      <c r="HC532" s="75"/>
      <c r="HD532" s="75"/>
      <c r="HE532" s="75"/>
      <c r="HF532" s="75"/>
      <c r="HG532" s="75"/>
      <c r="HH532" s="75"/>
      <c r="HI532" s="75"/>
      <c r="HJ532" s="75"/>
      <c r="HK532" s="75"/>
      <c r="HL532" s="75"/>
      <c r="HM532" s="75"/>
      <c r="HN532" s="75"/>
      <c r="HO532" s="75"/>
      <c r="HP532" s="75"/>
      <c r="HQ532" s="75"/>
      <c r="HR532" s="75"/>
      <c r="HS532" s="75"/>
      <c r="HT532" s="75"/>
      <c r="HU532" s="75"/>
      <c r="HV532" s="75"/>
      <c r="HW532" s="75"/>
      <c r="HX532" s="75"/>
      <c r="HY532" s="75"/>
      <c r="HZ532" s="75"/>
      <c r="IA532" s="75"/>
      <c r="IB532" s="75"/>
      <c r="IC532" s="75"/>
      <c r="ID532" s="75"/>
      <c r="IE532" s="75"/>
      <c r="IF532" s="75"/>
      <c r="IG532" s="75"/>
      <c r="IH532" s="75"/>
      <c r="II532" s="75"/>
      <c r="IJ532" s="75"/>
      <c r="IK532" s="75"/>
      <c r="IL532" s="75"/>
      <c r="IM532" s="75"/>
      <c r="IN532" s="75"/>
      <c r="IO532" s="75"/>
      <c r="IP532" s="75"/>
      <c r="IQ532" s="75"/>
      <c r="IR532" s="75"/>
      <c r="IS532" s="75"/>
      <c r="IT532" s="75"/>
      <c r="IU532" s="75"/>
      <c r="IV532" s="75"/>
      <c r="IW532" s="75"/>
      <c r="IX532" s="75"/>
      <c r="IY532" s="75"/>
      <c r="IZ532" s="75"/>
      <c r="JA532" s="75"/>
      <c r="JB532" s="75"/>
      <c r="JC532" s="75"/>
      <c r="JD532" s="75"/>
      <c r="JE532" s="75"/>
      <c r="JF532" s="75"/>
      <c r="JG532" s="75"/>
      <c r="JH532" s="75"/>
      <c r="JI532" s="75"/>
      <c r="JJ532" s="75"/>
      <c r="JK532" s="75"/>
      <c r="JL532" s="75"/>
      <c r="JM532" s="75"/>
      <c r="JN532" s="75"/>
      <c r="JO532" s="75"/>
      <c r="JP532" s="75"/>
      <c r="JQ532" s="75"/>
      <c r="JR532" s="75"/>
      <c r="JS532" s="75"/>
      <c r="JT532" s="75"/>
      <c r="JU532" s="75"/>
      <c r="JV532" s="75"/>
      <c r="JW532" s="75"/>
      <c r="JX532" s="75"/>
      <c r="JY532" s="75"/>
      <c r="JZ532" s="75"/>
      <c r="KA532" s="75"/>
      <c r="KB532" s="75"/>
      <c r="KC532" s="75"/>
      <c r="KD532" s="75"/>
      <c r="KE532" s="75"/>
      <c r="KF532" s="75"/>
      <c r="KG532" s="75"/>
      <c r="KH532" s="75"/>
      <c r="KI532" s="75"/>
      <c r="KJ532" s="75"/>
      <c r="KK532" s="75"/>
      <c r="KL532" s="75"/>
      <c r="KM532" s="75"/>
      <c r="KN532" s="75"/>
      <c r="KO532" s="75"/>
      <c r="KP532" s="75"/>
      <c r="KQ532" s="75"/>
      <c r="KR532" s="75"/>
      <c r="KS532" s="75"/>
      <c r="KT532" s="75"/>
      <c r="KU532" s="75"/>
      <c r="KV532" s="75"/>
      <c r="KW532" s="75"/>
      <c r="KX532" s="75"/>
      <c r="KY532" s="75"/>
      <c r="KZ532" s="75"/>
      <c r="LA532" s="75"/>
      <c r="LB532" s="75"/>
      <c r="LC532" s="75"/>
      <c r="LD532" s="75"/>
      <c r="LE532" s="75"/>
      <c r="LF532" s="75"/>
      <c r="LG532" s="75"/>
      <c r="LH532" s="75"/>
      <c r="LI532" s="75"/>
      <c r="LJ532" s="75"/>
      <c r="LK532" s="75"/>
      <c r="LL532" s="75"/>
      <c r="LM532" s="75"/>
      <c r="LN532" s="75"/>
      <c r="LO532" s="75"/>
      <c r="LP532" s="75"/>
      <c r="LQ532" s="75"/>
    </row>
    <row r="533" spans="1:329" ht="67.5" customHeight="1" x14ac:dyDescent="0.3">
      <c r="A533" s="115"/>
      <c r="B533" s="116"/>
      <c r="C533" s="116"/>
      <c r="D533" s="115"/>
      <c r="E533" s="116"/>
      <c r="F533" s="116"/>
      <c r="G533" s="122"/>
      <c r="H533" s="118"/>
      <c r="I533" s="133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5"/>
      <c r="CB533" s="75"/>
      <c r="CC533" s="75"/>
      <c r="CD533" s="75"/>
      <c r="CE533" s="75"/>
      <c r="CF533" s="75"/>
      <c r="CG533" s="75"/>
      <c r="CH533" s="75"/>
      <c r="CI533" s="75"/>
      <c r="CJ533" s="75"/>
      <c r="CK533" s="75"/>
      <c r="CL533" s="75"/>
      <c r="CM533" s="75"/>
      <c r="CN533" s="75"/>
      <c r="CO533" s="75"/>
      <c r="CP533" s="75"/>
      <c r="CQ533" s="75"/>
      <c r="CR533" s="75"/>
      <c r="CS533" s="75"/>
      <c r="CT533" s="75"/>
      <c r="CU533" s="75"/>
      <c r="CV533" s="75"/>
      <c r="CW533" s="75"/>
      <c r="CX533" s="75"/>
      <c r="CY533" s="75"/>
      <c r="CZ533" s="75"/>
      <c r="DA533" s="75"/>
      <c r="DB533" s="75"/>
      <c r="DC533" s="75"/>
      <c r="DD533" s="75"/>
      <c r="DE533" s="75"/>
      <c r="DF533" s="75"/>
      <c r="DG533" s="75"/>
      <c r="DH533" s="75"/>
      <c r="DI533" s="75"/>
      <c r="DJ533" s="75"/>
      <c r="DK533" s="75"/>
      <c r="DL533" s="75"/>
      <c r="DM533" s="75"/>
      <c r="DN533" s="75"/>
      <c r="DO533" s="75"/>
      <c r="DP533" s="75"/>
      <c r="DQ533" s="75"/>
      <c r="DR533" s="75"/>
      <c r="DS533" s="75"/>
      <c r="DT533" s="75"/>
      <c r="DU533" s="75"/>
      <c r="DV533" s="75"/>
      <c r="DW533" s="75"/>
      <c r="DX533" s="75"/>
      <c r="DY533" s="75"/>
      <c r="DZ533" s="75"/>
      <c r="EA533" s="75"/>
      <c r="EB533" s="75"/>
      <c r="EC533" s="75"/>
      <c r="ED533" s="75"/>
      <c r="EE533" s="75"/>
      <c r="EF533" s="75"/>
      <c r="EG533" s="75"/>
      <c r="EH533" s="75"/>
      <c r="EI533" s="75"/>
      <c r="EJ533" s="75"/>
      <c r="EK533" s="75"/>
      <c r="EL533" s="75"/>
      <c r="EM533" s="75"/>
      <c r="EN533" s="75"/>
      <c r="EO533" s="75"/>
      <c r="EP533" s="75"/>
      <c r="EQ533" s="75"/>
      <c r="ER533" s="75"/>
      <c r="ES533" s="75"/>
      <c r="ET533" s="75"/>
      <c r="EU533" s="75"/>
      <c r="EV533" s="75"/>
      <c r="EW533" s="75"/>
      <c r="EX533" s="75"/>
      <c r="EY533" s="75"/>
      <c r="EZ533" s="75"/>
      <c r="FA533" s="75"/>
      <c r="FB533" s="75"/>
      <c r="FC533" s="75"/>
      <c r="FD533" s="75"/>
      <c r="FE533" s="75"/>
      <c r="FF533" s="75"/>
      <c r="FG533" s="75"/>
      <c r="FH533" s="75"/>
      <c r="FI533" s="75"/>
      <c r="FJ533" s="75"/>
      <c r="FK533" s="75"/>
      <c r="FL533" s="75"/>
      <c r="FM533" s="75"/>
      <c r="FN533" s="75"/>
      <c r="FO533" s="75"/>
      <c r="FP533" s="75"/>
      <c r="FQ533" s="75"/>
      <c r="FR533" s="75"/>
      <c r="FS533" s="75"/>
      <c r="FT533" s="75"/>
      <c r="FU533" s="75"/>
      <c r="FV533" s="75"/>
      <c r="FW533" s="75"/>
      <c r="FX533" s="75"/>
      <c r="FY533" s="75"/>
      <c r="FZ533" s="75"/>
      <c r="GA533" s="75"/>
      <c r="GB533" s="75"/>
      <c r="GC533" s="75"/>
      <c r="GD533" s="75"/>
      <c r="GE533" s="75"/>
      <c r="GF533" s="75"/>
      <c r="GG533" s="75"/>
      <c r="GH533" s="75"/>
      <c r="GI533" s="75"/>
      <c r="GJ533" s="75"/>
      <c r="GK533" s="75"/>
      <c r="GL533" s="75"/>
      <c r="GM533" s="75"/>
      <c r="GN533" s="75"/>
      <c r="GO533" s="75"/>
      <c r="GP533" s="75"/>
      <c r="GQ533" s="75"/>
      <c r="GR533" s="75"/>
      <c r="GS533" s="75"/>
      <c r="GT533" s="75"/>
      <c r="GU533" s="75"/>
      <c r="GV533" s="75"/>
      <c r="GW533" s="75"/>
      <c r="GX533" s="75"/>
      <c r="GY533" s="75"/>
      <c r="GZ533" s="75"/>
      <c r="HA533" s="75"/>
      <c r="HB533" s="75"/>
      <c r="HC533" s="75"/>
      <c r="HD533" s="75"/>
      <c r="HE533" s="75"/>
      <c r="HF533" s="75"/>
      <c r="HG533" s="75"/>
      <c r="HH533" s="75"/>
      <c r="HI533" s="75"/>
      <c r="HJ533" s="75"/>
      <c r="HK533" s="75"/>
      <c r="HL533" s="75"/>
      <c r="HM533" s="75"/>
      <c r="HN533" s="75"/>
      <c r="HO533" s="75"/>
      <c r="HP533" s="75"/>
      <c r="HQ533" s="75"/>
      <c r="HR533" s="75"/>
      <c r="HS533" s="75"/>
      <c r="HT533" s="75"/>
      <c r="HU533" s="75"/>
      <c r="HV533" s="75"/>
      <c r="HW533" s="75"/>
      <c r="HX533" s="75"/>
      <c r="HY533" s="75"/>
      <c r="HZ533" s="75"/>
      <c r="IA533" s="75"/>
      <c r="IB533" s="75"/>
      <c r="IC533" s="75"/>
      <c r="ID533" s="75"/>
      <c r="IE533" s="75"/>
      <c r="IF533" s="75"/>
      <c r="IG533" s="75"/>
      <c r="IH533" s="75"/>
      <c r="II533" s="75"/>
      <c r="IJ533" s="75"/>
      <c r="IK533" s="75"/>
      <c r="IL533" s="75"/>
      <c r="IM533" s="75"/>
      <c r="IN533" s="75"/>
      <c r="IO533" s="75"/>
      <c r="IP533" s="75"/>
      <c r="IQ533" s="75"/>
      <c r="IR533" s="75"/>
      <c r="IS533" s="75"/>
      <c r="IT533" s="75"/>
      <c r="IU533" s="75"/>
      <c r="IV533" s="75"/>
      <c r="IW533" s="75"/>
      <c r="IX533" s="75"/>
      <c r="IY533" s="75"/>
      <c r="IZ533" s="75"/>
      <c r="JA533" s="75"/>
      <c r="JB533" s="75"/>
      <c r="JC533" s="75"/>
      <c r="JD533" s="75"/>
      <c r="JE533" s="75"/>
      <c r="JF533" s="75"/>
      <c r="JG533" s="75"/>
      <c r="JH533" s="75"/>
      <c r="JI533" s="75"/>
      <c r="JJ533" s="75"/>
      <c r="JK533" s="75"/>
      <c r="JL533" s="75"/>
      <c r="JM533" s="75"/>
      <c r="JN533" s="75"/>
      <c r="JO533" s="75"/>
      <c r="JP533" s="75"/>
      <c r="JQ533" s="75"/>
      <c r="JR533" s="75"/>
      <c r="JS533" s="75"/>
      <c r="JT533" s="75"/>
      <c r="JU533" s="75"/>
      <c r="JV533" s="75"/>
      <c r="JW533" s="75"/>
      <c r="JX533" s="75"/>
      <c r="JY533" s="75"/>
      <c r="JZ533" s="75"/>
      <c r="KA533" s="75"/>
      <c r="KB533" s="75"/>
      <c r="KC533" s="75"/>
      <c r="KD533" s="75"/>
      <c r="KE533" s="75"/>
      <c r="KF533" s="75"/>
      <c r="KG533" s="75"/>
      <c r="KH533" s="75"/>
      <c r="KI533" s="75"/>
      <c r="KJ533" s="75"/>
      <c r="KK533" s="75"/>
      <c r="KL533" s="75"/>
      <c r="KM533" s="75"/>
      <c r="KN533" s="75"/>
      <c r="KO533" s="75"/>
      <c r="KP533" s="75"/>
      <c r="KQ533" s="75"/>
      <c r="KR533" s="75"/>
      <c r="KS533" s="75"/>
      <c r="KT533" s="75"/>
      <c r="KU533" s="75"/>
      <c r="KV533" s="75"/>
      <c r="KW533" s="75"/>
      <c r="KX533" s="75"/>
      <c r="KY533" s="75"/>
      <c r="KZ533" s="75"/>
      <c r="LA533" s="75"/>
      <c r="LB533" s="75"/>
      <c r="LC533" s="75"/>
      <c r="LD533" s="75"/>
      <c r="LE533" s="75"/>
      <c r="LF533" s="75"/>
      <c r="LG533" s="75"/>
      <c r="LH533" s="75"/>
      <c r="LI533" s="75"/>
      <c r="LJ533" s="75"/>
      <c r="LK533" s="75"/>
      <c r="LL533" s="75"/>
      <c r="LM533" s="75"/>
      <c r="LN533" s="75"/>
      <c r="LO533" s="75"/>
      <c r="LP533" s="75"/>
      <c r="LQ533" s="75"/>
    </row>
    <row r="534" spans="1:329" ht="42.45" customHeight="1" x14ac:dyDescent="0.3">
      <c r="A534" s="115"/>
      <c r="B534" s="116"/>
      <c r="C534" s="116"/>
      <c r="D534" s="115"/>
      <c r="E534" s="116"/>
      <c r="F534" s="116"/>
      <c r="G534" s="122"/>
      <c r="H534" s="118"/>
      <c r="I534" s="133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  <c r="CK534" s="75"/>
      <c r="CL534" s="75"/>
      <c r="CM534" s="75"/>
      <c r="CN534" s="75"/>
      <c r="CO534" s="75"/>
      <c r="CP534" s="75"/>
      <c r="CQ534" s="75"/>
      <c r="CR534" s="75"/>
      <c r="CS534" s="75"/>
      <c r="CT534" s="75"/>
      <c r="CU534" s="75"/>
      <c r="CV534" s="75"/>
      <c r="CW534" s="75"/>
      <c r="CX534" s="75"/>
      <c r="CY534" s="75"/>
      <c r="CZ534" s="75"/>
      <c r="DA534" s="75"/>
      <c r="DB534" s="75"/>
      <c r="DC534" s="75"/>
      <c r="DD534" s="75"/>
      <c r="DE534" s="75"/>
      <c r="DF534" s="75"/>
      <c r="DG534" s="75"/>
      <c r="DH534" s="75"/>
      <c r="DI534" s="75"/>
      <c r="DJ534" s="75"/>
      <c r="DK534" s="75"/>
      <c r="DL534" s="75"/>
      <c r="DM534" s="75"/>
      <c r="DN534" s="75"/>
      <c r="DO534" s="75"/>
      <c r="DP534" s="75"/>
      <c r="DQ534" s="75"/>
      <c r="DR534" s="75"/>
      <c r="DS534" s="75"/>
      <c r="DT534" s="75"/>
      <c r="DU534" s="75"/>
      <c r="DV534" s="75"/>
      <c r="DW534" s="75"/>
      <c r="DX534" s="75"/>
      <c r="DY534" s="75"/>
      <c r="DZ534" s="75"/>
      <c r="EA534" s="75"/>
      <c r="EB534" s="75"/>
      <c r="EC534" s="75"/>
      <c r="ED534" s="75"/>
      <c r="EE534" s="75"/>
      <c r="EF534" s="75"/>
      <c r="EG534" s="75"/>
      <c r="EH534" s="75"/>
      <c r="EI534" s="75"/>
      <c r="EJ534" s="75"/>
      <c r="EK534" s="75"/>
      <c r="EL534" s="75"/>
      <c r="EM534" s="75"/>
      <c r="EN534" s="75"/>
      <c r="EO534" s="75"/>
      <c r="EP534" s="75"/>
      <c r="EQ534" s="75"/>
      <c r="ER534" s="75"/>
      <c r="ES534" s="75"/>
      <c r="ET534" s="75"/>
      <c r="EU534" s="75"/>
      <c r="EV534" s="75"/>
      <c r="EW534" s="75"/>
      <c r="EX534" s="75"/>
      <c r="EY534" s="75"/>
      <c r="EZ534" s="75"/>
      <c r="FA534" s="75"/>
      <c r="FB534" s="75"/>
      <c r="FC534" s="75"/>
      <c r="FD534" s="75"/>
      <c r="FE534" s="75"/>
      <c r="FF534" s="75"/>
      <c r="FG534" s="75"/>
      <c r="FH534" s="75"/>
      <c r="FI534" s="75"/>
      <c r="FJ534" s="75"/>
      <c r="FK534" s="75"/>
      <c r="FL534" s="75"/>
      <c r="FM534" s="75"/>
      <c r="FN534" s="75"/>
      <c r="FO534" s="75"/>
      <c r="FP534" s="75"/>
      <c r="FQ534" s="75"/>
      <c r="FR534" s="75"/>
      <c r="FS534" s="75"/>
      <c r="FT534" s="75"/>
      <c r="FU534" s="75"/>
      <c r="FV534" s="75"/>
      <c r="FW534" s="75"/>
      <c r="FX534" s="75"/>
      <c r="FY534" s="75"/>
      <c r="FZ534" s="75"/>
      <c r="GA534" s="75"/>
      <c r="GB534" s="75"/>
      <c r="GC534" s="75"/>
      <c r="GD534" s="75"/>
      <c r="GE534" s="75"/>
      <c r="GF534" s="75"/>
      <c r="GG534" s="75"/>
      <c r="GH534" s="75"/>
      <c r="GI534" s="75"/>
      <c r="GJ534" s="75"/>
      <c r="GK534" s="75"/>
      <c r="GL534" s="75"/>
      <c r="GM534" s="75"/>
      <c r="GN534" s="75"/>
      <c r="GO534" s="75"/>
      <c r="GP534" s="75"/>
      <c r="GQ534" s="75"/>
      <c r="GR534" s="75"/>
      <c r="GS534" s="75"/>
      <c r="GT534" s="75"/>
      <c r="GU534" s="75"/>
      <c r="GV534" s="75"/>
      <c r="GW534" s="75"/>
      <c r="GX534" s="75"/>
      <c r="GY534" s="75"/>
      <c r="GZ534" s="75"/>
      <c r="HA534" s="75"/>
      <c r="HB534" s="75"/>
      <c r="HC534" s="75"/>
      <c r="HD534" s="75"/>
      <c r="HE534" s="75"/>
      <c r="HF534" s="75"/>
      <c r="HG534" s="75"/>
      <c r="HH534" s="75"/>
      <c r="HI534" s="75"/>
      <c r="HJ534" s="75"/>
      <c r="HK534" s="75"/>
      <c r="HL534" s="75"/>
      <c r="HM534" s="75"/>
      <c r="HN534" s="75"/>
      <c r="HO534" s="75"/>
      <c r="HP534" s="75"/>
      <c r="HQ534" s="75"/>
      <c r="HR534" s="75"/>
      <c r="HS534" s="75"/>
      <c r="HT534" s="75"/>
      <c r="HU534" s="75"/>
      <c r="HV534" s="75"/>
      <c r="HW534" s="75"/>
      <c r="HX534" s="75"/>
      <c r="HY534" s="75"/>
      <c r="HZ534" s="75"/>
      <c r="IA534" s="75"/>
      <c r="IB534" s="75"/>
      <c r="IC534" s="75"/>
      <c r="ID534" s="75"/>
      <c r="IE534" s="75"/>
      <c r="IF534" s="75"/>
      <c r="IG534" s="75"/>
      <c r="IH534" s="75"/>
      <c r="II534" s="75"/>
      <c r="IJ534" s="75"/>
      <c r="IK534" s="75"/>
      <c r="IL534" s="75"/>
      <c r="IM534" s="75"/>
      <c r="IN534" s="75"/>
      <c r="IO534" s="75"/>
      <c r="IP534" s="75"/>
      <c r="IQ534" s="75"/>
      <c r="IR534" s="75"/>
      <c r="IS534" s="75"/>
      <c r="IT534" s="75"/>
      <c r="IU534" s="75"/>
      <c r="IV534" s="75"/>
      <c r="IW534" s="75"/>
      <c r="IX534" s="75"/>
      <c r="IY534" s="75"/>
      <c r="IZ534" s="75"/>
      <c r="JA534" s="75"/>
      <c r="JB534" s="75"/>
      <c r="JC534" s="75"/>
      <c r="JD534" s="75"/>
      <c r="JE534" s="75"/>
      <c r="JF534" s="75"/>
      <c r="JG534" s="75"/>
      <c r="JH534" s="75"/>
      <c r="JI534" s="75"/>
      <c r="JJ534" s="75"/>
      <c r="JK534" s="75"/>
      <c r="JL534" s="75"/>
      <c r="JM534" s="75"/>
      <c r="JN534" s="75"/>
      <c r="JO534" s="75"/>
      <c r="JP534" s="75"/>
      <c r="JQ534" s="75"/>
      <c r="JR534" s="75"/>
      <c r="JS534" s="75"/>
      <c r="JT534" s="75"/>
      <c r="JU534" s="75"/>
      <c r="JV534" s="75"/>
      <c r="JW534" s="75"/>
      <c r="JX534" s="75"/>
      <c r="JY534" s="75"/>
      <c r="JZ534" s="75"/>
      <c r="KA534" s="75"/>
      <c r="KB534" s="75"/>
      <c r="KC534" s="75"/>
      <c r="KD534" s="75"/>
      <c r="KE534" s="75"/>
      <c r="KF534" s="75"/>
      <c r="KG534" s="75"/>
      <c r="KH534" s="75"/>
      <c r="KI534" s="75"/>
      <c r="KJ534" s="75"/>
      <c r="KK534" s="75"/>
      <c r="KL534" s="75"/>
      <c r="KM534" s="75"/>
      <c r="KN534" s="75"/>
      <c r="KO534" s="75"/>
      <c r="KP534" s="75"/>
      <c r="KQ534" s="75"/>
      <c r="KR534" s="75"/>
      <c r="KS534" s="75"/>
      <c r="KT534" s="75"/>
      <c r="KU534" s="75"/>
      <c r="KV534" s="75"/>
      <c r="KW534" s="75"/>
      <c r="KX534" s="75"/>
      <c r="KY534" s="75"/>
      <c r="KZ534" s="75"/>
      <c r="LA534" s="75"/>
      <c r="LB534" s="75"/>
      <c r="LC534" s="75"/>
      <c r="LD534" s="75"/>
      <c r="LE534" s="75"/>
      <c r="LF534" s="75"/>
      <c r="LG534" s="75"/>
      <c r="LH534" s="75"/>
      <c r="LI534" s="75"/>
      <c r="LJ534" s="75"/>
      <c r="LK534" s="75"/>
      <c r="LL534" s="75"/>
      <c r="LM534" s="75"/>
      <c r="LN534" s="75"/>
      <c r="LO534" s="75"/>
      <c r="LP534" s="75"/>
      <c r="LQ534" s="75"/>
    </row>
    <row r="535" spans="1:329" ht="46.5" customHeight="1" x14ac:dyDescent="0.3">
      <c r="A535" s="115"/>
      <c r="B535" s="116"/>
      <c r="C535" s="116"/>
      <c r="D535" s="115"/>
      <c r="E535" s="116"/>
      <c r="F535" s="116"/>
      <c r="G535" s="122"/>
      <c r="H535" s="118"/>
      <c r="I535" s="133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  <c r="CK535" s="75"/>
      <c r="CL535" s="75"/>
      <c r="CM535" s="75"/>
      <c r="CN535" s="75"/>
      <c r="CO535" s="75"/>
      <c r="CP535" s="75"/>
      <c r="CQ535" s="75"/>
      <c r="CR535" s="75"/>
      <c r="CS535" s="75"/>
      <c r="CT535" s="75"/>
      <c r="CU535" s="75"/>
      <c r="CV535" s="75"/>
      <c r="CW535" s="75"/>
      <c r="CX535" s="75"/>
      <c r="CY535" s="75"/>
      <c r="CZ535" s="75"/>
      <c r="DA535" s="75"/>
      <c r="DB535" s="75"/>
      <c r="DC535" s="75"/>
      <c r="DD535" s="75"/>
      <c r="DE535" s="75"/>
      <c r="DF535" s="75"/>
      <c r="DG535" s="75"/>
      <c r="DH535" s="75"/>
      <c r="DI535" s="75"/>
      <c r="DJ535" s="75"/>
      <c r="DK535" s="75"/>
      <c r="DL535" s="75"/>
      <c r="DM535" s="75"/>
      <c r="DN535" s="75"/>
      <c r="DO535" s="75"/>
      <c r="DP535" s="75"/>
      <c r="DQ535" s="75"/>
      <c r="DR535" s="75"/>
      <c r="DS535" s="75"/>
      <c r="DT535" s="75"/>
      <c r="DU535" s="75"/>
      <c r="DV535" s="75"/>
      <c r="DW535" s="75"/>
      <c r="DX535" s="75"/>
      <c r="DY535" s="75"/>
      <c r="DZ535" s="75"/>
      <c r="EA535" s="75"/>
      <c r="EB535" s="75"/>
      <c r="EC535" s="75"/>
      <c r="ED535" s="75"/>
      <c r="EE535" s="75"/>
      <c r="EF535" s="75"/>
      <c r="EG535" s="75"/>
      <c r="EH535" s="75"/>
      <c r="EI535" s="75"/>
      <c r="EJ535" s="75"/>
      <c r="EK535" s="75"/>
      <c r="EL535" s="75"/>
      <c r="EM535" s="75"/>
      <c r="EN535" s="75"/>
      <c r="EO535" s="75"/>
      <c r="EP535" s="75"/>
      <c r="EQ535" s="75"/>
      <c r="ER535" s="75"/>
      <c r="ES535" s="75"/>
      <c r="ET535" s="75"/>
      <c r="EU535" s="75"/>
      <c r="EV535" s="75"/>
      <c r="EW535" s="75"/>
      <c r="EX535" s="75"/>
      <c r="EY535" s="75"/>
      <c r="EZ535" s="75"/>
      <c r="FA535" s="75"/>
      <c r="FB535" s="75"/>
      <c r="FC535" s="75"/>
      <c r="FD535" s="75"/>
      <c r="FE535" s="75"/>
      <c r="FF535" s="75"/>
      <c r="FG535" s="75"/>
      <c r="FH535" s="75"/>
      <c r="FI535" s="75"/>
      <c r="FJ535" s="75"/>
      <c r="FK535" s="75"/>
      <c r="FL535" s="75"/>
      <c r="FM535" s="75"/>
      <c r="FN535" s="75"/>
      <c r="FO535" s="75"/>
      <c r="FP535" s="75"/>
      <c r="FQ535" s="75"/>
      <c r="FR535" s="75"/>
      <c r="FS535" s="75"/>
      <c r="FT535" s="75"/>
      <c r="FU535" s="75"/>
      <c r="FV535" s="75"/>
      <c r="FW535" s="75"/>
      <c r="FX535" s="75"/>
      <c r="FY535" s="75"/>
      <c r="FZ535" s="75"/>
      <c r="GA535" s="75"/>
      <c r="GB535" s="75"/>
      <c r="GC535" s="75"/>
      <c r="GD535" s="75"/>
      <c r="GE535" s="75"/>
      <c r="GF535" s="75"/>
      <c r="GG535" s="75"/>
      <c r="GH535" s="75"/>
      <c r="GI535" s="75"/>
      <c r="GJ535" s="75"/>
      <c r="GK535" s="75"/>
      <c r="GL535" s="75"/>
      <c r="GM535" s="75"/>
      <c r="GN535" s="75"/>
      <c r="GO535" s="75"/>
      <c r="GP535" s="75"/>
      <c r="GQ535" s="75"/>
      <c r="GR535" s="75"/>
      <c r="GS535" s="75"/>
      <c r="GT535" s="75"/>
      <c r="GU535" s="75"/>
      <c r="GV535" s="75"/>
      <c r="GW535" s="75"/>
      <c r="GX535" s="75"/>
      <c r="GY535" s="75"/>
      <c r="GZ535" s="75"/>
      <c r="HA535" s="75"/>
      <c r="HB535" s="75"/>
      <c r="HC535" s="75"/>
      <c r="HD535" s="75"/>
      <c r="HE535" s="75"/>
      <c r="HF535" s="75"/>
      <c r="HG535" s="75"/>
      <c r="HH535" s="75"/>
      <c r="HI535" s="75"/>
      <c r="HJ535" s="75"/>
      <c r="HK535" s="75"/>
      <c r="HL535" s="75"/>
      <c r="HM535" s="75"/>
      <c r="HN535" s="75"/>
      <c r="HO535" s="75"/>
      <c r="HP535" s="75"/>
      <c r="HQ535" s="75"/>
      <c r="HR535" s="75"/>
      <c r="HS535" s="75"/>
      <c r="HT535" s="75"/>
      <c r="HU535" s="75"/>
      <c r="HV535" s="75"/>
      <c r="HW535" s="75"/>
      <c r="HX535" s="75"/>
      <c r="HY535" s="75"/>
      <c r="HZ535" s="75"/>
      <c r="IA535" s="75"/>
      <c r="IB535" s="75"/>
      <c r="IC535" s="75"/>
      <c r="ID535" s="75"/>
      <c r="IE535" s="75"/>
      <c r="IF535" s="75"/>
      <c r="IG535" s="75"/>
      <c r="IH535" s="75"/>
      <c r="II535" s="75"/>
      <c r="IJ535" s="75"/>
      <c r="IK535" s="75"/>
      <c r="IL535" s="75"/>
      <c r="IM535" s="75"/>
      <c r="IN535" s="75"/>
      <c r="IO535" s="75"/>
      <c r="IP535" s="75"/>
      <c r="IQ535" s="75"/>
      <c r="IR535" s="75"/>
      <c r="IS535" s="75"/>
      <c r="IT535" s="75"/>
      <c r="IU535" s="75"/>
      <c r="IV535" s="75"/>
      <c r="IW535" s="75"/>
      <c r="IX535" s="75"/>
      <c r="IY535" s="75"/>
      <c r="IZ535" s="75"/>
      <c r="JA535" s="75"/>
      <c r="JB535" s="75"/>
      <c r="JC535" s="75"/>
      <c r="JD535" s="75"/>
      <c r="JE535" s="75"/>
      <c r="JF535" s="75"/>
      <c r="JG535" s="75"/>
      <c r="JH535" s="75"/>
      <c r="JI535" s="75"/>
      <c r="JJ535" s="75"/>
      <c r="JK535" s="75"/>
      <c r="JL535" s="75"/>
      <c r="JM535" s="75"/>
      <c r="JN535" s="75"/>
      <c r="JO535" s="75"/>
      <c r="JP535" s="75"/>
      <c r="JQ535" s="75"/>
      <c r="JR535" s="75"/>
      <c r="JS535" s="75"/>
      <c r="JT535" s="75"/>
      <c r="JU535" s="75"/>
      <c r="JV535" s="75"/>
      <c r="JW535" s="75"/>
      <c r="JX535" s="75"/>
      <c r="JY535" s="75"/>
      <c r="JZ535" s="75"/>
      <c r="KA535" s="75"/>
      <c r="KB535" s="75"/>
      <c r="KC535" s="75"/>
      <c r="KD535" s="75"/>
      <c r="KE535" s="75"/>
      <c r="KF535" s="75"/>
      <c r="KG535" s="75"/>
      <c r="KH535" s="75"/>
      <c r="KI535" s="75"/>
      <c r="KJ535" s="75"/>
      <c r="KK535" s="75"/>
      <c r="KL535" s="75"/>
      <c r="KM535" s="75"/>
      <c r="KN535" s="75"/>
      <c r="KO535" s="75"/>
      <c r="KP535" s="75"/>
      <c r="KQ535" s="75"/>
      <c r="KR535" s="75"/>
      <c r="KS535" s="75"/>
      <c r="KT535" s="75"/>
      <c r="KU535" s="75"/>
      <c r="KV535" s="75"/>
      <c r="KW535" s="75"/>
      <c r="KX535" s="75"/>
      <c r="KY535" s="75"/>
      <c r="KZ535" s="75"/>
      <c r="LA535" s="75"/>
      <c r="LB535" s="75"/>
      <c r="LC535" s="75"/>
      <c r="LD535" s="75"/>
      <c r="LE535" s="75"/>
      <c r="LF535" s="75"/>
      <c r="LG535" s="75"/>
      <c r="LH535" s="75"/>
      <c r="LI535" s="75"/>
      <c r="LJ535" s="75"/>
      <c r="LK535" s="75"/>
      <c r="LL535" s="75"/>
      <c r="LM535" s="75"/>
      <c r="LN535" s="75"/>
      <c r="LO535" s="75"/>
      <c r="LP535" s="75"/>
      <c r="LQ535" s="75"/>
    </row>
    <row r="536" spans="1:329" ht="43.95" customHeight="1" x14ac:dyDescent="0.3">
      <c r="A536" s="115"/>
      <c r="B536" s="116"/>
      <c r="C536" s="116"/>
      <c r="D536" s="115"/>
      <c r="E536" s="116"/>
      <c r="F536" s="116"/>
      <c r="G536" s="121"/>
      <c r="H536" s="118"/>
      <c r="I536" s="133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5"/>
      <c r="CB536" s="75"/>
      <c r="CC536" s="75"/>
      <c r="CD536" s="75"/>
      <c r="CE536" s="75"/>
      <c r="CF536" s="75"/>
      <c r="CG536" s="75"/>
      <c r="CH536" s="75"/>
      <c r="CI536" s="75"/>
      <c r="CJ536" s="75"/>
      <c r="CK536" s="75"/>
      <c r="CL536" s="75"/>
      <c r="CM536" s="75"/>
      <c r="CN536" s="75"/>
      <c r="CO536" s="75"/>
      <c r="CP536" s="75"/>
      <c r="CQ536" s="75"/>
      <c r="CR536" s="75"/>
      <c r="CS536" s="75"/>
      <c r="CT536" s="75"/>
      <c r="CU536" s="75"/>
      <c r="CV536" s="75"/>
      <c r="CW536" s="75"/>
      <c r="CX536" s="75"/>
      <c r="CY536" s="75"/>
      <c r="CZ536" s="75"/>
      <c r="DA536" s="75"/>
      <c r="DB536" s="75"/>
      <c r="DC536" s="75"/>
      <c r="DD536" s="75"/>
      <c r="DE536" s="75"/>
      <c r="DF536" s="75"/>
      <c r="DG536" s="75"/>
      <c r="DH536" s="75"/>
      <c r="DI536" s="75"/>
      <c r="DJ536" s="75"/>
      <c r="DK536" s="75"/>
      <c r="DL536" s="75"/>
      <c r="DM536" s="75"/>
      <c r="DN536" s="75"/>
      <c r="DO536" s="75"/>
      <c r="DP536" s="75"/>
      <c r="DQ536" s="75"/>
      <c r="DR536" s="75"/>
      <c r="DS536" s="75"/>
      <c r="DT536" s="75"/>
      <c r="DU536" s="75"/>
      <c r="DV536" s="75"/>
      <c r="DW536" s="75"/>
      <c r="DX536" s="75"/>
      <c r="DY536" s="75"/>
      <c r="DZ536" s="75"/>
      <c r="EA536" s="75"/>
      <c r="EB536" s="75"/>
      <c r="EC536" s="75"/>
      <c r="ED536" s="75"/>
      <c r="EE536" s="75"/>
      <c r="EF536" s="75"/>
      <c r="EG536" s="75"/>
      <c r="EH536" s="75"/>
      <c r="EI536" s="75"/>
      <c r="EJ536" s="75"/>
      <c r="EK536" s="75"/>
      <c r="EL536" s="75"/>
      <c r="EM536" s="75"/>
      <c r="EN536" s="75"/>
      <c r="EO536" s="75"/>
      <c r="EP536" s="75"/>
      <c r="EQ536" s="75"/>
      <c r="ER536" s="75"/>
      <c r="ES536" s="75"/>
      <c r="ET536" s="75"/>
      <c r="EU536" s="75"/>
      <c r="EV536" s="75"/>
      <c r="EW536" s="75"/>
      <c r="EX536" s="75"/>
      <c r="EY536" s="75"/>
      <c r="EZ536" s="75"/>
      <c r="FA536" s="75"/>
      <c r="FB536" s="75"/>
      <c r="FC536" s="75"/>
      <c r="FD536" s="75"/>
      <c r="FE536" s="75"/>
      <c r="FF536" s="75"/>
      <c r="FG536" s="75"/>
      <c r="FH536" s="75"/>
      <c r="FI536" s="75"/>
      <c r="FJ536" s="75"/>
      <c r="FK536" s="75"/>
      <c r="FL536" s="75"/>
      <c r="FM536" s="75"/>
      <c r="FN536" s="75"/>
      <c r="FO536" s="75"/>
      <c r="FP536" s="75"/>
      <c r="FQ536" s="75"/>
      <c r="FR536" s="75"/>
      <c r="FS536" s="75"/>
      <c r="FT536" s="75"/>
      <c r="FU536" s="75"/>
      <c r="FV536" s="75"/>
      <c r="FW536" s="75"/>
      <c r="FX536" s="75"/>
      <c r="FY536" s="75"/>
      <c r="FZ536" s="75"/>
      <c r="GA536" s="75"/>
      <c r="GB536" s="75"/>
      <c r="GC536" s="75"/>
      <c r="GD536" s="75"/>
      <c r="GE536" s="75"/>
      <c r="GF536" s="75"/>
      <c r="GG536" s="75"/>
      <c r="GH536" s="75"/>
      <c r="GI536" s="75"/>
      <c r="GJ536" s="75"/>
      <c r="GK536" s="75"/>
      <c r="GL536" s="75"/>
      <c r="GM536" s="75"/>
      <c r="GN536" s="75"/>
      <c r="GO536" s="75"/>
      <c r="GP536" s="75"/>
      <c r="GQ536" s="75"/>
      <c r="GR536" s="75"/>
      <c r="GS536" s="75"/>
      <c r="GT536" s="75"/>
      <c r="GU536" s="75"/>
      <c r="GV536" s="75"/>
      <c r="GW536" s="75"/>
      <c r="GX536" s="75"/>
      <c r="GY536" s="75"/>
      <c r="GZ536" s="75"/>
      <c r="HA536" s="75"/>
      <c r="HB536" s="75"/>
      <c r="HC536" s="75"/>
      <c r="HD536" s="75"/>
      <c r="HE536" s="75"/>
      <c r="HF536" s="75"/>
      <c r="HG536" s="75"/>
      <c r="HH536" s="75"/>
      <c r="HI536" s="75"/>
      <c r="HJ536" s="75"/>
      <c r="HK536" s="75"/>
      <c r="HL536" s="75"/>
      <c r="HM536" s="75"/>
      <c r="HN536" s="75"/>
      <c r="HO536" s="75"/>
      <c r="HP536" s="75"/>
      <c r="HQ536" s="75"/>
      <c r="HR536" s="75"/>
      <c r="HS536" s="75"/>
      <c r="HT536" s="75"/>
      <c r="HU536" s="75"/>
      <c r="HV536" s="75"/>
      <c r="HW536" s="75"/>
      <c r="HX536" s="75"/>
      <c r="HY536" s="75"/>
      <c r="HZ536" s="75"/>
      <c r="IA536" s="75"/>
      <c r="IB536" s="75"/>
      <c r="IC536" s="75"/>
      <c r="ID536" s="75"/>
      <c r="IE536" s="75"/>
      <c r="IF536" s="75"/>
      <c r="IG536" s="75"/>
      <c r="IH536" s="75"/>
      <c r="II536" s="75"/>
      <c r="IJ536" s="75"/>
      <c r="IK536" s="75"/>
      <c r="IL536" s="75"/>
      <c r="IM536" s="75"/>
      <c r="IN536" s="75"/>
      <c r="IO536" s="75"/>
      <c r="IP536" s="75"/>
      <c r="IQ536" s="75"/>
      <c r="IR536" s="75"/>
      <c r="IS536" s="75"/>
      <c r="IT536" s="75"/>
      <c r="IU536" s="75"/>
      <c r="IV536" s="75"/>
      <c r="IW536" s="75"/>
      <c r="IX536" s="75"/>
      <c r="IY536" s="75"/>
      <c r="IZ536" s="75"/>
      <c r="JA536" s="75"/>
      <c r="JB536" s="75"/>
      <c r="JC536" s="75"/>
      <c r="JD536" s="75"/>
      <c r="JE536" s="75"/>
      <c r="JF536" s="75"/>
      <c r="JG536" s="75"/>
      <c r="JH536" s="75"/>
      <c r="JI536" s="75"/>
      <c r="JJ536" s="75"/>
      <c r="JK536" s="75"/>
      <c r="JL536" s="75"/>
      <c r="JM536" s="75"/>
      <c r="JN536" s="75"/>
      <c r="JO536" s="75"/>
      <c r="JP536" s="75"/>
      <c r="JQ536" s="75"/>
      <c r="JR536" s="75"/>
      <c r="JS536" s="75"/>
      <c r="JT536" s="75"/>
      <c r="JU536" s="75"/>
      <c r="JV536" s="75"/>
      <c r="JW536" s="75"/>
      <c r="JX536" s="75"/>
      <c r="JY536" s="75"/>
      <c r="JZ536" s="75"/>
      <c r="KA536" s="75"/>
      <c r="KB536" s="75"/>
      <c r="KC536" s="75"/>
      <c r="KD536" s="75"/>
      <c r="KE536" s="75"/>
      <c r="KF536" s="75"/>
      <c r="KG536" s="75"/>
      <c r="KH536" s="75"/>
      <c r="KI536" s="75"/>
      <c r="KJ536" s="75"/>
      <c r="KK536" s="75"/>
      <c r="KL536" s="75"/>
      <c r="KM536" s="75"/>
      <c r="KN536" s="75"/>
      <c r="KO536" s="75"/>
      <c r="KP536" s="75"/>
      <c r="KQ536" s="75"/>
      <c r="KR536" s="75"/>
      <c r="KS536" s="75"/>
      <c r="KT536" s="75"/>
      <c r="KU536" s="75"/>
      <c r="KV536" s="75"/>
      <c r="KW536" s="75"/>
      <c r="KX536" s="75"/>
      <c r="KY536" s="75"/>
      <c r="KZ536" s="75"/>
      <c r="LA536" s="75"/>
      <c r="LB536" s="75"/>
      <c r="LC536" s="75"/>
      <c r="LD536" s="75"/>
      <c r="LE536" s="75"/>
      <c r="LF536" s="75"/>
      <c r="LG536" s="75"/>
      <c r="LH536" s="75"/>
      <c r="LI536" s="75"/>
      <c r="LJ536" s="75"/>
      <c r="LK536" s="75"/>
      <c r="LL536" s="75"/>
      <c r="LM536" s="75"/>
      <c r="LN536" s="75"/>
      <c r="LO536" s="75"/>
      <c r="LP536" s="75"/>
      <c r="LQ536" s="75"/>
    </row>
    <row r="537" spans="1:329" ht="40.950000000000003" customHeight="1" x14ac:dyDescent="0.3">
      <c r="A537" s="115"/>
      <c r="B537" s="116"/>
      <c r="C537" s="116"/>
      <c r="D537" s="115"/>
      <c r="E537" s="116"/>
      <c r="F537" s="116"/>
      <c r="G537" s="121"/>
      <c r="H537" s="118"/>
      <c r="I537" s="133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  <c r="CK537" s="75"/>
      <c r="CL537" s="75"/>
      <c r="CM537" s="75"/>
      <c r="CN537" s="75"/>
      <c r="CO537" s="75"/>
      <c r="CP537" s="75"/>
      <c r="CQ537" s="75"/>
      <c r="CR537" s="75"/>
      <c r="CS537" s="75"/>
      <c r="CT537" s="75"/>
      <c r="CU537" s="75"/>
      <c r="CV537" s="75"/>
      <c r="CW537" s="75"/>
      <c r="CX537" s="75"/>
      <c r="CY537" s="75"/>
      <c r="CZ537" s="75"/>
      <c r="DA537" s="75"/>
      <c r="DB537" s="75"/>
      <c r="DC537" s="75"/>
      <c r="DD537" s="75"/>
      <c r="DE537" s="75"/>
      <c r="DF537" s="75"/>
      <c r="DG537" s="75"/>
      <c r="DH537" s="75"/>
      <c r="DI537" s="75"/>
      <c r="DJ537" s="75"/>
      <c r="DK537" s="75"/>
      <c r="DL537" s="75"/>
      <c r="DM537" s="75"/>
      <c r="DN537" s="75"/>
      <c r="DO537" s="75"/>
      <c r="DP537" s="75"/>
      <c r="DQ537" s="75"/>
      <c r="DR537" s="75"/>
      <c r="DS537" s="75"/>
      <c r="DT537" s="75"/>
      <c r="DU537" s="75"/>
      <c r="DV537" s="75"/>
      <c r="DW537" s="75"/>
      <c r="DX537" s="75"/>
      <c r="DY537" s="75"/>
      <c r="DZ537" s="75"/>
      <c r="EA537" s="75"/>
      <c r="EB537" s="75"/>
      <c r="EC537" s="75"/>
      <c r="ED537" s="75"/>
      <c r="EE537" s="75"/>
      <c r="EF537" s="75"/>
      <c r="EG537" s="75"/>
      <c r="EH537" s="75"/>
      <c r="EI537" s="75"/>
      <c r="EJ537" s="75"/>
      <c r="EK537" s="75"/>
      <c r="EL537" s="75"/>
      <c r="EM537" s="75"/>
      <c r="EN537" s="75"/>
      <c r="EO537" s="75"/>
      <c r="EP537" s="75"/>
      <c r="EQ537" s="75"/>
      <c r="ER537" s="75"/>
      <c r="ES537" s="75"/>
      <c r="ET537" s="75"/>
      <c r="EU537" s="75"/>
      <c r="EV537" s="75"/>
      <c r="EW537" s="75"/>
      <c r="EX537" s="75"/>
      <c r="EY537" s="75"/>
      <c r="EZ537" s="75"/>
      <c r="FA537" s="75"/>
      <c r="FB537" s="75"/>
      <c r="FC537" s="75"/>
      <c r="FD537" s="75"/>
      <c r="FE537" s="75"/>
      <c r="FF537" s="75"/>
      <c r="FG537" s="75"/>
      <c r="FH537" s="75"/>
      <c r="FI537" s="75"/>
      <c r="FJ537" s="75"/>
      <c r="FK537" s="75"/>
      <c r="FL537" s="75"/>
      <c r="FM537" s="75"/>
      <c r="FN537" s="75"/>
      <c r="FO537" s="75"/>
      <c r="FP537" s="75"/>
      <c r="FQ537" s="75"/>
      <c r="FR537" s="75"/>
      <c r="FS537" s="75"/>
      <c r="FT537" s="75"/>
      <c r="FU537" s="75"/>
      <c r="FV537" s="75"/>
      <c r="FW537" s="75"/>
      <c r="FX537" s="75"/>
      <c r="FY537" s="75"/>
      <c r="FZ537" s="75"/>
      <c r="GA537" s="75"/>
      <c r="GB537" s="75"/>
      <c r="GC537" s="75"/>
      <c r="GD537" s="75"/>
      <c r="GE537" s="75"/>
      <c r="GF537" s="75"/>
      <c r="GG537" s="75"/>
      <c r="GH537" s="75"/>
      <c r="GI537" s="75"/>
      <c r="GJ537" s="75"/>
      <c r="GK537" s="75"/>
      <c r="GL537" s="75"/>
      <c r="GM537" s="75"/>
      <c r="GN537" s="75"/>
      <c r="GO537" s="75"/>
      <c r="GP537" s="75"/>
      <c r="GQ537" s="75"/>
      <c r="GR537" s="75"/>
      <c r="GS537" s="75"/>
      <c r="GT537" s="75"/>
      <c r="GU537" s="75"/>
      <c r="GV537" s="75"/>
      <c r="GW537" s="75"/>
      <c r="GX537" s="75"/>
      <c r="GY537" s="75"/>
      <c r="GZ537" s="75"/>
      <c r="HA537" s="75"/>
      <c r="HB537" s="75"/>
      <c r="HC537" s="75"/>
      <c r="HD537" s="75"/>
      <c r="HE537" s="75"/>
      <c r="HF537" s="75"/>
      <c r="HG537" s="75"/>
      <c r="HH537" s="75"/>
      <c r="HI537" s="75"/>
      <c r="HJ537" s="75"/>
      <c r="HK537" s="75"/>
      <c r="HL537" s="75"/>
      <c r="HM537" s="75"/>
      <c r="HN537" s="75"/>
      <c r="HO537" s="75"/>
      <c r="HP537" s="75"/>
      <c r="HQ537" s="75"/>
      <c r="HR537" s="75"/>
      <c r="HS537" s="75"/>
      <c r="HT537" s="75"/>
      <c r="HU537" s="75"/>
      <c r="HV537" s="75"/>
      <c r="HW537" s="75"/>
      <c r="HX537" s="75"/>
      <c r="HY537" s="75"/>
      <c r="HZ537" s="75"/>
      <c r="IA537" s="75"/>
      <c r="IB537" s="75"/>
      <c r="IC537" s="75"/>
      <c r="ID537" s="75"/>
      <c r="IE537" s="75"/>
      <c r="IF537" s="75"/>
      <c r="IG537" s="75"/>
      <c r="IH537" s="75"/>
      <c r="II537" s="75"/>
      <c r="IJ537" s="75"/>
      <c r="IK537" s="75"/>
      <c r="IL537" s="75"/>
      <c r="IM537" s="75"/>
      <c r="IN537" s="75"/>
      <c r="IO537" s="75"/>
      <c r="IP537" s="75"/>
      <c r="IQ537" s="75"/>
      <c r="IR537" s="75"/>
      <c r="IS537" s="75"/>
      <c r="IT537" s="75"/>
      <c r="IU537" s="75"/>
      <c r="IV537" s="75"/>
      <c r="IW537" s="75"/>
      <c r="IX537" s="75"/>
      <c r="IY537" s="75"/>
      <c r="IZ537" s="75"/>
      <c r="JA537" s="75"/>
      <c r="JB537" s="75"/>
      <c r="JC537" s="75"/>
      <c r="JD537" s="75"/>
      <c r="JE537" s="75"/>
      <c r="JF537" s="75"/>
      <c r="JG537" s="75"/>
      <c r="JH537" s="75"/>
      <c r="JI537" s="75"/>
      <c r="JJ537" s="75"/>
      <c r="JK537" s="75"/>
      <c r="JL537" s="75"/>
      <c r="JM537" s="75"/>
      <c r="JN537" s="75"/>
      <c r="JO537" s="75"/>
      <c r="JP537" s="75"/>
      <c r="JQ537" s="75"/>
      <c r="JR537" s="75"/>
      <c r="JS537" s="75"/>
      <c r="JT537" s="75"/>
      <c r="JU537" s="75"/>
      <c r="JV537" s="75"/>
      <c r="JW537" s="75"/>
      <c r="JX537" s="75"/>
      <c r="JY537" s="75"/>
      <c r="JZ537" s="75"/>
      <c r="KA537" s="75"/>
      <c r="KB537" s="75"/>
      <c r="KC537" s="75"/>
      <c r="KD537" s="75"/>
      <c r="KE537" s="75"/>
      <c r="KF537" s="75"/>
      <c r="KG537" s="75"/>
      <c r="KH537" s="75"/>
      <c r="KI537" s="75"/>
      <c r="KJ537" s="75"/>
      <c r="KK537" s="75"/>
      <c r="KL537" s="75"/>
      <c r="KM537" s="75"/>
      <c r="KN537" s="75"/>
      <c r="KO537" s="75"/>
      <c r="KP537" s="75"/>
      <c r="KQ537" s="75"/>
      <c r="KR537" s="75"/>
      <c r="KS537" s="75"/>
      <c r="KT537" s="75"/>
      <c r="KU537" s="75"/>
      <c r="KV537" s="75"/>
      <c r="KW537" s="75"/>
      <c r="KX537" s="75"/>
      <c r="KY537" s="75"/>
      <c r="KZ537" s="75"/>
      <c r="LA537" s="75"/>
      <c r="LB537" s="75"/>
      <c r="LC537" s="75"/>
      <c r="LD537" s="75"/>
      <c r="LE537" s="75"/>
      <c r="LF537" s="75"/>
      <c r="LG537" s="75"/>
      <c r="LH537" s="75"/>
      <c r="LI537" s="75"/>
      <c r="LJ537" s="75"/>
      <c r="LK537" s="75"/>
      <c r="LL537" s="75"/>
      <c r="LM537" s="75"/>
      <c r="LN537" s="75"/>
      <c r="LO537" s="75"/>
      <c r="LP537" s="75"/>
      <c r="LQ537" s="75"/>
    </row>
    <row r="538" spans="1:329" ht="49.05" customHeight="1" x14ac:dyDescent="0.3">
      <c r="A538" s="115"/>
      <c r="B538" s="116"/>
      <c r="C538" s="116"/>
      <c r="D538" s="115"/>
      <c r="E538" s="116"/>
      <c r="F538" s="116"/>
      <c r="G538" s="122"/>
      <c r="H538" s="118"/>
      <c r="I538" s="133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5"/>
      <c r="CB538" s="75"/>
      <c r="CC538" s="75"/>
      <c r="CD538" s="75"/>
      <c r="CE538" s="75"/>
      <c r="CF538" s="75"/>
      <c r="CG538" s="75"/>
      <c r="CH538" s="75"/>
      <c r="CI538" s="75"/>
      <c r="CJ538" s="75"/>
      <c r="CK538" s="75"/>
      <c r="CL538" s="75"/>
      <c r="CM538" s="75"/>
      <c r="CN538" s="75"/>
      <c r="CO538" s="75"/>
      <c r="CP538" s="75"/>
      <c r="CQ538" s="75"/>
      <c r="CR538" s="75"/>
      <c r="CS538" s="75"/>
      <c r="CT538" s="75"/>
      <c r="CU538" s="75"/>
      <c r="CV538" s="75"/>
      <c r="CW538" s="75"/>
      <c r="CX538" s="75"/>
      <c r="CY538" s="75"/>
      <c r="CZ538" s="75"/>
      <c r="DA538" s="75"/>
      <c r="DB538" s="75"/>
      <c r="DC538" s="75"/>
      <c r="DD538" s="75"/>
      <c r="DE538" s="75"/>
      <c r="DF538" s="75"/>
      <c r="DG538" s="75"/>
      <c r="DH538" s="75"/>
      <c r="DI538" s="75"/>
      <c r="DJ538" s="75"/>
      <c r="DK538" s="75"/>
      <c r="DL538" s="75"/>
      <c r="DM538" s="75"/>
      <c r="DN538" s="75"/>
      <c r="DO538" s="75"/>
      <c r="DP538" s="75"/>
      <c r="DQ538" s="75"/>
      <c r="DR538" s="75"/>
      <c r="DS538" s="75"/>
      <c r="DT538" s="75"/>
      <c r="DU538" s="75"/>
      <c r="DV538" s="75"/>
      <c r="DW538" s="75"/>
      <c r="DX538" s="75"/>
      <c r="DY538" s="75"/>
      <c r="DZ538" s="75"/>
      <c r="EA538" s="75"/>
      <c r="EB538" s="75"/>
      <c r="EC538" s="75"/>
      <c r="ED538" s="75"/>
      <c r="EE538" s="75"/>
      <c r="EF538" s="75"/>
      <c r="EG538" s="75"/>
      <c r="EH538" s="75"/>
      <c r="EI538" s="75"/>
      <c r="EJ538" s="75"/>
      <c r="EK538" s="75"/>
      <c r="EL538" s="75"/>
      <c r="EM538" s="75"/>
      <c r="EN538" s="75"/>
      <c r="EO538" s="75"/>
      <c r="EP538" s="75"/>
      <c r="EQ538" s="75"/>
      <c r="ER538" s="75"/>
      <c r="ES538" s="75"/>
      <c r="ET538" s="75"/>
      <c r="EU538" s="75"/>
      <c r="EV538" s="75"/>
      <c r="EW538" s="75"/>
      <c r="EX538" s="75"/>
      <c r="EY538" s="75"/>
      <c r="EZ538" s="75"/>
      <c r="FA538" s="75"/>
      <c r="FB538" s="75"/>
      <c r="FC538" s="75"/>
      <c r="FD538" s="75"/>
      <c r="FE538" s="75"/>
      <c r="FF538" s="75"/>
      <c r="FG538" s="75"/>
      <c r="FH538" s="75"/>
      <c r="FI538" s="75"/>
      <c r="FJ538" s="75"/>
      <c r="FK538" s="75"/>
      <c r="FL538" s="75"/>
      <c r="FM538" s="75"/>
      <c r="FN538" s="75"/>
      <c r="FO538" s="75"/>
      <c r="FP538" s="75"/>
      <c r="FQ538" s="75"/>
      <c r="FR538" s="75"/>
      <c r="FS538" s="75"/>
      <c r="FT538" s="75"/>
      <c r="FU538" s="75"/>
      <c r="FV538" s="75"/>
      <c r="FW538" s="75"/>
      <c r="FX538" s="75"/>
      <c r="FY538" s="75"/>
      <c r="FZ538" s="75"/>
      <c r="GA538" s="75"/>
      <c r="GB538" s="75"/>
      <c r="GC538" s="75"/>
      <c r="GD538" s="75"/>
      <c r="GE538" s="75"/>
      <c r="GF538" s="75"/>
      <c r="GG538" s="75"/>
      <c r="GH538" s="75"/>
      <c r="GI538" s="75"/>
      <c r="GJ538" s="75"/>
      <c r="GK538" s="75"/>
      <c r="GL538" s="75"/>
      <c r="GM538" s="75"/>
      <c r="GN538" s="75"/>
      <c r="GO538" s="75"/>
      <c r="GP538" s="75"/>
      <c r="GQ538" s="75"/>
      <c r="GR538" s="75"/>
      <c r="GS538" s="75"/>
      <c r="GT538" s="75"/>
      <c r="GU538" s="75"/>
      <c r="GV538" s="75"/>
      <c r="GW538" s="75"/>
      <c r="GX538" s="75"/>
      <c r="GY538" s="75"/>
      <c r="GZ538" s="75"/>
      <c r="HA538" s="75"/>
      <c r="HB538" s="75"/>
      <c r="HC538" s="75"/>
      <c r="HD538" s="75"/>
      <c r="HE538" s="75"/>
      <c r="HF538" s="75"/>
      <c r="HG538" s="75"/>
      <c r="HH538" s="75"/>
      <c r="HI538" s="75"/>
      <c r="HJ538" s="75"/>
      <c r="HK538" s="75"/>
      <c r="HL538" s="75"/>
      <c r="HM538" s="75"/>
      <c r="HN538" s="75"/>
      <c r="HO538" s="75"/>
      <c r="HP538" s="75"/>
      <c r="HQ538" s="75"/>
      <c r="HR538" s="75"/>
      <c r="HS538" s="75"/>
      <c r="HT538" s="75"/>
      <c r="HU538" s="75"/>
      <c r="HV538" s="75"/>
      <c r="HW538" s="75"/>
      <c r="HX538" s="75"/>
      <c r="HY538" s="75"/>
      <c r="HZ538" s="75"/>
      <c r="IA538" s="75"/>
      <c r="IB538" s="75"/>
      <c r="IC538" s="75"/>
      <c r="ID538" s="75"/>
      <c r="IE538" s="75"/>
      <c r="IF538" s="75"/>
      <c r="IG538" s="75"/>
      <c r="IH538" s="75"/>
      <c r="II538" s="75"/>
      <c r="IJ538" s="75"/>
      <c r="IK538" s="75"/>
      <c r="IL538" s="75"/>
      <c r="IM538" s="75"/>
      <c r="IN538" s="75"/>
      <c r="IO538" s="75"/>
      <c r="IP538" s="75"/>
      <c r="IQ538" s="75"/>
      <c r="IR538" s="75"/>
      <c r="IS538" s="75"/>
      <c r="IT538" s="75"/>
      <c r="IU538" s="75"/>
      <c r="IV538" s="75"/>
      <c r="IW538" s="75"/>
      <c r="IX538" s="75"/>
      <c r="IY538" s="75"/>
      <c r="IZ538" s="75"/>
      <c r="JA538" s="75"/>
      <c r="JB538" s="75"/>
      <c r="JC538" s="75"/>
      <c r="JD538" s="75"/>
      <c r="JE538" s="75"/>
      <c r="JF538" s="75"/>
      <c r="JG538" s="75"/>
      <c r="JH538" s="75"/>
      <c r="JI538" s="75"/>
      <c r="JJ538" s="75"/>
      <c r="JK538" s="75"/>
      <c r="JL538" s="75"/>
      <c r="JM538" s="75"/>
      <c r="JN538" s="75"/>
      <c r="JO538" s="75"/>
      <c r="JP538" s="75"/>
      <c r="JQ538" s="75"/>
      <c r="JR538" s="75"/>
      <c r="JS538" s="75"/>
      <c r="JT538" s="75"/>
      <c r="JU538" s="75"/>
      <c r="JV538" s="75"/>
      <c r="JW538" s="75"/>
      <c r="JX538" s="75"/>
      <c r="JY538" s="75"/>
      <c r="JZ538" s="75"/>
      <c r="KA538" s="75"/>
      <c r="KB538" s="75"/>
      <c r="KC538" s="75"/>
      <c r="KD538" s="75"/>
      <c r="KE538" s="75"/>
      <c r="KF538" s="75"/>
      <c r="KG538" s="75"/>
      <c r="KH538" s="75"/>
      <c r="KI538" s="75"/>
      <c r="KJ538" s="75"/>
      <c r="KK538" s="75"/>
      <c r="KL538" s="75"/>
      <c r="KM538" s="75"/>
      <c r="KN538" s="75"/>
      <c r="KO538" s="75"/>
      <c r="KP538" s="75"/>
      <c r="KQ538" s="75"/>
      <c r="KR538" s="75"/>
      <c r="KS538" s="75"/>
      <c r="KT538" s="75"/>
      <c r="KU538" s="75"/>
      <c r="KV538" s="75"/>
      <c r="KW538" s="75"/>
      <c r="KX538" s="75"/>
      <c r="KY538" s="75"/>
      <c r="KZ538" s="75"/>
      <c r="LA538" s="75"/>
      <c r="LB538" s="75"/>
      <c r="LC538" s="75"/>
      <c r="LD538" s="75"/>
      <c r="LE538" s="75"/>
      <c r="LF538" s="75"/>
      <c r="LG538" s="75"/>
      <c r="LH538" s="75"/>
      <c r="LI538" s="75"/>
      <c r="LJ538" s="75"/>
      <c r="LK538" s="75"/>
      <c r="LL538" s="75"/>
      <c r="LM538" s="75"/>
      <c r="LN538" s="75"/>
      <c r="LO538" s="75"/>
      <c r="LP538" s="75"/>
      <c r="LQ538" s="75"/>
    </row>
    <row r="539" spans="1:329" ht="48.45" customHeight="1" x14ac:dyDescent="0.3">
      <c r="A539" s="115"/>
      <c r="B539" s="116"/>
      <c r="C539" s="116"/>
      <c r="D539" s="115"/>
      <c r="E539" s="116"/>
      <c r="F539" s="116"/>
      <c r="G539" s="122"/>
      <c r="H539" s="118"/>
      <c r="I539" s="133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75"/>
      <c r="CJ539" s="75"/>
      <c r="CK539" s="75"/>
      <c r="CL539" s="75"/>
      <c r="CM539" s="75"/>
      <c r="CN539" s="75"/>
      <c r="CO539" s="75"/>
      <c r="CP539" s="75"/>
      <c r="CQ539" s="75"/>
      <c r="CR539" s="75"/>
      <c r="CS539" s="75"/>
      <c r="CT539" s="75"/>
      <c r="CU539" s="75"/>
      <c r="CV539" s="75"/>
      <c r="CW539" s="75"/>
      <c r="CX539" s="75"/>
      <c r="CY539" s="75"/>
      <c r="CZ539" s="75"/>
      <c r="DA539" s="75"/>
      <c r="DB539" s="75"/>
      <c r="DC539" s="75"/>
      <c r="DD539" s="75"/>
      <c r="DE539" s="75"/>
      <c r="DF539" s="75"/>
      <c r="DG539" s="75"/>
      <c r="DH539" s="75"/>
      <c r="DI539" s="75"/>
      <c r="DJ539" s="75"/>
      <c r="DK539" s="75"/>
      <c r="DL539" s="75"/>
      <c r="DM539" s="75"/>
      <c r="DN539" s="75"/>
      <c r="DO539" s="75"/>
      <c r="DP539" s="75"/>
      <c r="DQ539" s="75"/>
      <c r="DR539" s="75"/>
      <c r="DS539" s="75"/>
      <c r="DT539" s="75"/>
      <c r="DU539" s="75"/>
      <c r="DV539" s="75"/>
      <c r="DW539" s="75"/>
      <c r="DX539" s="75"/>
      <c r="DY539" s="75"/>
      <c r="DZ539" s="75"/>
      <c r="EA539" s="75"/>
      <c r="EB539" s="75"/>
      <c r="EC539" s="75"/>
      <c r="ED539" s="75"/>
      <c r="EE539" s="75"/>
      <c r="EF539" s="75"/>
      <c r="EG539" s="75"/>
      <c r="EH539" s="75"/>
      <c r="EI539" s="75"/>
      <c r="EJ539" s="75"/>
      <c r="EK539" s="75"/>
      <c r="EL539" s="75"/>
      <c r="EM539" s="75"/>
      <c r="EN539" s="75"/>
      <c r="EO539" s="75"/>
      <c r="EP539" s="75"/>
      <c r="EQ539" s="75"/>
      <c r="ER539" s="75"/>
      <c r="ES539" s="75"/>
      <c r="ET539" s="75"/>
      <c r="EU539" s="75"/>
      <c r="EV539" s="75"/>
      <c r="EW539" s="75"/>
      <c r="EX539" s="75"/>
      <c r="EY539" s="75"/>
      <c r="EZ539" s="75"/>
      <c r="FA539" s="75"/>
      <c r="FB539" s="75"/>
      <c r="FC539" s="75"/>
      <c r="FD539" s="75"/>
      <c r="FE539" s="75"/>
      <c r="FF539" s="75"/>
      <c r="FG539" s="75"/>
      <c r="FH539" s="75"/>
      <c r="FI539" s="75"/>
      <c r="FJ539" s="75"/>
      <c r="FK539" s="75"/>
      <c r="FL539" s="75"/>
      <c r="FM539" s="75"/>
      <c r="FN539" s="75"/>
      <c r="FO539" s="75"/>
      <c r="FP539" s="75"/>
      <c r="FQ539" s="75"/>
      <c r="FR539" s="75"/>
      <c r="FS539" s="75"/>
      <c r="FT539" s="75"/>
      <c r="FU539" s="75"/>
      <c r="FV539" s="75"/>
      <c r="FW539" s="75"/>
      <c r="FX539" s="75"/>
      <c r="FY539" s="75"/>
      <c r="FZ539" s="75"/>
      <c r="GA539" s="75"/>
      <c r="GB539" s="75"/>
      <c r="GC539" s="75"/>
      <c r="GD539" s="75"/>
      <c r="GE539" s="75"/>
      <c r="GF539" s="75"/>
      <c r="GG539" s="75"/>
      <c r="GH539" s="75"/>
      <c r="GI539" s="75"/>
      <c r="GJ539" s="75"/>
      <c r="GK539" s="75"/>
      <c r="GL539" s="75"/>
      <c r="GM539" s="75"/>
      <c r="GN539" s="75"/>
      <c r="GO539" s="75"/>
      <c r="GP539" s="75"/>
      <c r="GQ539" s="75"/>
      <c r="GR539" s="75"/>
      <c r="GS539" s="75"/>
      <c r="GT539" s="75"/>
      <c r="GU539" s="75"/>
      <c r="GV539" s="75"/>
      <c r="GW539" s="75"/>
      <c r="GX539" s="75"/>
      <c r="GY539" s="75"/>
      <c r="GZ539" s="75"/>
      <c r="HA539" s="75"/>
      <c r="HB539" s="75"/>
      <c r="HC539" s="75"/>
      <c r="HD539" s="75"/>
      <c r="HE539" s="75"/>
      <c r="HF539" s="75"/>
      <c r="HG539" s="75"/>
      <c r="HH539" s="75"/>
      <c r="HI539" s="75"/>
      <c r="HJ539" s="75"/>
      <c r="HK539" s="75"/>
      <c r="HL539" s="75"/>
      <c r="HM539" s="75"/>
      <c r="HN539" s="75"/>
      <c r="HO539" s="75"/>
      <c r="HP539" s="75"/>
      <c r="HQ539" s="75"/>
      <c r="HR539" s="75"/>
      <c r="HS539" s="75"/>
      <c r="HT539" s="75"/>
      <c r="HU539" s="75"/>
      <c r="HV539" s="75"/>
      <c r="HW539" s="75"/>
      <c r="HX539" s="75"/>
      <c r="HY539" s="75"/>
      <c r="HZ539" s="75"/>
      <c r="IA539" s="75"/>
      <c r="IB539" s="75"/>
      <c r="IC539" s="75"/>
      <c r="ID539" s="75"/>
      <c r="IE539" s="75"/>
      <c r="IF539" s="75"/>
      <c r="IG539" s="75"/>
      <c r="IH539" s="75"/>
      <c r="II539" s="75"/>
      <c r="IJ539" s="75"/>
      <c r="IK539" s="75"/>
      <c r="IL539" s="75"/>
      <c r="IM539" s="75"/>
      <c r="IN539" s="75"/>
      <c r="IO539" s="75"/>
      <c r="IP539" s="75"/>
      <c r="IQ539" s="75"/>
      <c r="IR539" s="75"/>
      <c r="IS539" s="75"/>
      <c r="IT539" s="75"/>
      <c r="IU539" s="75"/>
      <c r="IV539" s="75"/>
      <c r="IW539" s="75"/>
      <c r="IX539" s="75"/>
      <c r="IY539" s="75"/>
      <c r="IZ539" s="75"/>
      <c r="JA539" s="75"/>
      <c r="JB539" s="75"/>
      <c r="JC539" s="75"/>
      <c r="JD539" s="75"/>
      <c r="JE539" s="75"/>
      <c r="JF539" s="75"/>
      <c r="JG539" s="75"/>
      <c r="JH539" s="75"/>
      <c r="JI539" s="75"/>
      <c r="JJ539" s="75"/>
      <c r="JK539" s="75"/>
      <c r="JL539" s="75"/>
      <c r="JM539" s="75"/>
      <c r="JN539" s="75"/>
      <c r="JO539" s="75"/>
      <c r="JP539" s="75"/>
      <c r="JQ539" s="75"/>
      <c r="JR539" s="75"/>
      <c r="JS539" s="75"/>
      <c r="JT539" s="75"/>
      <c r="JU539" s="75"/>
      <c r="JV539" s="75"/>
      <c r="JW539" s="75"/>
      <c r="JX539" s="75"/>
      <c r="JY539" s="75"/>
      <c r="JZ539" s="75"/>
      <c r="KA539" s="75"/>
      <c r="KB539" s="75"/>
      <c r="KC539" s="75"/>
      <c r="KD539" s="75"/>
      <c r="KE539" s="75"/>
      <c r="KF539" s="75"/>
      <c r="KG539" s="75"/>
      <c r="KH539" s="75"/>
      <c r="KI539" s="75"/>
      <c r="KJ539" s="75"/>
      <c r="KK539" s="75"/>
      <c r="KL539" s="75"/>
      <c r="KM539" s="75"/>
      <c r="KN539" s="75"/>
      <c r="KO539" s="75"/>
      <c r="KP539" s="75"/>
      <c r="KQ539" s="75"/>
      <c r="KR539" s="75"/>
      <c r="KS539" s="75"/>
      <c r="KT539" s="75"/>
      <c r="KU539" s="75"/>
      <c r="KV539" s="75"/>
      <c r="KW539" s="75"/>
      <c r="KX539" s="75"/>
      <c r="KY539" s="75"/>
      <c r="KZ539" s="75"/>
      <c r="LA539" s="75"/>
      <c r="LB539" s="75"/>
      <c r="LC539" s="75"/>
      <c r="LD539" s="75"/>
      <c r="LE539" s="75"/>
      <c r="LF539" s="75"/>
      <c r="LG539" s="75"/>
      <c r="LH539" s="75"/>
      <c r="LI539" s="75"/>
      <c r="LJ539" s="75"/>
      <c r="LK539" s="75"/>
      <c r="LL539" s="75"/>
      <c r="LM539" s="75"/>
      <c r="LN539" s="75"/>
      <c r="LO539" s="75"/>
      <c r="LP539" s="75"/>
      <c r="LQ539" s="75"/>
    </row>
    <row r="540" spans="1:329" ht="41.55" customHeight="1" x14ac:dyDescent="0.3">
      <c r="A540" s="115"/>
      <c r="B540" s="116"/>
      <c r="C540" s="116"/>
      <c r="D540" s="115"/>
      <c r="E540" s="116"/>
      <c r="F540" s="116"/>
      <c r="G540" s="122"/>
      <c r="H540" s="118"/>
      <c r="I540" s="133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5"/>
      <c r="CB540" s="75"/>
      <c r="CC540" s="75"/>
      <c r="CD540" s="75"/>
      <c r="CE540" s="75"/>
      <c r="CF540" s="75"/>
      <c r="CG540" s="75"/>
      <c r="CH540" s="75"/>
      <c r="CI540" s="75"/>
      <c r="CJ540" s="75"/>
      <c r="CK540" s="75"/>
      <c r="CL540" s="75"/>
      <c r="CM540" s="75"/>
      <c r="CN540" s="75"/>
      <c r="CO540" s="75"/>
      <c r="CP540" s="75"/>
      <c r="CQ540" s="75"/>
      <c r="CR540" s="75"/>
      <c r="CS540" s="75"/>
      <c r="CT540" s="75"/>
      <c r="CU540" s="75"/>
      <c r="CV540" s="75"/>
      <c r="CW540" s="75"/>
      <c r="CX540" s="75"/>
      <c r="CY540" s="75"/>
      <c r="CZ540" s="75"/>
      <c r="DA540" s="75"/>
      <c r="DB540" s="75"/>
      <c r="DC540" s="75"/>
      <c r="DD540" s="75"/>
      <c r="DE540" s="75"/>
      <c r="DF540" s="75"/>
      <c r="DG540" s="75"/>
      <c r="DH540" s="75"/>
      <c r="DI540" s="75"/>
      <c r="DJ540" s="75"/>
      <c r="DK540" s="75"/>
      <c r="DL540" s="75"/>
      <c r="DM540" s="75"/>
      <c r="DN540" s="75"/>
      <c r="DO540" s="75"/>
      <c r="DP540" s="75"/>
      <c r="DQ540" s="75"/>
      <c r="DR540" s="75"/>
      <c r="DS540" s="75"/>
      <c r="DT540" s="75"/>
      <c r="DU540" s="75"/>
      <c r="DV540" s="75"/>
      <c r="DW540" s="75"/>
      <c r="DX540" s="75"/>
      <c r="DY540" s="75"/>
      <c r="DZ540" s="75"/>
      <c r="EA540" s="75"/>
      <c r="EB540" s="75"/>
      <c r="EC540" s="75"/>
      <c r="ED540" s="75"/>
      <c r="EE540" s="75"/>
      <c r="EF540" s="75"/>
      <c r="EG540" s="75"/>
      <c r="EH540" s="75"/>
      <c r="EI540" s="75"/>
      <c r="EJ540" s="75"/>
      <c r="EK540" s="75"/>
      <c r="EL540" s="75"/>
      <c r="EM540" s="75"/>
      <c r="EN540" s="75"/>
      <c r="EO540" s="75"/>
      <c r="EP540" s="75"/>
      <c r="EQ540" s="75"/>
      <c r="ER540" s="75"/>
      <c r="ES540" s="75"/>
      <c r="ET540" s="75"/>
      <c r="EU540" s="75"/>
      <c r="EV540" s="75"/>
      <c r="EW540" s="75"/>
      <c r="EX540" s="75"/>
      <c r="EY540" s="75"/>
      <c r="EZ540" s="75"/>
      <c r="FA540" s="75"/>
      <c r="FB540" s="75"/>
      <c r="FC540" s="75"/>
      <c r="FD540" s="75"/>
      <c r="FE540" s="75"/>
      <c r="FF540" s="75"/>
      <c r="FG540" s="75"/>
      <c r="FH540" s="75"/>
      <c r="FI540" s="75"/>
      <c r="FJ540" s="75"/>
      <c r="FK540" s="75"/>
      <c r="FL540" s="75"/>
      <c r="FM540" s="75"/>
      <c r="FN540" s="75"/>
      <c r="FO540" s="75"/>
      <c r="FP540" s="75"/>
      <c r="FQ540" s="75"/>
      <c r="FR540" s="75"/>
      <c r="FS540" s="75"/>
      <c r="FT540" s="75"/>
      <c r="FU540" s="75"/>
      <c r="FV540" s="75"/>
      <c r="FW540" s="75"/>
      <c r="FX540" s="75"/>
      <c r="FY540" s="75"/>
      <c r="FZ540" s="75"/>
      <c r="GA540" s="75"/>
      <c r="GB540" s="75"/>
      <c r="GC540" s="75"/>
      <c r="GD540" s="75"/>
      <c r="GE540" s="75"/>
      <c r="GF540" s="75"/>
      <c r="GG540" s="75"/>
      <c r="GH540" s="75"/>
      <c r="GI540" s="75"/>
      <c r="GJ540" s="75"/>
      <c r="GK540" s="75"/>
      <c r="GL540" s="75"/>
      <c r="GM540" s="75"/>
      <c r="GN540" s="75"/>
      <c r="GO540" s="75"/>
      <c r="GP540" s="75"/>
      <c r="GQ540" s="75"/>
      <c r="GR540" s="75"/>
      <c r="GS540" s="75"/>
      <c r="GT540" s="75"/>
      <c r="GU540" s="75"/>
      <c r="GV540" s="75"/>
      <c r="GW540" s="75"/>
      <c r="GX540" s="75"/>
      <c r="GY540" s="75"/>
      <c r="GZ540" s="75"/>
      <c r="HA540" s="75"/>
      <c r="HB540" s="75"/>
      <c r="HC540" s="75"/>
      <c r="HD540" s="75"/>
      <c r="HE540" s="75"/>
      <c r="HF540" s="75"/>
      <c r="HG540" s="75"/>
      <c r="HH540" s="75"/>
      <c r="HI540" s="75"/>
      <c r="HJ540" s="75"/>
      <c r="HK540" s="75"/>
      <c r="HL540" s="75"/>
      <c r="HM540" s="75"/>
      <c r="HN540" s="75"/>
      <c r="HO540" s="75"/>
      <c r="HP540" s="75"/>
      <c r="HQ540" s="75"/>
      <c r="HR540" s="75"/>
      <c r="HS540" s="75"/>
      <c r="HT540" s="75"/>
      <c r="HU540" s="75"/>
      <c r="HV540" s="75"/>
      <c r="HW540" s="75"/>
      <c r="HX540" s="75"/>
      <c r="HY540" s="75"/>
      <c r="HZ540" s="75"/>
      <c r="IA540" s="75"/>
      <c r="IB540" s="75"/>
      <c r="IC540" s="75"/>
      <c r="ID540" s="75"/>
      <c r="IE540" s="75"/>
      <c r="IF540" s="75"/>
      <c r="IG540" s="75"/>
      <c r="IH540" s="75"/>
      <c r="II540" s="75"/>
      <c r="IJ540" s="75"/>
      <c r="IK540" s="75"/>
      <c r="IL540" s="75"/>
      <c r="IM540" s="75"/>
      <c r="IN540" s="75"/>
      <c r="IO540" s="75"/>
      <c r="IP540" s="75"/>
      <c r="IQ540" s="75"/>
      <c r="IR540" s="75"/>
      <c r="IS540" s="75"/>
      <c r="IT540" s="75"/>
      <c r="IU540" s="75"/>
      <c r="IV540" s="75"/>
      <c r="IW540" s="75"/>
      <c r="IX540" s="75"/>
      <c r="IY540" s="75"/>
      <c r="IZ540" s="75"/>
      <c r="JA540" s="75"/>
      <c r="JB540" s="75"/>
      <c r="JC540" s="75"/>
      <c r="JD540" s="75"/>
      <c r="JE540" s="75"/>
      <c r="JF540" s="75"/>
      <c r="JG540" s="75"/>
      <c r="JH540" s="75"/>
      <c r="JI540" s="75"/>
      <c r="JJ540" s="75"/>
      <c r="JK540" s="75"/>
      <c r="JL540" s="75"/>
      <c r="JM540" s="75"/>
      <c r="JN540" s="75"/>
      <c r="JO540" s="75"/>
      <c r="JP540" s="75"/>
      <c r="JQ540" s="75"/>
      <c r="JR540" s="75"/>
      <c r="JS540" s="75"/>
      <c r="JT540" s="75"/>
      <c r="JU540" s="75"/>
      <c r="JV540" s="75"/>
      <c r="JW540" s="75"/>
      <c r="JX540" s="75"/>
      <c r="JY540" s="75"/>
      <c r="JZ540" s="75"/>
      <c r="KA540" s="75"/>
      <c r="KB540" s="75"/>
      <c r="KC540" s="75"/>
      <c r="KD540" s="75"/>
      <c r="KE540" s="75"/>
      <c r="KF540" s="75"/>
      <c r="KG540" s="75"/>
      <c r="KH540" s="75"/>
      <c r="KI540" s="75"/>
      <c r="KJ540" s="75"/>
      <c r="KK540" s="75"/>
      <c r="KL540" s="75"/>
      <c r="KM540" s="75"/>
      <c r="KN540" s="75"/>
      <c r="KO540" s="75"/>
      <c r="KP540" s="75"/>
      <c r="KQ540" s="75"/>
      <c r="KR540" s="75"/>
      <c r="KS540" s="75"/>
      <c r="KT540" s="75"/>
      <c r="KU540" s="75"/>
      <c r="KV540" s="75"/>
      <c r="KW540" s="75"/>
      <c r="KX540" s="75"/>
      <c r="KY540" s="75"/>
      <c r="KZ540" s="75"/>
      <c r="LA540" s="75"/>
      <c r="LB540" s="75"/>
      <c r="LC540" s="75"/>
      <c r="LD540" s="75"/>
      <c r="LE540" s="75"/>
      <c r="LF540" s="75"/>
      <c r="LG540" s="75"/>
      <c r="LH540" s="75"/>
      <c r="LI540" s="75"/>
      <c r="LJ540" s="75"/>
      <c r="LK540" s="75"/>
      <c r="LL540" s="75"/>
      <c r="LM540" s="75"/>
      <c r="LN540" s="75"/>
      <c r="LO540" s="75"/>
      <c r="LP540" s="75"/>
      <c r="LQ540" s="75"/>
    </row>
    <row r="541" spans="1:329" ht="40.950000000000003" customHeight="1" x14ac:dyDescent="0.3">
      <c r="A541" s="115"/>
      <c r="B541" s="116"/>
      <c r="C541" s="116"/>
      <c r="D541" s="115"/>
      <c r="E541" s="116"/>
      <c r="F541" s="116"/>
      <c r="G541" s="122"/>
      <c r="H541" s="118"/>
      <c r="I541" s="133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  <c r="CK541" s="75"/>
      <c r="CL541" s="75"/>
      <c r="CM541" s="75"/>
      <c r="CN541" s="75"/>
      <c r="CO541" s="75"/>
      <c r="CP541" s="75"/>
      <c r="CQ541" s="75"/>
      <c r="CR541" s="75"/>
      <c r="CS541" s="75"/>
      <c r="CT541" s="75"/>
      <c r="CU541" s="75"/>
      <c r="CV541" s="75"/>
      <c r="CW541" s="75"/>
      <c r="CX541" s="75"/>
      <c r="CY541" s="75"/>
      <c r="CZ541" s="75"/>
      <c r="DA541" s="75"/>
      <c r="DB541" s="75"/>
      <c r="DC541" s="75"/>
      <c r="DD541" s="75"/>
      <c r="DE541" s="75"/>
      <c r="DF541" s="75"/>
      <c r="DG541" s="75"/>
      <c r="DH541" s="75"/>
      <c r="DI541" s="75"/>
      <c r="DJ541" s="75"/>
      <c r="DK541" s="75"/>
      <c r="DL541" s="75"/>
      <c r="DM541" s="75"/>
      <c r="DN541" s="75"/>
      <c r="DO541" s="75"/>
      <c r="DP541" s="75"/>
      <c r="DQ541" s="75"/>
      <c r="DR541" s="75"/>
      <c r="DS541" s="75"/>
      <c r="DT541" s="75"/>
      <c r="DU541" s="75"/>
      <c r="DV541" s="75"/>
      <c r="DW541" s="75"/>
      <c r="DX541" s="75"/>
      <c r="DY541" s="75"/>
      <c r="DZ541" s="75"/>
      <c r="EA541" s="75"/>
      <c r="EB541" s="75"/>
      <c r="EC541" s="75"/>
      <c r="ED541" s="75"/>
      <c r="EE541" s="75"/>
      <c r="EF541" s="75"/>
      <c r="EG541" s="75"/>
      <c r="EH541" s="75"/>
      <c r="EI541" s="75"/>
      <c r="EJ541" s="75"/>
      <c r="EK541" s="75"/>
      <c r="EL541" s="75"/>
      <c r="EM541" s="75"/>
      <c r="EN541" s="75"/>
      <c r="EO541" s="75"/>
      <c r="EP541" s="75"/>
      <c r="EQ541" s="75"/>
      <c r="ER541" s="75"/>
      <c r="ES541" s="75"/>
      <c r="ET541" s="75"/>
      <c r="EU541" s="75"/>
      <c r="EV541" s="75"/>
      <c r="EW541" s="75"/>
      <c r="EX541" s="75"/>
      <c r="EY541" s="75"/>
      <c r="EZ541" s="75"/>
      <c r="FA541" s="75"/>
      <c r="FB541" s="75"/>
      <c r="FC541" s="75"/>
      <c r="FD541" s="75"/>
      <c r="FE541" s="75"/>
      <c r="FF541" s="75"/>
      <c r="FG541" s="75"/>
      <c r="FH541" s="75"/>
      <c r="FI541" s="75"/>
      <c r="FJ541" s="75"/>
      <c r="FK541" s="75"/>
      <c r="FL541" s="75"/>
      <c r="FM541" s="75"/>
      <c r="FN541" s="75"/>
      <c r="FO541" s="75"/>
      <c r="FP541" s="75"/>
      <c r="FQ541" s="75"/>
      <c r="FR541" s="75"/>
      <c r="FS541" s="75"/>
      <c r="FT541" s="75"/>
      <c r="FU541" s="75"/>
      <c r="FV541" s="75"/>
      <c r="FW541" s="75"/>
      <c r="FX541" s="75"/>
      <c r="FY541" s="75"/>
      <c r="FZ541" s="75"/>
      <c r="GA541" s="75"/>
      <c r="GB541" s="75"/>
      <c r="GC541" s="75"/>
      <c r="GD541" s="75"/>
      <c r="GE541" s="75"/>
      <c r="GF541" s="75"/>
      <c r="GG541" s="75"/>
      <c r="GH541" s="75"/>
      <c r="GI541" s="75"/>
      <c r="GJ541" s="75"/>
      <c r="GK541" s="75"/>
      <c r="GL541" s="75"/>
      <c r="GM541" s="75"/>
      <c r="GN541" s="75"/>
      <c r="GO541" s="75"/>
      <c r="GP541" s="75"/>
      <c r="GQ541" s="75"/>
      <c r="GR541" s="75"/>
      <c r="GS541" s="75"/>
      <c r="GT541" s="75"/>
      <c r="GU541" s="75"/>
      <c r="GV541" s="75"/>
      <c r="GW541" s="75"/>
      <c r="GX541" s="75"/>
      <c r="GY541" s="75"/>
      <c r="GZ541" s="75"/>
      <c r="HA541" s="75"/>
      <c r="HB541" s="75"/>
      <c r="HC541" s="75"/>
      <c r="HD541" s="75"/>
      <c r="HE541" s="75"/>
      <c r="HF541" s="75"/>
      <c r="HG541" s="75"/>
      <c r="HH541" s="75"/>
      <c r="HI541" s="75"/>
      <c r="HJ541" s="75"/>
      <c r="HK541" s="75"/>
      <c r="HL541" s="75"/>
      <c r="HM541" s="75"/>
      <c r="HN541" s="75"/>
      <c r="HO541" s="75"/>
      <c r="HP541" s="75"/>
      <c r="HQ541" s="75"/>
      <c r="HR541" s="75"/>
      <c r="HS541" s="75"/>
      <c r="HT541" s="75"/>
      <c r="HU541" s="75"/>
      <c r="HV541" s="75"/>
      <c r="HW541" s="75"/>
      <c r="HX541" s="75"/>
      <c r="HY541" s="75"/>
      <c r="HZ541" s="75"/>
      <c r="IA541" s="75"/>
      <c r="IB541" s="75"/>
      <c r="IC541" s="75"/>
      <c r="ID541" s="75"/>
      <c r="IE541" s="75"/>
      <c r="IF541" s="75"/>
      <c r="IG541" s="75"/>
      <c r="IH541" s="75"/>
      <c r="II541" s="75"/>
      <c r="IJ541" s="75"/>
      <c r="IK541" s="75"/>
      <c r="IL541" s="75"/>
      <c r="IM541" s="75"/>
      <c r="IN541" s="75"/>
      <c r="IO541" s="75"/>
      <c r="IP541" s="75"/>
      <c r="IQ541" s="75"/>
      <c r="IR541" s="75"/>
      <c r="IS541" s="75"/>
      <c r="IT541" s="75"/>
      <c r="IU541" s="75"/>
      <c r="IV541" s="75"/>
      <c r="IW541" s="75"/>
      <c r="IX541" s="75"/>
      <c r="IY541" s="75"/>
      <c r="IZ541" s="75"/>
      <c r="JA541" s="75"/>
      <c r="JB541" s="75"/>
      <c r="JC541" s="75"/>
      <c r="JD541" s="75"/>
      <c r="JE541" s="75"/>
      <c r="JF541" s="75"/>
      <c r="JG541" s="75"/>
      <c r="JH541" s="75"/>
      <c r="JI541" s="75"/>
      <c r="JJ541" s="75"/>
      <c r="JK541" s="75"/>
      <c r="JL541" s="75"/>
      <c r="JM541" s="75"/>
      <c r="JN541" s="75"/>
      <c r="JO541" s="75"/>
      <c r="JP541" s="75"/>
      <c r="JQ541" s="75"/>
      <c r="JR541" s="75"/>
      <c r="JS541" s="75"/>
      <c r="JT541" s="75"/>
      <c r="JU541" s="75"/>
      <c r="JV541" s="75"/>
      <c r="JW541" s="75"/>
      <c r="JX541" s="75"/>
      <c r="JY541" s="75"/>
      <c r="JZ541" s="75"/>
      <c r="KA541" s="75"/>
      <c r="KB541" s="75"/>
      <c r="KC541" s="75"/>
      <c r="KD541" s="75"/>
      <c r="KE541" s="75"/>
      <c r="KF541" s="75"/>
      <c r="KG541" s="75"/>
      <c r="KH541" s="75"/>
      <c r="KI541" s="75"/>
      <c r="KJ541" s="75"/>
      <c r="KK541" s="75"/>
      <c r="KL541" s="75"/>
      <c r="KM541" s="75"/>
      <c r="KN541" s="75"/>
      <c r="KO541" s="75"/>
      <c r="KP541" s="75"/>
      <c r="KQ541" s="75"/>
      <c r="KR541" s="75"/>
      <c r="KS541" s="75"/>
      <c r="KT541" s="75"/>
      <c r="KU541" s="75"/>
      <c r="KV541" s="75"/>
      <c r="KW541" s="75"/>
      <c r="KX541" s="75"/>
      <c r="KY541" s="75"/>
      <c r="KZ541" s="75"/>
      <c r="LA541" s="75"/>
      <c r="LB541" s="75"/>
      <c r="LC541" s="75"/>
      <c r="LD541" s="75"/>
      <c r="LE541" s="75"/>
      <c r="LF541" s="75"/>
      <c r="LG541" s="75"/>
      <c r="LH541" s="75"/>
      <c r="LI541" s="75"/>
      <c r="LJ541" s="75"/>
      <c r="LK541" s="75"/>
      <c r="LL541" s="75"/>
      <c r="LM541" s="75"/>
      <c r="LN541" s="75"/>
      <c r="LO541" s="75"/>
      <c r="LP541" s="75"/>
      <c r="LQ541" s="75"/>
    </row>
    <row r="542" spans="1:329" ht="45" customHeight="1" x14ac:dyDescent="0.3">
      <c r="A542" s="115"/>
      <c r="B542" s="116"/>
      <c r="C542" s="116"/>
      <c r="D542" s="115"/>
      <c r="E542" s="116"/>
      <c r="F542" s="116"/>
      <c r="G542" s="121"/>
      <c r="H542" s="118"/>
      <c r="I542" s="133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  <c r="CK542" s="75"/>
      <c r="CL542" s="75"/>
      <c r="CM542" s="75"/>
      <c r="CN542" s="75"/>
      <c r="CO542" s="75"/>
      <c r="CP542" s="75"/>
      <c r="CQ542" s="75"/>
      <c r="CR542" s="75"/>
      <c r="CS542" s="75"/>
      <c r="CT542" s="75"/>
      <c r="CU542" s="75"/>
      <c r="CV542" s="75"/>
      <c r="CW542" s="75"/>
      <c r="CX542" s="75"/>
      <c r="CY542" s="75"/>
      <c r="CZ542" s="75"/>
      <c r="DA542" s="75"/>
      <c r="DB542" s="75"/>
      <c r="DC542" s="75"/>
      <c r="DD542" s="75"/>
      <c r="DE542" s="75"/>
      <c r="DF542" s="75"/>
      <c r="DG542" s="75"/>
      <c r="DH542" s="75"/>
      <c r="DI542" s="75"/>
      <c r="DJ542" s="75"/>
      <c r="DK542" s="75"/>
      <c r="DL542" s="75"/>
      <c r="DM542" s="75"/>
      <c r="DN542" s="75"/>
      <c r="DO542" s="75"/>
      <c r="DP542" s="75"/>
      <c r="DQ542" s="75"/>
      <c r="DR542" s="75"/>
      <c r="DS542" s="75"/>
      <c r="DT542" s="75"/>
      <c r="DU542" s="75"/>
      <c r="DV542" s="75"/>
      <c r="DW542" s="75"/>
      <c r="DX542" s="75"/>
      <c r="DY542" s="75"/>
      <c r="DZ542" s="75"/>
      <c r="EA542" s="75"/>
      <c r="EB542" s="75"/>
      <c r="EC542" s="75"/>
      <c r="ED542" s="75"/>
      <c r="EE542" s="75"/>
      <c r="EF542" s="75"/>
      <c r="EG542" s="75"/>
      <c r="EH542" s="75"/>
      <c r="EI542" s="75"/>
      <c r="EJ542" s="75"/>
      <c r="EK542" s="75"/>
      <c r="EL542" s="75"/>
      <c r="EM542" s="75"/>
      <c r="EN542" s="75"/>
      <c r="EO542" s="75"/>
      <c r="EP542" s="75"/>
      <c r="EQ542" s="75"/>
      <c r="ER542" s="75"/>
      <c r="ES542" s="75"/>
      <c r="ET542" s="75"/>
      <c r="EU542" s="75"/>
      <c r="EV542" s="75"/>
      <c r="EW542" s="75"/>
      <c r="EX542" s="75"/>
      <c r="EY542" s="75"/>
      <c r="EZ542" s="75"/>
      <c r="FA542" s="75"/>
      <c r="FB542" s="75"/>
      <c r="FC542" s="75"/>
      <c r="FD542" s="75"/>
      <c r="FE542" s="75"/>
      <c r="FF542" s="75"/>
      <c r="FG542" s="75"/>
      <c r="FH542" s="75"/>
      <c r="FI542" s="75"/>
      <c r="FJ542" s="75"/>
      <c r="FK542" s="75"/>
      <c r="FL542" s="75"/>
      <c r="FM542" s="75"/>
      <c r="FN542" s="75"/>
      <c r="FO542" s="75"/>
      <c r="FP542" s="75"/>
      <c r="FQ542" s="75"/>
      <c r="FR542" s="75"/>
      <c r="FS542" s="75"/>
      <c r="FT542" s="75"/>
      <c r="FU542" s="75"/>
      <c r="FV542" s="75"/>
      <c r="FW542" s="75"/>
      <c r="FX542" s="75"/>
      <c r="FY542" s="75"/>
      <c r="FZ542" s="75"/>
      <c r="GA542" s="75"/>
      <c r="GB542" s="75"/>
      <c r="GC542" s="75"/>
      <c r="GD542" s="75"/>
      <c r="GE542" s="75"/>
      <c r="GF542" s="75"/>
      <c r="GG542" s="75"/>
      <c r="GH542" s="75"/>
      <c r="GI542" s="75"/>
      <c r="GJ542" s="75"/>
      <c r="GK542" s="75"/>
      <c r="GL542" s="75"/>
      <c r="GM542" s="75"/>
      <c r="GN542" s="75"/>
      <c r="GO542" s="75"/>
      <c r="GP542" s="75"/>
      <c r="GQ542" s="75"/>
      <c r="GR542" s="75"/>
      <c r="GS542" s="75"/>
      <c r="GT542" s="75"/>
      <c r="GU542" s="75"/>
      <c r="GV542" s="75"/>
      <c r="GW542" s="75"/>
      <c r="GX542" s="75"/>
      <c r="GY542" s="75"/>
      <c r="GZ542" s="75"/>
      <c r="HA542" s="75"/>
      <c r="HB542" s="75"/>
      <c r="HC542" s="75"/>
      <c r="HD542" s="75"/>
      <c r="HE542" s="75"/>
      <c r="HF542" s="75"/>
      <c r="HG542" s="75"/>
      <c r="HH542" s="75"/>
      <c r="HI542" s="75"/>
      <c r="HJ542" s="75"/>
      <c r="HK542" s="75"/>
      <c r="HL542" s="75"/>
      <c r="HM542" s="75"/>
      <c r="HN542" s="75"/>
      <c r="HO542" s="75"/>
      <c r="HP542" s="75"/>
      <c r="HQ542" s="75"/>
      <c r="HR542" s="75"/>
      <c r="HS542" s="75"/>
      <c r="HT542" s="75"/>
      <c r="HU542" s="75"/>
      <c r="HV542" s="75"/>
      <c r="HW542" s="75"/>
      <c r="HX542" s="75"/>
      <c r="HY542" s="75"/>
      <c r="HZ542" s="75"/>
      <c r="IA542" s="75"/>
      <c r="IB542" s="75"/>
      <c r="IC542" s="75"/>
      <c r="ID542" s="75"/>
      <c r="IE542" s="75"/>
      <c r="IF542" s="75"/>
      <c r="IG542" s="75"/>
      <c r="IH542" s="75"/>
      <c r="II542" s="75"/>
      <c r="IJ542" s="75"/>
      <c r="IK542" s="75"/>
      <c r="IL542" s="75"/>
      <c r="IM542" s="75"/>
      <c r="IN542" s="75"/>
      <c r="IO542" s="75"/>
      <c r="IP542" s="75"/>
      <c r="IQ542" s="75"/>
      <c r="IR542" s="75"/>
      <c r="IS542" s="75"/>
      <c r="IT542" s="75"/>
      <c r="IU542" s="75"/>
      <c r="IV542" s="75"/>
      <c r="IW542" s="75"/>
      <c r="IX542" s="75"/>
      <c r="IY542" s="75"/>
      <c r="IZ542" s="75"/>
      <c r="JA542" s="75"/>
      <c r="JB542" s="75"/>
      <c r="JC542" s="75"/>
      <c r="JD542" s="75"/>
      <c r="JE542" s="75"/>
      <c r="JF542" s="75"/>
      <c r="JG542" s="75"/>
      <c r="JH542" s="75"/>
      <c r="JI542" s="75"/>
      <c r="JJ542" s="75"/>
      <c r="JK542" s="75"/>
      <c r="JL542" s="75"/>
      <c r="JM542" s="75"/>
      <c r="JN542" s="75"/>
      <c r="JO542" s="75"/>
      <c r="JP542" s="75"/>
      <c r="JQ542" s="75"/>
      <c r="JR542" s="75"/>
      <c r="JS542" s="75"/>
      <c r="JT542" s="75"/>
      <c r="JU542" s="75"/>
      <c r="JV542" s="75"/>
      <c r="JW542" s="75"/>
      <c r="JX542" s="75"/>
      <c r="JY542" s="75"/>
      <c r="JZ542" s="75"/>
      <c r="KA542" s="75"/>
      <c r="KB542" s="75"/>
      <c r="KC542" s="75"/>
      <c r="KD542" s="75"/>
      <c r="KE542" s="75"/>
      <c r="KF542" s="75"/>
      <c r="KG542" s="75"/>
      <c r="KH542" s="75"/>
      <c r="KI542" s="75"/>
      <c r="KJ542" s="75"/>
      <c r="KK542" s="75"/>
      <c r="KL542" s="75"/>
      <c r="KM542" s="75"/>
      <c r="KN542" s="75"/>
      <c r="KO542" s="75"/>
      <c r="KP542" s="75"/>
      <c r="KQ542" s="75"/>
      <c r="KR542" s="75"/>
      <c r="KS542" s="75"/>
      <c r="KT542" s="75"/>
      <c r="KU542" s="75"/>
      <c r="KV542" s="75"/>
      <c r="KW542" s="75"/>
      <c r="KX542" s="75"/>
      <c r="KY542" s="75"/>
      <c r="KZ542" s="75"/>
      <c r="LA542" s="75"/>
      <c r="LB542" s="75"/>
      <c r="LC542" s="75"/>
      <c r="LD542" s="75"/>
      <c r="LE542" s="75"/>
      <c r="LF542" s="75"/>
      <c r="LG542" s="75"/>
      <c r="LH542" s="75"/>
      <c r="LI542" s="75"/>
      <c r="LJ542" s="75"/>
      <c r="LK542" s="75"/>
      <c r="LL542" s="75"/>
      <c r="LM542" s="75"/>
      <c r="LN542" s="75"/>
      <c r="LO542" s="75"/>
      <c r="LP542" s="75"/>
      <c r="LQ542" s="75"/>
    </row>
    <row r="543" spans="1:329" ht="50.55" customHeight="1" x14ac:dyDescent="0.3">
      <c r="A543" s="115"/>
      <c r="B543" s="116"/>
      <c r="C543" s="116"/>
      <c r="D543" s="115"/>
      <c r="E543" s="116"/>
      <c r="F543" s="116"/>
      <c r="G543" s="121"/>
      <c r="H543" s="118"/>
      <c r="I543" s="133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5"/>
      <c r="CB543" s="75"/>
      <c r="CC543" s="75"/>
      <c r="CD543" s="75"/>
      <c r="CE543" s="75"/>
      <c r="CF543" s="75"/>
      <c r="CG543" s="75"/>
      <c r="CH543" s="75"/>
      <c r="CI543" s="75"/>
      <c r="CJ543" s="75"/>
      <c r="CK543" s="75"/>
      <c r="CL543" s="75"/>
      <c r="CM543" s="75"/>
      <c r="CN543" s="75"/>
      <c r="CO543" s="75"/>
      <c r="CP543" s="75"/>
      <c r="CQ543" s="75"/>
      <c r="CR543" s="75"/>
      <c r="CS543" s="75"/>
      <c r="CT543" s="75"/>
      <c r="CU543" s="75"/>
      <c r="CV543" s="75"/>
      <c r="CW543" s="75"/>
      <c r="CX543" s="75"/>
      <c r="CY543" s="75"/>
      <c r="CZ543" s="75"/>
      <c r="DA543" s="75"/>
      <c r="DB543" s="75"/>
      <c r="DC543" s="75"/>
      <c r="DD543" s="75"/>
      <c r="DE543" s="75"/>
      <c r="DF543" s="75"/>
      <c r="DG543" s="75"/>
      <c r="DH543" s="75"/>
      <c r="DI543" s="75"/>
      <c r="DJ543" s="75"/>
      <c r="DK543" s="75"/>
      <c r="DL543" s="75"/>
      <c r="DM543" s="75"/>
      <c r="DN543" s="75"/>
      <c r="DO543" s="75"/>
      <c r="DP543" s="75"/>
      <c r="DQ543" s="75"/>
      <c r="DR543" s="75"/>
      <c r="DS543" s="75"/>
      <c r="DT543" s="75"/>
      <c r="DU543" s="75"/>
      <c r="DV543" s="75"/>
      <c r="DW543" s="75"/>
      <c r="DX543" s="75"/>
      <c r="DY543" s="75"/>
      <c r="DZ543" s="75"/>
      <c r="EA543" s="75"/>
      <c r="EB543" s="75"/>
      <c r="EC543" s="75"/>
      <c r="ED543" s="75"/>
      <c r="EE543" s="75"/>
      <c r="EF543" s="75"/>
      <c r="EG543" s="75"/>
      <c r="EH543" s="75"/>
      <c r="EI543" s="75"/>
      <c r="EJ543" s="75"/>
      <c r="EK543" s="75"/>
      <c r="EL543" s="75"/>
      <c r="EM543" s="75"/>
      <c r="EN543" s="75"/>
      <c r="EO543" s="75"/>
      <c r="EP543" s="75"/>
      <c r="EQ543" s="75"/>
      <c r="ER543" s="75"/>
      <c r="ES543" s="75"/>
      <c r="ET543" s="75"/>
      <c r="EU543" s="75"/>
      <c r="EV543" s="75"/>
      <c r="EW543" s="75"/>
      <c r="EX543" s="75"/>
      <c r="EY543" s="75"/>
      <c r="EZ543" s="75"/>
      <c r="FA543" s="75"/>
      <c r="FB543" s="75"/>
      <c r="FC543" s="75"/>
      <c r="FD543" s="75"/>
      <c r="FE543" s="75"/>
      <c r="FF543" s="75"/>
      <c r="FG543" s="75"/>
      <c r="FH543" s="75"/>
      <c r="FI543" s="75"/>
      <c r="FJ543" s="75"/>
      <c r="FK543" s="75"/>
      <c r="FL543" s="75"/>
      <c r="FM543" s="75"/>
      <c r="FN543" s="75"/>
      <c r="FO543" s="75"/>
      <c r="FP543" s="75"/>
      <c r="FQ543" s="75"/>
      <c r="FR543" s="75"/>
      <c r="FS543" s="75"/>
      <c r="FT543" s="75"/>
      <c r="FU543" s="75"/>
      <c r="FV543" s="75"/>
      <c r="FW543" s="75"/>
      <c r="FX543" s="75"/>
      <c r="FY543" s="75"/>
      <c r="FZ543" s="75"/>
      <c r="GA543" s="75"/>
      <c r="GB543" s="75"/>
      <c r="GC543" s="75"/>
      <c r="GD543" s="75"/>
      <c r="GE543" s="75"/>
      <c r="GF543" s="75"/>
      <c r="GG543" s="75"/>
      <c r="GH543" s="75"/>
      <c r="GI543" s="75"/>
      <c r="GJ543" s="75"/>
      <c r="GK543" s="75"/>
      <c r="GL543" s="75"/>
      <c r="GM543" s="75"/>
      <c r="GN543" s="75"/>
      <c r="GO543" s="75"/>
      <c r="GP543" s="75"/>
      <c r="GQ543" s="75"/>
      <c r="GR543" s="75"/>
      <c r="GS543" s="75"/>
      <c r="GT543" s="75"/>
      <c r="GU543" s="75"/>
      <c r="GV543" s="75"/>
      <c r="GW543" s="75"/>
      <c r="GX543" s="75"/>
      <c r="GY543" s="75"/>
      <c r="GZ543" s="75"/>
      <c r="HA543" s="75"/>
      <c r="HB543" s="75"/>
      <c r="HC543" s="75"/>
      <c r="HD543" s="75"/>
      <c r="HE543" s="75"/>
      <c r="HF543" s="75"/>
      <c r="HG543" s="75"/>
      <c r="HH543" s="75"/>
      <c r="HI543" s="75"/>
      <c r="HJ543" s="75"/>
      <c r="HK543" s="75"/>
      <c r="HL543" s="75"/>
      <c r="HM543" s="75"/>
      <c r="HN543" s="75"/>
      <c r="HO543" s="75"/>
      <c r="HP543" s="75"/>
      <c r="HQ543" s="75"/>
      <c r="HR543" s="75"/>
      <c r="HS543" s="75"/>
      <c r="HT543" s="75"/>
      <c r="HU543" s="75"/>
      <c r="HV543" s="75"/>
      <c r="HW543" s="75"/>
      <c r="HX543" s="75"/>
      <c r="HY543" s="75"/>
      <c r="HZ543" s="75"/>
      <c r="IA543" s="75"/>
      <c r="IB543" s="75"/>
      <c r="IC543" s="75"/>
      <c r="ID543" s="75"/>
      <c r="IE543" s="75"/>
      <c r="IF543" s="75"/>
      <c r="IG543" s="75"/>
      <c r="IH543" s="75"/>
      <c r="II543" s="75"/>
      <c r="IJ543" s="75"/>
      <c r="IK543" s="75"/>
      <c r="IL543" s="75"/>
      <c r="IM543" s="75"/>
      <c r="IN543" s="75"/>
      <c r="IO543" s="75"/>
      <c r="IP543" s="75"/>
      <c r="IQ543" s="75"/>
      <c r="IR543" s="75"/>
      <c r="IS543" s="75"/>
      <c r="IT543" s="75"/>
      <c r="IU543" s="75"/>
      <c r="IV543" s="75"/>
      <c r="IW543" s="75"/>
      <c r="IX543" s="75"/>
      <c r="IY543" s="75"/>
      <c r="IZ543" s="75"/>
      <c r="JA543" s="75"/>
      <c r="JB543" s="75"/>
      <c r="JC543" s="75"/>
      <c r="JD543" s="75"/>
      <c r="JE543" s="75"/>
      <c r="JF543" s="75"/>
      <c r="JG543" s="75"/>
      <c r="JH543" s="75"/>
      <c r="JI543" s="75"/>
      <c r="JJ543" s="75"/>
      <c r="JK543" s="75"/>
      <c r="JL543" s="75"/>
      <c r="JM543" s="75"/>
      <c r="JN543" s="75"/>
      <c r="JO543" s="75"/>
      <c r="JP543" s="75"/>
      <c r="JQ543" s="75"/>
      <c r="JR543" s="75"/>
      <c r="JS543" s="75"/>
      <c r="JT543" s="75"/>
      <c r="JU543" s="75"/>
      <c r="JV543" s="75"/>
      <c r="JW543" s="75"/>
      <c r="JX543" s="75"/>
      <c r="JY543" s="75"/>
      <c r="JZ543" s="75"/>
      <c r="KA543" s="75"/>
      <c r="KB543" s="75"/>
      <c r="KC543" s="75"/>
      <c r="KD543" s="75"/>
      <c r="KE543" s="75"/>
      <c r="KF543" s="75"/>
      <c r="KG543" s="75"/>
      <c r="KH543" s="75"/>
      <c r="KI543" s="75"/>
      <c r="KJ543" s="75"/>
      <c r="KK543" s="75"/>
      <c r="KL543" s="75"/>
      <c r="KM543" s="75"/>
      <c r="KN543" s="75"/>
      <c r="KO543" s="75"/>
      <c r="KP543" s="75"/>
      <c r="KQ543" s="75"/>
      <c r="KR543" s="75"/>
      <c r="KS543" s="75"/>
      <c r="KT543" s="75"/>
      <c r="KU543" s="75"/>
      <c r="KV543" s="75"/>
      <c r="KW543" s="75"/>
      <c r="KX543" s="75"/>
      <c r="KY543" s="75"/>
      <c r="KZ543" s="75"/>
      <c r="LA543" s="75"/>
      <c r="LB543" s="75"/>
      <c r="LC543" s="75"/>
      <c r="LD543" s="75"/>
      <c r="LE543" s="75"/>
      <c r="LF543" s="75"/>
      <c r="LG543" s="75"/>
      <c r="LH543" s="75"/>
      <c r="LI543" s="75"/>
      <c r="LJ543" s="75"/>
      <c r="LK543" s="75"/>
      <c r="LL543" s="75"/>
      <c r="LM543" s="75"/>
      <c r="LN543" s="75"/>
      <c r="LO543" s="75"/>
      <c r="LP543" s="75"/>
      <c r="LQ543" s="75"/>
    </row>
    <row r="544" spans="1:329" ht="47.55" customHeight="1" x14ac:dyDescent="0.3">
      <c r="A544" s="115"/>
      <c r="B544" s="116"/>
      <c r="C544" s="116"/>
      <c r="D544" s="115"/>
      <c r="E544" s="116"/>
      <c r="F544" s="116"/>
      <c r="G544" s="122"/>
      <c r="H544" s="118"/>
      <c r="I544" s="133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5"/>
      <c r="CB544" s="75"/>
      <c r="CC544" s="75"/>
      <c r="CD544" s="75"/>
      <c r="CE544" s="75"/>
      <c r="CF544" s="75"/>
      <c r="CG544" s="75"/>
      <c r="CH544" s="75"/>
      <c r="CI544" s="75"/>
      <c r="CJ544" s="75"/>
      <c r="CK544" s="75"/>
      <c r="CL544" s="75"/>
      <c r="CM544" s="75"/>
      <c r="CN544" s="75"/>
      <c r="CO544" s="75"/>
      <c r="CP544" s="75"/>
      <c r="CQ544" s="75"/>
      <c r="CR544" s="75"/>
      <c r="CS544" s="75"/>
      <c r="CT544" s="75"/>
      <c r="CU544" s="75"/>
      <c r="CV544" s="75"/>
      <c r="CW544" s="75"/>
      <c r="CX544" s="75"/>
      <c r="CY544" s="75"/>
      <c r="CZ544" s="75"/>
      <c r="DA544" s="75"/>
      <c r="DB544" s="75"/>
      <c r="DC544" s="75"/>
      <c r="DD544" s="75"/>
      <c r="DE544" s="75"/>
      <c r="DF544" s="75"/>
      <c r="DG544" s="75"/>
      <c r="DH544" s="75"/>
      <c r="DI544" s="75"/>
      <c r="DJ544" s="75"/>
      <c r="DK544" s="75"/>
      <c r="DL544" s="75"/>
      <c r="DM544" s="75"/>
      <c r="DN544" s="75"/>
      <c r="DO544" s="75"/>
      <c r="DP544" s="75"/>
      <c r="DQ544" s="75"/>
      <c r="DR544" s="75"/>
      <c r="DS544" s="75"/>
      <c r="DT544" s="75"/>
      <c r="DU544" s="75"/>
      <c r="DV544" s="75"/>
      <c r="DW544" s="75"/>
      <c r="DX544" s="75"/>
      <c r="DY544" s="75"/>
      <c r="DZ544" s="75"/>
      <c r="EA544" s="75"/>
      <c r="EB544" s="75"/>
      <c r="EC544" s="75"/>
      <c r="ED544" s="75"/>
      <c r="EE544" s="75"/>
      <c r="EF544" s="75"/>
      <c r="EG544" s="75"/>
      <c r="EH544" s="75"/>
      <c r="EI544" s="75"/>
      <c r="EJ544" s="75"/>
      <c r="EK544" s="75"/>
      <c r="EL544" s="75"/>
      <c r="EM544" s="75"/>
      <c r="EN544" s="75"/>
      <c r="EO544" s="75"/>
      <c r="EP544" s="75"/>
      <c r="EQ544" s="75"/>
      <c r="ER544" s="75"/>
      <c r="ES544" s="75"/>
      <c r="ET544" s="75"/>
      <c r="EU544" s="75"/>
      <c r="EV544" s="75"/>
      <c r="EW544" s="75"/>
      <c r="EX544" s="75"/>
      <c r="EY544" s="75"/>
      <c r="EZ544" s="75"/>
      <c r="FA544" s="75"/>
      <c r="FB544" s="75"/>
      <c r="FC544" s="75"/>
      <c r="FD544" s="75"/>
      <c r="FE544" s="75"/>
      <c r="FF544" s="75"/>
      <c r="FG544" s="75"/>
      <c r="FH544" s="75"/>
      <c r="FI544" s="75"/>
      <c r="FJ544" s="75"/>
      <c r="FK544" s="75"/>
      <c r="FL544" s="75"/>
      <c r="FM544" s="75"/>
      <c r="FN544" s="75"/>
      <c r="FO544" s="75"/>
      <c r="FP544" s="75"/>
      <c r="FQ544" s="75"/>
      <c r="FR544" s="75"/>
      <c r="FS544" s="75"/>
      <c r="FT544" s="75"/>
      <c r="FU544" s="75"/>
      <c r="FV544" s="75"/>
      <c r="FW544" s="75"/>
      <c r="FX544" s="75"/>
      <c r="FY544" s="75"/>
      <c r="FZ544" s="75"/>
      <c r="GA544" s="75"/>
      <c r="GB544" s="75"/>
      <c r="GC544" s="75"/>
      <c r="GD544" s="75"/>
      <c r="GE544" s="75"/>
      <c r="GF544" s="75"/>
      <c r="GG544" s="75"/>
      <c r="GH544" s="75"/>
      <c r="GI544" s="75"/>
      <c r="GJ544" s="75"/>
      <c r="GK544" s="75"/>
      <c r="GL544" s="75"/>
      <c r="GM544" s="75"/>
      <c r="GN544" s="75"/>
      <c r="GO544" s="75"/>
      <c r="GP544" s="75"/>
      <c r="GQ544" s="75"/>
      <c r="GR544" s="75"/>
      <c r="GS544" s="75"/>
      <c r="GT544" s="75"/>
      <c r="GU544" s="75"/>
      <c r="GV544" s="75"/>
      <c r="GW544" s="75"/>
      <c r="GX544" s="75"/>
      <c r="GY544" s="75"/>
      <c r="GZ544" s="75"/>
      <c r="HA544" s="75"/>
      <c r="HB544" s="75"/>
      <c r="HC544" s="75"/>
      <c r="HD544" s="75"/>
      <c r="HE544" s="75"/>
      <c r="HF544" s="75"/>
      <c r="HG544" s="75"/>
      <c r="HH544" s="75"/>
      <c r="HI544" s="75"/>
      <c r="HJ544" s="75"/>
      <c r="HK544" s="75"/>
      <c r="HL544" s="75"/>
      <c r="HM544" s="75"/>
      <c r="HN544" s="75"/>
      <c r="HO544" s="75"/>
      <c r="HP544" s="75"/>
      <c r="HQ544" s="75"/>
      <c r="HR544" s="75"/>
      <c r="HS544" s="75"/>
      <c r="HT544" s="75"/>
      <c r="HU544" s="75"/>
      <c r="HV544" s="75"/>
      <c r="HW544" s="75"/>
      <c r="HX544" s="75"/>
      <c r="HY544" s="75"/>
      <c r="HZ544" s="75"/>
      <c r="IA544" s="75"/>
      <c r="IB544" s="75"/>
      <c r="IC544" s="75"/>
      <c r="ID544" s="75"/>
      <c r="IE544" s="75"/>
      <c r="IF544" s="75"/>
      <c r="IG544" s="75"/>
      <c r="IH544" s="75"/>
      <c r="II544" s="75"/>
      <c r="IJ544" s="75"/>
      <c r="IK544" s="75"/>
      <c r="IL544" s="75"/>
      <c r="IM544" s="75"/>
      <c r="IN544" s="75"/>
      <c r="IO544" s="75"/>
      <c r="IP544" s="75"/>
      <c r="IQ544" s="75"/>
      <c r="IR544" s="75"/>
      <c r="IS544" s="75"/>
      <c r="IT544" s="75"/>
      <c r="IU544" s="75"/>
      <c r="IV544" s="75"/>
      <c r="IW544" s="75"/>
      <c r="IX544" s="75"/>
      <c r="IY544" s="75"/>
      <c r="IZ544" s="75"/>
      <c r="JA544" s="75"/>
      <c r="JB544" s="75"/>
      <c r="JC544" s="75"/>
      <c r="JD544" s="75"/>
      <c r="JE544" s="75"/>
      <c r="JF544" s="75"/>
      <c r="JG544" s="75"/>
      <c r="JH544" s="75"/>
      <c r="JI544" s="75"/>
      <c r="JJ544" s="75"/>
      <c r="JK544" s="75"/>
      <c r="JL544" s="75"/>
      <c r="JM544" s="75"/>
      <c r="JN544" s="75"/>
      <c r="JO544" s="75"/>
      <c r="JP544" s="75"/>
      <c r="JQ544" s="75"/>
      <c r="JR544" s="75"/>
      <c r="JS544" s="75"/>
      <c r="JT544" s="75"/>
      <c r="JU544" s="75"/>
      <c r="JV544" s="75"/>
      <c r="JW544" s="75"/>
      <c r="JX544" s="75"/>
      <c r="JY544" s="75"/>
      <c r="JZ544" s="75"/>
      <c r="KA544" s="75"/>
      <c r="KB544" s="75"/>
      <c r="KC544" s="75"/>
      <c r="KD544" s="75"/>
      <c r="KE544" s="75"/>
      <c r="KF544" s="75"/>
      <c r="KG544" s="75"/>
      <c r="KH544" s="75"/>
      <c r="KI544" s="75"/>
      <c r="KJ544" s="75"/>
      <c r="KK544" s="75"/>
      <c r="KL544" s="75"/>
      <c r="KM544" s="75"/>
      <c r="KN544" s="75"/>
      <c r="KO544" s="75"/>
      <c r="KP544" s="75"/>
      <c r="KQ544" s="75"/>
      <c r="KR544" s="75"/>
      <c r="KS544" s="75"/>
      <c r="KT544" s="75"/>
      <c r="KU544" s="75"/>
      <c r="KV544" s="75"/>
      <c r="KW544" s="75"/>
      <c r="KX544" s="75"/>
      <c r="KY544" s="75"/>
      <c r="KZ544" s="75"/>
      <c r="LA544" s="75"/>
      <c r="LB544" s="75"/>
      <c r="LC544" s="75"/>
      <c r="LD544" s="75"/>
      <c r="LE544" s="75"/>
      <c r="LF544" s="75"/>
      <c r="LG544" s="75"/>
      <c r="LH544" s="75"/>
      <c r="LI544" s="75"/>
      <c r="LJ544" s="75"/>
      <c r="LK544" s="75"/>
      <c r="LL544" s="75"/>
      <c r="LM544" s="75"/>
      <c r="LN544" s="75"/>
      <c r="LO544" s="75"/>
      <c r="LP544" s="75"/>
      <c r="LQ544" s="75"/>
    </row>
    <row r="545" spans="1:329" ht="45" customHeight="1" x14ac:dyDescent="0.3">
      <c r="A545" s="115"/>
      <c r="B545" s="116"/>
      <c r="C545" s="116"/>
      <c r="D545" s="115"/>
      <c r="E545" s="116"/>
      <c r="F545" s="116"/>
      <c r="G545" s="122"/>
      <c r="H545" s="118"/>
      <c r="I545" s="133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  <c r="CK545" s="75"/>
      <c r="CL545" s="75"/>
      <c r="CM545" s="75"/>
      <c r="CN545" s="75"/>
      <c r="CO545" s="75"/>
      <c r="CP545" s="75"/>
      <c r="CQ545" s="75"/>
      <c r="CR545" s="75"/>
      <c r="CS545" s="75"/>
      <c r="CT545" s="75"/>
      <c r="CU545" s="75"/>
      <c r="CV545" s="75"/>
      <c r="CW545" s="75"/>
      <c r="CX545" s="75"/>
      <c r="CY545" s="75"/>
      <c r="CZ545" s="75"/>
      <c r="DA545" s="75"/>
      <c r="DB545" s="75"/>
      <c r="DC545" s="75"/>
      <c r="DD545" s="75"/>
      <c r="DE545" s="75"/>
      <c r="DF545" s="75"/>
      <c r="DG545" s="75"/>
      <c r="DH545" s="75"/>
      <c r="DI545" s="75"/>
      <c r="DJ545" s="75"/>
      <c r="DK545" s="75"/>
      <c r="DL545" s="75"/>
      <c r="DM545" s="75"/>
      <c r="DN545" s="75"/>
      <c r="DO545" s="75"/>
      <c r="DP545" s="75"/>
      <c r="DQ545" s="75"/>
      <c r="DR545" s="75"/>
      <c r="DS545" s="75"/>
      <c r="DT545" s="75"/>
      <c r="DU545" s="75"/>
      <c r="DV545" s="75"/>
      <c r="DW545" s="75"/>
      <c r="DX545" s="75"/>
      <c r="DY545" s="75"/>
      <c r="DZ545" s="75"/>
      <c r="EA545" s="75"/>
      <c r="EB545" s="75"/>
      <c r="EC545" s="75"/>
      <c r="ED545" s="75"/>
      <c r="EE545" s="75"/>
      <c r="EF545" s="75"/>
      <c r="EG545" s="75"/>
      <c r="EH545" s="75"/>
      <c r="EI545" s="75"/>
      <c r="EJ545" s="75"/>
      <c r="EK545" s="75"/>
      <c r="EL545" s="75"/>
      <c r="EM545" s="75"/>
      <c r="EN545" s="75"/>
      <c r="EO545" s="75"/>
      <c r="EP545" s="75"/>
      <c r="EQ545" s="75"/>
      <c r="ER545" s="75"/>
      <c r="ES545" s="75"/>
      <c r="ET545" s="75"/>
      <c r="EU545" s="75"/>
      <c r="EV545" s="75"/>
      <c r="EW545" s="75"/>
      <c r="EX545" s="75"/>
      <c r="EY545" s="75"/>
      <c r="EZ545" s="75"/>
      <c r="FA545" s="75"/>
      <c r="FB545" s="75"/>
      <c r="FC545" s="75"/>
      <c r="FD545" s="75"/>
      <c r="FE545" s="75"/>
      <c r="FF545" s="75"/>
      <c r="FG545" s="75"/>
      <c r="FH545" s="75"/>
      <c r="FI545" s="75"/>
      <c r="FJ545" s="75"/>
      <c r="FK545" s="75"/>
      <c r="FL545" s="75"/>
      <c r="FM545" s="75"/>
      <c r="FN545" s="75"/>
      <c r="FO545" s="75"/>
      <c r="FP545" s="75"/>
      <c r="FQ545" s="75"/>
      <c r="FR545" s="75"/>
      <c r="FS545" s="75"/>
      <c r="FT545" s="75"/>
      <c r="FU545" s="75"/>
      <c r="FV545" s="75"/>
      <c r="FW545" s="75"/>
      <c r="FX545" s="75"/>
      <c r="FY545" s="75"/>
      <c r="FZ545" s="75"/>
      <c r="GA545" s="75"/>
      <c r="GB545" s="75"/>
      <c r="GC545" s="75"/>
      <c r="GD545" s="75"/>
      <c r="GE545" s="75"/>
      <c r="GF545" s="75"/>
      <c r="GG545" s="75"/>
      <c r="GH545" s="75"/>
      <c r="GI545" s="75"/>
      <c r="GJ545" s="75"/>
      <c r="GK545" s="75"/>
      <c r="GL545" s="75"/>
      <c r="GM545" s="75"/>
      <c r="GN545" s="75"/>
      <c r="GO545" s="75"/>
      <c r="GP545" s="75"/>
      <c r="GQ545" s="75"/>
      <c r="GR545" s="75"/>
      <c r="GS545" s="75"/>
      <c r="GT545" s="75"/>
      <c r="GU545" s="75"/>
      <c r="GV545" s="75"/>
      <c r="GW545" s="75"/>
      <c r="GX545" s="75"/>
      <c r="GY545" s="75"/>
      <c r="GZ545" s="75"/>
      <c r="HA545" s="75"/>
      <c r="HB545" s="75"/>
      <c r="HC545" s="75"/>
      <c r="HD545" s="75"/>
      <c r="HE545" s="75"/>
      <c r="HF545" s="75"/>
      <c r="HG545" s="75"/>
      <c r="HH545" s="75"/>
      <c r="HI545" s="75"/>
      <c r="HJ545" s="75"/>
      <c r="HK545" s="75"/>
      <c r="HL545" s="75"/>
      <c r="HM545" s="75"/>
      <c r="HN545" s="75"/>
      <c r="HO545" s="75"/>
      <c r="HP545" s="75"/>
      <c r="HQ545" s="75"/>
      <c r="HR545" s="75"/>
      <c r="HS545" s="75"/>
      <c r="HT545" s="75"/>
      <c r="HU545" s="75"/>
      <c r="HV545" s="75"/>
      <c r="HW545" s="75"/>
      <c r="HX545" s="75"/>
      <c r="HY545" s="75"/>
      <c r="HZ545" s="75"/>
      <c r="IA545" s="75"/>
      <c r="IB545" s="75"/>
      <c r="IC545" s="75"/>
      <c r="ID545" s="75"/>
      <c r="IE545" s="75"/>
      <c r="IF545" s="75"/>
      <c r="IG545" s="75"/>
      <c r="IH545" s="75"/>
      <c r="II545" s="75"/>
      <c r="IJ545" s="75"/>
      <c r="IK545" s="75"/>
      <c r="IL545" s="75"/>
      <c r="IM545" s="75"/>
      <c r="IN545" s="75"/>
      <c r="IO545" s="75"/>
      <c r="IP545" s="75"/>
      <c r="IQ545" s="75"/>
      <c r="IR545" s="75"/>
      <c r="IS545" s="75"/>
      <c r="IT545" s="75"/>
      <c r="IU545" s="75"/>
      <c r="IV545" s="75"/>
      <c r="IW545" s="75"/>
      <c r="IX545" s="75"/>
      <c r="IY545" s="75"/>
      <c r="IZ545" s="75"/>
      <c r="JA545" s="75"/>
      <c r="JB545" s="75"/>
      <c r="JC545" s="75"/>
      <c r="JD545" s="75"/>
      <c r="JE545" s="75"/>
      <c r="JF545" s="75"/>
      <c r="JG545" s="75"/>
      <c r="JH545" s="75"/>
      <c r="JI545" s="75"/>
      <c r="JJ545" s="75"/>
      <c r="JK545" s="75"/>
      <c r="JL545" s="75"/>
      <c r="JM545" s="75"/>
      <c r="JN545" s="75"/>
      <c r="JO545" s="75"/>
      <c r="JP545" s="75"/>
      <c r="JQ545" s="75"/>
      <c r="JR545" s="75"/>
      <c r="JS545" s="75"/>
      <c r="JT545" s="75"/>
      <c r="JU545" s="75"/>
      <c r="JV545" s="75"/>
      <c r="JW545" s="75"/>
      <c r="JX545" s="75"/>
      <c r="JY545" s="75"/>
      <c r="JZ545" s="75"/>
      <c r="KA545" s="75"/>
      <c r="KB545" s="75"/>
      <c r="KC545" s="75"/>
      <c r="KD545" s="75"/>
      <c r="KE545" s="75"/>
      <c r="KF545" s="75"/>
      <c r="KG545" s="75"/>
      <c r="KH545" s="75"/>
      <c r="KI545" s="75"/>
      <c r="KJ545" s="75"/>
      <c r="KK545" s="75"/>
      <c r="KL545" s="75"/>
      <c r="KM545" s="75"/>
      <c r="KN545" s="75"/>
      <c r="KO545" s="75"/>
      <c r="KP545" s="75"/>
      <c r="KQ545" s="75"/>
      <c r="KR545" s="75"/>
      <c r="KS545" s="75"/>
      <c r="KT545" s="75"/>
      <c r="KU545" s="75"/>
      <c r="KV545" s="75"/>
      <c r="KW545" s="75"/>
      <c r="KX545" s="75"/>
      <c r="KY545" s="75"/>
      <c r="KZ545" s="75"/>
      <c r="LA545" s="75"/>
      <c r="LB545" s="75"/>
      <c r="LC545" s="75"/>
      <c r="LD545" s="75"/>
      <c r="LE545" s="75"/>
      <c r="LF545" s="75"/>
      <c r="LG545" s="75"/>
      <c r="LH545" s="75"/>
      <c r="LI545" s="75"/>
      <c r="LJ545" s="75"/>
      <c r="LK545" s="75"/>
      <c r="LL545" s="75"/>
      <c r="LM545" s="75"/>
      <c r="LN545" s="75"/>
      <c r="LO545" s="75"/>
      <c r="LP545" s="75"/>
      <c r="LQ545" s="75"/>
    </row>
    <row r="546" spans="1:329" ht="40.049999999999997" customHeight="1" x14ac:dyDescent="0.3">
      <c r="A546" s="115"/>
      <c r="B546" s="116"/>
      <c r="C546" s="116"/>
      <c r="D546" s="115"/>
      <c r="E546" s="116"/>
      <c r="F546" s="116"/>
      <c r="G546" s="122"/>
      <c r="H546" s="118"/>
      <c r="I546" s="133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  <c r="CK546" s="75"/>
      <c r="CL546" s="75"/>
      <c r="CM546" s="75"/>
      <c r="CN546" s="75"/>
      <c r="CO546" s="75"/>
      <c r="CP546" s="75"/>
      <c r="CQ546" s="75"/>
      <c r="CR546" s="75"/>
      <c r="CS546" s="75"/>
      <c r="CT546" s="75"/>
      <c r="CU546" s="75"/>
      <c r="CV546" s="75"/>
      <c r="CW546" s="75"/>
      <c r="CX546" s="75"/>
      <c r="CY546" s="75"/>
      <c r="CZ546" s="75"/>
      <c r="DA546" s="75"/>
      <c r="DB546" s="75"/>
      <c r="DC546" s="75"/>
      <c r="DD546" s="75"/>
      <c r="DE546" s="75"/>
      <c r="DF546" s="75"/>
      <c r="DG546" s="75"/>
      <c r="DH546" s="75"/>
      <c r="DI546" s="75"/>
      <c r="DJ546" s="75"/>
      <c r="DK546" s="75"/>
      <c r="DL546" s="75"/>
      <c r="DM546" s="75"/>
      <c r="DN546" s="75"/>
      <c r="DO546" s="75"/>
      <c r="DP546" s="75"/>
      <c r="DQ546" s="75"/>
      <c r="DR546" s="75"/>
      <c r="DS546" s="75"/>
      <c r="DT546" s="75"/>
      <c r="DU546" s="75"/>
      <c r="DV546" s="75"/>
      <c r="DW546" s="75"/>
      <c r="DX546" s="75"/>
      <c r="DY546" s="75"/>
      <c r="DZ546" s="75"/>
      <c r="EA546" s="75"/>
      <c r="EB546" s="75"/>
      <c r="EC546" s="75"/>
      <c r="ED546" s="75"/>
      <c r="EE546" s="75"/>
      <c r="EF546" s="75"/>
      <c r="EG546" s="75"/>
      <c r="EH546" s="75"/>
      <c r="EI546" s="75"/>
      <c r="EJ546" s="75"/>
      <c r="EK546" s="75"/>
      <c r="EL546" s="75"/>
      <c r="EM546" s="75"/>
      <c r="EN546" s="75"/>
      <c r="EO546" s="75"/>
      <c r="EP546" s="75"/>
      <c r="EQ546" s="75"/>
      <c r="ER546" s="75"/>
      <c r="ES546" s="75"/>
      <c r="ET546" s="75"/>
      <c r="EU546" s="75"/>
      <c r="EV546" s="75"/>
      <c r="EW546" s="75"/>
      <c r="EX546" s="75"/>
      <c r="EY546" s="75"/>
      <c r="EZ546" s="75"/>
      <c r="FA546" s="75"/>
      <c r="FB546" s="75"/>
      <c r="FC546" s="75"/>
      <c r="FD546" s="75"/>
      <c r="FE546" s="75"/>
      <c r="FF546" s="75"/>
      <c r="FG546" s="75"/>
      <c r="FH546" s="75"/>
      <c r="FI546" s="75"/>
      <c r="FJ546" s="75"/>
      <c r="FK546" s="75"/>
      <c r="FL546" s="75"/>
      <c r="FM546" s="75"/>
      <c r="FN546" s="75"/>
      <c r="FO546" s="75"/>
      <c r="FP546" s="75"/>
      <c r="FQ546" s="75"/>
      <c r="FR546" s="75"/>
      <c r="FS546" s="75"/>
      <c r="FT546" s="75"/>
      <c r="FU546" s="75"/>
      <c r="FV546" s="75"/>
      <c r="FW546" s="75"/>
      <c r="FX546" s="75"/>
      <c r="FY546" s="75"/>
      <c r="FZ546" s="75"/>
      <c r="GA546" s="75"/>
      <c r="GB546" s="75"/>
      <c r="GC546" s="75"/>
      <c r="GD546" s="75"/>
      <c r="GE546" s="75"/>
      <c r="GF546" s="75"/>
      <c r="GG546" s="75"/>
      <c r="GH546" s="75"/>
      <c r="GI546" s="75"/>
      <c r="GJ546" s="75"/>
      <c r="GK546" s="75"/>
      <c r="GL546" s="75"/>
      <c r="GM546" s="75"/>
      <c r="GN546" s="75"/>
      <c r="GO546" s="75"/>
      <c r="GP546" s="75"/>
      <c r="GQ546" s="75"/>
      <c r="GR546" s="75"/>
      <c r="GS546" s="75"/>
      <c r="GT546" s="75"/>
      <c r="GU546" s="75"/>
      <c r="GV546" s="75"/>
      <c r="GW546" s="75"/>
      <c r="GX546" s="75"/>
      <c r="GY546" s="75"/>
      <c r="GZ546" s="75"/>
      <c r="HA546" s="75"/>
      <c r="HB546" s="75"/>
      <c r="HC546" s="75"/>
      <c r="HD546" s="75"/>
      <c r="HE546" s="75"/>
      <c r="HF546" s="75"/>
      <c r="HG546" s="75"/>
      <c r="HH546" s="75"/>
      <c r="HI546" s="75"/>
      <c r="HJ546" s="75"/>
      <c r="HK546" s="75"/>
      <c r="HL546" s="75"/>
      <c r="HM546" s="75"/>
      <c r="HN546" s="75"/>
      <c r="HO546" s="75"/>
      <c r="HP546" s="75"/>
      <c r="HQ546" s="75"/>
      <c r="HR546" s="75"/>
      <c r="HS546" s="75"/>
      <c r="HT546" s="75"/>
      <c r="HU546" s="75"/>
      <c r="HV546" s="75"/>
      <c r="HW546" s="75"/>
      <c r="HX546" s="75"/>
      <c r="HY546" s="75"/>
      <c r="HZ546" s="75"/>
      <c r="IA546" s="75"/>
      <c r="IB546" s="75"/>
      <c r="IC546" s="75"/>
      <c r="ID546" s="75"/>
      <c r="IE546" s="75"/>
      <c r="IF546" s="75"/>
      <c r="IG546" s="75"/>
      <c r="IH546" s="75"/>
      <c r="II546" s="75"/>
      <c r="IJ546" s="75"/>
      <c r="IK546" s="75"/>
      <c r="IL546" s="75"/>
      <c r="IM546" s="75"/>
      <c r="IN546" s="75"/>
      <c r="IO546" s="75"/>
      <c r="IP546" s="75"/>
      <c r="IQ546" s="75"/>
      <c r="IR546" s="75"/>
      <c r="IS546" s="75"/>
      <c r="IT546" s="75"/>
      <c r="IU546" s="75"/>
      <c r="IV546" s="75"/>
      <c r="IW546" s="75"/>
      <c r="IX546" s="75"/>
      <c r="IY546" s="75"/>
      <c r="IZ546" s="75"/>
      <c r="JA546" s="75"/>
      <c r="JB546" s="75"/>
      <c r="JC546" s="75"/>
      <c r="JD546" s="75"/>
      <c r="JE546" s="75"/>
      <c r="JF546" s="75"/>
      <c r="JG546" s="75"/>
      <c r="JH546" s="75"/>
      <c r="JI546" s="75"/>
      <c r="JJ546" s="75"/>
      <c r="JK546" s="75"/>
      <c r="JL546" s="75"/>
      <c r="JM546" s="75"/>
      <c r="JN546" s="75"/>
      <c r="JO546" s="75"/>
      <c r="JP546" s="75"/>
      <c r="JQ546" s="75"/>
      <c r="JR546" s="75"/>
      <c r="JS546" s="75"/>
      <c r="JT546" s="75"/>
      <c r="JU546" s="75"/>
      <c r="JV546" s="75"/>
      <c r="JW546" s="75"/>
      <c r="JX546" s="75"/>
      <c r="JY546" s="75"/>
      <c r="JZ546" s="75"/>
      <c r="KA546" s="75"/>
      <c r="KB546" s="75"/>
      <c r="KC546" s="75"/>
      <c r="KD546" s="75"/>
      <c r="KE546" s="75"/>
      <c r="KF546" s="75"/>
      <c r="KG546" s="75"/>
      <c r="KH546" s="75"/>
      <c r="KI546" s="75"/>
      <c r="KJ546" s="75"/>
      <c r="KK546" s="75"/>
      <c r="KL546" s="75"/>
      <c r="KM546" s="75"/>
      <c r="KN546" s="75"/>
      <c r="KO546" s="75"/>
      <c r="KP546" s="75"/>
      <c r="KQ546" s="75"/>
      <c r="KR546" s="75"/>
      <c r="KS546" s="75"/>
      <c r="KT546" s="75"/>
      <c r="KU546" s="75"/>
      <c r="KV546" s="75"/>
      <c r="KW546" s="75"/>
      <c r="KX546" s="75"/>
      <c r="KY546" s="75"/>
      <c r="KZ546" s="75"/>
      <c r="LA546" s="75"/>
      <c r="LB546" s="75"/>
      <c r="LC546" s="75"/>
      <c r="LD546" s="75"/>
      <c r="LE546" s="75"/>
      <c r="LF546" s="75"/>
      <c r="LG546" s="75"/>
      <c r="LH546" s="75"/>
      <c r="LI546" s="75"/>
      <c r="LJ546" s="75"/>
      <c r="LK546" s="75"/>
      <c r="LL546" s="75"/>
      <c r="LM546" s="75"/>
      <c r="LN546" s="75"/>
      <c r="LO546" s="75"/>
      <c r="LP546" s="75"/>
      <c r="LQ546" s="75"/>
    </row>
    <row r="547" spans="1:329" ht="38.549999999999997" customHeight="1" x14ac:dyDescent="0.3">
      <c r="A547" s="115"/>
      <c r="B547" s="116"/>
      <c r="C547" s="116"/>
      <c r="D547" s="115"/>
      <c r="E547" s="116"/>
      <c r="F547" s="116"/>
      <c r="G547" s="122"/>
      <c r="H547" s="118"/>
      <c r="I547" s="133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5"/>
      <c r="CB547" s="75"/>
      <c r="CC547" s="75"/>
      <c r="CD547" s="75"/>
      <c r="CE547" s="75"/>
      <c r="CF547" s="75"/>
      <c r="CG547" s="75"/>
      <c r="CH547" s="75"/>
      <c r="CI547" s="75"/>
      <c r="CJ547" s="75"/>
      <c r="CK547" s="75"/>
      <c r="CL547" s="75"/>
      <c r="CM547" s="75"/>
      <c r="CN547" s="75"/>
      <c r="CO547" s="75"/>
      <c r="CP547" s="75"/>
      <c r="CQ547" s="75"/>
      <c r="CR547" s="75"/>
      <c r="CS547" s="75"/>
      <c r="CT547" s="75"/>
      <c r="CU547" s="75"/>
      <c r="CV547" s="75"/>
      <c r="CW547" s="75"/>
      <c r="CX547" s="75"/>
      <c r="CY547" s="75"/>
      <c r="CZ547" s="75"/>
      <c r="DA547" s="75"/>
      <c r="DB547" s="75"/>
      <c r="DC547" s="75"/>
      <c r="DD547" s="75"/>
      <c r="DE547" s="75"/>
      <c r="DF547" s="75"/>
      <c r="DG547" s="75"/>
      <c r="DH547" s="75"/>
      <c r="DI547" s="75"/>
      <c r="DJ547" s="75"/>
      <c r="DK547" s="75"/>
      <c r="DL547" s="75"/>
      <c r="DM547" s="75"/>
      <c r="DN547" s="75"/>
      <c r="DO547" s="75"/>
      <c r="DP547" s="75"/>
      <c r="DQ547" s="75"/>
      <c r="DR547" s="75"/>
      <c r="DS547" s="75"/>
      <c r="DT547" s="75"/>
      <c r="DU547" s="75"/>
      <c r="DV547" s="75"/>
      <c r="DW547" s="75"/>
      <c r="DX547" s="75"/>
      <c r="DY547" s="75"/>
      <c r="DZ547" s="75"/>
      <c r="EA547" s="75"/>
      <c r="EB547" s="75"/>
      <c r="EC547" s="75"/>
      <c r="ED547" s="75"/>
      <c r="EE547" s="75"/>
      <c r="EF547" s="75"/>
      <c r="EG547" s="75"/>
      <c r="EH547" s="75"/>
      <c r="EI547" s="75"/>
      <c r="EJ547" s="75"/>
      <c r="EK547" s="75"/>
      <c r="EL547" s="75"/>
      <c r="EM547" s="75"/>
      <c r="EN547" s="75"/>
      <c r="EO547" s="75"/>
      <c r="EP547" s="75"/>
      <c r="EQ547" s="75"/>
      <c r="ER547" s="75"/>
      <c r="ES547" s="75"/>
      <c r="ET547" s="75"/>
      <c r="EU547" s="75"/>
      <c r="EV547" s="75"/>
      <c r="EW547" s="75"/>
      <c r="EX547" s="75"/>
      <c r="EY547" s="75"/>
      <c r="EZ547" s="75"/>
      <c r="FA547" s="75"/>
      <c r="FB547" s="75"/>
      <c r="FC547" s="75"/>
      <c r="FD547" s="75"/>
      <c r="FE547" s="75"/>
      <c r="FF547" s="75"/>
      <c r="FG547" s="75"/>
      <c r="FH547" s="75"/>
      <c r="FI547" s="75"/>
      <c r="FJ547" s="75"/>
      <c r="FK547" s="75"/>
      <c r="FL547" s="75"/>
      <c r="FM547" s="75"/>
      <c r="FN547" s="75"/>
      <c r="FO547" s="75"/>
      <c r="FP547" s="75"/>
      <c r="FQ547" s="75"/>
      <c r="FR547" s="75"/>
      <c r="FS547" s="75"/>
      <c r="FT547" s="75"/>
      <c r="FU547" s="75"/>
      <c r="FV547" s="75"/>
      <c r="FW547" s="75"/>
      <c r="FX547" s="75"/>
      <c r="FY547" s="75"/>
      <c r="FZ547" s="75"/>
      <c r="GA547" s="75"/>
      <c r="GB547" s="75"/>
      <c r="GC547" s="75"/>
      <c r="GD547" s="75"/>
      <c r="GE547" s="75"/>
      <c r="GF547" s="75"/>
      <c r="GG547" s="75"/>
      <c r="GH547" s="75"/>
      <c r="GI547" s="75"/>
      <c r="GJ547" s="75"/>
      <c r="GK547" s="75"/>
      <c r="GL547" s="75"/>
      <c r="GM547" s="75"/>
      <c r="GN547" s="75"/>
      <c r="GO547" s="75"/>
      <c r="GP547" s="75"/>
      <c r="GQ547" s="75"/>
      <c r="GR547" s="75"/>
      <c r="GS547" s="75"/>
      <c r="GT547" s="75"/>
      <c r="GU547" s="75"/>
      <c r="GV547" s="75"/>
      <c r="GW547" s="75"/>
      <c r="GX547" s="75"/>
      <c r="GY547" s="75"/>
      <c r="GZ547" s="75"/>
      <c r="HA547" s="75"/>
      <c r="HB547" s="75"/>
      <c r="HC547" s="75"/>
      <c r="HD547" s="75"/>
      <c r="HE547" s="75"/>
      <c r="HF547" s="75"/>
      <c r="HG547" s="75"/>
      <c r="HH547" s="75"/>
      <c r="HI547" s="75"/>
      <c r="HJ547" s="75"/>
      <c r="HK547" s="75"/>
      <c r="HL547" s="75"/>
      <c r="HM547" s="75"/>
      <c r="HN547" s="75"/>
      <c r="HO547" s="75"/>
      <c r="HP547" s="75"/>
      <c r="HQ547" s="75"/>
      <c r="HR547" s="75"/>
      <c r="HS547" s="75"/>
      <c r="HT547" s="75"/>
      <c r="HU547" s="75"/>
      <c r="HV547" s="75"/>
      <c r="HW547" s="75"/>
      <c r="HX547" s="75"/>
      <c r="HY547" s="75"/>
      <c r="HZ547" s="75"/>
      <c r="IA547" s="75"/>
      <c r="IB547" s="75"/>
      <c r="IC547" s="75"/>
      <c r="ID547" s="75"/>
      <c r="IE547" s="75"/>
      <c r="IF547" s="75"/>
      <c r="IG547" s="75"/>
      <c r="IH547" s="75"/>
      <c r="II547" s="75"/>
      <c r="IJ547" s="75"/>
      <c r="IK547" s="75"/>
      <c r="IL547" s="75"/>
      <c r="IM547" s="75"/>
      <c r="IN547" s="75"/>
      <c r="IO547" s="75"/>
      <c r="IP547" s="75"/>
      <c r="IQ547" s="75"/>
      <c r="IR547" s="75"/>
      <c r="IS547" s="75"/>
      <c r="IT547" s="75"/>
      <c r="IU547" s="75"/>
      <c r="IV547" s="75"/>
      <c r="IW547" s="75"/>
      <c r="IX547" s="75"/>
      <c r="IY547" s="75"/>
      <c r="IZ547" s="75"/>
      <c r="JA547" s="75"/>
      <c r="JB547" s="75"/>
      <c r="JC547" s="75"/>
      <c r="JD547" s="75"/>
      <c r="JE547" s="75"/>
      <c r="JF547" s="75"/>
      <c r="JG547" s="75"/>
      <c r="JH547" s="75"/>
      <c r="JI547" s="75"/>
      <c r="JJ547" s="75"/>
      <c r="JK547" s="75"/>
      <c r="JL547" s="75"/>
      <c r="JM547" s="75"/>
      <c r="JN547" s="75"/>
      <c r="JO547" s="75"/>
      <c r="JP547" s="75"/>
      <c r="JQ547" s="75"/>
      <c r="JR547" s="75"/>
      <c r="JS547" s="75"/>
      <c r="JT547" s="75"/>
      <c r="JU547" s="75"/>
      <c r="JV547" s="75"/>
      <c r="JW547" s="75"/>
      <c r="JX547" s="75"/>
      <c r="JY547" s="75"/>
      <c r="JZ547" s="75"/>
      <c r="KA547" s="75"/>
      <c r="KB547" s="75"/>
      <c r="KC547" s="75"/>
      <c r="KD547" s="75"/>
      <c r="KE547" s="75"/>
      <c r="KF547" s="75"/>
      <c r="KG547" s="75"/>
      <c r="KH547" s="75"/>
      <c r="KI547" s="75"/>
      <c r="KJ547" s="75"/>
      <c r="KK547" s="75"/>
      <c r="KL547" s="75"/>
      <c r="KM547" s="75"/>
      <c r="KN547" s="75"/>
      <c r="KO547" s="75"/>
      <c r="KP547" s="75"/>
      <c r="KQ547" s="75"/>
      <c r="KR547" s="75"/>
      <c r="KS547" s="75"/>
      <c r="KT547" s="75"/>
      <c r="KU547" s="75"/>
      <c r="KV547" s="75"/>
      <c r="KW547" s="75"/>
      <c r="KX547" s="75"/>
      <c r="KY547" s="75"/>
      <c r="KZ547" s="75"/>
      <c r="LA547" s="75"/>
      <c r="LB547" s="75"/>
      <c r="LC547" s="75"/>
      <c r="LD547" s="75"/>
      <c r="LE547" s="75"/>
      <c r="LF547" s="75"/>
      <c r="LG547" s="75"/>
      <c r="LH547" s="75"/>
      <c r="LI547" s="75"/>
      <c r="LJ547" s="75"/>
      <c r="LK547" s="75"/>
      <c r="LL547" s="75"/>
      <c r="LM547" s="75"/>
      <c r="LN547" s="75"/>
      <c r="LO547" s="75"/>
      <c r="LP547" s="75"/>
      <c r="LQ547" s="75"/>
    </row>
    <row r="548" spans="1:329" ht="43.05" customHeight="1" x14ac:dyDescent="0.3">
      <c r="A548" s="115"/>
      <c r="B548" s="116"/>
      <c r="C548" s="116"/>
      <c r="D548" s="119"/>
      <c r="E548" s="116"/>
      <c r="F548" s="116"/>
      <c r="G548" s="121"/>
      <c r="H548" s="118"/>
      <c r="I548" s="133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5"/>
      <c r="CB548" s="75"/>
      <c r="CC548" s="75"/>
      <c r="CD548" s="75"/>
      <c r="CE548" s="75"/>
      <c r="CF548" s="75"/>
      <c r="CG548" s="75"/>
      <c r="CH548" s="75"/>
      <c r="CI548" s="75"/>
      <c r="CJ548" s="75"/>
      <c r="CK548" s="75"/>
      <c r="CL548" s="75"/>
      <c r="CM548" s="75"/>
      <c r="CN548" s="75"/>
      <c r="CO548" s="75"/>
      <c r="CP548" s="75"/>
      <c r="CQ548" s="75"/>
      <c r="CR548" s="75"/>
      <c r="CS548" s="75"/>
      <c r="CT548" s="75"/>
      <c r="CU548" s="75"/>
      <c r="CV548" s="75"/>
      <c r="CW548" s="75"/>
      <c r="CX548" s="75"/>
      <c r="CY548" s="75"/>
      <c r="CZ548" s="75"/>
      <c r="DA548" s="75"/>
      <c r="DB548" s="75"/>
      <c r="DC548" s="75"/>
      <c r="DD548" s="75"/>
      <c r="DE548" s="75"/>
      <c r="DF548" s="75"/>
      <c r="DG548" s="75"/>
      <c r="DH548" s="75"/>
      <c r="DI548" s="75"/>
      <c r="DJ548" s="75"/>
      <c r="DK548" s="75"/>
      <c r="DL548" s="75"/>
      <c r="DM548" s="75"/>
      <c r="DN548" s="75"/>
      <c r="DO548" s="75"/>
      <c r="DP548" s="75"/>
      <c r="DQ548" s="75"/>
      <c r="DR548" s="75"/>
      <c r="DS548" s="75"/>
      <c r="DT548" s="75"/>
      <c r="DU548" s="75"/>
      <c r="DV548" s="75"/>
      <c r="DW548" s="75"/>
      <c r="DX548" s="75"/>
      <c r="DY548" s="75"/>
      <c r="DZ548" s="75"/>
      <c r="EA548" s="75"/>
      <c r="EB548" s="75"/>
      <c r="EC548" s="75"/>
      <c r="ED548" s="75"/>
      <c r="EE548" s="75"/>
      <c r="EF548" s="75"/>
      <c r="EG548" s="75"/>
      <c r="EH548" s="75"/>
      <c r="EI548" s="75"/>
      <c r="EJ548" s="75"/>
      <c r="EK548" s="75"/>
      <c r="EL548" s="75"/>
      <c r="EM548" s="75"/>
      <c r="EN548" s="75"/>
      <c r="EO548" s="75"/>
      <c r="EP548" s="75"/>
      <c r="EQ548" s="75"/>
      <c r="ER548" s="75"/>
      <c r="ES548" s="75"/>
      <c r="ET548" s="75"/>
      <c r="EU548" s="75"/>
      <c r="EV548" s="75"/>
      <c r="EW548" s="75"/>
      <c r="EX548" s="75"/>
      <c r="EY548" s="75"/>
      <c r="EZ548" s="75"/>
      <c r="FA548" s="75"/>
      <c r="FB548" s="75"/>
      <c r="FC548" s="75"/>
      <c r="FD548" s="75"/>
      <c r="FE548" s="75"/>
      <c r="FF548" s="75"/>
      <c r="FG548" s="75"/>
      <c r="FH548" s="75"/>
      <c r="FI548" s="75"/>
      <c r="FJ548" s="75"/>
      <c r="FK548" s="75"/>
      <c r="FL548" s="75"/>
      <c r="FM548" s="75"/>
      <c r="FN548" s="75"/>
      <c r="FO548" s="75"/>
      <c r="FP548" s="75"/>
      <c r="FQ548" s="75"/>
      <c r="FR548" s="75"/>
      <c r="FS548" s="75"/>
      <c r="FT548" s="75"/>
      <c r="FU548" s="75"/>
      <c r="FV548" s="75"/>
      <c r="FW548" s="75"/>
      <c r="FX548" s="75"/>
      <c r="FY548" s="75"/>
      <c r="FZ548" s="75"/>
      <c r="GA548" s="75"/>
      <c r="GB548" s="75"/>
      <c r="GC548" s="75"/>
      <c r="GD548" s="75"/>
      <c r="GE548" s="75"/>
      <c r="GF548" s="75"/>
      <c r="GG548" s="75"/>
      <c r="GH548" s="75"/>
      <c r="GI548" s="75"/>
      <c r="GJ548" s="75"/>
      <c r="GK548" s="75"/>
      <c r="GL548" s="75"/>
      <c r="GM548" s="75"/>
      <c r="GN548" s="75"/>
      <c r="GO548" s="75"/>
      <c r="GP548" s="75"/>
      <c r="GQ548" s="75"/>
      <c r="GR548" s="75"/>
      <c r="GS548" s="75"/>
      <c r="GT548" s="75"/>
      <c r="GU548" s="75"/>
      <c r="GV548" s="75"/>
      <c r="GW548" s="75"/>
      <c r="GX548" s="75"/>
      <c r="GY548" s="75"/>
      <c r="GZ548" s="75"/>
      <c r="HA548" s="75"/>
      <c r="HB548" s="75"/>
      <c r="HC548" s="75"/>
      <c r="HD548" s="75"/>
      <c r="HE548" s="75"/>
      <c r="HF548" s="75"/>
      <c r="HG548" s="75"/>
      <c r="HH548" s="75"/>
      <c r="HI548" s="75"/>
      <c r="HJ548" s="75"/>
      <c r="HK548" s="75"/>
      <c r="HL548" s="75"/>
      <c r="HM548" s="75"/>
      <c r="HN548" s="75"/>
      <c r="HO548" s="75"/>
      <c r="HP548" s="75"/>
      <c r="HQ548" s="75"/>
      <c r="HR548" s="75"/>
      <c r="HS548" s="75"/>
      <c r="HT548" s="75"/>
      <c r="HU548" s="75"/>
      <c r="HV548" s="75"/>
      <c r="HW548" s="75"/>
      <c r="HX548" s="75"/>
      <c r="HY548" s="75"/>
      <c r="HZ548" s="75"/>
      <c r="IA548" s="75"/>
      <c r="IB548" s="75"/>
      <c r="IC548" s="75"/>
      <c r="ID548" s="75"/>
      <c r="IE548" s="75"/>
      <c r="IF548" s="75"/>
      <c r="IG548" s="75"/>
      <c r="IH548" s="75"/>
      <c r="II548" s="75"/>
      <c r="IJ548" s="75"/>
      <c r="IK548" s="75"/>
      <c r="IL548" s="75"/>
      <c r="IM548" s="75"/>
      <c r="IN548" s="75"/>
      <c r="IO548" s="75"/>
      <c r="IP548" s="75"/>
      <c r="IQ548" s="75"/>
      <c r="IR548" s="75"/>
      <c r="IS548" s="75"/>
      <c r="IT548" s="75"/>
      <c r="IU548" s="75"/>
      <c r="IV548" s="75"/>
      <c r="IW548" s="75"/>
      <c r="IX548" s="75"/>
      <c r="IY548" s="75"/>
      <c r="IZ548" s="75"/>
      <c r="JA548" s="75"/>
      <c r="JB548" s="75"/>
      <c r="JC548" s="75"/>
      <c r="JD548" s="75"/>
      <c r="JE548" s="75"/>
      <c r="JF548" s="75"/>
      <c r="JG548" s="75"/>
      <c r="JH548" s="75"/>
      <c r="JI548" s="75"/>
      <c r="JJ548" s="75"/>
      <c r="JK548" s="75"/>
      <c r="JL548" s="75"/>
      <c r="JM548" s="75"/>
      <c r="JN548" s="75"/>
      <c r="JO548" s="75"/>
      <c r="JP548" s="75"/>
      <c r="JQ548" s="75"/>
      <c r="JR548" s="75"/>
      <c r="JS548" s="75"/>
      <c r="JT548" s="75"/>
      <c r="JU548" s="75"/>
      <c r="JV548" s="75"/>
      <c r="JW548" s="75"/>
      <c r="JX548" s="75"/>
      <c r="JY548" s="75"/>
      <c r="JZ548" s="75"/>
      <c r="KA548" s="75"/>
      <c r="KB548" s="75"/>
      <c r="KC548" s="75"/>
      <c r="KD548" s="75"/>
      <c r="KE548" s="75"/>
      <c r="KF548" s="75"/>
      <c r="KG548" s="75"/>
      <c r="KH548" s="75"/>
      <c r="KI548" s="75"/>
      <c r="KJ548" s="75"/>
      <c r="KK548" s="75"/>
      <c r="KL548" s="75"/>
      <c r="KM548" s="75"/>
      <c r="KN548" s="75"/>
      <c r="KO548" s="75"/>
      <c r="KP548" s="75"/>
      <c r="KQ548" s="75"/>
      <c r="KR548" s="75"/>
      <c r="KS548" s="75"/>
      <c r="KT548" s="75"/>
      <c r="KU548" s="75"/>
      <c r="KV548" s="75"/>
      <c r="KW548" s="75"/>
      <c r="KX548" s="75"/>
      <c r="KY548" s="75"/>
      <c r="KZ548" s="75"/>
      <c r="LA548" s="75"/>
      <c r="LB548" s="75"/>
      <c r="LC548" s="75"/>
      <c r="LD548" s="75"/>
      <c r="LE548" s="75"/>
      <c r="LF548" s="75"/>
      <c r="LG548" s="75"/>
      <c r="LH548" s="75"/>
      <c r="LI548" s="75"/>
      <c r="LJ548" s="75"/>
      <c r="LK548" s="75"/>
      <c r="LL548" s="75"/>
      <c r="LM548" s="75"/>
      <c r="LN548" s="75"/>
      <c r="LO548" s="75"/>
      <c r="LP548" s="75"/>
      <c r="LQ548" s="75"/>
    </row>
    <row r="549" spans="1:329" ht="44.55" customHeight="1" x14ac:dyDescent="0.3">
      <c r="A549" s="115"/>
      <c r="B549" s="116"/>
      <c r="C549" s="116"/>
      <c r="D549" s="119"/>
      <c r="E549" s="116"/>
      <c r="F549" s="116"/>
      <c r="G549" s="121"/>
      <c r="H549" s="118"/>
      <c r="I549" s="133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5"/>
      <c r="CB549" s="75"/>
      <c r="CC549" s="75"/>
      <c r="CD549" s="75"/>
      <c r="CE549" s="75"/>
      <c r="CF549" s="75"/>
      <c r="CG549" s="75"/>
      <c r="CH549" s="75"/>
      <c r="CI549" s="75"/>
      <c r="CJ549" s="75"/>
      <c r="CK549" s="75"/>
      <c r="CL549" s="75"/>
      <c r="CM549" s="75"/>
      <c r="CN549" s="75"/>
      <c r="CO549" s="75"/>
      <c r="CP549" s="75"/>
      <c r="CQ549" s="75"/>
      <c r="CR549" s="75"/>
      <c r="CS549" s="75"/>
      <c r="CT549" s="75"/>
      <c r="CU549" s="75"/>
      <c r="CV549" s="75"/>
      <c r="CW549" s="75"/>
      <c r="CX549" s="75"/>
      <c r="CY549" s="75"/>
      <c r="CZ549" s="75"/>
      <c r="DA549" s="75"/>
      <c r="DB549" s="75"/>
      <c r="DC549" s="75"/>
      <c r="DD549" s="75"/>
      <c r="DE549" s="75"/>
      <c r="DF549" s="75"/>
      <c r="DG549" s="75"/>
      <c r="DH549" s="75"/>
      <c r="DI549" s="75"/>
      <c r="DJ549" s="75"/>
      <c r="DK549" s="75"/>
      <c r="DL549" s="75"/>
      <c r="DM549" s="75"/>
      <c r="DN549" s="75"/>
      <c r="DO549" s="75"/>
      <c r="DP549" s="75"/>
      <c r="DQ549" s="75"/>
      <c r="DR549" s="75"/>
      <c r="DS549" s="75"/>
      <c r="DT549" s="75"/>
      <c r="DU549" s="75"/>
      <c r="DV549" s="75"/>
      <c r="DW549" s="75"/>
      <c r="DX549" s="75"/>
      <c r="DY549" s="75"/>
      <c r="DZ549" s="75"/>
      <c r="EA549" s="75"/>
      <c r="EB549" s="75"/>
      <c r="EC549" s="75"/>
      <c r="ED549" s="75"/>
      <c r="EE549" s="75"/>
      <c r="EF549" s="75"/>
      <c r="EG549" s="75"/>
      <c r="EH549" s="75"/>
      <c r="EI549" s="75"/>
      <c r="EJ549" s="75"/>
      <c r="EK549" s="75"/>
      <c r="EL549" s="75"/>
      <c r="EM549" s="75"/>
      <c r="EN549" s="75"/>
      <c r="EO549" s="75"/>
      <c r="EP549" s="75"/>
      <c r="EQ549" s="75"/>
      <c r="ER549" s="75"/>
      <c r="ES549" s="75"/>
      <c r="ET549" s="75"/>
      <c r="EU549" s="75"/>
      <c r="EV549" s="75"/>
      <c r="EW549" s="75"/>
      <c r="EX549" s="75"/>
      <c r="EY549" s="75"/>
      <c r="EZ549" s="75"/>
      <c r="FA549" s="75"/>
      <c r="FB549" s="75"/>
      <c r="FC549" s="75"/>
      <c r="FD549" s="75"/>
      <c r="FE549" s="75"/>
      <c r="FF549" s="75"/>
      <c r="FG549" s="75"/>
      <c r="FH549" s="75"/>
      <c r="FI549" s="75"/>
      <c r="FJ549" s="75"/>
      <c r="FK549" s="75"/>
      <c r="FL549" s="75"/>
      <c r="FM549" s="75"/>
      <c r="FN549" s="75"/>
      <c r="FO549" s="75"/>
      <c r="FP549" s="75"/>
      <c r="FQ549" s="75"/>
      <c r="FR549" s="75"/>
      <c r="FS549" s="75"/>
      <c r="FT549" s="75"/>
      <c r="FU549" s="75"/>
      <c r="FV549" s="75"/>
      <c r="FW549" s="75"/>
      <c r="FX549" s="75"/>
      <c r="FY549" s="75"/>
      <c r="FZ549" s="75"/>
      <c r="GA549" s="75"/>
      <c r="GB549" s="75"/>
      <c r="GC549" s="75"/>
      <c r="GD549" s="75"/>
      <c r="GE549" s="75"/>
      <c r="GF549" s="75"/>
      <c r="GG549" s="75"/>
      <c r="GH549" s="75"/>
      <c r="GI549" s="75"/>
      <c r="GJ549" s="75"/>
      <c r="GK549" s="75"/>
      <c r="GL549" s="75"/>
      <c r="GM549" s="75"/>
      <c r="GN549" s="75"/>
      <c r="GO549" s="75"/>
      <c r="GP549" s="75"/>
      <c r="GQ549" s="75"/>
      <c r="GR549" s="75"/>
      <c r="GS549" s="75"/>
      <c r="GT549" s="75"/>
      <c r="GU549" s="75"/>
      <c r="GV549" s="75"/>
      <c r="GW549" s="75"/>
      <c r="GX549" s="75"/>
      <c r="GY549" s="75"/>
      <c r="GZ549" s="75"/>
      <c r="HA549" s="75"/>
      <c r="HB549" s="75"/>
      <c r="HC549" s="75"/>
      <c r="HD549" s="75"/>
      <c r="HE549" s="75"/>
      <c r="HF549" s="75"/>
      <c r="HG549" s="75"/>
      <c r="HH549" s="75"/>
      <c r="HI549" s="75"/>
      <c r="HJ549" s="75"/>
      <c r="HK549" s="75"/>
      <c r="HL549" s="75"/>
      <c r="HM549" s="75"/>
      <c r="HN549" s="75"/>
      <c r="HO549" s="75"/>
      <c r="HP549" s="75"/>
      <c r="HQ549" s="75"/>
      <c r="HR549" s="75"/>
      <c r="HS549" s="75"/>
      <c r="HT549" s="75"/>
      <c r="HU549" s="75"/>
      <c r="HV549" s="75"/>
      <c r="HW549" s="75"/>
      <c r="HX549" s="75"/>
      <c r="HY549" s="75"/>
      <c r="HZ549" s="75"/>
      <c r="IA549" s="75"/>
      <c r="IB549" s="75"/>
      <c r="IC549" s="75"/>
      <c r="ID549" s="75"/>
      <c r="IE549" s="75"/>
      <c r="IF549" s="75"/>
      <c r="IG549" s="75"/>
      <c r="IH549" s="75"/>
      <c r="II549" s="75"/>
      <c r="IJ549" s="75"/>
      <c r="IK549" s="75"/>
      <c r="IL549" s="75"/>
      <c r="IM549" s="75"/>
      <c r="IN549" s="75"/>
      <c r="IO549" s="75"/>
      <c r="IP549" s="75"/>
      <c r="IQ549" s="75"/>
      <c r="IR549" s="75"/>
      <c r="IS549" s="75"/>
      <c r="IT549" s="75"/>
      <c r="IU549" s="75"/>
      <c r="IV549" s="75"/>
      <c r="IW549" s="75"/>
      <c r="IX549" s="75"/>
      <c r="IY549" s="75"/>
      <c r="IZ549" s="75"/>
      <c r="JA549" s="75"/>
      <c r="JB549" s="75"/>
      <c r="JC549" s="75"/>
      <c r="JD549" s="75"/>
      <c r="JE549" s="75"/>
      <c r="JF549" s="75"/>
      <c r="JG549" s="75"/>
      <c r="JH549" s="75"/>
      <c r="JI549" s="75"/>
      <c r="JJ549" s="75"/>
      <c r="JK549" s="75"/>
      <c r="JL549" s="75"/>
      <c r="JM549" s="75"/>
      <c r="JN549" s="75"/>
      <c r="JO549" s="75"/>
      <c r="JP549" s="75"/>
      <c r="JQ549" s="75"/>
      <c r="JR549" s="75"/>
      <c r="JS549" s="75"/>
      <c r="JT549" s="75"/>
      <c r="JU549" s="75"/>
      <c r="JV549" s="75"/>
      <c r="JW549" s="75"/>
      <c r="JX549" s="75"/>
      <c r="JY549" s="75"/>
      <c r="JZ549" s="75"/>
      <c r="KA549" s="75"/>
      <c r="KB549" s="75"/>
      <c r="KC549" s="75"/>
      <c r="KD549" s="75"/>
      <c r="KE549" s="75"/>
      <c r="KF549" s="75"/>
      <c r="KG549" s="75"/>
      <c r="KH549" s="75"/>
      <c r="KI549" s="75"/>
      <c r="KJ549" s="75"/>
      <c r="KK549" s="75"/>
      <c r="KL549" s="75"/>
      <c r="KM549" s="75"/>
      <c r="KN549" s="75"/>
      <c r="KO549" s="75"/>
      <c r="KP549" s="75"/>
      <c r="KQ549" s="75"/>
      <c r="KR549" s="75"/>
      <c r="KS549" s="75"/>
      <c r="KT549" s="75"/>
      <c r="KU549" s="75"/>
      <c r="KV549" s="75"/>
      <c r="KW549" s="75"/>
      <c r="KX549" s="75"/>
      <c r="KY549" s="75"/>
      <c r="KZ549" s="75"/>
      <c r="LA549" s="75"/>
      <c r="LB549" s="75"/>
      <c r="LC549" s="75"/>
      <c r="LD549" s="75"/>
      <c r="LE549" s="75"/>
      <c r="LF549" s="75"/>
      <c r="LG549" s="75"/>
      <c r="LH549" s="75"/>
      <c r="LI549" s="75"/>
      <c r="LJ549" s="75"/>
      <c r="LK549" s="75"/>
      <c r="LL549" s="75"/>
      <c r="LM549" s="75"/>
      <c r="LN549" s="75"/>
      <c r="LO549" s="75"/>
      <c r="LP549" s="75"/>
      <c r="LQ549" s="75"/>
    </row>
    <row r="550" spans="1:329" ht="44.55" customHeight="1" x14ac:dyDescent="0.3">
      <c r="A550" s="115"/>
      <c r="B550" s="116"/>
      <c r="C550" s="116"/>
      <c r="D550" s="119"/>
      <c r="E550" s="116"/>
      <c r="F550" s="116"/>
      <c r="G550" s="122"/>
      <c r="H550" s="118"/>
      <c r="I550" s="133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5"/>
      <c r="CB550" s="75"/>
      <c r="CC550" s="75"/>
      <c r="CD550" s="75"/>
      <c r="CE550" s="75"/>
      <c r="CF550" s="75"/>
      <c r="CG550" s="75"/>
      <c r="CH550" s="75"/>
      <c r="CI550" s="75"/>
      <c r="CJ550" s="75"/>
      <c r="CK550" s="75"/>
      <c r="CL550" s="75"/>
      <c r="CM550" s="75"/>
      <c r="CN550" s="75"/>
      <c r="CO550" s="75"/>
      <c r="CP550" s="75"/>
      <c r="CQ550" s="75"/>
      <c r="CR550" s="75"/>
      <c r="CS550" s="75"/>
      <c r="CT550" s="75"/>
      <c r="CU550" s="75"/>
      <c r="CV550" s="75"/>
      <c r="CW550" s="75"/>
      <c r="CX550" s="75"/>
      <c r="CY550" s="75"/>
      <c r="CZ550" s="75"/>
      <c r="DA550" s="75"/>
      <c r="DB550" s="75"/>
      <c r="DC550" s="75"/>
      <c r="DD550" s="75"/>
      <c r="DE550" s="75"/>
      <c r="DF550" s="75"/>
      <c r="DG550" s="75"/>
      <c r="DH550" s="75"/>
      <c r="DI550" s="75"/>
      <c r="DJ550" s="75"/>
      <c r="DK550" s="75"/>
      <c r="DL550" s="75"/>
      <c r="DM550" s="75"/>
      <c r="DN550" s="75"/>
      <c r="DO550" s="75"/>
      <c r="DP550" s="75"/>
      <c r="DQ550" s="75"/>
      <c r="DR550" s="75"/>
      <c r="DS550" s="75"/>
      <c r="DT550" s="75"/>
      <c r="DU550" s="75"/>
      <c r="DV550" s="75"/>
      <c r="DW550" s="75"/>
      <c r="DX550" s="75"/>
      <c r="DY550" s="75"/>
      <c r="DZ550" s="75"/>
      <c r="EA550" s="75"/>
      <c r="EB550" s="75"/>
      <c r="EC550" s="75"/>
      <c r="ED550" s="75"/>
      <c r="EE550" s="75"/>
      <c r="EF550" s="75"/>
      <c r="EG550" s="75"/>
      <c r="EH550" s="75"/>
      <c r="EI550" s="75"/>
      <c r="EJ550" s="75"/>
      <c r="EK550" s="75"/>
      <c r="EL550" s="75"/>
      <c r="EM550" s="75"/>
      <c r="EN550" s="75"/>
      <c r="EO550" s="75"/>
      <c r="EP550" s="75"/>
      <c r="EQ550" s="75"/>
      <c r="ER550" s="75"/>
      <c r="ES550" s="75"/>
      <c r="ET550" s="75"/>
      <c r="EU550" s="75"/>
      <c r="EV550" s="75"/>
      <c r="EW550" s="75"/>
      <c r="EX550" s="75"/>
      <c r="EY550" s="75"/>
      <c r="EZ550" s="75"/>
      <c r="FA550" s="75"/>
      <c r="FB550" s="75"/>
      <c r="FC550" s="75"/>
      <c r="FD550" s="75"/>
      <c r="FE550" s="75"/>
      <c r="FF550" s="75"/>
      <c r="FG550" s="75"/>
      <c r="FH550" s="75"/>
      <c r="FI550" s="75"/>
      <c r="FJ550" s="75"/>
      <c r="FK550" s="75"/>
      <c r="FL550" s="75"/>
      <c r="FM550" s="75"/>
      <c r="FN550" s="75"/>
      <c r="FO550" s="75"/>
      <c r="FP550" s="75"/>
      <c r="FQ550" s="75"/>
      <c r="FR550" s="75"/>
      <c r="FS550" s="75"/>
      <c r="FT550" s="75"/>
      <c r="FU550" s="75"/>
      <c r="FV550" s="75"/>
      <c r="FW550" s="75"/>
      <c r="FX550" s="75"/>
      <c r="FY550" s="75"/>
      <c r="FZ550" s="75"/>
      <c r="GA550" s="75"/>
      <c r="GB550" s="75"/>
      <c r="GC550" s="75"/>
      <c r="GD550" s="75"/>
      <c r="GE550" s="75"/>
      <c r="GF550" s="75"/>
      <c r="GG550" s="75"/>
      <c r="GH550" s="75"/>
      <c r="GI550" s="75"/>
      <c r="GJ550" s="75"/>
      <c r="GK550" s="75"/>
      <c r="GL550" s="75"/>
      <c r="GM550" s="75"/>
      <c r="GN550" s="75"/>
      <c r="GO550" s="75"/>
      <c r="GP550" s="75"/>
      <c r="GQ550" s="75"/>
      <c r="GR550" s="75"/>
      <c r="GS550" s="75"/>
      <c r="GT550" s="75"/>
      <c r="GU550" s="75"/>
      <c r="GV550" s="75"/>
      <c r="GW550" s="75"/>
      <c r="GX550" s="75"/>
      <c r="GY550" s="75"/>
      <c r="GZ550" s="75"/>
      <c r="HA550" s="75"/>
      <c r="HB550" s="75"/>
      <c r="HC550" s="75"/>
      <c r="HD550" s="75"/>
      <c r="HE550" s="75"/>
      <c r="HF550" s="75"/>
      <c r="HG550" s="75"/>
      <c r="HH550" s="75"/>
      <c r="HI550" s="75"/>
      <c r="HJ550" s="75"/>
      <c r="HK550" s="75"/>
      <c r="HL550" s="75"/>
      <c r="HM550" s="75"/>
      <c r="HN550" s="75"/>
      <c r="HO550" s="75"/>
      <c r="HP550" s="75"/>
      <c r="HQ550" s="75"/>
      <c r="HR550" s="75"/>
      <c r="HS550" s="75"/>
      <c r="HT550" s="75"/>
      <c r="HU550" s="75"/>
      <c r="HV550" s="75"/>
      <c r="HW550" s="75"/>
      <c r="HX550" s="75"/>
      <c r="HY550" s="75"/>
      <c r="HZ550" s="75"/>
      <c r="IA550" s="75"/>
      <c r="IB550" s="75"/>
      <c r="IC550" s="75"/>
      <c r="ID550" s="75"/>
      <c r="IE550" s="75"/>
      <c r="IF550" s="75"/>
      <c r="IG550" s="75"/>
      <c r="IH550" s="75"/>
      <c r="II550" s="75"/>
      <c r="IJ550" s="75"/>
      <c r="IK550" s="75"/>
      <c r="IL550" s="75"/>
      <c r="IM550" s="75"/>
      <c r="IN550" s="75"/>
      <c r="IO550" s="75"/>
      <c r="IP550" s="75"/>
      <c r="IQ550" s="75"/>
      <c r="IR550" s="75"/>
      <c r="IS550" s="75"/>
      <c r="IT550" s="75"/>
      <c r="IU550" s="75"/>
      <c r="IV550" s="75"/>
      <c r="IW550" s="75"/>
      <c r="IX550" s="75"/>
      <c r="IY550" s="75"/>
      <c r="IZ550" s="75"/>
      <c r="JA550" s="75"/>
      <c r="JB550" s="75"/>
      <c r="JC550" s="75"/>
      <c r="JD550" s="75"/>
      <c r="JE550" s="75"/>
      <c r="JF550" s="75"/>
      <c r="JG550" s="75"/>
      <c r="JH550" s="75"/>
      <c r="JI550" s="75"/>
      <c r="JJ550" s="75"/>
      <c r="JK550" s="75"/>
      <c r="JL550" s="75"/>
      <c r="JM550" s="75"/>
      <c r="JN550" s="75"/>
      <c r="JO550" s="75"/>
      <c r="JP550" s="75"/>
      <c r="JQ550" s="75"/>
      <c r="JR550" s="75"/>
      <c r="JS550" s="75"/>
      <c r="JT550" s="75"/>
      <c r="JU550" s="75"/>
      <c r="JV550" s="75"/>
      <c r="JW550" s="75"/>
      <c r="JX550" s="75"/>
      <c r="JY550" s="75"/>
      <c r="JZ550" s="75"/>
      <c r="KA550" s="75"/>
      <c r="KB550" s="75"/>
      <c r="KC550" s="75"/>
      <c r="KD550" s="75"/>
      <c r="KE550" s="75"/>
      <c r="KF550" s="75"/>
      <c r="KG550" s="75"/>
      <c r="KH550" s="75"/>
      <c r="KI550" s="75"/>
      <c r="KJ550" s="75"/>
      <c r="KK550" s="75"/>
      <c r="KL550" s="75"/>
      <c r="KM550" s="75"/>
      <c r="KN550" s="75"/>
      <c r="KO550" s="75"/>
      <c r="KP550" s="75"/>
      <c r="KQ550" s="75"/>
      <c r="KR550" s="75"/>
      <c r="KS550" s="75"/>
      <c r="KT550" s="75"/>
      <c r="KU550" s="75"/>
      <c r="KV550" s="75"/>
      <c r="KW550" s="75"/>
      <c r="KX550" s="75"/>
      <c r="KY550" s="75"/>
      <c r="KZ550" s="75"/>
      <c r="LA550" s="75"/>
      <c r="LB550" s="75"/>
      <c r="LC550" s="75"/>
      <c r="LD550" s="75"/>
      <c r="LE550" s="75"/>
      <c r="LF550" s="75"/>
      <c r="LG550" s="75"/>
      <c r="LH550" s="75"/>
      <c r="LI550" s="75"/>
      <c r="LJ550" s="75"/>
      <c r="LK550" s="75"/>
      <c r="LL550" s="75"/>
      <c r="LM550" s="75"/>
      <c r="LN550" s="75"/>
      <c r="LO550" s="75"/>
      <c r="LP550" s="75"/>
      <c r="LQ550" s="75"/>
    </row>
    <row r="551" spans="1:329" ht="40.5" customHeight="1" x14ac:dyDescent="0.3">
      <c r="A551" s="115"/>
      <c r="B551" s="116"/>
      <c r="C551" s="116"/>
      <c r="D551" s="119"/>
      <c r="E551" s="116"/>
      <c r="F551" s="116"/>
      <c r="G551" s="122"/>
      <c r="H551" s="118"/>
      <c r="I551" s="133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5"/>
      <c r="CB551" s="75"/>
      <c r="CC551" s="75"/>
      <c r="CD551" s="75"/>
      <c r="CE551" s="75"/>
      <c r="CF551" s="75"/>
      <c r="CG551" s="75"/>
      <c r="CH551" s="75"/>
      <c r="CI551" s="75"/>
      <c r="CJ551" s="75"/>
      <c r="CK551" s="75"/>
      <c r="CL551" s="75"/>
      <c r="CM551" s="75"/>
      <c r="CN551" s="75"/>
      <c r="CO551" s="75"/>
      <c r="CP551" s="75"/>
      <c r="CQ551" s="75"/>
      <c r="CR551" s="75"/>
      <c r="CS551" s="75"/>
      <c r="CT551" s="75"/>
      <c r="CU551" s="75"/>
      <c r="CV551" s="75"/>
      <c r="CW551" s="75"/>
      <c r="CX551" s="75"/>
      <c r="CY551" s="75"/>
      <c r="CZ551" s="75"/>
      <c r="DA551" s="75"/>
      <c r="DB551" s="75"/>
      <c r="DC551" s="75"/>
      <c r="DD551" s="75"/>
      <c r="DE551" s="75"/>
      <c r="DF551" s="75"/>
      <c r="DG551" s="75"/>
      <c r="DH551" s="75"/>
      <c r="DI551" s="75"/>
      <c r="DJ551" s="75"/>
      <c r="DK551" s="75"/>
      <c r="DL551" s="75"/>
      <c r="DM551" s="75"/>
      <c r="DN551" s="75"/>
      <c r="DO551" s="75"/>
      <c r="DP551" s="75"/>
      <c r="DQ551" s="75"/>
      <c r="DR551" s="75"/>
      <c r="DS551" s="75"/>
      <c r="DT551" s="75"/>
      <c r="DU551" s="75"/>
      <c r="DV551" s="75"/>
      <c r="DW551" s="75"/>
      <c r="DX551" s="75"/>
      <c r="DY551" s="75"/>
      <c r="DZ551" s="75"/>
      <c r="EA551" s="75"/>
      <c r="EB551" s="75"/>
      <c r="EC551" s="75"/>
      <c r="ED551" s="75"/>
      <c r="EE551" s="75"/>
      <c r="EF551" s="75"/>
      <c r="EG551" s="75"/>
      <c r="EH551" s="75"/>
      <c r="EI551" s="75"/>
      <c r="EJ551" s="75"/>
      <c r="EK551" s="75"/>
      <c r="EL551" s="75"/>
      <c r="EM551" s="75"/>
      <c r="EN551" s="75"/>
      <c r="EO551" s="75"/>
      <c r="EP551" s="75"/>
      <c r="EQ551" s="75"/>
      <c r="ER551" s="75"/>
      <c r="ES551" s="75"/>
      <c r="ET551" s="75"/>
      <c r="EU551" s="75"/>
      <c r="EV551" s="75"/>
      <c r="EW551" s="75"/>
      <c r="EX551" s="75"/>
      <c r="EY551" s="75"/>
      <c r="EZ551" s="75"/>
      <c r="FA551" s="75"/>
      <c r="FB551" s="75"/>
      <c r="FC551" s="75"/>
      <c r="FD551" s="75"/>
      <c r="FE551" s="75"/>
      <c r="FF551" s="75"/>
      <c r="FG551" s="75"/>
      <c r="FH551" s="75"/>
      <c r="FI551" s="75"/>
      <c r="FJ551" s="75"/>
      <c r="FK551" s="75"/>
      <c r="FL551" s="75"/>
      <c r="FM551" s="75"/>
      <c r="FN551" s="75"/>
      <c r="FO551" s="75"/>
      <c r="FP551" s="75"/>
      <c r="FQ551" s="75"/>
      <c r="FR551" s="75"/>
      <c r="FS551" s="75"/>
      <c r="FT551" s="75"/>
      <c r="FU551" s="75"/>
      <c r="FV551" s="75"/>
      <c r="FW551" s="75"/>
      <c r="FX551" s="75"/>
      <c r="FY551" s="75"/>
      <c r="FZ551" s="75"/>
      <c r="GA551" s="75"/>
      <c r="GB551" s="75"/>
      <c r="GC551" s="75"/>
      <c r="GD551" s="75"/>
      <c r="GE551" s="75"/>
      <c r="GF551" s="75"/>
      <c r="GG551" s="75"/>
      <c r="GH551" s="75"/>
      <c r="GI551" s="75"/>
      <c r="GJ551" s="75"/>
      <c r="GK551" s="75"/>
      <c r="GL551" s="75"/>
      <c r="GM551" s="75"/>
      <c r="GN551" s="75"/>
      <c r="GO551" s="75"/>
      <c r="GP551" s="75"/>
      <c r="GQ551" s="75"/>
      <c r="GR551" s="75"/>
      <c r="GS551" s="75"/>
      <c r="GT551" s="75"/>
      <c r="GU551" s="75"/>
      <c r="GV551" s="75"/>
      <c r="GW551" s="75"/>
      <c r="GX551" s="75"/>
      <c r="GY551" s="75"/>
      <c r="GZ551" s="75"/>
      <c r="HA551" s="75"/>
      <c r="HB551" s="75"/>
      <c r="HC551" s="75"/>
      <c r="HD551" s="75"/>
      <c r="HE551" s="75"/>
      <c r="HF551" s="75"/>
      <c r="HG551" s="75"/>
      <c r="HH551" s="75"/>
      <c r="HI551" s="75"/>
      <c r="HJ551" s="75"/>
      <c r="HK551" s="75"/>
      <c r="HL551" s="75"/>
      <c r="HM551" s="75"/>
      <c r="HN551" s="75"/>
      <c r="HO551" s="75"/>
      <c r="HP551" s="75"/>
      <c r="HQ551" s="75"/>
      <c r="HR551" s="75"/>
      <c r="HS551" s="75"/>
      <c r="HT551" s="75"/>
      <c r="HU551" s="75"/>
      <c r="HV551" s="75"/>
      <c r="HW551" s="75"/>
      <c r="HX551" s="75"/>
      <c r="HY551" s="75"/>
      <c r="HZ551" s="75"/>
      <c r="IA551" s="75"/>
      <c r="IB551" s="75"/>
      <c r="IC551" s="75"/>
      <c r="ID551" s="75"/>
      <c r="IE551" s="75"/>
      <c r="IF551" s="75"/>
      <c r="IG551" s="75"/>
      <c r="IH551" s="75"/>
      <c r="II551" s="75"/>
      <c r="IJ551" s="75"/>
      <c r="IK551" s="75"/>
      <c r="IL551" s="75"/>
      <c r="IM551" s="75"/>
      <c r="IN551" s="75"/>
      <c r="IO551" s="75"/>
      <c r="IP551" s="75"/>
      <c r="IQ551" s="75"/>
      <c r="IR551" s="75"/>
      <c r="IS551" s="75"/>
      <c r="IT551" s="75"/>
      <c r="IU551" s="75"/>
      <c r="IV551" s="75"/>
      <c r="IW551" s="75"/>
      <c r="IX551" s="75"/>
      <c r="IY551" s="75"/>
      <c r="IZ551" s="75"/>
      <c r="JA551" s="75"/>
      <c r="JB551" s="75"/>
      <c r="JC551" s="75"/>
      <c r="JD551" s="75"/>
      <c r="JE551" s="75"/>
      <c r="JF551" s="75"/>
      <c r="JG551" s="75"/>
      <c r="JH551" s="75"/>
      <c r="JI551" s="75"/>
      <c r="JJ551" s="75"/>
      <c r="JK551" s="75"/>
      <c r="JL551" s="75"/>
      <c r="JM551" s="75"/>
      <c r="JN551" s="75"/>
      <c r="JO551" s="75"/>
      <c r="JP551" s="75"/>
      <c r="JQ551" s="75"/>
      <c r="JR551" s="75"/>
      <c r="JS551" s="75"/>
      <c r="JT551" s="75"/>
      <c r="JU551" s="75"/>
      <c r="JV551" s="75"/>
      <c r="JW551" s="75"/>
      <c r="JX551" s="75"/>
      <c r="JY551" s="75"/>
      <c r="JZ551" s="75"/>
      <c r="KA551" s="75"/>
      <c r="KB551" s="75"/>
      <c r="KC551" s="75"/>
      <c r="KD551" s="75"/>
      <c r="KE551" s="75"/>
      <c r="KF551" s="75"/>
      <c r="KG551" s="75"/>
      <c r="KH551" s="75"/>
      <c r="KI551" s="75"/>
      <c r="KJ551" s="75"/>
      <c r="KK551" s="75"/>
      <c r="KL551" s="75"/>
      <c r="KM551" s="75"/>
      <c r="KN551" s="75"/>
      <c r="KO551" s="75"/>
      <c r="KP551" s="75"/>
      <c r="KQ551" s="75"/>
      <c r="KR551" s="75"/>
      <c r="KS551" s="75"/>
      <c r="KT551" s="75"/>
      <c r="KU551" s="75"/>
      <c r="KV551" s="75"/>
      <c r="KW551" s="75"/>
      <c r="KX551" s="75"/>
      <c r="KY551" s="75"/>
      <c r="KZ551" s="75"/>
      <c r="LA551" s="75"/>
      <c r="LB551" s="75"/>
      <c r="LC551" s="75"/>
      <c r="LD551" s="75"/>
      <c r="LE551" s="75"/>
      <c r="LF551" s="75"/>
      <c r="LG551" s="75"/>
      <c r="LH551" s="75"/>
      <c r="LI551" s="75"/>
      <c r="LJ551" s="75"/>
      <c r="LK551" s="75"/>
      <c r="LL551" s="75"/>
      <c r="LM551" s="75"/>
      <c r="LN551" s="75"/>
      <c r="LO551" s="75"/>
      <c r="LP551" s="75"/>
      <c r="LQ551" s="75"/>
    </row>
    <row r="552" spans="1:329" ht="39" customHeight="1" x14ac:dyDescent="0.3">
      <c r="A552" s="115"/>
      <c r="B552" s="116"/>
      <c r="C552" s="116"/>
      <c r="D552" s="119"/>
      <c r="E552" s="116"/>
      <c r="F552" s="116"/>
      <c r="G552" s="122"/>
      <c r="H552" s="118"/>
      <c r="I552" s="133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5"/>
      <c r="CB552" s="75"/>
      <c r="CC552" s="75"/>
      <c r="CD552" s="75"/>
      <c r="CE552" s="75"/>
      <c r="CF552" s="75"/>
      <c r="CG552" s="75"/>
      <c r="CH552" s="75"/>
      <c r="CI552" s="75"/>
      <c r="CJ552" s="75"/>
      <c r="CK552" s="75"/>
      <c r="CL552" s="75"/>
      <c r="CM552" s="75"/>
      <c r="CN552" s="75"/>
      <c r="CO552" s="75"/>
      <c r="CP552" s="75"/>
      <c r="CQ552" s="75"/>
      <c r="CR552" s="75"/>
      <c r="CS552" s="75"/>
      <c r="CT552" s="75"/>
      <c r="CU552" s="75"/>
      <c r="CV552" s="75"/>
      <c r="CW552" s="75"/>
      <c r="CX552" s="75"/>
      <c r="CY552" s="75"/>
      <c r="CZ552" s="75"/>
      <c r="DA552" s="75"/>
      <c r="DB552" s="75"/>
      <c r="DC552" s="75"/>
      <c r="DD552" s="75"/>
      <c r="DE552" s="75"/>
      <c r="DF552" s="75"/>
      <c r="DG552" s="75"/>
      <c r="DH552" s="75"/>
      <c r="DI552" s="75"/>
      <c r="DJ552" s="75"/>
      <c r="DK552" s="75"/>
      <c r="DL552" s="75"/>
      <c r="DM552" s="75"/>
      <c r="DN552" s="75"/>
      <c r="DO552" s="75"/>
      <c r="DP552" s="75"/>
      <c r="DQ552" s="75"/>
      <c r="DR552" s="75"/>
      <c r="DS552" s="75"/>
      <c r="DT552" s="75"/>
      <c r="DU552" s="75"/>
      <c r="DV552" s="75"/>
      <c r="DW552" s="75"/>
      <c r="DX552" s="75"/>
      <c r="DY552" s="75"/>
      <c r="DZ552" s="75"/>
      <c r="EA552" s="75"/>
      <c r="EB552" s="75"/>
      <c r="EC552" s="75"/>
      <c r="ED552" s="75"/>
      <c r="EE552" s="75"/>
      <c r="EF552" s="75"/>
      <c r="EG552" s="75"/>
      <c r="EH552" s="75"/>
      <c r="EI552" s="75"/>
      <c r="EJ552" s="75"/>
      <c r="EK552" s="75"/>
      <c r="EL552" s="75"/>
      <c r="EM552" s="75"/>
      <c r="EN552" s="75"/>
      <c r="EO552" s="75"/>
      <c r="EP552" s="75"/>
      <c r="EQ552" s="75"/>
      <c r="ER552" s="75"/>
      <c r="ES552" s="75"/>
      <c r="ET552" s="75"/>
      <c r="EU552" s="75"/>
      <c r="EV552" s="75"/>
      <c r="EW552" s="75"/>
      <c r="EX552" s="75"/>
      <c r="EY552" s="75"/>
      <c r="EZ552" s="75"/>
      <c r="FA552" s="75"/>
      <c r="FB552" s="75"/>
      <c r="FC552" s="75"/>
      <c r="FD552" s="75"/>
      <c r="FE552" s="75"/>
      <c r="FF552" s="75"/>
      <c r="FG552" s="75"/>
      <c r="FH552" s="75"/>
      <c r="FI552" s="75"/>
      <c r="FJ552" s="75"/>
      <c r="FK552" s="75"/>
      <c r="FL552" s="75"/>
      <c r="FM552" s="75"/>
      <c r="FN552" s="75"/>
      <c r="FO552" s="75"/>
      <c r="FP552" s="75"/>
      <c r="FQ552" s="75"/>
      <c r="FR552" s="75"/>
      <c r="FS552" s="75"/>
      <c r="FT552" s="75"/>
      <c r="FU552" s="75"/>
      <c r="FV552" s="75"/>
      <c r="FW552" s="75"/>
      <c r="FX552" s="75"/>
      <c r="FY552" s="75"/>
      <c r="FZ552" s="75"/>
      <c r="GA552" s="75"/>
      <c r="GB552" s="75"/>
      <c r="GC552" s="75"/>
      <c r="GD552" s="75"/>
      <c r="GE552" s="75"/>
      <c r="GF552" s="75"/>
      <c r="GG552" s="75"/>
      <c r="GH552" s="75"/>
      <c r="GI552" s="75"/>
      <c r="GJ552" s="75"/>
      <c r="GK552" s="75"/>
      <c r="GL552" s="75"/>
      <c r="GM552" s="75"/>
      <c r="GN552" s="75"/>
      <c r="GO552" s="75"/>
      <c r="GP552" s="75"/>
      <c r="GQ552" s="75"/>
      <c r="GR552" s="75"/>
      <c r="GS552" s="75"/>
      <c r="GT552" s="75"/>
      <c r="GU552" s="75"/>
      <c r="GV552" s="75"/>
      <c r="GW552" s="75"/>
      <c r="GX552" s="75"/>
      <c r="GY552" s="75"/>
      <c r="GZ552" s="75"/>
      <c r="HA552" s="75"/>
      <c r="HB552" s="75"/>
      <c r="HC552" s="75"/>
      <c r="HD552" s="75"/>
      <c r="HE552" s="75"/>
      <c r="HF552" s="75"/>
      <c r="HG552" s="75"/>
      <c r="HH552" s="75"/>
      <c r="HI552" s="75"/>
      <c r="HJ552" s="75"/>
      <c r="HK552" s="75"/>
      <c r="HL552" s="75"/>
      <c r="HM552" s="75"/>
      <c r="HN552" s="75"/>
      <c r="HO552" s="75"/>
      <c r="HP552" s="75"/>
      <c r="HQ552" s="75"/>
      <c r="HR552" s="75"/>
      <c r="HS552" s="75"/>
      <c r="HT552" s="75"/>
      <c r="HU552" s="75"/>
      <c r="HV552" s="75"/>
      <c r="HW552" s="75"/>
      <c r="HX552" s="75"/>
      <c r="HY552" s="75"/>
      <c r="HZ552" s="75"/>
      <c r="IA552" s="75"/>
      <c r="IB552" s="75"/>
      <c r="IC552" s="75"/>
      <c r="ID552" s="75"/>
      <c r="IE552" s="75"/>
      <c r="IF552" s="75"/>
      <c r="IG552" s="75"/>
      <c r="IH552" s="75"/>
      <c r="II552" s="75"/>
      <c r="IJ552" s="75"/>
      <c r="IK552" s="75"/>
      <c r="IL552" s="75"/>
      <c r="IM552" s="75"/>
      <c r="IN552" s="75"/>
      <c r="IO552" s="75"/>
      <c r="IP552" s="75"/>
      <c r="IQ552" s="75"/>
      <c r="IR552" s="75"/>
      <c r="IS552" s="75"/>
      <c r="IT552" s="75"/>
      <c r="IU552" s="75"/>
      <c r="IV552" s="75"/>
      <c r="IW552" s="75"/>
      <c r="IX552" s="75"/>
      <c r="IY552" s="75"/>
      <c r="IZ552" s="75"/>
      <c r="JA552" s="75"/>
      <c r="JB552" s="75"/>
      <c r="JC552" s="75"/>
      <c r="JD552" s="75"/>
      <c r="JE552" s="75"/>
      <c r="JF552" s="75"/>
      <c r="JG552" s="75"/>
      <c r="JH552" s="75"/>
      <c r="JI552" s="75"/>
      <c r="JJ552" s="75"/>
      <c r="JK552" s="75"/>
      <c r="JL552" s="75"/>
      <c r="JM552" s="75"/>
      <c r="JN552" s="75"/>
      <c r="JO552" s="75"/>
      <c r="JP552" s="75"/>
      <c r="JQ552" s="75"/>
      <c r="JR552" s="75"/>
      <c r="JS552" s="75"/>
      <c r="JT552" s="75"/>
      <c r="JU552" s="75"/>
      <c r="JV552" s="75"/>
      <c r="JW552" s="75"/>
      <c r="JX552" s="75"/>
      <c r="JY552" s="75"/>
      <c r="JZ552" s="75"/>
      <c r="KA552" s="75"/>
      <c r="KB552" s="75"/>
      <c r="KC552" s="75"/>
      <c r="KD552" s="75"/>
      <c r="KE552" s="75"/>
      <c r="KF552" s="75"/>
      <c r="KG552" s="75"/>
      <c r="KH552" s="75"/>
      <c r="KI552" s="75"/>
      <c r="KJ552" s="75"/>
      <c r="KK552" s="75"/>
      <c r="KL552" s="75"/>
      <c r="KM552" s="75"/>
      <c r="KN552" s="75"/>
      <c r="KO552" s="75"/>
      <c r="KP552" s="75"/>
      <c r="KQ552" s="75"/>
      <c r="KR552" s="75"/>
      <c r="KS552" s="75"/>
      <c r="KT552" s="75"/>
      <c r="KU552" s="75"/>
      <c r="KV552" s="75"/>
      <c r="KW552" s="75"/>
      <c r="KX552" s="75"/>
      <c r="KY552" s="75"/>
      <c r="KZ552" s="75"/>
      <c r="LA552" s="75"/>
      <c r="LB552" s="75"/>
      <c r="LC552" s="75"/>
      <c r="LD552" s="75"/>
      <c r="LE552" s="75"/>
      <c r="LF552" s="75"/>
      <c r="LG552" s="75"/>
      <c r="LH552" s="75"/>
      <c r="LI552" s="75"/>
      <c r="LJ552" s="75"/>
      <c r="LK552" s="75"/>
      <c r="LL552" s="75"/>
      <c r="LM552" s="75"/>
      <c r="LN552" s="75"/>
      <c r="LO552" s="75"/>
      <c r="LP552" s="75"/>
      <c r="LQ552" s="75"/>
    </row>
    <row r="553" spans="1:329" ht="30.45" customHeight="1" x14ac:dyDescent="0.3">
      <c r="A553" s="115"/>
      <c r="B553" s="116"/>
      <c r="C553" s="116"/>
      <c r="D553" s="119"/>
      <c r="E553" s="116"/>
      <c r="F553" s="116"/>
      <c r="G553" s="122"/>
      <c r="H553" s="118"/>
      <c r="I553" s="133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5"/>
      <c r="CB553" s="75"/>
      <c r="CC553" s="75"/>
      <c r="CD553" s="75"/>
      <c r="CE553" s="75"/>
      <c r="CF553" s="75"/>
      <c r="CG553" s="75"/>
      <c r="CH553" s="75"/>
      <c r="CI553" s="75"/>
      <c r="CJ553" s="75"/>
      <c r="CK553" s="75"/>
      <c r="CL553" s="75"/>
      <c r="CM553" s="75"/>
      <c r="CN553" s="75"/>
      <c r="CO553" s="75"/>
      <c r="CP553" s="75"/>
      <c r="CQ553" s="75"/>
      <c r="CR553" s="75"/>
      <c r="CS553" s="75"/>
      <c r="CT553" s="75"/>
      <c r="CU553" s="75"/>
      <c r="CV553" s="75"/>
      <c r="CW553" s="75"/>
      <c r="CX553" s="75"/>
      <c r="CY553" s="75"/>
      <c r="CZ553" s="75"/>
      <c r="DA553" s="75"/>
      <c r="DB553" s="75"/>
      <c r="DC553" s="75"/>
      <c r="DD553" s="75"/>
      <c r="DE553" s="75"/>
      <c r="DF553" s="75"/>
      <c r="DG553" s="75"/>
      <c r="DH553" s="75"/>
      <c r="DI553" s="75"/>
      <c r="DJ553" s="75"/>
      <c r="DK553" s="75"/>
      <c r="DL553" s="75"/>
      <c r="DM553" s="75"/>
      <c r="DN553" s="75"/>
      <c r="DO553" s="75"/>
      <c r="DP553" s="75"/>
      <c r="DQ553" s="75"/>
      <c r="DR553" s="75"/>
      <c r="DS553" s="75"/>
      <c r="DT553" s="75"/>
      <c r="DU553" s="75"/>
      <c r="DV553" s="75"/>
      <c r="DW553" s="75"/>
      <c r="DX553" s="75"/>
      <c r="DY553" s="75"/>
      <c r="DZ553" s="75"/>
      <c r="EA553" s="75"/>
      <c r="EB553" s="75"/>
      <c r="EC553" s="75"/>
      <c r="ED553" s="75"/>
      <c r="EE553" s="75"/>
      <c r="EF553" s="75"/>
      <c r="EG553" s="75"/>
      <c r="EH553" s="75"/>
      <c r="EI553" s="75"/>
      <c r="EJ553" s="75"/>
      <c r="EK553" s="75"/>
      <c r="EL553" s="75"/>
      <c r="EM553" s="75"/>
      <c r="EN553" s="75"/>
      <c r="EO553" s="75"/>
      <c r="EP553" s="75"/>
      <c r="EQ553" s="75"/>
      <c r="ER553" s="75"/>
      <c r="ES553" s="75"/>
      <c r="ET553" s="75"/>
      <c r="EU553" s="75"/>
      <c r="EV553" s="75"/>
      <c r="EW553" s="75"/>
      <c r="EX553" s="75"/>
      <c r="EY553" s="75"/>
      <c r="EZ553" s="75"/>
      <c r="FA553" s="75"/>
      <c r="FB553" s="75"/>
      <c r="FC553" s="75"/>
      <c r="FD553" s="75"/>
      <c r="FE553" s="75"/>
      <c r="FF553" s="75"/>
      <c r="FG553" s="75"/>
      <c r="FH553" s="75"/>
      <c r="FI553" s="75"/>
      <c r="FJ553" s="75"/>
      <c r="FK553" s="75"/>
      <c r="FL553" s="75"/>
      <c r="FM553" s="75"/>
      <c r="FN553" s="75"/>
      <c r="FO553" s="75"/>
      <c r="FP553" s="75"/>
      <c r="FQ553" s="75"/>
      <c r="FR553" s="75"/>
      <c r="FS553" s="75"/>
      <c r="FT553" s="75"/>
      <c r="FU553" s="75"/>
      <c r="FV553" s="75"/>
      <c r="FW553" s="75"/>
      <c r="FX553" s="75"/>
      <c r="FY553" s="75"/>
      <c r="FZ553" s="75"/>
      <c r="GA553" s="75"/>
      <c r="GB553" s="75"/>
      <c r="GC553" s="75"/>
      <c r="GD553" s="75"/>
      <c r="GE553" s="75"/>
      <c r="GF553" s="75"/>
      <c r="GG553" s="75"/>
      <c r="GH553" s="75"/>
      <c r="GI553" s="75"/>
      <c r="GJ553" s="75"/>
      <c r="GK553" s="75"/>
      <c r="GL553" s="75"/>
      <c r="GM553" s="75"/>
      <c r="GN553" s="75"/>
      <c r="GO553" s="75"/>
      <c r="GP553" s="75"/>
      <c r="GQ553" s="75"/>
      <c r="GR553" s="75"/>
      <c r="GS553" s="75"/>
      <c r="GT553" s="75"/>
      <c r="GU553" s="75"/>
      <c r="GV553" s="75"/>
      <c r="GW553" s="75"/>
      <c r="GX553" s="75"/>
      <c r="GY553" s="75"/>
      <c r="GZ553" s="75"/>
      <c r="HA553" s="75"/>
      <c r="HB553" s="75"/>
      <c r="HC553" s="75"/>
      <c r="HD553" s="75"/>
      <c r="HE553" s="75"/>
      <c r="HF553" s="75"/>
      <c r="HG553" s="75"/>
      <c r="HH553" s="75"/>
      <c r="HI553" s="75"/>
      <c r="HJ553" s="75"/>
      <c r="HK553" s="75"/>
      <c r="HL553" s="75"/>
      <c r="HM553" s="75"/>
      <c r="HN553" s="75"/>
      <c r="HO553" s="75"/>
      <c r="HP553" s="75"/>
      <c r="HQ553" s="75"/>
      <c r="HR553" s="75"/>
      <c r="HS553" s="75"/>
      <c r="HT553" s="75"/>
      <c r="HU553" s="75"/>
      <c r="HV553" s="75"/>
      <c r="HW553" s="75"/>
      <c r="HX553" s="75"/>
      <c r="HY553" s="75"/>
      <c r="HZ553" s="75"/>
      <c r="IA553" s="75"/>
      <c r="IB553" s="75"/>
      <c r="IC553" s="75"/>
      <c r="ID553" s="75"/>
      <c r="IE553" s="75"/>
      <c r="IF553" s="75"/>
      <c r="IG553" s="75"/>
      <c r="IH553" s="75"/>
      <c r="II553" s="75"/>
      <c r="IJ553" s="75"/>
      <c r="IK553" s="75"/>
      <c r="IL553" s="75"/>
      <c r="IM553" s="75"/>
      <c r="IN553" s="75"/>
      <c r="IO553" s="75"/>
      <c r="IP553" s="75"/>
      <c r="IQ553" s="75"/>
      <c r="IR553" s="75"/>
      <c r="IS553" s="75"/>
      <c r="IT553" s="75"/>
      <c r="IU553" s="75"/>
      <c r="IV553" s="75"/>
      <c r="IW553" s="75"/>
      <c r="IX553" s="75"/>
      <c r="IY553" s="75"/>
      <c r="IZ553" s="75"/>
      <c r="JA553" s="75"/>
      <c r="JB553" s="75"/>
      <c r="JC553" s="75"/>
      <c r="JD553" s="75"/>
      <c r="JE553" s="75"/>
      <c r="JF553" s="75"/>
      <c r="JG553" s="75"/>
      <c r="JH553" s="75"/>
      <c r="JI553" s="75"/>
      <c r="JJ553" s="75"/>
      <c r="JK553" s="75"/>
      <c r="JL553" s="75"/>
      <c r="JM553" s="75"/>
      <c r="JN553" s="75"/>
      <c r="JO553" s="75"/>
      <c r="JP553" s="75"/>
      <c r="JQ553" s="75"/>
      <c r="JR553" s="75"/>
      <c r="JS553" s="75"/>
      <c r="JT553" s="75"/>
      <c r="JU553" s="75"/>
      <c r="JV553" s="75"/>
      <c r="JW553" s="75"/>
      <c r="JX553" s="75"/>
      <c r="JY553" s="75"/>
      <c r="JZ553" s="75"/>
      <c r="KA553" s="75"/>
      <c r="KB553" s="75"/>
      <c r="KC553" s="75"/>
      <c r="KD553" s="75"/>
      <c r="KE553" s="75"/>
      <c r="KF553" s="75"/>
      <c r="KG553" s="75"/>
      <c r="KH553" s="75"/>
      <c r="KI553" s="75"/>
      <c r="KJ553" s="75"/>
      <c r="KK553" s="75"/>
      <c r="KL553" s="75"/>
      <c r="KM553" s="75"/>
      <c r="KN553" s="75"/>
      <c r="KO553" s="75"/>
      <c r="KP553" s="75"/>
      <c r="KQ553" s="75"/>
      <c r="KR553" s="75"/>
      <c r="KS553" s="75"/>
      <c r="KT553" s="75"/>
      <c r="KU553" s="75"/>
      <c r="KV553" s="75"/>
      <c r="KW553" s="75"/>
      <c r="KX553" s="75"/>
      <c r="KY553" s="75"/>
      <c r="KZ553" s="75"/>
      <c r="LA553" s="75"/>
      <c r="LB553" s="75"/>
      <c r="LC553" s="75"/>
      <c r="LD553" s="75"/>
      <c r="LE553" s="75"/>
      <c r="LF553" s="75"/>
      <c r="LG553" s="75"/>
      <c r="LH553" s="75"/>
      <c r="LI553" s="75"/>
      <c r="LJ553" s="75"/>
      <c r="LK553" s="75"/>
      <c r="LL553" s="75"/>
      <c r="LM553" s="75"/>
      <c r="LN553" s="75"/>
      <c r="LO553" s="75"/>
      <c r="LP553" s="75"/>
      <c r="LQ553" s="75"/>
    </row>
    <row r="554" spans="1:329" ht="40.049999999999997" customHeight="1" x14ac:dyDescent="0.3">
      <c r="A554" s="115"/>
      <c r="B554" s="116"/>
      <c r="C554" s="116"/>
      <c r="D554" s="115"/>
      <c r="E554" s="116"/>
      <c r="F554" s="116"/>
      <c r="G554" s="121"/>
      <c r="H554" s="118"/>
      <c r="I554" s="133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5"/>
      <c r="CB554" s="75"/>
      <c r="CC554" s="75"/>
      <c r="CD554" s="75"/>
      <c r="CE554" s="75"/>
      <c r="CF554" s="75"/>
      <c r="CG554" s="75"/>
      <c r="CH554" s="75"/>
      <c r="CI554" s="75"/>
      <c r="CJ554" s="75"/>
      <c r="CK554" s="75"/>
      <c r="CL554" s="75"/>
      <c r="CM554" s="75"/>
      <c r="CN554" s="75"/>
      <c r="CO554" s="75"/>
      <c r="CP554" s="75"/>
      <c r="CQ554" s="75"/>
      <c r="CR554" s="75"/>
      <c r="CS554" s="75"/>
      <c r="CT554" s="75"/>
      <c r="CU554" s="75"/>
      <c r="CV554" s="75"/>
      <c r="CW554" s="75"/>
      <c r="CX554" s="75"/>
      <c r="CY554" s="75"/>
      <c r="CZ554" s="75"/>
      <c r="DA554" s="75"/>
      <c r="DB554" s="75"/>
      <c r="DC554" s="75"/>
      <c r="DD554" s="75"/>
      <c r="DE554" s="75"/>
      <c r="DF554" s="75"/>
      <c r="DG554" s="75"/>
      <c r="DH554" s="75"/>
      <c r="DI554" s="75"/>
      <c r="DJ554" s="75"/>
      <c r="DK554" s="75"/>
      <c r="DL554" s="75"/>
      <c r="DM554" s="75"/>
      <c r="DN554" s="75"/>
      <c r="DO554" s="75"/>
      <c r="DP554" s="75"/>
      <c r="DQ554" s="75"/>
      <c r="DR554" s="75"/>
      <c r="DS554" s="75"/>
      <c r="DT554" s="75"/>
      <c r="DU554" s="75"/>
      <c r="DV554" s="75"/>
      <c r="DW554" s="75"/>
      <c r="DX554" s="75"/>
      <c r="DY554" s="75"/>
      <c r="DZ554" s="75"/>
      <c r="EA554" s="75"/>
      <c r="EB554" s="75"/>
      <c r="EC554" s="75"/>
      <c r="ED554" s="75"/>
      <c r="EE554" s="75"/>
      <c r="EF554" s="75"/>
      <c r="EG554" s="75"/>
      <c r="EH554" s="75"/>
      <c r="EI554" s="75"/>
      <c r="EJ554" s="75"/>
      <c r="EK554" s="75"/>
      <c r="EL554" s="75"/>
      <c r="EM554" s="75"/>
      <c r="EN554" s="75"/>
      <c r="EO554" s="75"/>
      <c r="EP554" s="75"/>
      <c r="EQ554" s="75"/>
      <c r="ER554" s="75"/>
      <c r="ES554" s="75"/>
      <c r="ET554" s="75"/>
      <c r="EU554" s="75"/>
      <c r="EV554" s="75"/>
      <c r="EW554" s="75"/>
      <c r="EX554" s="75"/>
      <c r="EY554" s="75"/>
      <c r="EZ554" s="75"/>
      <c r="FA554" s="75"/>
      <c r="FB554" s="75"/>
      <c r="FC554" s="75"/>
      <c r="FD554" s="75"/>
      <c r="FE554" s="75"/>
      <c r="FF554" s="75"/>
      <c r="FG554" s="75"/>
      <c r="FH554" s="75"/>
      <c r="FI554" s="75"/>
      <c r="FJ554" s="75"/>
      <c r="FK554" s="75"/>
      <c r="FL554" s="75"/>
      <c r="FM554" s="75"/>
      <c r="FN554" s="75"/>
      <c r="FO554" s="75"/>
      <c r="FP554" s="75"/>
      <c r="FQ554" s="75"/>
      <c r="FR554" s="75"/>
      <c r="FS554" s="75"/>
      <c r="FT554" s="75"/>
      <c r="FU554" s="75"/>
      <c r="FV554" s="75"/>
      <c r="FW554" s="75"/>
      <c r="FX554" s="75"/>
      <c r="FY554" s="75"/>
      <c r="FZ554" s="75"/>
      <c r="GA554" s="75"/>
      <c r="GB554" s="75"/>
      <c r="GC554" s="75"/>
      <c r="GD554" s="75"/>
      <c r="GE554" s="75"/>
      <c r="GF554" s="75"/>
      <c r="GG554" s="75"/>
      <c r="GH554" s="75"/>
      <c r="GI554" s="75"/>
      <c r="GJ554" s="75"/>
      <c r="GK554" s="75"/>
      <c r="GL554" s="75"/>
      <c r="GM554" s="75"/>
      <c r="GN554" s="75"/>
      <c r="GO554" s="75"/>
      <c r="GP554" s="75"/>
      <c r="GQ554" s="75"/>
      <c r="GR554" s="75"/>
      <c r="GS554" s="75"/>
      <c r="GT554" s="75"/>
      <c r="GU554" s="75"/>
      <c r="GV554" s="75"/>
      <c r="GW554" s="75"/>
      <c r="GX554" s="75"/>
      <c r="GY554" s="75"/>
      <c r="GZ554" s="75"/>
      <c r="HA554" s="75"/>
      <c r="HB554" s="75"/>
      <c r="HC554" s="75"/>
      <c r="HD554" s="75"/>
      <c r="HE554" s="75"/>
      <c r="HF554" s="75"/>
      <c r="HG554" s="75"/>
      <c r="HH554" s="75"/>
      <c r="HI554" s="75"/>
      <c r="HJ554" s="75"/>
      <c r="HK554" s="75"/>
      <c r="HL554" s="75"/>
      <c r="HM554" s="75"/>
      <c r="HN554" s="75"/>
      <c r="HO554" s="75"/>
      <c r="HP554" s="75"/>
      <c r="HQ554" s="75"/>
      <c r="HR554" s="75"/>
      <c r="HS554" s="75"/>
      <c r="HT554" s="75"/>
      <c r="HU554" s="75"/>
      <c r="HV554" s="75"/>
      <c r="HW554" s="75"/>
      <c r="HX554" s="75"/>
      <c r="HY554" s="75"/>
      <c r="HZ554" s="75"/>
      <c r="IA554" s="75"/>
      <c r="IB554" s="75"/>
      <c r="IC554" s="75"/>
      <c r="ID554" s="75"/>
      <c r="IE554" s="75"/>
      <c r="IF554" s="75"/>
      <c r="IG554" s="75"/>
      <c r="IH554" s="75"/>
      <c r="II554" s="75"/>
      <c r="IJ554" s="75"/>
      <c r="IK554" s="75"/>
      <c r="IL554" s="75"/>
      <c r="IM554" s="75"/>
      <c r="IN554" s="75"/>
      <c r="IO554" s="75"/>
      <c r="IP554" s="75"/>
      <c r="IQ554" s="75"/>
      <c r="IR554" s="75"/>
      <c r="IS554" s="75"/>
      <c r="IT554" s="75"/>
      <c r="IU554" s="75"/>
      <c r="IV554" s="75"/>
      <c r="IW554" s="75"/>
      <c r="IX554" s="75"/>
      <c r="IY554" s="75"/>
      <c r="IZ554" s="75"/>
      <c r="JA554" s="75"/>
      <c r="JB554" s="75"/>
      <c r="JC554" s="75"/>
      <c r="JD554" s="75"/>
      <c r="JE554" s="75"/>
      <c r="JF554" s="75"/>
      <c r="JG554" s="75"/>
      <c r="JH554" s="75"/>
      <c r="JI554" s="75"/>
      <c r="JJ554" s="75"/>
      <c r="JK554" s="75"/>
      <c r="JL554" s="75"/>
      <c r="JM554" s="75"/>
      <c r="JN554" s="75"/>
      <c r="JO554" s="75"/>
      <c r="JP554" s="75"/>
      <c r="JQ554" s="75"/>
      <c r="JR554" s="75"/>
      <c r="JS554" s="75"/>
      <c r="JT554" s="75"/>
      <c r="JU554" s="75"/>
      <c r="JV554" s="75"/>
      <c r="JW554" s="75"/>
      <c r="JX554" s="75"/>
      <c r="JY554" s="75"/>
      <c r="JZ554" s="75"/>
      <c r="KA554" s="75"/>
      <c r="KB554" s="75"/>
      <c r="KC554" s="75"/>
      <c r="KD554" s="75"/>
      <c r="KE554" s="75"/>
      <c r="KF554" s="75"/>
      <c r="KG554" s="75"/>
      <c r="KH554" s="75"/>
      <c r="KI554" s="75"/>
      <c r="KJ554" s="75"/>
      <c r="KK554" s="75"/>
      <c r="KL554" s="75"/>
      <c r="KM554" s="75"/>
      <c r="KN554" s="75"/>
      <c r="KO554" s="75"/>
      <c r="KP554" s="75"/>
      <c r="KQ554" s="75"/>
      <c r="KR554" s="75"/>
      <c r="KS554" s="75"/>
      <c r="KT554" s="75"/>
      <c r="KU554" s="75"/>
      <c r="KV554" s="75"/>
      <c r="KW554" s="75"/>
      <c r="KX554" s="75"/>
      <c r="KY554" s="75"/>
      <c r="KZ554" s="75"/>
      <c r="LA554" s="75"/>
      <c r="LB554" s="75"/>
      <c r="LC554" s="75"/>
      <c r="LD554" s="75"/>
      <c r="LE554" s="75"/>
      <c r="LF554" s="75"/>
      <c r="LG554" s="75"/>
      <c r="LH554" s="75"/>
      <c r="LI554" s="75"/>
      <c r="LJ554" s="75"/>
      <c r="LK554" s="75"/>
      <c r="LL554" s="75"/>
      <c r="LM554" s="75"/>
      <c r="LN554" s="75"/>
      <c r="LO554" s="75"/>
      <c r="LP554" s="75"/>
      <c r="LQ554" s="75"/>
    </row>
    <row r="555" spans="1:329" ht="42" customHeight="1" x14ac:dyDescent="0.3">
      <c r="A555" s="115"/>
      <c r="B555" s="116"/>
      <c r="C555" s="116"/>
      <c r="D555" s="115"/>
      <c r="E555" s="116"/>
      <c r="F555" s="116"/>
      <c r="G555" s="121"/>
      <c r="H555" s="118"/>
      <c r="I555" s="13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5"/>
      <c r="CB555" s="75"/>
      <c r="CC555" s="75"/>
      <c r="CD555" s="75"/>
      <c r="CE555" s="75"/>
      <c r="CF555" s="75"/>
      <c r="CG555" s="75"/>
      <c r="CH555" s="75"/>
      <c r="CI555" s="75"/>
      <c r="CJ555" s="75"/>
      <c r="CK555" s="75"/>
      <c r="CL555" s="75"/>
      <c r="CM555" s="75"/>
      <c r="CN555" s="75"/>
      <c r="CO555" s="75"/>
      <c r="CP555" s="75"/>
      <c r="CQ555" s="75"/>
      <c r="CR555" s="75"/>
      <c r="CS555" s="75"/>
      <c r="CT555" s="75"/>
      <c r="CU555" s="75"/>
      <c r="CV555" s="75"/>
      <c r="CW555" s="75"/>
      <c r="CX555" s="75"/>
      <c r="CY555" s="75"/>
      <c r="CZ555" s="75"/>
      <c r="DA555" s="75"/>
      <c r="DB555" s="75"/>
      <c r="DC555" s="75"/>
      <c r="DD555" s="75"/>
      <c r="DE555" s="75"/>
      <c r="DF555" s="75"/>
      <c r="DG555" s="75"/>
      <c r="DH555" s="75"/>
      <c r="DI555" s="75"/>
      <c r="DJ555" s="75"/>
      <c r="DK555" s="75"/>
      <c r="DL555" s="75"/>
      <c r="DM555" s="75"/>
      <c r="DN555" s="75"/>
      <c r="DO555" s="75"/>
      <c r="DP555" s="75"/>
      <c r="DQ555" s="75"/>
      <c r="DR555" s="75"/>
      <c r="DS555" s="75"/>
      <c r="DT555" s="75"/>
      <c r="DU555" s="75"/>
      <c r="DV555" s="75"/>
      <c r="DW555" s="75"/>
      <c r="DX555" s="75"/>
      <c r="DY555" s="75"/>
      <c r="DZ555" s="75"/>
      <c r="EA555" s="75"/>
      <c r="EB555" s="75"/>
      <c r="EC555" s="75"/>
      <c r="ED555" s="75"/>
      <c r="EE555" s="75"/>
      <c r="EF555" s="75"/>
      <c r="EG555" s="75"/>
      <c r="EH555" s="75"/>
      <c r="EI555" s="75"/>
      <c r="EJ555" s="75"/>
      <c r="EK555" s="75"/>
      <c r="EL555" s="75"/>
      <c r="EM555" s="75"/>
      <c r="EN555" s="75"/>
      <c r="EO555" s="75"/>
      <c r="EP555" s="75"/>
      <c r="EQ555" s="75"/>
      <c r="ER555" s="75"/>
      <c r="ES555" s="75"/>
      <c r="ET555" s="75"/>
      <c r="EU555" s="75"/>
      <c r="EV555" s="75"/>
      <c r="EW555" s="75"/>
      <c r="EX555" s="75"/>
      <c r="EY555" s="75"/>
      <c r="EZ555" s="75"/>
      <c r="FA555" s="75"/>
      <c r="FB555" s="75"/>
      <c r="FC555" s="75"/>
      <c r="FD555" s="75"/>
      <c r="FE555" s="75"/>
      <c r="FF555" s="75"/>
      <c r="FG555" s="75"/>
      <c r="FH555" s="75"/>
      <c r="FI555" s="75"/>
      <c r="FJ555" s="75"/>
      <c r="FK555" s="75"/>
      <c r="FL555" s="75"/>
      <c r="FM555" s="75"/>
      <c r="FN555" s="75"/>
      <c r="FO555" s="75"/>
      <c r="FP555" s="75"/>
      <c r="FQ555" s="75"/>
      <c r="FR555" s="75"/>
      <c r="FS555" s="75"/>
      <c r="FT555" s="75"/>
      <c r="FU555" s="75"/>
      <c r="FV555" s="75"/>
      <c r="FW555" s="75"/>
      <c r="FX555" s="75"/>
      <c r="FY555" s="75"/>
      <c r="FZ555" s="75"/>
      <c r="GA555" s="75"/>
      <c r="GB555" s="75"/>
      <c r="GC555" s="75"/>
      <c r="GD555" s="75"/>
      <c r="GE555" s="75"/>
      <c r="GF555" s="75"/>
      <c r="GG555" s="75"/>
      <c r="GH555" s="75"/>
      <c r="GI555" s="75"/>
      <c r="GJ555" s="75"/>
      <c r="GK555" s="75"/>
      <c r="GL555" s="75"/>
      <c r="GM555" s="75"/>
      <c r="GN555" s="75"/>
      <c r="GO555" s="75"/>
      <c r="GP555" s="75"/>
      <c r="GQ555" s="75"/>
      <c r="GR555" s="75"/>
      <c r="GS555" s="75"/>
      <c r="GT555" s="75"/>
      <c r="GU555" s="75"/>
      <c r="GV555" s="75"/>
      <c r="GW555" s="75"/>
      <c r="GX555" s="75"/>
      <c r="GY555" s="75"/>
      <c r="GZ555" s="75"/>
      <c r="HA555" s="75"/>
      <c r="HB555" s="75"/>
      <c r="HC555" s="75"/>
      <c r="HD555" s="75"/>
      <c r="HE555" s="75"/>
      <c r="HF555" s="75"/>
      <c r="HG555" s="75"/>
      <c r="HH555" s="75"/>
      <c r="HI555" s="75"/>
      <c r="HJ555" s="75"/>
      <c r="HK555" s="75"/>
      <c r="HL555" s="75"/>
      <c r="HM555" s="75"/>
      <c r="HN555" s="75"/>
      <c r="HO555" s="75"/>
      <c r="HP555" s="75"/>
      <c r="HQ555" s="75"/>
      <c r="HR555" s="75"/>
      <c r="HS555" s="75"/>
      <c r="HT555" s="75"/>
      <c r="HU555" s="75"/>
      <c r="HV555" s="75"/>
      <c r="HW555" s="75"/>
      <c r="HX555" s="75"/>
      <c r="HY555" s="75"/>
      <c r="HZ555" s="75"/>
      <c r="IA555" s="75"/>
      <c r="IB555" s="75"/>
      <c r="IC555" s="75"/>
      <c r="ID555" s="75"/>
      <c r="IE555" s="75"/>
      <c r="IF555" s="75"/>
      <c r="IG555" s="75"/>
      <c r="IH555" s="75"/>
      <c r="II555" s="75"/>
      <c r="IJ555" s="75"/>
      <c r="IK555" s="75"/>
      <c r="IL555" s="75"/>
      <c r="IM555" s="75"/>
      <c r="IN555" s="75"/>
      <c r="IO555" s="75"/>
      <c r="IP555" s="75"/>
      <c r="IQ555" s="75"/>
      <c r="IR555" s="75"/>
      <c r="IS555" s="75"/>
      <c r="IT555" s="75"/>
      <c r="IU555" s="75"/>
      <c r="IV555" s="75"/>
      <c r="IW555" s="75"/>
      <c r="IX555" s="75"/>
      <c r="IY555" s="75"/>
      <c r="IZ555" s="75"/>
      <c r="JA555" s="75"/>
      <c r="JB555" s="75"/>
      <c r="JC555" s="75"/>
      <c r="JD555" s="75"/>
      <c r="JE555" s="75"/>
      <c r="JF555" s="75"/>
      <c r="JG555" s="75"/>
      <c r="JH555" s="75"/>
      <c r="JI555" s="75"/>
      <c r="JJ555" s="75"/>
      <c r="JK555" s="75"/>
      <c r="JL555" s="75"/>
      <c r="JM555" s="75"/>
      <c r="JN555" s="75"/>
      <c r="JO555" s="75"/>
      <c r="JP555" s="75"/>
      <c r="JQ555" s="75"/>
      <c r="JR555" s="75"/>
      <c r="JS555" s="75"/>
      <c r="JT555" s="75"/>
      <c r="JU555" s="75"/>
      <c r="JV555" s="75"/>
      <c r="JW555" s="75"/>
      <c r="JX555" s="75"/>
      <c r="JY555" s="75"/>
      <c r="JZ555" s="75"/>
      <c r="KA555" s="75"/>
      <c r="KB555" s="75"/>
      <c r="KC555" s="75"/>
      <c r="KD555" s="75"/>
      <c r="KE555" s="75"/>
      <c r="KF555" s="75"/>
      <c r="KG555" s="75"/>
      <c r="KH555" s="75"/>
      <c r="KI555" s="75"/>
      <c r="KJ555" s="75"/>
      <c r="KK555" s="75"/>
      <c r="KL555" s="75"/>
      <c r="KM555" s="75"/>
      <c r="KN555" s="75"/>
      <c r="KO555" s="75"/>
      <c r="KP555" s="75"/>
      <c r="KQ555" s="75"/>
      <c r="KR555" s="75"/>
      <c r="KS555" s="75"/>
      <c r="KT555" s="75"/>
      <c r="KU555" s="75"/>
      <c r="KV555" s="75"/>
      <c r="KW555" s="75"/>
      <c r="KX555" s="75"/>
      <c r="KY555" s="75"/>
      <c r="KZ555" s="75"/>
      <c r="LA555" s="75"/>
      <c r="LB555" s="75"/>
      <c r="LC555" s="75"/>
      <c r="LD555" s="75"/>
      <c r="LE555" s="75"/>
      <c r="LF555" s="75"/>
      <c r="LG555" s="75"/>
      <c r="LH555" s="75"/>
      <c r="LI555" s="75"/>
      <c r="LJ555" s="75"/>
      <c r="LK555" s="75"/>
      <c r="LL555" s="75"/>
      <c r="LM555" s="75"/>
      <c r="LN555" s="75"/>
      <c r="LO555" s="75"/>
      <c r="LP555" s="75"/>
      <c r="LQ555" s="75"/>
    </row>
    <row r="556" spans="1:329" ht="37.5" customHeight="1" x14ac:dyDescent="0.3">
      <c r="A556" s="115"/>
      <c r="B556" s="116"/>
      <c r="C556" s="116"/>
      <c r="D556" s="115"/>
      <c r="E556" s="116"/>
      <c r="F556" s="116"/>
      <c r="G556" s="122"/>
      <c r="H556" s="118"/>
      <c r="I556" s="133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5"/>
      <c r="CB556" s="75"/>
      <c r="CC556" s="75"/>
      <c r="CD556" s="75"/>
      <c r="CE556" s="75"/>
      <c r="CF556" s="75"/>
      <c r="CG556" s="75"/>
      <c r="CH556" s="75"/>
      <c r="CI556" s="75"/>
      <c r="CJ556" s="75"/>
      <c r="CK556" s="75"/>
      <c r="CL556" s="75"/>
      <c r="CM556" s="75"/>
      <c r="CN556" s="75"/>
      <c r="CO556" s="75"/>
      <c r="CP556" s="75"/>
      <c r="CQ556" s="75"/>
      <c r="CR556" s="75"/>
      <c r="CS556" s="75"/>
      <c r="CT556" s="75"/>
      <c r="CU556" s="75"/>
      <c r="CV556" s="75"/>
      <c r="CW556" s="75"/>
      <c r="CX556" s="75"/>
      <c r="CY556" s="75"/>
      <c r="CZ556" s="75"/>
      <c r="DA556" s="75"/>
      <c r="DB556" s="75"/>
      <c r="DC556" s="75"/>
      <c r="DD556" s="75"/>
      <c r="DE556" s="75"/>
      <c r="DF556" s="75"/>
      <c r="DG556" s="75"/>
      <c r="DH556" s="75"/>
      <c r="DI556" s="75"/>
      <c r="DJ556" s="75"/>
      <c r="DK556" s="75"/>
      <c r="DL556" s="75"/>
      <c r="DM556" s="75"/>
      <c r="DN556" s="75"/>
      <c r="DO556" s="75"/>
      <c r="DP556" s="75"/>
      <c r="DQ556" s="75"/>
      <c r="DR556" s="75"/>
      <c r="DS556" s="75"/>
      <c r="DT556" s="75"/>
      <c r="DU556" s="75"/>
      <c r="DV556" s="75"/>
      <c r="DW556" s="75"/>
      <c r="DX556" s="75"/>
      <c r="DY556" s="75"/>
      <c r="DZ556" s="75"/>
      <c r="EA556" s="75"/>
      <c r="EB556" s="75"/>
      <c r="EC556" s="75"/>
      <c r="ED556" s="75"/>
      <c r="EE556" s="75"/>
      <c r="EF556" s="75"/>
      <c r="EG556" s="75"/>
      <c r="EH556" s="75"/>
      <c r="EI556" s="75"/>
      <c r="EJ556" s="75"/>
      <c r="EK556" s="75"/>
      <c r="EL556" s="75"/>
      <c r="EM556" s="75"/>
      <c r="EN556" s="75"/>
      <c r="EO556" s="75"/>
      <c r="EP556" s="75"/>
      <c r="EQ556" s="75"/>
      <c r="ER556" s="75"/>
      <c r="ES556" s="75"/>
      <c r="ET556" s="75"/>
      <c r="EU556" s="75"/>
      <c r="EV556" s="75"/>
      <c r="EW556" s="75"/>
      <c r="EX556" s="75"/>
      <c r="EY556" s="75"/>
      <c r="EZ556" s="75"/>
      <c r="FA556" s="75"/>
      <c r="FB556" s="75"/>
      <c r="FC556" s="75"/>
      <c r="FD556" s="75"/>
      <c r="FE556" s="75"/>
      <c r="FF556" s="75"/>
      <c r="FG556" s="75"/>
      <c r="FH556" s="75"/>
      <c r="FI556" s="75"/>
      <c r="FJ556" s="75"/>
      <c r="FK556" s="75"/>
      <c r="FL556" s="75"/>
      <c r="FM556" s="75"/>
      <c r="FN556" s="75"/>
      <c r="FO556" s="75"/>
      <c r="FP556" s="75"/>
      <c r="FQ556" s="75"/>
      <c r="FR556" s="75"/>
      <c r="FS556" s="75"/>
      <c r="FT556" s="75"/>
      <c r="FU556" s="75"/>
      <c r="FV556" s="75"/>
      <c r="FW556" s="75"/>
      <c r="FX556" s="75"/>
      <c r="FY556" s="75"/>
      <c r="FZ556" s="75"/>
      <c r="GA556" s="75"/>
      <c r="GB556" s="75"/>
      <c r="GC556" s="75"/>
      <c r="GD556" s="75"/>
      <c r="GE556" s="75"/>
      <c r="GF556" s="75"/>
      <c r="GG556" s="75"/>
      <c r="GH556" s="75"/>
      <c r="GI556" s="75"/>
      <c r="GJ556" s="75"/>
      <c r="GK556" s="75"/>
      <c r="GL556" s="75"/>
      <c r="GM556" s="75"/>
      <c r="GN556" s="75"/>
      <c r="GO556" s="75"/>
      <c r="GP556" s="75"/>
      <c r="GQ556" s="75"/>
      <c r="GR556" s="75"/>
      <c r="GS556" s="75"/>
      <c r="GT556" s="75"/>
      <c r="GU556" s="75"/>
      <c r="GV556" s="75"/>
      <c r="GW556" s="75"/>
      <c r="GX556" s="75"/>
      <c r="GY556" s="75"/>
      <c r="GZ556" s="75"/>
      <c r="HA556" s="75"/>
      <c r="HB556" s="75"/>
      <c r="HC556" s="75"/>
      <c r="HD556" s="75"/>
      <c r="HE556" s="75"/>
      <c r="HF556" s="75"/>
      <c r="HG556" s="75"/>
      <c r="HH556" s="75"/>
      <c r="HI556" s="75"/>
      <c r="HJ556" s="75"/>
      <c r="HK556" s="75"/>
      <c r="HL556" s="75"/>
      <c r="HM556" s="75"/>
      <c r="HN556" s="75"/>
      <c r="HO556" s="75"/>
      <c r="HP556" s="75"/>
      <c r="HQ556" s="75"/>
      <c r="HR556" s="75"/>
      <c r="HS556" s="75"/>
      <c r="HT556" s="75"/>
      <c r="HU556" s="75"/>
      <c r="HV556" s="75"/>
      <c r="HW556" s="75"/>
      <c r="HX556" s="75"/>
      <c r="HY556" s="75"/>
      <c r="HZ556" s="75"/>
      <c r="IA556" s="75"/>
      <c r="IB556" s="75"/>
      <c r="IC556" s="75"/>
      <c r="ID556" s="75"/>
      <c r="IE556" s="75"/>
      <c r="IF556" s="75"/>
      <c r="IG556" s="75"/>
      <c r="IH556" s="75"/>
      <c r="II556" s="75"/>
      <c r="IJ556" s="75"/>
      <c r="IK556" s="75"/>
      <c r="IL556" s="75"/>
      <c r="IM556" s="75"/>
      <c r="IN556" s="75"/>
      <c r="IO556" s="75"/>
      <c r="IP556" s="75"/>
      <c r="IQ556" s="75"/>
      <c r="IR556" s="75"/>
      <c r="IS556" s="75"/>
      <c r="IT556" s="75"/>
      <c r="IU556" s="75"/>
      <c r="IV556" s="75"/>
      <c r="IW556" s="75"/>
      <c r="IX556" s="75"/>
      <c r="IY556" s="75"/>
      <c r="IZ556" s="75"/>
      <c r="JA556" s="75"/>
      <c r="JB556" s="75"/>
      <c r="JC556" s="75"/>
      <c r="JD556" s="75"/>
      <c r="JE556" s="75"/>
      <c r="JF556" s="75"/>
      <c r="JG556" s="75"/>
      <c r="JH556" s="75"/>
      <c r="JI556" s="75"/>
      <c r="JJ556" s="75"/>
      <c r="JK556" s="75"/>
      <c r="JL556" s="75"/>
      <c r="JM556" s="75"/>
      <c r="JN556" s="75"/>
      <c r="JO556" s="75"/>
      <c r="JP556" s="75"/>
      <c r="JQ556" s="75"/>
      <c r="JR556" s="75"/>
      <c r="JS556" s="75"/>
      <c r="JT556" s="75"/>
      <c r="JU556" s="75"/>
      <c r="JV556" s="75"/>
      <c r="JW556" s="75"/>
      <c r="JX556" s="75"/>
      <c r="JY556" s="75"/>
      <c r="JZ556" s="75"/>
      <c r="KA556" s="75"/>
      <c r="KB556" s="75"/>
      <c r="KC556" s="75"/>
      <c r="KD556" s="75"/>
      <c r="KE556" s="75"/>
      <c r="KF556" s="75"/>
      <c r="KG556" s="75"/>
      <c r="KH556" s="75"/>
      <c r="KI556" s="75"/>
      <c r="KJ556" s="75"/>
      <c r="KK556" s="75"/>
      <c r="KL556" s="75"/>
      <c r="KM556" s="75"/>
      <c r="KN556" s="75"/>
      <c r="KO556" s="75"/>
      <c r="KP556" s="75"/>
      <c r="KQ556" s="75"/>
      <c r="KR556" s="75"/>
      <c r="KS556" s="75"/>
      <c r="KT556" s="75"/>
      <c r="KU556" s="75"/>
      <c r="KV556" s="75"/>
      <c r="KW556" s="75"/>
      <c r="KX556" s="75"/>
      <c r="KY556" s="75"/>
      <c r="KZ556" s="75"/>
      <c r="LA556" s="75"/>
      <c r="LB556" s="75"/>
      <c r="LC556" s="75"/>
      <c r="LD556" s="75"/>
      <c r="LE556" s="75"/>
      <c r="LF556" s="75"/>
      <c r="LG556" s="75"/>
      <c r="LH556" s="75"/>
      <c r="LI556" s="75"/>
      <c r="LJ556" s="75"/>
      <c r="LK556" s="75"/>
      <c r="LL556" s="75"/>
      <c r="LM556" s="75"/>
      <c r="LN556" s="75"/>
      <c r="LO556" s="75"/>
      <c r="LP556" s="75"/>
      <c r="LQ556" s="75"/>
    </row>
    <row r="557" spans="1:329" x14ac:dyDescent="0.3">
      <c r="A557" s="115"/>
      <c r="B557" s="116"/>
      <c r="C557" s="116"/>
      <c r="D557" s="115"/>
      <c r="E557" s="116"/>
      <c r="F557" s="116"/>
      <c r="G557" s="122"/>
      <c r="H557" s="118"/>
      <c r="I557" s="13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  <c r="CK557" s="75"/>
      <c r="CL557" s="75"/>
      <c r="CM557" s="75"/>
      <c r="CN557" s="75"/>
      <c r="CO557" s="75"/>
      <c r="CP557" s="75"/>
      <c r="CQ557" s="75"/>
      <c r="CR557" s="75"/>
      <c r="CS557" s="75"/>
      <c r="CT557" s="75"/>
      <c r="CU557" s="75"/>
      <c r="CV557" s="75"/>
      <c r="CW557" s="75"/>
      <c r="CX557" s="75"/>
      <c r="CY557" s="75"/>
      <c r="CZ557" s="75"/>
      <c r="DA557" s="75"/>
      <c r="DB557" s="75"/>
      <c r="DC557" s="75"/>
      <c r="DD557" s="75"/>
      <c r="DE557" s="75"/>
      <c r="DF557" s="75"/>
      <c r="DG557" s="75"/>
      <c r="DH557" s="75"/>
      <c r="DI557" s="75"/>
      <c r="DJ557" s="75"/>
      <c r="DK557" s="75"/>
      <c r="DL557" s="75"/>
      <c r="DM557" s="75"/>
      <c r="DN557" s="75"/>
      <c r="DO557" s="75"/>
      <c r="DP557" s="75"/>
      <c r="DQ557" s="75"/>
      <c r="DR557" s="75"/>
      <c r="DS557" s="75"/>
      <c r="DT557" s="75"/>
      <c r="DU557" s="75"/>
      <c r="DV557" s="75"/>
      <c r="DW557" s="75"/>
      <c r="DX557" s="75"/>
      <c r="DY557" s="75"/>
      <c r="DZ557" s="75"/>
      <c r="EA557" s="75"/>
      <c r="EB557" s="75"/>
      <c r="EC557" s="75"/>
      <c r="ED557" s="75"/>
      <c r="EE557" s="75"/>
      <c r="EF557" s="75"/>
      <c r="EG557" s="75"/>
      <c r="EH557" s="75"/>
      <c r="EI557" s="75"/>
      <c r="EJ557" s="75"/>
      <c r="EK557" s="75"/>
      <c r="EL557" s="75"/>
      <c r="EM557" s="75"/>
      <c r="EN557" s="75"/>
      <c r="EO557" s="75"/>
      <c r="EP557" s="75"/>
      <c r="EQ557" s="75"/>
      <c r="ER557" s="75"/>
      <c r="ES557" s="75"/>
      <c r="ET557" s="75"/>
      <c r="EU557" s="75"/>
      <c r="EV557" s="75"/>
      <c r="EW557" s="75"/>
      <c r="EX557" s="75"/>
      <c r="EY557" s="75"/>
      <c r="EZ557" s="75"/>
      <c r="FA557" s="75"/>
      <c r="FB557" s="75"/>
      <c r="FC557" s="75"/>
      <c r="FD557" s="75"/>
      <c r="FE557" s="75"/>
      <c r="FF557" s="75"/>
      <c r="FG557" s="75"/>
      <c r="FH557" s="75"/>
      <c r="FI557" s="75"/>
      <c r="FJ557" s="75"/>
      <c r="FK557" s="75"/>
      <c r="FL557" s="75"/>
      <c r="FM557" s="75"/>
      <c r="FN557" s="75"/>
      <c r="FO557" s="75"/>
      <c r="FP557" s="75"/>
      <c r="FQ557" s="75"/>
      <c r="FR557" s="75"/>
      <c r="FS557" s="75"/>
      <c r="FT557" s="75"/>
      <c r="FU557" s="75"/>
      <c r="FV557" s="75"/>
      <c r="FW557" s="75"/>
      <c r="FX557" s="75"/>
      <c r="FY557" s="75"/>
      <c r="FZ557" s="75"/>
      <c r="GA557" s="75"/>
      <c r="GB557" s="75"/>
      <c r="GC557" s="75"/>
      <c r="GD557" s="75"/>
      <c r="GE557" s="75"/>
      <c r="GF557" s="75"/>
      <c r="GG557" s="75"/>
      <c r="GH557" s="75"/>
      <c r="GI557" s="75"/>
      <c r="GJ557" s="75"/>
      <c r="GK557" s="75"/>
      <c r="GL557" s="75"/>
      <c r="GM557" s="75"/>
      <c r="GN557" s="75"/>
      <c r="GO557" s="75"/>
      <c r="GP557" s="75"/>
      <c r="GQ557" s="75"/>
      <c r="GR557" s="75"/>
      <c r="GS557" s="75"/>
      <c r="GT557" s="75"/>
      <c r="GU557" s="75"/>
      <c r="GV557" s="75"/>
      <c r="GW557" s="75"/>
      <c r="GX557" s="75"/>
      <c r="GY557" s="75"/>
      <c r="GZ557" s="75"/>
      <c r="HA557" s="75"/>
      <c r="HB557" s="75"/>
      <c r="HC557" s="75"/>
      <c r="HD557" s="75"/>
      <c r="HE557" s="75"/>
      <c r="HF557" s="75"/>
      <c r="HG557" s="75"/>
      <c r="HH557" s="75"/>
      <c r="HI557" s="75"/>
      <c r="HJ557" s="75"/>
      <c r="HK557" s="75"/>
      <c r="HL557" s="75"/>
      <c r="HM557" s="75"/>
      <c r="HN557" s="75"/>
      <c r="HO557" s="75"/>
      <c r="HP557" s="75"/>
      <c r="HQ557" s="75"/>
      <c r="HR557" s="75"/>
      <c r="HS557" s="75"/>
      <c r="HT557" s="75"/>
      <c r="HU557" s="75"/>
      <c r="HV557" s="75"/>
      <c r="HW557" s="75"/>
      <c r="HX557" s="75"/>
      <c r="HY557" s="75"/>
      <c r="HZ557" s="75"/>
      <c r="IA557" s="75"/>
      <c r="IB557" s="75"/>
      <c r="IC557" s="75"/>
      <c r="ID557" s="75"/>
      <c r="IE557" s="75"/>
      <c r="IF557" s="75"/>
      <c r="IG557" s="75"/>
      <c r="IH557" s="75"/>
      <c r="II557" s="75"/>
      <c r="IJ557" s="75"/>
      <c r="IK557" s="75"/>
      <c r="IL557" s="75"/>
      <c r="IM557" s="75"/>
      <c r="IN557" s="75"/>
      <c r="IO557" s="75"/>
      <c r="IP557" s="75"/>
      <c r="IQ557" s="75"/>
      <c r="IR557" s="75"/>
      <c r="IS557" s="75"/>
      <c r="IT557" s="75"/>
      <c r="IU557" s="75"/>
      <c r="IV557" s="75"/>
      <c r="IW557" s="75"/>
      <c r="IX557" s="75"/>
      <c r="IY557" s="75"/>
      <c r="IZ557" s="75"/>
      <c r="JA557" s="75"/>
      <c r="JB557" s="75"/>
      <c r="JC557" s="75"/>
      <c r="JD557" s="75"/>
      <c r="JE557" s="75"/>
      <c r="JF557" s="75"/>
      <c r="JG557" s="75"/>
      <c r="JH557" s="75"/>
      <c r="JI557" s="75"/>
      <c r="JJ557" s="75"/>
      <c r="JK557" s="75"/>
      <c r="JL557" s="75"/>
      <c r="JM557" s="75"/>
      <c r="JN557" s="75"/>
      <c r="JO557" s="75"/>
      <c r="JP557" s="75"/>
      <c r="JQ557" s="75"/>
      <c r="JR557" s="75"/>
      <c r="JS557" s="75"/>
      <c r="JT557" s="75"/>
      <c r="JU557" s="75"/>
      <c r="JV557" s="75"/>
      <c r="JW557" s="75"/>
      <c r="JX557" s="75"/>
      <c r="JY557" s="75"/>
      <c r="JZ557" s="75"/>
      <c r="KA557" s="75"/>
      <c r="KB557" s="75"/>
      <c r="KC557" s="75"/>
      <c r="KD557" s="75"/>
      <c r="KE557" s="75"/>
      <c r="KF557" s="75"/>
      <c r="KG557" s="75"/>
      <c r="KH557" s="75"/>
      <c r="KI557" s="75"/>
      <c r="KJ557" s="75"/>
      <c r="KK557" s="75"/>
      <c r="KL557" s="75"/>
      <c r="KM557" s="75"/>
      <c r="KN557" s="75"/>
      <c r="KO557" s="75"/>
      <c r="KP557" s="75"/>
      <c r="KQ557" s="75"/>
      <c r="KR557" s="75"/>
      <c r="KS557" s="75"/>
      <c r="KT557" s="75"/>
      <c r="KU557" s="75"/>
      <c r="KV557" s="75"/>
      <c r="KW557" s="75"/>
      <c r="KX557" s="75"/>
      <c r="KY557" s="75"/>
      <c r="KZ557" s="75"/>
      <c r="LA557" s="75"/>
      <c r="LB557" s="75"/>
      <c r="LC557" s="75"/>
      <c r="LD557" s="75"/>
      <c r="LE557" s="75"/>
      <c r="LF557" s="75"/>
      <c r="LG557" s="75"/>
      <c r="LH557" s="75"/>
      <c r="LI557" s="75"/>
      <c r="LJ557" s="75"/>
      <c r="LK557" s="75"/>
      <c r="LL557" s="75"/>
      <c r="LM557" s="75"/>
      <c r="LN557" s="75"/>
      <c r="LO557" s="75"/>
      <c r="LP557" s="75"/>
      <c r="LQ557" s="75"/>
    </row>
    <row r="558" spans="1:329" x14ac:dyDescent="0.3">
      <c r="A558" s="115"/>
      <c r="B558" s="116"/>
      <c r="C558" s="116"/>
      <c r="D558" s="115"/>
      <c r="E558" s="116"/>
      <c r="F558" s="116"/>
      <c r="G558" s="122"/>
      <c r="H558" s="118"/>
      <c r="I558" s="133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75"/>
      <c r="AZ558" s="75"/>
      <c r="BA558" s="75"/>
      <c r="BB558" s="75"/>
      <c r="BC558" s="75"/>
      <c r="BD558" s="75"/>
      <c r="BE558" s="75"/>
      <c r="BF558" s="75"/>
      <c r="BG558" s="75"/>
      <c r="BH558" s="75"/>
      <c r="BI558" s="75"/>
      <c r="BJ558" s="75"/>
      <c r="BK558" s="75"/>
      <c r="BL558" s="75"/>
      <c r="BM558" s="75"/>
      <c r="BN558" s="75"/>
      <c r="BO558" s="75"/>
      <c r="BP558" s="75"/>
      <c r="BQ558" s="75"/>
      <c r="BR558" s="75"/>
      <c r="BS558" s="75"/>
      <c r="BT558" s="75"/>
      <c r="BU558" s="75"/>
      <c r="BV558" s="75"/>
      <c r="BW558" s="75"/>
      <c r="BX558" s="75"/>
      <c r="BY558" s="75"/>
      <c r="BZ558" s="75"/>
      <c r="CA558" s="75"/>
      <c r="CB558" s="75"/>
      <c r="CC558" s="75"/>
      <c r="CD558" s="75"/>
      <c r="CE558" s="75"/>
      <c r="CF558" s="75"/>
      <c r="CG558" s="75"/>
      <c r="CH558" s="75"/>
      <c r="CI558" s="75"/>
      <c r="CJ558" s="75"/>
      <c r="CK558" s="75"/>
      <c r="CL558" s="75"/>
      <c r="CM558" s="75"/>
      <c r="CN558" s="75"/>
      <c r="CO558" s="75"/>
      <c r="CP558" s="75"/>
      <c r="CQ558" s="75"/>
      <c r="CR558" s="75"/>
      <c r="CS558" s="75"/>
      <c r="CT558" s="75"/>
      <c r="CU558" s="75"/>
      <c r="CV558" s="75"/>
      <c r="CW558" s="75"/>
      <c r="CX558" s="75"/>
      <c r="CY558" s="75"/>
      <c r="CZ558" s="75"/>
      <c r="DA558" s="75"/>
      <c r="DB558" s="75"/>
      <c r="DC558" s="75"/>
      <c r="DD558" s="75"/>
      <c r="DE558" s="75"/>
      <c r="DF558" s="75"/>
      <c r="DG558" s="75"/>
      <c r="DH558" s="75"/>
      <c r="DI558" s="75"/>
      <c r="DJ558" s="75"/>
      <c r="DK558" s="75"/>
      <c r="DL558" s="75"/>
      <c r="DM558" s="75"/>
      <c r="DN558" s="75"/>
      <c r="DO558" s="75"/>
      <c r="DP558" s="75"/>
      <c r="DQ558" s="75"/>
      <c r="DR558" s="75"/>
      <c r="DS558" s="75"/>
      <c r="DT558" s="75"/>
      <c r="DU558" s="75"/>
      <c r="DV558" s="75"/>
      <c r="DW558" s="75"/>
      <c r="DX558" s="75"/>
      <c r="DY558" s="75"/>
      <c r="DZ558" s="75"/>
      <c r="EA558" s="75"/>
      <c r="EB558" s="75"/>
      <c r="EC558" s="75"/>
      <c r="ED558" s="75"/>
      <c r="EE558" s="75"/>
      <c r="EF558" s="75"/>
      <c r="EG558" s="75"/>
      <c r="EH558" s="75"/>
      <c r="EI558" s="75"/>
      <c r="EJ558" s="75"/>
      <c r="EK558" s="75"/>
      <c r="EL558" s="75"/>
      <c r="EM558" s="75"/>
      <c r="EN558" s="75"/>
      <c r="EO558" s="75"/>
      <c r="EP558" s="75"/>
      <c r="EQ558" s="75"/>
      <c r="ER558" s="75"/>
      <c r="ES558" s="75"/>
      <c r="ET558" s="75"/>
      <c r="EU558" s="75"/>
      <c r="EV558" s="75"/>
      <c r="EW558" s="75"/>
      <c r="EX558" s="75"/>
      <c r="EY558" s="75"/>
      <c r="EZ558" s="75"/>
      <c r="FA558" s="75"/>
      <c r="FB558" s="75"/>
      <c r="FC558" s="75"/>
      <c r="FD558" s="75"/>
      <c r="FE558" s="75"/>
      <c r="FF558" s="75"/>
      <c r="FG558" s="75"/>
      <c r="FH558" s="75"/>
      <c r="FI558" s="75"/>
      <c r="FJ558" s="75"/>
      <c r="FK558" s="75"/>
      <c r="FL558" s="75"/>
      <c r="FM558" s="75"/>
      <c r="FN558" s="75"/>
      <c r="FO558" s="75"/>
      <c r="FP558" s="75"/>
      <c r="FQ558" s="75"/>
      <c r="FR558" s="75"/>
      <c r="FS558" s="75"/>
      <c r="FT558" s="75"/>
      <c r="FU558" s="75"/>
      <c r="FV558" s="75"/>
      <c r="FW558" s="75"/>
      <c r="FX558" s="75"/>
      <c r="FY558" s="75"/>
      <c r="FZ558" s="75"/>
      <c r="GA558" s="75"/>
      <c r="GB558" s="75"/>
      <c r="GC558" s="75"/>
      <c r="GD558" s="75"/>
      <c r="GE558" s="75"/>
      <c r="GF558" s="75"/>
      <c r="GG558" s="75"/>
      <c r="GH558" s="75"/>
      <c r="GI558" s="75"/>
      <c r="GJ558" s="75"/>
      <c r="GK558" s="75"/>
      <c r="GL558" s="75"/>
      <c r="GM558" s="75"/>
      <c r="GN558" s="75"/>
      <c r="GO558" s="75"/>
      <c r="GP558" s="75"/>
      <c r="GQ558" s="75"/>
      <c r="GR558" s="75"/>
      <c r="GS558" s="75"/>
      <c r="GT558" s="75"/>
      <c r="GU558" s="75"/>
      <c r="GV558" s="75"/>
      <c r="GW558" s="75"/>
      <c r="GX558" s="75"/>
      <c r="GY558" s="75"/>
      <c r="GZ558" s="75"/>
      <c r="HA558" s="75"/>
      <c r="HB558" s="75"/>
      <c r="HC558" s="75"/>
      <c r="HD558" s="75"/>
      <c r="HE558" s="75"/>
      <c r="HF558" s="75"/>
      <c r="HG558" s="75"/>
      <c r="HH558" s="75"/>
      <c r="HI558" s="75"/>
      <c r="HJ558" s="75"/>
      <c r="HK558" s="75"/>
      <c r="HL558" s="75"/>
      <c r="HM558" s="75"/>
      <c r="HN558" s="75"/>
      <c r="HO558" s="75"/>
      <c r="HP558" s="75"/>
      <c r="HQ558" s="75"/>
      <c r="HR558" s="75"/>
      <c r="HS558" s="75"/>
      <c r="HT558" s="75"/>
      <c r="HU558" s="75"/>
      <c r="HV558" s="75"/>
      <c r="HW558" s="75"/>
      <c r="HX558" s="75"/>
      <c r="HY558" s="75"/>
      <c r="HZ558" s="75"/>
      <c r="IA558" s="75"/>
      <c r="IB558" s="75"/>
      <c r="IC558" s="75"/>
      <c r="ID558" s="75"/>
      <c r="IE558" s="75"/>
      <c r="IF558" s="75"/>
      <c r="IG558" s="75"/>
      <c r="IH558" s="75"/>
      <c r="II558" s="75"/>
      <c r="IJ558" s="75"/>
      <c r="IK558" s="75"/>
      <c r="IL558" s="75"/>
      <c r="IM558" s="75"/>
      <c r="IN558" s="75"/>
      <c r="IO558" s="75"/>
      <c r="IP558" s="75"/>
      <c r="IQ558" s="75"/>
      <c r="IR558" s="75"/>
      <c r="IS558" s="75"/>
      <c r="IT558" s="75"/>
      <c r="IU558" s="75"/>
      <c r="IV558" s="75"/>
      <c r="IW558" s="75"/>
      <c r="IX558" s="75"/>
      <c r="IY558" s="75"/>
      <c r="IZ558" s="75"/>
      <c r="JA558" s="75"/>
      <c r="JB558" s="75"/>
      <c r="JC558" s="75"/>
      <c r="JD558" s="75"/>
      <c r="JE558" s="75"/>
      <c r="JF558" s="75"/>
      <c r="JG558" s="75"/>
      <c r="JH558" s="75"/>
      <c r="JI558" s="75"/>
      <c r="JJ558" s="75"/>
      <c r="JK558" s="75"/>
      <c r="JL558" s="75"/>
      <c r="JM558" s="75"/>
      <c r="JN558" s="75"/>
      <c r="JO558" s="75"/>
      <c r="JP558" s="75"/>
      <c r="JQ558" s="75"/>
      <c r="JR558" s="75"/>
      <c r="JS558" s="75"/>
      <c r="JT558" s="75"/>
      <c r="JU558" s="75"/>
      <c r="JV558" s="75"/>
      <c r="JW558" s="75"/>
      <c r="JX558" s="75"/>
      <c r="JY558" s="75"/>
      <c r="JZ558" s="75"/>
      <c r="KA558" s="75"/>
      <c r="KB558" s="75"/>
      <c r="KC558" s="75"/>
      <c r="KD558" s="75"/>
      <c r="KE558" s="75"/>
      <c r="KF558" s="75"/>
      <c r="KG558" s="75"/>
      <c r="KH558" s="75"/>
      <c r="KI558" s="75"/>
      <c r="KJ558" s="75"/>
      <c r="KK558" s="75"/>
      <c r="KL558" s="75"/>
      <c r="KM558" s="75"/>
      <c r="KN558" s="75"/>
      <c r="KO558" s="75"/>
      <c r="KP558" s="75"/>
      <c r="KQ558" s="75"/>
      <c r="KR558" s="75"/>
      <c r="KS558" s="75"/>
      <c r="KT558" s="75"/>
      <c r="KU558" s="75"/>
      <c r="KV558" s="75"/>
      <c r="KW558" s="75"/>
      <c r="KX558" s="75"/>
      <c r="KY558" s="75"/>
      <c r="KZ558" s="75"/>
      <c r="LA558" s="75"/>
      <c r="LB558" s="75"/>
      <c r="LC558" s="75"/>
      <c r="LD558" s="75"/>
      <c r="LE558" s="75"/>
      <c r="LF558" s="75"/>
      <c r="LG558" s="75"/>
      <c r="LH558" s="75"/>
      <c r="LI558" s="75"/>
      <c r="LJ558" s="75"/>
      <c r="LK558" s="75"/>
      <c r="LL558" s="75"/>
      <c r="LM558" s="75"/>
      <c r="LN558" s="75"/>
      <c r="LO558" s="75"/>
      <c r="LP558" s="75"/>
      <c r="LQ558" s="75"/>
    </row>
    <row r="559" spans="1:329" x14ac:dyDescent="0.3">
      <c r="A559" s="115"/>
      <c r="B559" s="116"/>
      <c r="C559" s="116"/>
      <c r="D559" s="115"/>
      <c r="E559" s="116"/>
      <c r="F559" s="116"/>
      <c r="G559" s="122"/>
      <c r="H559" s="118"/>
      <c r="I559" s="133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  <c r="CK559" s="75"/>
      <c r="CL559" s="75"/>
      <c r="CM559" s="75"/>
      <c r="CN559" s="75"/>
      <c r="CO559" s="75"/>
      <c r="CP559" s="75"/>
      <c r="CQ559" s="75"/>
      <c r="CR559" s="75"/>
      <c r="CS559" s="75"/>
      <c r="CT559" s="75"/>
      <c r="CU559" s="75"/>
      <c r="CV559" s="75"/>
      <c r="CW559" s="75"/>
      <c r="CX559" s="75"/>
      <c r="CY559" s="75"/>
      <c r="CZ559" s="75"/>
      <c r="DA559" s="75"/>
      <c r="DB559" s="75"/>
      <c r="DC559" s="75"/>
      <c r="DD559" s="75"/>
      <c r="DE559" s="75"/>
      <c r="DF559" s="75"/>
      <c r="DG559" s="75"/>
      <c r="DH559" s="75"/>
      <c r="DI559" s="75"/>
      <c r="DJ559" s="75"/>
      <c r="DK559" s="75"/>
      <c r="DL559" s="75"/>
      <c r="DM559" s="75"/>
      <c r="DN559" s="75"/>
      <c r="DO559" s="75"/>
      <c r="DP559" s="75"/>
      <c r="DQ559" s="75"/>
      <c r="DR559" s="75"/>
      <c r="DS559" s="75"/>
      <c r="DT559" s="75"/>
      <c r="DU559" s="75"/>
      <c r="DV559" s="75"/>
      <c r="DW559" s="75"/>
      <c r="DX559" s="75"/>
      <c r="DY559" s="75"/>
      <c r="DZ559" s="75"/>
      <c r="EA559" s="75"/>
      <c r="EB559" s="75"/>
      <c r="EC559" s="75"/>
      <c r="ED559" s="75"/>
      <c r="EE559" s="75"/>
      <c r="EF559" s="75"/>
      <c r="EG559" s="75"/>
      <c r="EH559" s="75"/>
      <c r="EI559" s="75"/>
      <c r="EJ559" s="75"/>
      <c r="EK559" s="75"/>
      <c r="EL559" s="75"/>
      <c r="EM559" s="75"/>
      <c r="EN559" s="75"/>
      <c r="EO559" s="75"/>
      <c r="EP559" s="75"/>
      <c r="EQ559" s="75"/>
      <c r="ER559" s="75"/>
      <c r="ES559" s="75"/>
      <c r="ET559" s="75"/>
      <c r="EU559" s="75"/>
      <c r="EV559" s="75"/>
      <c r="EW559" s="75"/>
      <c r="EX559" s="75"/>
      <c r="EY559" s="75"/>
      <c r="EZ559" s="75"/>
      <c r="FA559" s="75"/>
      <c r="FB559" s="75"/>
      <c r="FC559" s="75"/>
      <c r="FD559" s="75"/>
      <c r="FE559" s="75"/>
      <c r="FF559" s="75"/>
      <c r="FG559" s="75"/>
      <c r="FH559" s="75"/>
      <c r="FI559" s="75"/>
      <c r="FJ559" s="75"/>
      <c r="FK559" s="75"/>
      <c r="FL559" s="75"/>
      <c r="FM559" s="75"/>
      <c r="FN559" s="75"/>
      <c r="FO559" s="75"/>
      <c r="FP559" s="75"/>
      <c r="FQ559" s="75"/>
      <c r="FR559" s="75"/>
      <c r="FS559" s="75"/>
      <c r="FT559" s="75"/>
      <c r="FU559" s="75"/>
      <c r="FV559" s="75"/>
      <c r="FW559" s="75"/>
      <c r="FX559" s="75"/>
      <c r="FY559" s="75"/>
      <c r="FZ559" s="75"/>
      <c r="GA559" s="75"/>
      <c r="GB559" s="75"/>
      <c r="GC559" s="75"/>
      <c r="GD559" s="75"/>
      <c r="GE559" s="75"/>
      <c r="GF559" s="75"/>
      <c r="GG559" s="75"/>
      <c r="GH559" s="75"/>
      <c r="GI559" s="75"/>
      <c r="GJ559" s="75"/>
      <c r="GK559" s="75"/>
      <c r="GL559" s="75"/>
      <c r="GM559" s="75"/>
      <c r="GN559" s="75"/>
      <c r="GO559" s="75"/>
      <c r="GP559" s="75"/>
      <c r="GQ559" s="75"/>
      <c r="GR559" s="75"/>
      <c r="GS559" s="75"/>
      <c r="GT559" s="75"/>
      <c r="GU559" s="75"/>
      <c r="GV559" s="75"/>
      <c r="GW559" s="75"/>
      <c r="GX559" s="75"/>
      <c r="GY559" s="75"/>
      <c r="GZ559" s="75"/>
      <c r="HA559" s="75"/>
      <c r="HB559" s="75"/>
      <c r="HC559" s="75"/>
      <c r="HD559" s="75"/>
      <c r="HE559" s="75"/>
      <c r="HF559" s="75"/>
      <c r="HG559" s="75"/>
      <c r="HH559" s="75"/>
      <c r="HI559" s="75"/>
      <c r="HJ559" s="75"/>
      <c r="HK559" s="75"/>
      <c r="HL559" s="75"/>
      <c r="HM559" s="75"/>
      <c r="HN559" s="75"/>
      <c r="HO559" s="75"/>
      <c r="HP559" s="75"/>
      <c r="HQ559" s="75"/>
      <c r="HR559" s="75"/>
      <c r="HS559" s="75"/>
      <c r="HT559" s="75"/>
      <c r="HU559" s="75"/>
      <c r="HV559" s="75"/>
      <c r="HW559" s="75"/>
      <c r="HX559" s="75"/>
      <c r="HY559" s="75"/>
      <c r="HZ559" s="75"/>
      <c r="IA559" s="75"/>
      <c r="IB559" s="75"/>
      <c r="IC559" s="75"/>
      <c r="ID559" s="75"/>
      <c r="IE559" s="75"/>
      <c r="IF559" s="75"/>
      <c r="IG559" s="75"/>
      <c r="IH559" s="75"/>
      <c r="II559" s="75"/>
      <c r="IJ559" s="75"/>
      <c r="IK559" s="75"/>
      <c r="IL559" s="75"/>
      <c r="IM559" s="75"/>
      <c r="IN559" s="75"/>
      <c r="IO559" s="75"/>
      <c r="IP559" s="75"/>
      <c r="IQ559" s="75"/>
      <c r="IR559" s="75"/>
      <c r="IS559" s="75"/>
      <c r="IT559" s="75"/>
      <c r="IU559" s="75"/>
      <c r="IV559" s="75"/>
      <c r="IW559" s="75"/>
      <c r="IX559" s="75"/>
      <c r="IY559" s="75"/>
      <c r="IZ559" s="75"/>
      <c r="JA559" s="75"/>
      <c r="JB559" s="75"/>
      <c r="JC559" s="75"/>
      <c r="JD559" s="75"/>
      <c r="JE559" s="75"/>
      <c r="JF559" s="75"/>
      <c r="JG559" s="75"/>
      <c r="JH559" s="75"/>
      <c r="JI559" s="75"/>
      <c r="JJ559" s="75"/>
      <c r="JK559" s="75"/>
      <c r="JL559" s="75"/>
      <c r="JM559" s="75"/>
      <c r="JN559" s="75"/>
      <c r="JO559" s="75"/>
      <c r="JP559" s="75"/>
      <c r="JQ559" s="75"/>
      <c r="JR559" s="75"/>
      <c r="JS559" s="75"/>
      <c r="JT559" s="75"/>
      <c r="JU559" s="75"/>
      <c r="JV559" s="75"/>
      <c r="JW559" s="75"/>
      <c r="JX559" s="75"/>
      <c r="JY559" s="75"/>
      <c r="JZ559" s="75"/>
      <c r="KA559" s="75"/>
      <c r="KB559" s="75"/>
      <c r="KC559" s="75"/>
      <c r="KD559" s="75"/>
      <c r="KE559" s="75"/>
      <c r="KF559" s="75"/>
      <c r="KG559" s="75"/>
      <c r="KH559" s="75"/>
      <c r="KI559" s="75"/>
      <c r="KJ559" s="75"/>
      <c r="KK559" s="75"/>
      <c r="KL559" s="75"/>
      <c r="KM559" s="75"/>
      <c r="KN559" s="75"/>
      <c r="KO559" s="75"/>
      <c r="KP559" s="75"/>
      <c r="KQ559" s="75"/>
      <c r="KR559" s="75"/>
      <c r="KS559" s="75"/>
      <c r="KT559" s="75"/>
      <c r="KU559" s="75"/>
      <c r="KV559" s="75"/>
      <c r="KW559" s="75"/>
      <c r="KX559" s="75"/>
      <c r="KY559" s="75"/>
      <c r="KZ559" s="75"/>
      <c r="LA559" s="75"/>
      <c r="LB559" s="75"/>
      <c r="LC559" s="75"/>
      <c r="LD559" s="75"/>
      <c r="LE559" s="75"/>
      <c r="LF559" s="75"/>
      <c r="LG559" s="75"/>
      <c r="LH559" s="75"/>
      <c r="LI559" s="75"/>
      <c r="LJ559" s="75"/>
      <c r="LK559" s="75"/>
      <c r="LL559" s="75"/>
      <c r="LM559" s="75"/>
      <c r="LN559" s="75"/>
      <c r="LO559" s="75"/>
      <c r="LP559" s="75"/>
      <c r="LQ559" s="75"/>
    </row>
    <row r="560" spans="1:329" x14ac:dyDescent="0.3">
      <c r="A560" s="115"/>
      <c r="B560" s="116"/>
      <c r="C560" s="116"/>
      <c r="D560" s="119"/>
      <c r="E560" s="116"/>
      <c r="F560" s="116"/>
      <c r="G560" s="121"/>
      <c r="H560" s="118"/>
      <c r="I560" s="133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  <c r="CK560" s="75"/>
      <c r="CL560" s="75"/>
      <c r="CM560" s="75"/>
      <c r="CN560" s="75"/>
      <c r="CO560" s="75"/>
      <c r="CP560" s="75"/>
      <c r="CQ560" s="75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5"/>
      <c r="DC560" s="75"/>
      <c r="DD560" s="75"/>
      <c r="DE560" s="75"/>
      <c r="DF560" s="75"/>
      <c r="DG560" s="75"/>
      <c r="DH560" s="75"/>
      <c r="DI560" s="75"/>
      <c r="DJ560" s="75"/>
      <c r="DK560" s="75"/>
      <c r="DL560" s="75"/>
      <c r="DM560" s="75"/>
      <c r="DN560" s="75"/>
      <c r="DO560" s="75"/>
      <c r="DP560" s="75"/>
      <c r="DQ560" s="75"/>
      <c r="DR560" s="75"/>
      <c r="DS560" s="75"/>
      <c r="DT560" s="75"/>
      <c r="DU560" s="75"/>
      <c r="DV560" s="75"/>
      <c r="DW560" s="75"/>
      <c r="DX560" s="75"/>
      <c r="DY560" s="75"/>
      <c r="DZ560" s="75"/>
      <c r="EA560" s="75"/>
      <c r="EB560" s="75"/>
      <c r="EC560" s="75"/>
      <c r="ED560" s="75"/>
      <c r="EE560" s="75"/>
      <c r="EF560" s="75"/>
      <c r="EG560" s="75"/>
      <c r="EH560" s="75"/>
      <c r="EI560" s="75"/>
      <c r="EJ560" s="75"/>
      <c r="EK560" s="75"/>
      <c r="EL560" s="75"/>
      <c r="EM560" s="75"/>
      <c r="EN560" s="75"/>
      <c r="EO560" s="75"/>
      <c r="EP560" s="75"/>
      <c r="EQ560" s="75"/>
      <c r="ER560" s="75"/>
      <c r="ES560" s="75"/>
      <c r="ET560" s="75"/>
      <c r="EU560" s="75"/>
      <c r="EV560" s="75"/>
      <c r="EW560" s="75"/>
      <c r="EX560" s="75"/>
      <c r="EY560" s="75"/>
      <c r="EZ560" s="75"/>
      <c r="FA560" s="75"/>
      <c r="FB560" s="75"/>
      <c r="FC560" s="75"/>
      <c r="FD560" s="75"/>
      <c r="FE560" s="75"/>
      <c r="FF560" s="75"/>
      <c r="FG560" s="75"/>
      <c r="FH560" s="75"/>
      <c r="FI560" s="75"/>
      <c r="FJ560" s="75"/>
      <c r="FK560" s="75"/>
      <c r="FL560" s="75"/>
      <c r="FM560" s="75"/>
      <c r="FN560" s="75"/>
      <c r="FO560" s="75"/>
      <c r="FP560" s="75"/>
      <c r="FQ560" s="75"/>
      <c r="FR560" s="75"/>
      <c r="FS560" s="75"/>
      <c r="FT560" s="75"/>
      <c r="FU560" s="75"/>
      <c r="FV560" s="75"/>
      <c r="FW560" s="75"/>
      <c r="FX560" s="75"/>
      <c r="FY560" s="75"/>
      <c r="FZ560" s="75"/>
      <c r="GA560" s="75"/>
      <c r="GB560" s="75"/>
      <c r="GC560" s="75"/>
      <c r="GD560" s="75"/>
      <c r="GE560" s="75"/>
      <c r="GF560" s="75"/>
      <c r="GG560" s="75"/>
      <c r="GH560" s="75"/>
      <c r="GI560" s="75"/>
      <c r="GJ560" s="75"/>
      <c r="GK560" s="75"/>
      <c r="GL560" s="75"/>
      <c r="GM560" s="75"/>
      <c r="GN560" s="75"/>
      <c r="GO560" s="75"/>
      <c r="GP560" s="75"/>
      <c r="GQ560" s="75"/>
      <c r="GR560" s="75"/>
      <c r="GS560" s="75"/>
      <c r="GT560" s="75"/>
      <c r="GU560" s="75"/>
      <c r="GV560" s="75"/>
      <c r="GW560" s="75"/>
      <c r="GX560" s="75"/>
      <c r="GY560" s="75"/>
      <c r="GZ560" s="75"/>
      <c r="HA560" s="75"/>
      <c r="HB560" s="75"/>
      <c r="HC560" s="75"/>
      <c r="HD560" s="75"/>
      <c r="HE560" s="75"/>
      <c r="HF560" s="75"/>
      <c r="HG560" s="75"/>
      <c r="HH560" s="75"/>
      <c r="HI560" s="75"/>
      <c r="HJ560" s="75"/>
      <c r="HK560" s="75"/>
      <c r="HL560" s="75"/>
      <c r="HM560" s="75"/>
      <c r="HN560" s="75"/>
      <c r="HO560" s="75"/>
      <c r="HP560" s="75"/>
      <c r="HQ560" s="75"/>
      <c r="HR560" s="75"/>
      <c r="HS560" s="75"/>
      <c r="HT560" s="75"/>
      <c r="HU560" s="75"/>
      <c r="HV560" s="75"/>
      <c r="HW560" s="75"/>
      <c r="HX560" s="75"/>
      <c r="HY560" s="75"/>
      <c r="HZ560" s="75"/>
      <c r="IA560" s="75"/>
      <c r="IB560" s="75"/>
      <c r="IC560" s="75"/>
      <c r="ID560" s="75"/>
      <c r="IE560" s="75"/>
      <c r="IF560" s="75"/>
      <c r="IG560" s="75"/>
      <c r="IH560" s="75"/>
      <c r="II560" s="75"/>
      <c r="IJ560" s="75"/>
      <c r="IK560" s="75"/>
      <c r="IL560" s="75"/>
      <c r="IM560" s="75"/>
      <c r="IN560" s="75"/>
      <c r="IO560" s="75"/>
      <c r="IP560" s="75"/>
      <c r="IQ560" s="75"/>
      <c r="IR560" s="75"/>
      <c r="IS560" s="75"/>
      <c r="IT560" s="75"/>
      <c r="IU560" s="75"/>
      <c r="IV560" s="75"/>
      <c r="IW560" s="75"/>
      <c r="IX560" s="75"/>
      <c r="IY560" s="75"/>
      <c r="IZ560" s="75"/>
      <c r="JA560" s="75"/>
      <c r="JB560" s="75"/>
      <c r="JC560" s="75"/>
      <c r="JD560" s="75"/>
      <c r="JE560" s="75"/>
      <c r="JF560" s="75"/>
      <c r="JG560" s="75"/>
      <c r="JH560" s="75"/>
      <c r="JI560" s="75"/>
      <c r="JJ560" s="75"/>
      <c r="JK560" s="75"/>
      <c r="JL560" s="75"/>
      <c r="JM560" s="75"/>
      <c r="JN560" s="75"/>
      <c r="JO560" s="75"/>
      <c r="JP560" s="75"/>
      <c r="JQ560" s="75"/>
      <c r="JR560" s="75"/>
      <c r="JS560" s="75"/>
      <c r="JT560" s="75"/>
      <c r="JU560" s="75"/>
      <c r="JV560" s="75"/>
      <c r="JW560" s="75"/>
      <c r="JX560" s="75"/>
      <c r="JY560" s="75"/>
      <c r="JZ560" s="75"/>
      <c r="KA560" s="75"/>
      <c r="KB560" s="75"/>
      <c r="KC560" s="75"/>
      <c r="KD560" s="75"/>
      <c r="KE560" s="75"/>
      <c r="KF560" s="75"/>
      <c r="KG560" s="75"/>
      <c r="KH560" s="75"/>
      <c r="KI560" s="75"/>
      <c r="KJ560" s="75"/>
      <c r="KK560" s="75"/>
      <c r="KL560" s="75"/>
      <c r="KM560" s="75"/>
      <c r="KN560" s="75"/>
      <c r="KO560" s="75"/>
      <c r="KP560" s="75"/>
      <c r="KQ560" s="75"/>
      <c r="KR560" s="75"/>
      <c r="KS560" s="75"/>
      <c r="KT560" s="75"/>
      <c r="KU560" s="75"/>
      <c r="KV560" s="75"/>
      <c r="KW560" s="75"/>
      <c r="KX560" s="75"/>
      <c r="KY560" s="75"/>
      <c r="KZ560" s="75"/>
      <c r="LA560" s="75"/>
      <c r="LB560" s="75"/>
      <c r="LC560" s="75"/>
      <c r="LD560" s="75"/>
      <c r="LE560" s="75"/>
      <c r="LF560" s="75"/>
      <c r="LG560" s="75"/>
      <c r="LH560" s="75"/>
      <c r="LI560" s="75"/>
      <c r="LJ560" s="75"/>
      <c r="LK560" s="75"/>
      <c r="LL560" s="75"/>
      <c r="LM560" s="75"/>
      <c r="LN560" s="75"/>
      <c r="LO560" s="75"/>
      <c r="LP560" s="75"/>
      <c r="LQ560" s="75"/>
    </row>
    <row r="561" spans="1:329" x14ac:dyDescent="0.3">
      <c r="A561" s="115"/>
      <c r="B561" s="116"/>
      <c r="C561" s="116"/>
      <c r="D561" s="119"/>
      <c r="E561" s="116"/>
      <c r="F561" s="116"/>
      <c r="G561" s="121"/>
      <c r="H561" s="118"/>
      <c r="I561" s="133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  <c r="CK561" s="75"/>
      <c r="CL561" s="75"/>
      <c r="CM561" s="75"/>
      <c r="CN561" s="75"/>
      <c r="CO561" s="75"/>
      <c r="CP561" s="75"/>
      <c r="CQ561" s="75"/>
      <c r="CR561" s="75"/>
      <c r="CS561" s="75"/>
      <c r="CT561" s="75"/>
      <c r="CU561" s="75"/>
      <c r="CV561" s="75"/>
      <c r="CW561" s="75"/>
      <c r="CX561" s="75"/>
      <c r="CY561" s="75"/>
      <c r="CZ561" s="75"/>
      <c r="DA561" s="75"/>
      <c r="DB561" s="75"/>
      <c r="DC561" s="75"/>
      <c r="DD561" s="75"/>
      <c r="DE561" s="75"/>
      <c r="DF561" s="75"/>
      <c r="DG561" s="75"/>
      <c r="DH561" s="75"/>
      <c r="DI561" s="75"/>
      <c r="DJ561" s="75"/>
      <c r="DK561" s="75"/>
      <c r="DL561" s="75"/>
      <c r="DM561" s="75"/>
      <c r="DN561" s="75"/>
      <c r="DO561" s="75"/>
      <c r="DP561" s="75"/>
      <c r="DQ561" s="75"/>
      <c r="DR561" s="75"/>
      <c r="DS561" s="75"/>
      <c r="DT561" s="75"/>
      <c r="DU561" s="75"/>
      <c r="DV561" s="75"/>
      <c r="DW561" s="75"/>
      <c r="DX561" s="75"/>
      <c r="DY561" s="75"/>
      <c r="DZ561" s="75"/>
      <c r="EA561" s="75"/>
      <c r="EB561" s="75"/>
      <c r="EC561" s="75"/>
      <c r="ED561" s="75"/>
      <c r="EE561" s="75"/>
      <c r="EF561" s="75"/>
      <c r="EG561" s="75"/>
      <c r="EH561" s="75"/>
      <c r="EI561" s="75"/>
      <c r="EJ561" s="75"/>
      <c r="EK561" s="75"/>
      <c r="EL561" s="75"/>
      <c r="EM561" s="75"/>
      <c r="EN561" s="75"/>
      <c r="EO561" s="75"/>
      <c r="EP561" s="75"/>
      <c r="EQ561" s="75"/>
      <c r="ER561" s="75"/>
      <c r="ES561" s="75"/>
      <c r="ET561" s="75"/>
      <c r="EU561" s="75"/>
      <c r="EV561" s="75"/>
      <c r="EW561" s="75"/>
      <c r="EX561" s="75"/>
      <c r="EY561" s="75"/>
      <c r="EZ561" s="75"/>
      <c r="FA561" s="75"/>
      <c r="FB561" s="75"/>
      <c r="FC561" s="75"/>
      <c r="FD561" s="75"/>
      <c r="FE561" s="75"/>
      <c r="FF561" s="75"/>
      <c r="FG561" s="75"/>
      <c r="FH561" s="75"/>
      <c r="FI561" s="75"/>
      <c r="FJ561" s="75"/>
      <c r="FK561" s="75"/>
      <c r="FL561" s="75"/>
      <c r="FM561" s="75"/>
      <c r="FN561" s="75"/>
      <c r="FO561" s="75"/>
      <c r="FP561" s="75"/>
      <c r="FQ561" s="75"/>
      <c r="FR561" s="75"/>
      <c r="FS561" s="75"/>
      <c r="FT561" s="75"/>
      <c r="FU561" s="75"/>
      <c r="FV561" s="75"/>
      <c r="FW561" s="75"/>
      <c r="FX561" s="75"/>
      <c r="FY561" s="75"/>
      <c r="FZ561" s="75"/>
      <c r="GA561" s="75"/>
      <c r="GB561" s="75"/>
      <c r="GC561" s="75"/>
      <c r="GD561" s="75"/>
      <c r="GE561" s="75"/>
      <c r="GF561" s="75"/>
      <c r="GG561" s="75"/>
      <c r="GH561" s="75"/>
      <c r="GI561" s="75"/>
      <c r="GJ561" s="75"/>
      <c r="GK561" s="75"/>
      <c r="GL561" s="75"/>
      <c r="GM561" s="75"/>
      <c r="GN561" s="75"/>
      <c r="GO561" s="75"/>
      <c r="GP561" s="75"/>
      <c r="GQ561" s="75"/>
      <c r="GR561" s="75"/>
      <c r="GS561" s="75"/>
      <c r="GT561" s="75"/>
      <c r="GU561" s="75"/>
      <c r="GV561" s="75"/>
      <c r="GW561" s="75"/>
      <c r="GX561" s="75"/>
      <c r="GY561" s="75"/>
      <c r="GZ561" s="75"/>
      <c r="HA561" s="75"/>
      <c r="HB561" s="75"/>
      <c r="HC561" s="75"/>
      <c r="HD561" s="75"/>
      <c r="HE561" s="75"/>
      <c r="HF561" s="75"/>
      <c r="HG561" s="75"/>
      <c r="HH561" s="75"/>
      <c r="HI561" s="75"/>
      <c r="HJ561" s="75"/>
      <c r="HK561" s="75"/>
      <c r="HL561" s="75"/>
      <c r="HM561" s="75"/>
      <c r="HN561" s="75"/>
      <c r="HO561" s="75"/>
      <c r="HP561" s="75"/>
      <c r="HQ561" s="75"/>
      <c r="HR561" s="75"/>
      <c r="HS561" s="75"/>
      <c r="HT561" s="75"/>
      <c r="HU561" s="75"/>
      <c r="HV561" s="75"/>
      <c r="HW561" s="75"/>
      <c r="HX561" s="75"/>
      <c r="HY561" s="75"/>
      <c r="HZ561" s="75"/>
      <c r="IA561" s="75"/>
      <c r="IB561" s="75"/>
      <c r="IC561" s="75"/>
      <c r="ID561" s="75"/>
      <c r="IE561" s="75"/>
      <c r="IF561" s="75"/>
      <c r="IG561" s="75"/>
      <c r="IH561" s="75"/>
      <c r="II561" s="75"/>
      <c r="IJ561" s="75"/>
      <c r="IK561" s="75"/>
      <c r="IL561" s="75"/>
      <c r="IM561" s="75"/>
      <c r="IN561" s="75"/>
      <c r="IO561" s="75"/>
      <c r="IP561" s="75"/>
      <c r="IQ561" s="75"/>
      <c r="IR561" s="75"/>
      <c r="IS561" s="75"/>
      <c r="IT561" s="75"/>
      <c r="IU561" s="75"/>
      <c r="IV561" s="75"/>
      <c r="IW561" s="75"/>
      <c r="IX561" s="75"/>
      <c r="IY561" s="75"/>
      <c r="IZ561" s="75"/>
      <c r="JA561" s="75"/>
      <c r="JB561" s="75"/>
      <c r="JC561" s="75"/>
      <c r="JD561" s="75"/>
      <c r="JE561" s="75"/>
      <c r="JF561" s="75"/>
      <c r="JG561" s="75"/>
      <c r="JH561" s="75"/>
      <c r="JI561" s="75"/>
      <c r="JJ561" s="75"/>
      <c r="JK561" s="75"/>
      <c r="JL561" s="75"/>
      <c r="JM561" s="75"/>
      <c r="JN561" s="75"/>
      <c r="JO561" s="75"/>
      <c r="JP561" s="75"/>
      <c r="JQ561" s="75"/>
      <c r="JR561" s="75"/>
      <c r="JS561" s="75"/>
      <c r="JT561" s="75"/>
      <c r="JU561" s="75"/>
      <c r="JV561" s="75"/>
      <c r="JW561" s="75"/>
      <c r="JX561" s="75"/>
      <c r="JY561" s="75"/>
      <c r="JZ561" s="75"/>
      <c r="KA561" s="75"/>
      <c r="KB561" s="75"/>
      <c r="KC561" s="75"/>
      <c r="KD561" s="75"/>
      <c r="KE561" s="75"/>
      <c r="KF561" s="75"/>
      <c r="KG561" s="75"/>
      <c r="KH561" s="75"/>
      <c r="KI561" s="75"/>
      <c r="KJ561" s="75"/>
      <c r="KK561" s="75"/>
      <c r="KL561" s="75"/>
      <c r="KM561" s="75"/>
      <c r="KN561" s="75"/>
      <c r="KO561" s="75"/>
      <c r="KP561" s="75"/>
      <c r="KQ561" s="75"/>
      <c r="KR561" s="75"/>
      <c r="KS561" s="75"/>
      <c r="KT561" s="75"/>
      <c r="KU561" s="75"/>
      <c r="KV561" s="75"/>
      <c r="KW561" s="75"/>
      <c r="KX561" s="75"/>
      <c r="KY561" s="75"/>
      <c r="KZ561" s="75"/>
      <c r="LA561" s="75"/>
      <c r="LB561" s="75"/>
      <c r="LC561" s="75"/>
      <c r="LD561" s="75"/>
      <c r="LE561" s="75"/>
      <c r="LF561" s="75"/>
      <c r="LG561" s="75"/>
      <c r="LH561" s="75"/>
      <c r="LI561" s="75"/>
      <c r="LJ561" s="75"/>
      <c r="LK561" s="75"/>
      <c r="LL561" s="75"/>
      <c r="LM561" s="75"/>
      <c r="LN561" s="75"/>
      <c r="LO561" s="75"/>
      <c r="LP561" s="75"/>
      <c r="LQ561" s="75"/>
    </row>
    <row r="562" spans="1:329" ht="41.55" customHeight="1" x14ac:dyDescent="0.3">
      <c r="A562" s="115"/>
      <c r="B562" s="116"/>
      <c r="C562" s="116"/>
      <c r="D562" s="119"/>
      <c r="E562" s="116"/>
      <c r="F562" s="116"/>
      <c r="G562" s="122"/>
      <c r="H562" s="118"/>
      <c r="I562" s="133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75"/>
      <c r="AZ562" s="75"/>
      <c r="BA562" s="75"/>
      <c r="BB562" s="75"/>
      <c r="BC562" s="75"/>
      <c r="BD562" s="75"/>
      <c r="BE562" s="75"/>
      <c r="BF562" s="75"/>
      <c r="BG562" s="75"/>
      <c r="BH562" s="75"/>
      <c r="BI562" s="75"/>
      <c r="BJ562" s="75"/>
      <c r="BK562" s="75"/>
      <c r="BL562" s="75"/>
      <c r="BM562" s="75"/>
      <c r="BN562" s="75"/>
      <c r="BO562" s="75"/>
      <c r="BP562" s="75"/>
      <c r="BQ562" s="75"/>
      <c r="BR562" s="75"/>
      <c r="BS562" s="75"/>
      <c r="BT562" s="75"/>
      <c r="BU562" s="75"/>
      <c r="BV562" s="75"/>
      <c r="BW562" s="75"/>
      <c r="BX562" s="75"/>
      <c r="BY562" s="75"/>
      <c r="BZ562" s="75"/>
      <c r="CA562" s="75"/>
      <c r="CB562" s="75"/>
      <c r="CC562" s="75"/>
      <c r="CD562" s="75"/>
      <c r="CE562" s="75"/>
      <c r="CF562" s="75"/>
      <c r="CG562" s="75"/>
      <c r="CH562" s="75"/>
      <c r="CI562" s="75"/>
      <c r="CJ562" s="75"/>
      <c r="CK562" s="75"/>
      <c r="CL562" s="75"/>
      <c r="CM562" s="75"/>
      <c r="CN562" s="75"/>
      <c r="CO562" s="75"/>
      <c r="CP562" s="75"/>
      <c r="CQ562" s="75"/>
      <c r="CR562" s="75"/>
      <c r="CS562" s="75"/>
      <c r="CT562" s="75"/>
      <c r="CU562" s="75"/>
      <c r="CV562" s="75"/>
      <c r="CW562" s="75"/>
      <c r="CX562" s="75"/>
      <c r="CY562" s="75"/>
      <c r="CZ562" s="75"/>
      <c r="DA562" s="75"/>
      <c r="DB562" s="75"/>
      <c r="DC562" s="75"/>
      <c r="DD562" s="75"/>
      <c r="DE562" s="75"/>
      <c r="DF562" s="75"/>
      <c r="DG562" s="75"/>
      <c r="DH562" s="75"/>
      <c r="DI562" s="75"/>
      <c r="DJ562" s="75"/>
      <c r="DK562" s="75"/>
      <c r="DL562" s="75"/>
      <c r="DM562" s="75"/>
      <c r="DN562" s="75"/>
      <c r="DO562" s="75"/>
      <c r="DP562" s="75"/>
      <c r="DQ562" s="75"/>
      <c r="DR562" s="75"/>
      <c r="DS562" s="75"/>
      <c r="DT562" s="75"/>
      <c r="DU562" s="75"/>
      <c r="DV562" s="75"/>
      <c r="DW562" s="75"/>
      <c r="DX562" s="75"/>
      <c r="DY562" s="75"/>
      <c r="DZ562" s="75"/>
      <c r="EA562" s="75"/>
      <c r="EB562" s="75"/>
      <c r="EC562" s="75"/>
      <c r="ED562" s="75"/>
      <c r="EE562" s="75"/>
      <c r="EF562" s="75"/>
      <c r="EG562" s="75"/>
      <c r="EH562" s="75"/>
      <c r="EI562" s="75"/>
      <c r="EJ562" s="75"/>
      <c r="EK562" s="75"/>
      <c r="EL562" s="75"/>
      <c r="EM562" s="75"/>
      <c r="EN562" s="75"/>
      <c r="EO562" s="75"/>
      <c r="EP562" s="75"/>
      <c r="EQ562" s="75"/>
      <c r="ER562" s="75"/>
      <c r="ES562" s="75"/>
      <c r="ET562" s="75"/>
      <c r="EU562" s="75"/>
      <c r="EV562" s="75"/>
      <c r="EW562" s="75"/>
      <c r="EX562" s="75"/>
      <c r="EY562" s="75"/>
      <c r="EZ562" s="75"/>
      <c r="FA562" s="75"/>
      <c r="FB562" s="75"/>
      <c r="FC562" s="75"/>
      <c r="FD562" s="75"/>
      <c r="FE562" s="75"/>
      <c r="FF562" s="75"/>
      <c r="FG562" s="75"/>
      <c r="FH562" s="75"/>
      <c r="FI562" s="75"/>
      <c r="FJ562" s="75"/>
      <c r="FK562" s="75"/>
      <c r="FL562" s="75"/>
      <c r="FM562" s="75"/>
      <c r="FN562" s="75"/>
      <c r="FO562" s="75"/>
      <c r="FP562" s="75"/>
      <c r="FQ562" s="75"/>
      <c r="FR562" s="75"/>
      <c r="FS562" s="75"/>
      <c r="FT562" s="75"/>
      <c r="FU562" s="75"/>
      <c r="FV562" s="75"/>
      <c r="FW562" s="75"/>
      <c r="FX562" s="75"/>
      <c r="FY562" s="75"/>
      <c r="FZ562" s="75"/>
      <c r="GA562" s="75"/>
      <c r="GB562" s="75"/>
      <c r="GC562" s="75"/>
      <c r="GD562" s="75"/>
      <c r="GE562" s="75"/>
      <c r="GF562" s="75"/>
      <c r="GG562" s="75"/>
      <c r="GH562" s="75"/>
      <c r="GI562" s="75"/>
      <c r="GJ562" s="75"/>
      <c r="GK562" s="75"/>
      <c r="GL562" s="75"/>
      <c r="GM562" s="75"/>
      <c r="GN562" s="75"/>
      <c r="GO562" s="75"/>
      <c r="GP562" s="75"/>
      <c r="GQ562" s="75"/>
      <c r="GR562" s="75"/>
      <c r="GS562" s="75"/>
      <c r="GT562" s="75"/>
      <c r="GU562" s="75"/>
      <c r="GV562" s="75"/>
      <c r="GW562" s="75"/>
      <c r="GX562" s="75"/>
      <c r="GY562" s="75"/>
      <c r="GZ562" s="75"/>
      <c r="HA562" s="75"/>
      <c r="HB562" s="75"/>
      <c r="HC562" s="75"/>
      <c r="HD562" s="75"/>
      <c r="HE562" s="75"/>
      <c r="HF562" s="75"/>
      <c r="HG562" s="75"/>
      <c r="HH562" s="75"/>
      <c r="HI562" s="75"/>
      <c r="HJ562" s="75"/>
      <c r="HK562" s="75"/>
      <c r="HL562" s="75"/>
      <c r="HM562" s="75"/>
      <c r="HN562" s="75"/>
      <c r="HO562" s="75"/>
      <c r="HP562" s="75"/>
      <c r="HQ562" s="75"/>
      <c r="HR562" s="75"/>
      <c r="HS562" s="75"/>
      <c r="HT562" s="75"/>
      <c r="HU562" s="75"/>
      <c r="HV562" s="75"/>
      <c r="HW562" s="75"/>
      <c r="HX562" s="75"/>
      <c r="HY562" s="75"/>
      <c r="HZ562" s="75"/>
      <c r="IA562" s="75"/>
      <c r="IB562" s="75"/>
      <c r="IC562" s="75"/>
      <c r="ID562" s="75"/>
      <c r="IE562" s="75"/>
      <c r="IF562" s="75"/>
      <c r="IG562" s="75"/>
      <c r="IH562" s="75"/>
      <c r="II562" s="75"/>
      <c r="IJ562" s="75"/>
      <c r="IK562" s="75"/>
      <c r="IL562" s="75"/>
      <c r="IM562" s="75"/>
      <c r="IN562" s="75"/>
      <c r="IO562" s="75"/>
      <c r="IP562" s="75"/>
      <c r="IQ562" s="75"/>
      <c r="IR562" s="75"/>
      <c r="IS562" s="75"/>
      <c r="IT562" s="75"/>
      <c r="IU562" s="75"/>
      <c r="IV562" s="75"/>
      <c r="IW562" s="75"/>
      <c r="IX562" s="75"/>
      <c r="IY562" s="75"/>
      <c r="IZ562" s="75"/>
      <c r="JA562" s="75"/>
      <c r="JB562" s="75"/>
      <c r="JC562" s="75"/>
      <c r="JD562" s="75"/>
      <c r="JE562" s="75"/>
      <c r="JF562" s="75"/>
      <c r="JG562" s="75"/>
      <c r="JH562" s="75"/>
      <c r="JI562" s="75"/>
      <c r="JJ562" s="75"/>
      <c r="JK562" s="75"/>
      <c r="JL562" s="75"/>
      <c r="JM562" s="75"/>
      <c r="JN562" s="75"/>
      <c r="JO562" s="75"/>
      <c r="JP562" s="75"/>
      <c r="JQ562" s="75"/>
      <c r="JR562" s="75"/>
      <c r="JS562" s="75"/>
      <c r="JT562" s="75"/>
      <c r="JU562" s="75"/>
      <c r="JV562" s="75"/>
      <c r="JW562" s="75"/>
      <c r="JX562" s="75"/>
      <c r="JY562" s="75"/>
      <c r="JZ562" s="75"/>
      <c r="KA562" s="75"/>
      <c r="KB562" s="75"/>
      <c r="KC562" s="75"/>
      <c r="KD562" s="75"/>
      <c r="KE562" s="75"/>
      <c r="KF562" s="75"/>
      <c r="KG562" s="75"/>
      <c r="KH562" s="75"/>
      <c r="KI562" s="75"/>
      <c r="KJ562" s="75"/>
      <c r="KK562" s="75"/>
      <c r="KL562" s="75"/>
      <c r="KM562" s="75"/>
      <c r="KN562" s="75"/>
      <c r="KO562" s="75"/>
      <c r="KP562" s="75"/>
      <c r="KQ562" s="75"/>
      <c r="KR562" s="75"/>
      <c r="KS562" s="75"/>
      <c r="KT562" s="75"/>
      <c r="KU562" s="75"/>
      <c r="KV562" s="75"/>
      <c r="KW562" s="75"/>
      <c r="KX562" s="75"/>
      <c r="KY562" s="75"/>
      <c r="KZ562" s="75"/>
      <c r="LA562" s="75"/>
      <c r="LB562" s="75"/>
      <c r="LC562" s="75"/>
      <c r="LD562" s="75"/>
      <c r="LE562" s="75"/>
      <c r="LF562" s="75"/>
      <c r="LG562" s="75"/>
      <c r="LH562" s="75"/>
      <c r="LI562" s="75"/>
      <c r="LJ562" s="75"/>
      <c r="LK562" s="75"/>
      <c r="LL562" s="75"/>
      <c r="LM562" s="75"/>
      <c r="LN562" s="75"/>
      <c r="LO562" s="75"/>
      <c r="LP562" s="75"/>
      <c r="LQ562" s="75"/>
    </row>
    <row r="563" spans="1:329" ht="61.05" customHeight="1" x14ac:dyDescent="0.3">
      <c r="A563" s="115"/>
      <c r="B563" s="116"/>
      <c r="C563" s="116"/>
      <c r="D563" s="119"/>
      <c r="E563" s="116"/>
      <c r="F563" s="116"/>
      <c r="G563" s="122"/>
      <c r="H563" s="118"/>
      <c r="I563" s="133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75"/>
      <c r="AZ563" s="75"/>
      <c r="BA563" s="75"/>
      <c r="BB563" s="75"/>
      <c r="BC563" s="75"/>
      <c r="BD563" s="75"/>
      <c r="BE563" s="75"/>
      <c r="BF563" s="75"/>
      <c r="BG563" s="75"/>
      <c r="BH563" s="75"/>
      <c r="BI563" s="75"/>
      <c r="BJ563" s="75"/>
      <c r="BK563" s="75"/>
      <c r="BL563" s="75"/>
      <c r="BM563" s="75"/>
      <c r="BN563" s="75"/>
      <c r="BO563" s="75"/>
      <c r="BP563" s="75"/>
      <c r="BQ563" s="75"/>
      <c r="BR563" s="75"/>
      <c r="BS563" s="75"/>
      <c r="BT563" s="75"/>
      <c r="BU563" s="75"/>
      <c r="BV563" s="75"/>
      <c r="BW563" s="75"/>
      <c r="BX563" s="75"/>
      <c r="BY563" s="75"/>
      <c r="BZ563" s="75"/>
      <c r="CA563" s="75"/>
      <c r="CB563" s="75"/>
      <c r="CC563" s="75"/>
      <c r="CD563" s="75"/>
      <c r="CE563" s="75"/>
      <c r="CF563" s="75"/>
      <c r="CG563" s="75"/>
      <c r="CH563" s="75"/>
      <c r="CI563" s="75"/>
      <c r="CJ563" s="75"/>
      <c r="CK563" s="75"/>
      <c r="CL563" s="75"/>
      <c r="CM563" s="75"/>
      <c r="CN563" s="75"/>
      <c r="CO563" s="75"/>
      <c r="CP563" s="75"/>
      <c r="CQ563" s="75"/>
      <c r="CR563" s="75"/>
      <c r="CS563" s="75"/>
      <c r="CT563" s="75"/>
      <c r="CU563" s="75"/>
      <c r="CV563" s="75"/>
      <c r="CW563" s="75"/>
      <c r="CX563" s="75"/>
      <c r="CY563" s="75"/>
      <c r="CZ563" s="75"/>
      <c r="DA563" s="75"/>
      <c r="DB563" s="75"/>
      <c r="DC563" s="75"/>
      <c r="DD563" s="75"/>
      <c r="DE563" s="75"/>
      <c r="DF563" s="75"/>
      <c r="DG563" s="75"/>
      <c r="DH563" s="75"/>
      <c r="DI563" s="75"/>
      <c r="DJ563" s="75"/>
      <c r="DK563" s="75"/>
      <c r="DL563" s="75"/>
      <c r="DM563" s="75"/>
      <c r="DN563" s="75"/>
      <c r="DO563" s="75"/>
      <c r="DP563" s="75"/>
      <c r="DQ563" s="75"/>
      <c r="DR563" s="75"/>
      <c r="DS563" s="75"/>
      <c r="DT563" s="75"/>
      <c r="DU563" s="75"/>
      <c r="DV563" s="75"/>
      <c r="DW563" s="75"/>
      <c r="DX563" s="75"/>
      <c r="DY563" s="75"/>
      <c r="DZ563" s="75"/>
      <c r="EA563" s="75"/>
      <c r="EB563" s="75"/>
      <c r="EC563" s="75"/>
      <c r="ED563" s="75"/>
      <c r="EE563" s="75"/>
      <c r="EF563" s="75"/>
      <c r="EG563" s="75"/>
      <c r="EH563" s="75"/>
      <c r="EI563" s="75"/>
      <c r="EJ563" s="75"/>
      <c r="EK563" s="75"/>
      <c r="EL563" s="75"/>
      <c r="EM563" s="75"/>
      <c r="EN563" s="75"/>
      <c r="EO563" s="75"/>
      <c r="EP563" s="75"/>
      <c r="EQ563" s="75"/>
      <c r="ER563" s="75"/>
      <c r="ES563" s="75"/>
      <c r="ET563" s="75"/>
      <c r="EU563" s="75"/>
      <c r="EV563" s="75"/>
      <c r="EW563" s="75"/>
      <c r="EX563" s="75"/>
      <c r="EY563" s="75"/>
      <c r="EZ563" s="75"/>
      <c r="FA563" s="75"/>
      <c r="FB563" s="75"/>
      <c r="FC563" s="75"/>
      <c r="FD563" s="75"/>
      <c r="FE563" s="75"/>
      <c r="FF563" s="75"/>
      <c r="FG563" s="75"/>
      <c r="FH563" s="75"/>
      <c r="FI563" s="75"/>
      <c r="FJ563" s="75"/>
      <c r="FK563" s="75"/>
      <c r="FL563" s="75"/>
      <c r="FM563" s="75"/>
      <c r="FN563" s="75"/>
      <c r="FO563" s="75"/>
      <c r="FP563" s="75"/>
      <c r="FQ563" s="75"/>
      <c r="FR563" s="75"/>
      <c r="FS563" s="75"/>
      <c r="FT563" s="75"/>
      <c r="FU563" s="75"/>
      <c r="FV563" s="75"/>
      <c r="FW563" s="75"/>
      <c r="FX563" s="75"/>
      <c r="FY563" s="75"/>
      <c r="FZ563" s="75"/>
      <c r="GA563" s="75"/>
      <c r="GB563" s="75"/>
      <c r="GC563" s="75"/>
      <c r="GD563" s="75"/>
      <c r="GE563" s="75"/>
      <c r="GF563" s="75"/>
      <c r="GG563" s="75"/>
      <c r="GH563" s="75"/>
      <c r="GI563" s="75"/>
      <c r="GJ563" s="75"/>
      <c r="GK563" s="75"/>
      <c r="GL563" s="75"/>
      <c r="GM563" s="75"/>
      <c r="GN563" s="75"/>
      <c r="GO563" s="75"/>
      <c r="GP563" s="75"/>
      <c r="GQ563" s="75"/>
      <c r="GR563" s="75"/>
      <c r="GS563" s="75"/>
      <c r="GT563" s="75"/>
      <c r="GU563" s="75"/>
      <c r="GV563" s="75"/>
      <c r="GW563" s="75"/>
      <c r="GX563" s="75"/>
      <c r="GY563" s="75"/>
      <c r="GZ563" s="75"/>
      <c r="HA563" s="75"/>
      <c r="HB563" s="75"/>
      <c r="HC563" s="75"/>
      <c r="HD563" s="75"/>
      <c r="HE563" s="75"/>
      <c r="HF563" s="75"/>
      <c r="HG563" s="75"/>
      <c r="HH563" s="75"/>
      <c r="HI563" s="75"/>
      <c r="HJ563" s="75"/>
      <c r="HK563" s="75"/>
      <c r="HL563" s="75"/>
      <c r="HM563" s="75"/>
      <c r="HN563" s="75"/>
      <c r="HO563" s="75"/>
      <c r="HP563" s="75"/>
      <c r="HQ563" s="75"/>
      <c r="HR563" s="75"/>
      <c r="HS563" s="75"/>
      <c r="HT563" s="75"/>
      <c r="HU563" s="75"/>
      <c r="HV563" s="75"/>
      <c r="HW563" s="75"/>
      <c r="HX563" s="75"/>
      <c r="HY563" s="75"/>
      <c r="HZ563" s="75"/>
      <c r="IA563" s="75"/>
      <c r="IB563" s="75"/>
      <c r="IC563" s="75"/>
      <c r="ID563" s="75"/>
      <c r="IE563" s="75"/>
      <c r="IF563" s="75"/>
      <c r="IG563" s="75"/>
      <c r="IH563" s="75"/>
      <c r="II563" s="75"/>
      <c r="IJ563" s="75"/>
      <c r="IK563" s="75"/>
      <c r="IL563" s="75"/>
      <c r="IM563" s="75"/>
      <c r="IN563" s="75"/>
      <c r="IO563" s="75"/>
      <c r="IP563" s="75"/>
      <c r="IQ563" s="75"/>
      <c r="IR563" s="75"/>
      <c r="IS563" s="75"/>
      <c r="IT563" s="75"/>
      <c r="IU563" s="75"/>
      <c r="IV563" s="75"/>
      <c r="IW563" s="75"/>
      <c r="IX563" s="75"/>
      <c r="IY563" s="75"/>
      <c r="IZ563" s="75"/>
      <c r="JA563" s="75"/>
      <c r="JB563" s="75"/>
      <c r="JC563" s="75"/>
      <c r="JD563" s="75"/>
      <c r="JE563" s="75"/>
      <c r="JF563" s="75"/>
      <c r="JG563" s="75"/>
      <c r="JH563" s="75"/>
      <c r="JI563" s="75"/>
      <c r="JJ563" s="75"/>
      <c r="JK563" s="75"/>
      <c r="JL563" s="75"/>
      <c r="JM563" s="75"/>
      <c r="JN563" s="75"/>
      <c r="JO563" s="75"/>
      <c r="JP563" s="75"/>
      <c r="JQ563" s="75"/>
      <c r="JR563" s="75"/>
      <c r="JS563" s="75"/>
      <c r="JT563" s="75"/>
      <c r="JU563" s="75"/>
      <c r="JV563" s="75"/>
      <c r="JW563" s="75"/>
      <c r="JX563" s="75"/>
      <c r="JY563" s="75"/>
      <c r="JZ563" s="75"/>
      <c r="KA563" s="75"/>
      <c r="KB563" s="75"/>
      <c r="KC563" s="75"/>
      <c r="KD563" s="75"/>
      <c r="KE563" s="75"/>
      <c r="KF563" s="75"/>
      <c r="KG563" s="75"/>
      <c r="KH563" s="75"/>
      <c r="KI563" s="75"/>
      <c r="KJ563" s="75"/>
      <c r="KK563" s="75"/>
      <c r="KL563" s="75"/>
      <c r="KM563" s="75"/>
      <c r="KN563" s="75"/>
      <c r="KO563" s="75"/>
      <c r="KP563" s="75"/>
      <c r="KQ563" s="75"/>
      <c r="KR563" s="75"/>
      <c r="KS563" s="75"/>
      <c r="KT563" s="75"/>
      <c r="KU563" s="75"/>
      <c r="KV563" s="75"/>
      <c r="KW563" s="75"/>
      <c r="KX563" s="75"/>
      <c r="KY563" s="75"/>
      <c r="KZ563" s="75"/>
      <c r="LA563" s="75"/>
      <c r="LB563" s="75"/>
      <c r="LC563" s="75"/>
      <c r="LD563" s="75"/>
      <c r="LE563" s="75"/>
      <c r="LF563" s="75"/>
      <c r="LG563" s="75"/>
      <c r="LH563" s="75"/>
      <c r="LI563" s="75"/>
      <c r="LJ563" s="75"/>
      <c r="LK563" s="75"/>
      <c r="LL563" s="75"/>
      <c r="LM563" s="75"/>
      <c r="LN563" s="75"/>
      <c r="LO563" s="75"/>
      <c r="LP563" s="75"/>
      <c r="LQ563" s="75"/>
    </row>
    <row r="564" spans="1:329" ht="40.5" customHeight="1" x14ac:dyDescent="0.3">
      <c r="A564" s="115"/>
      <c r="B564" s="116"/>
      <c r="C564" s="116"/>
      <c r="D564" s="119"/>
      <c r="E564" s="116"/>
      <c r="F564" s="116"/>
      <c r="G564" s="122"/>
      <c r="H564" s="118"/>
      <c r="I564" s="133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/>
      <c r="BA564" s="75"/>
      <c r="BB564" s="75"/>
      <c r="BC564" s="75"/>
      <c r="BD564" s="75"/>
      <c r="BE564" s="75"/>
      <c r="BF564" s="75"/>
      <c r="BG564" s="75"/>
      <c r="BH564" s="75"/>
      <c r="BI564" s="75"/>
      <c r="BJ564" s="75"/>
      <c r="BK564" s="75"/>
      <c r="BL564" s="75"/>
      <c r="BM564" s="75"/>
      <c r="BN564" s="75"/>
      <c r="BO564" s="75"/>
      <c r="BP564" s="75"/>
      <c r="BQ564" s="75"/>
      <c r="BR564" s="75"/>
      <c r="BS564" s="75"/>
      <c r="BT564" s="75"/>
      <c r="BU564" s="75"/>
      <c r="BV564" s="75"/>
      <c r="BW564" s="75"/>
      <c r="BX564" s="75"/>
      <c r="BY564" s="75"/>
      <c r="BZ564" s="75"/>
      <c r="CA564" s="75"/>
      <c r="CB564" s="75"/>
      <c r="CC564" s="75"/>
      <c r="CD564" s="75"/>
      <c r="CE564" s="75"/>
      <c r="CF564" s="75"/>
      <c r="CG564" s="75"/>
      <c r="CH564" s="75"/>
      <c r="CI564" s="75"/>
      <c r="CJ564" s="75"/>
      <c r="CK564" s="75"/>
      <c r="CL564" s="75"/>
      <c r="CM564" s="75"/>
      <c r="CN564" s="75"/>
      <c r="CO564" s="75"/>
      <c r="CP564" s="75"/>
      <c r="CQ564" s="75"/>
      <c r="CR564" s="75"/>
      <c r="CS564" s="75"/>
      <c r="CT564" s="75"/>
      <c r="CU564" s="75"/>
      <c r="CV564" s="75"/>
      <c r="CW564" s="75"/>
      <c r="CX564" s="75"/>
      <c r="CY564" s="75"/>
      <c r="CZ564" s="75"/>
      <c r="DA564" s="75"/>
      <c r="DB564" s="75"/>
      <c r="DC564" s="75"/>
      <c r="DD564" s="75"/>
      <c r="DE564" s="75"/>
      <c r="DF564" s="75"/>
      <c r="DG564" s="75"/>
      <c r="DH564" s="75"/>
      <c r="DI564" s="75"/>
      <c r="DJ564" s="75"/>
      <c r="DK564" s="75"/>
      <c r="DL564" s="75"/>
      <c r="DM564" s="75"/>
      <c r="DN564" s="75"/>
      <c r="DO564" s="75"/>
      <c r="DP564" s="75"/>
      <c r="DQ564" s="75"/>
      <c r="DR564" s="75"/>
      <c r="DS564" s="75"/>
      <c r="DT564" s="75"/>
      <c r="DU564" s="75"/>
      <c r="DV564" s="75"/>
      <c r="DW564" s="75"/>
      <c r="DX564" s="75"/>
      <c r="DY564" s="75"/>
      <c r="DZ564" s="75"/>
      <c r="EA564" s="75"/>
      <c r="EB564" s="75"/>
      <c r="EC564" s="75"/>
      <c r="ED564" s="75"/>
      <c r="EE564" s="75"/>
      <c r="EF564" s="75"/>
      <c r="EG564" s="75"/>
      <c r="EH564" s="75"/>
      <c r="EI564" s="75"/>
      <c r="EJ564" s="75"/>
      <c r="EK564" s="75"/>
      <c r="EL564" s="75"/>
      <c r="EM564" s="75"/>
      <c r="EN564" s="75"/>
      <c r="EO564" s="75"/>
      <c r="EP564" s="75"/>
      <c r="EQ564" s="75"/>
      <c r="ER564" s="75"/>
      <c r="ES564" s="75"/>
      <c r="ET564" s="75"/>
      <c r="EU564" s="75"/>
      <c r="EV564" s="75"/>
      <c r="EW564" s="75"/>
      <c r="EX564" s="75"/>
      <c r="EY564" s="75"/>
      <c r="EZ564" s="75"/>
      <c r="FA564" s="75"/>
      <c r="FB564" s="75"/>
      <c r="FC564" s="75"/>
      <c r="FD564" s="75"/>
      <c r="FE564" s="75"/>
      <c r="FF564" s="75"/>
      <c r="FG564" s="75"/>
      <c r="FH564" s="75"/>
      <c r="FI564" s="75"/>
      <c r="FJ564" s="75"/>
      <c r="FK564" s="75"/>
      <c r="FL564" s="75"/>
      <c r="FM564" s="75"/>
      <c r="FN564" s="75"/>
      <c r="FO564" s="75"/>
      <c r="FP564" s="75"/>
      <c r="FQ564" s="75"/>
      <c r="FR564" s="75"/>
      <c r="FS564" s="75"/>
      <c r="FT564" s="75"/>
      <c r="FU564" s="75"/>
      <c r="FV564" s="75"/>
      <c r="FW564" s="75"/>
      <c r="FX564" s="75"/>
      <c r="FY564" s="75"/>
      <c r="FZ564" s="75"/>
      <c r="GA564" s="75"/>
      <c r="GB564" s="75"/>
      <c r="GC564" s="75"/>
      <c r="GD564" s="75"/>
      <c r="GE564" s="75"/>
      <c r="GF564" s="75"/>
      <c r="GG564" s="75"/>
      <c r="GH564" s="75"/>
      <c r="GI564" s="75"/>
      <c r="GJ564" s="75"/>
      <c r="GK564" s="75"/>
      <c r="GL564" s="75"/>
      <c r="GM564" s="75"/>
      <c r="GN564" s="75"/>
      <c r="GO564" s="75"/>
      <c r="GP564" s="75"/>
      <c r="GQ564" s="75"/>
      <c r="GR564" s="75"/>
      <c r="GS564" s="75"/>
      <c r="GT564" s="75"/>
      <c r="GU564" s="75"/>
      <c r="GV564" s="75"/>
      <c r="GW564" s="75"/>
      <c r="GX564" s="75"/>
      <c r="GY564" s="75"/>
      <c r="GZ564" s="75"/>
      <c r="HA564" s="75"/>
      <c r="HB564" s="75"/>
      <c r="HC564" s="75"/>
      <c r="HD564" s="75"/>
      <c r="HE564" s="75"/>
      <c r="HF564" s="75"/>
      <c r="HG564" s="75"/>
      <c r="HH564" s="75"/>
      <c r="HI564" s="75"/>
      <c r="HJ564" s="75"/>
      <c r="HK564" s="75"/>
      <c r="HL564" s="75"/>
      <c r="HM564" s="75"/>
      <c r="HN564" s="75"/>
      <c r="HO564" s="75"/>
      <c r="HP564" s="75"/>
      <c r="HQ564" s="75"/>
      <c r="HR564" s="75"/>
      <c r="HS564" s="75"/>
      <c r="HT564" s="75"/>
      <c r="HU564" s="75"/>
      <c r="HV564" s="75"/>
      <c r="HW564" s="75"/>
      <c r="HX564" s="75"/>
      <c r="HY564" s="75"/>
      <c r="HZ564" s="75"/>
      <c r="IA564" s="75"/>
      <c r="IB564" s="75"/>
      <c r="IC564" s="75"/>
      <c r="ID564" s="75"/>
      <c r="IE564" s="75"/>
      <c r="IF564" s="75"/>
      <c r="IG564" s="75"/>
      <c r="IH564" s="75"/>
      <c r="II564" s="75"/>
      <c r="IJ564" s="75"/>
      <c r="IK564" s="75"/>
      <c r="IL564" s="75"/>
      <c r="IM564" s="75"/>
      <c r="IN564" s="75"/>
      <c r="IO564" s="75"/>
      <c r="IP564" s="75"/>
      <c r="IQ564" s="75"/>
      <c r="IR564" s="75"/>
      <c r="IS564" s="75"/>
      <c r="IT564" s="75"/>
      <c r="IU564" s="75"/>
      <c r="IV564" s="75"/>
      <c r="IW564" s="75"/>
      <c r="IX564" s="75"/>
      <c r="IY564" s="75"/>
      <c r="IZ564" s="75"/>
      <c r="JA564" s="75"/>
      <c r="JB564" s="75"/>
      <c r="JC564" s="75"/>
      <c r="JD564" s="75"/>
      <c r="JE564" s="75"/>
      <c r="JF564" s="75"/>
      <c r="JG564" s="75"/>
      <c r="JH564" s="75"/>
      <c r="JI564" s="75"/>
      <c r="JJ564" s="75"/>
      <c r="JK564" s="75"/>
      <c r="JL564" s="75"/>
      <c r="JM564" s="75"/>
      <c r="JN564" s="75"/>
      <c r="JO564" s="75"/>
      <c r="JP564" s="75"/>
      <c r="JQ564" s="75"/>
      <c r="JR564" s="75"/>
      <c r="JS564" s="75"/>
      <c r="JT564" s="75"/>
      <c r="JU564" s="75"/>
      <c r="JV564" s="75"/>
      <c r="JW564" s="75"/>
      <c r="JX564" s="75"/>
      <c r="JY564" s="75"/>
      <c r="JZ564" s="75"/>
      <c r="KA564" s="75"/>
      <c r="KB564" s="75"/>
      <c r="KC564" s="75"/>
      <c r="KD564" s="75"/>
      <c r="KE564" s="75"/>
      <c r="KF564" s="75"/>
      <c r="KG564" s="75"/>
      <c r="KH564" s="75"/>
      <c r="KI564" s="75"/>
      <c r="KJ564" s="75"/>
      <c r="KK564" s="75"/>
      <c r="KL564" s="75"/>
      <c r="KM564" s="75"/>
      <c r="KN564" s="75"/>
      <c r="KO564" s="75"/>
      <c r="KP564" s="75"/>
      <c r="KQ564" s="75"/>
      <c r="KR564" s="75"/>
      <c r="KS564" s="75"/>
      <c r="KT564" s="75"/>
      <c r="KU564" s="75"/>
      <c r="KV564" s="75"/>
      <c r="KW564" s="75"/>
      <c r="KX564" s="75"/>
      <c r="KY564" s="75"/>
      <c r="KZ564" s="75"/>
      <c r="LA564" s="75"/>
      <c r="LB564" s="75"/>
      <c r="LC564" s="75"/>
      <c r="LD564" s="75"/>
      <c r="LE564" s="75"/>
      <c r="LF564" s="75"/>
      <c r="LG564" s="75"/>
      <c r="LH564" s="75"/>
      <c r="LI564" s="75"/>
      <c r="LJ564" s="75"/>
      <c r="LK564" s="75"/>
      <c r="LL564" s="75"/>
      <c r="LM564" s="75"/>
      <c r="LN564" s="75"/>
      <c r="LO564" s="75"/>
      <c r="LP564" s="75"/>
      <c r="LQ564" s="75"/>
    </row>
    <row r="565" spans="1:329" ht="33.450000000000003" customHeight="1" x14ac:dyDescent="0.3">
      <c r="A565" s="115"/>
      <c r="B565" s="116"/>
      <c r="C565" s="116"/>
      <c r="D565" s="119"/>
      <c r="E565" s="116"/>
      <c r="F565" s="116"/>
      <c r="G565" s="122"/>
      <c r="H565" s="118"/>
      <c r="I565" s="133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75"/>
      <c r="AZ565" s="75"/>
      <c r="BA565" s="75"/>
      <c r="BB565" s="75"/>
      <c r="BC565" s="75"/>
      <c r="BD565" s="75"/>
      <c r="BE565" s="75"/>
      <c r="BF565" s="75"/>
      <c r="BG565" s="75"/>
      <c r="BH565" s="75"/>
      <c r="BI565" s="75"/>
      <c r="BJ565" s="75"/>
      <c r="BK565" s="75"/>
      <c r="BL565" s="75"/>
      <c r="BM565" s="75"/>
      <c r="BN565" s="75"/>
      <c r="BO565" s="75"/>
      <c r="BP565" s="75"/>
      <c r="BQ565" s="75"/>
      <c r="BR565" s="75"/>
      <c r="BS565" s="75"/>
      <c r="BT565" s="75"/>
      <c r="BU565" s="75"/>
      <c r="BV565" s="75"/>
      <c r="BW565" s="75"/>
      <c r="BX565" s="75"/>
      <c r="BY565" s="75"/>
      <c r="BZ565" s="75"/>
      <c r="CA565" s="75"/>
      <c r="CB565" s="75"/>
      <c r="CC565" s="75"/>
      <c r="CD565" s="75"/>
      <c r="CE565" s="75"/>
      <c r="CF565" s="75"/>
      <c r="CG565" s="75"/>
      <c r="CH565" s="75"/>
      <c r="CI565" s="75"/>
      <c r="CJ565" s="75"/>
      <c r="CK565" s="75"/>
      <c r="CL565" s="75"/>
      <c r="CM565" s="75"/>
      <c r="CN565" s="75"/>
      <c r="CO565" s="75"/>
      <c r="CP565" s="75"/>
      <c r="CQ565" s="75"/>
      <c r="CR565" s="75"/>
      <c r="CS565" s="75"/>
      <c r="CT565" s="75"/>
      <c r="CU565" s="75"/>
      <c r="CV565" s="75"/>
      <c r="CW565" s="75"/>
      <c r="CX565" s="75"/>
      <c r="CY565" s="75"/>
      <c r="CZ565" s="75"/>
      <c r="DA565" s="75"/>
      <c r="DB565" s="75"/>
      <c r="DC565" s="75"/>
      <c r="DD565" s="75"/>
      <c r="DE565" s="75"/>
      <c r="DF565" s="75"/>
      <c r="DG565" s="75"/>
      <c r="DH565" s="75"/>
      <c r="DI565" s="75"/>
      <c r="DJ565" s="75"/>
      <c r="DK565" s="75"/>
      <c r="DL565" s="75"/>
      <c r="DM565" s="75"/>
      <c r="DN565" s="75"/>
      <c r="DO565" s="75"/>
      <c r="DP565" s="75"/>
      <c r="DQ565" s="75"/>
      <c r="DR565" s="75"/>
      <c r="DS565" s="75"/>
      <c r="DT565" s="75"/>
      <c r="DU565" s="75"/>
      <c r="DV565" s="75"/>
      <c r="DW565" s="75"/>
      <c r="DX565" s="75"/>
      <c r="DY565" s="75"/>
      <c r="DZ565" s="75"/>
      <c r="EA565" s="75"/>
      <c r="EB565" s="75"/>
      <c r="EC565" s="75"/>
      <c r="ED565" s="75"/>
      <c r="EE565" s="75"/>
      <c r="EF565" s="75"/>
      <c r="EG565" s="75"/>
      <c r="EH565" s="75"/>
      <c r="EI565" s="75"/>
      <c r="EJ565" s="75"/>
      <c r="EK565" s="75"/>
      <c r="EL565" s="75"/>
      <c r="EM565" s="75"/>
      <c r="EN565" s="75"/>
      <c r="EO565" s="75"/>
      <c r="EP565" s="75"/>
      <c r="EQ565" s="75"/>
      <c r="ER565" s="75"/>
      <c r="ES565" s="75"/>
      <c r="ET565" s="75"/>
      <c r="EU565" s="75"/>
      <c r="EV565" s="75"/>
      <c r="EW565" s="75"/>
      <c r="EX565" s="75"/>
      <c r="EY565" s="75"/>
      <c r="EZ565" s="75"/>
      <c r="FA565" s="75"/>
      <c r="FB565" s="75"/>
      <c r="FC565" s="75"/>
      <c r="FD565" s="75"/>
      <c r="FE565" s="75"/>
      <c r="FF565" s="75"/>
      <c r="FG565" s="75"/>
      <c r="FH565" s="75"/>
      <c r="FI565" s="75"/>
      <c r="FJ565" s="75"/>
      <c r="FK565" s="75"/>
      <c r="FL565" s="75"/>
      <c r="FM565" s="75"/>
      <c r="FN565" s="75"/>
      <c r="FO565" s="75"/>
      <c r="FP565" s="75"/>
      <c r="FQ565" s="75"/>
      <c r="FR565" s="75"/>
      <c r="FS565" s="75"/>
      <c r="FT565" s="75"/>
      <c r="FU565" s="75"/>
      <c r="FV565" s="75"/>
      <c r="FW565" s="75"/>
      <c r="FX565" s="75"/>
      <c r="FY565" s="75"/>
      <c r="FZ565" s="75"/>
      <c r="GA565" s="75"/>
      <c r="GB565" s="75"/>
      <c r="GC565" s="75"/>
      <c r="GD565" s="75"/>
      <c r="GE565" s="75"/>
      <c r="GF565" s="75"/>
      <c r="GG565" s="75"/>
      <c r="GH565" s="75"/>
      <c r="GI565" s="75"/>
      <c r="GJ565" s="75"/>
      <c r="GK565" s="75"/>
      <c r="GL565" s="75"/>
      <c r="GM565" s="75"/>
      <c r="GN565" s="75"/>
      <c r="GO565" s="75"/>
      <c r="GP565" s="75"/>
      <c r="GQ565" s="75"/>
      <c r="GR565" s="75"/>
      <c r="GS565" s="75"/>
      <c r="GT565" s="75"/>
      <c r="GU565" s="75"/>
      <c r="GV565" s="75"/>
      <c r="GW565" s="75"/>
      <c r="GX565" s="75"/>
      <c r="GY565" s="75"/>
      <c r="GZ565" s="75"/>
      <c r="HA565" s="75"/>
      <c r="HB565" s="75"/>
      <c r="HC565" s="75"/>
      <c r="HD565" s="75"/>
      <c r="HE565" s="75"/>
      <c r="HF565" s="75"/>
      <c r="HG565" s="75"/>
      <c r="HH565" s="75"/>
      <c r="HI565" s="75"/>
      <c r="HJ565" s="75"/>
      <c r="HK565" s="75"/>
      <c r="HL565" s="75"/>
      <c r="HM565" s="75"/>
      <c r="HN565" s="75"/>
      <c r="HO565" s="75"/>
      <c r="HP565" s="75"/>
      <c r="HQ565" s="75"/>
      <c r="HR565" s="75"/>
      <c r="HS565" s="75"/>
      <c r="HT565" s="75"/>
      <c r="HU565" s="75"/>
      <c r="HV565" s="75"/>
      <c r="HW565" s="75"/>
      <c r="HX565" s="75"/>
      <c r="HY565" s="75"/>
      <c r="HZ565" s="75"/>
      <c r="IA565" s="75"/>
      <c r="IB565" s="75"/>
      <c r="IC565" s="75"/>
      <c r="ID565" s="75"/>
      <c r="IE565" s="75"/>
      <c r="IF565" s="75"/>
      <c r="IG565" s="75"/>
      <c r="IH565" s="75"/>
      <c r="II565" s="75"/>
      <c r="IJ565" s="75"/>
      <c r="IK565" s="75"/>
      <c r="IL565" s="75"/>
      <c r="IM565" s="75"/>
      <c r="IN565" s="75"/>
      <c r="IO565" s="75"/>
      <c r="IP565" s="75"/>
      <c r="IQ565" s="75"/>
      <c r="IR565" s="75"/>
      <c r="IS565" s="75"/>
      <c r="IT565" s="75"/>
      <c r="IU565" s="75"/>
      <c r="IV565" s="75"/>
      <c r="IW565" s="75"/>
      <c r="IX565" s="75"/>
      <c r="IY565" s="75"/>
      <c r="IZ565" s="75"/>
      <c r="JA565" s="75"/>
      <c r="JB565" s="75"/>
      <c r="JC565" s="75"/>
      <c r="JD565" s="75"/>
      <c r="JE565" s="75"/>
      <c r="JF565" s="75"/>
      <c r="JG565" s="75"/>
      <c r="JH565" s="75"/>
      <c r="JI565" s="75"/>
      <c r="JJ565" s="75"/>
      <c r="JK565" s="75"/>
      <c r="JL565" s="75"/>
      <c r="JM565" s="75"/>
      <c r="JN565" s="75"/>
      <c r="JO565" s="75"/>
      <c r="JP565" s="75"/>
      <c r="JQ565" s="75"/>
      <c r="JR565" s="75"/>
      <c r="JS565" s="75"/>
      <c r="JT565" s="75"/>
      <c r="JU565" s="75"/>
      <c r="JV565" s="75"/>
      <c r="JW565" s="75"/>
      <c r="JX565" s="75"/>
      <c r="JY565" s="75"/>
      <c r="JZ565" s="75"/>
      <c r="KA565" s="75"/>
      <c r="KB565" s="75"/>
      <c r="KC565" s="75"/>
      <c r="KD565" s="75"/>
      <c r="KE565" s="75"/>
      <c r="KF565" s="75"/>
      <c r="KG565" s="75"/>
      <c r="KH565" s="75"/>
      <c r="KI565" s="75"/>
      <c r="KJ565" s="75"/>
      <c r="KK565" s="75"/>
      <c r="KL565" s="75"/>
      <c r="KM565" s="75"/>
      <c r="KN565" s="75"/>
      <c r="KO565" s="75"/>
      <c r="KP565" s="75"/>
      <c r="KQ565" s="75"/>
      <c r="KR565" s="75"/>
      <c r="KS565" s="75"/>
      <c r="KT565" s="75"/>
      <c r="KU565" s="75"/>
      <c r="KV565" s="75"/>
      <c r="KW565" s="75"/>
      <c r="KX565" s="75"/>
      <c r="KY565" s="75"/>
      <c r="KZ565" s="75"/>
      <c r="LA565" s="75"/>
      <c r="LB565" s="75"/>
      <c r="LC565" s="75"/>
      <c r="LD565" s="75"/>
      <c r="LE565" s="75"/>
      <c r="LF565" s="75"/>
      <c r="LG565" s="75"/>
      <c r="LH565" s="75"/>
      <c r="LI565" s="75"/>
      <c r="LJ565" s="75"/>
      <c r="LK565" s="75"/>
      <c r="LL565" s="75"/>
      <c r="LM565" s="75"/>
      <c r="LN565" s="75"/>
      <c r="LO565" s="75"/>
      <c r="LP565" s="75"/>
      <c r="LQ565" s="75"/>
    </row>
    <row r="566" spans="1:329" ht="43.95" customHeight="1" x14ac:dyDescent="0.3">
      <c r="A566" s="115"/>
      <c r="B566" s="116"/>
      <c r="C566" s="116"/>
      <c r="D566" s="115"/>
      <c r="E566" s="116"/>
      <c r="F566" s="116"/>
      <c r="G566" s="121"/>
      <c r="H566" s="118"/>
      <c r="I566" s="133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5"/>
      <c r="CB566" s="75"/>
      <c r="CC566" s="75"/>
      <c r="CD566" s="75"/>
      <c r="CE566" s="75"/>
      <c r="CF566" s="75"/>
      <c r="CG566" s="75"/>
      <c r="CH566" s="75"/>
      <c r="CI566" s="75"/>
      <c r="CJ566" s="75"/>
      <c r="CK566" s="75"/>
      <c r="CL566" s="75"/>
      <c r="CM566" s="75"/>
      <c r="CN566" s="75"/>
      <c r="CO566" s="75"/>
      <c r="CP566" s="75"/>
      <c r="CQ566" s="75"/>
      <c r="CR566" s="75"/>
      <c r="CS566" s="75"/>
      <c r="CT566" s="75"/>
      <c r="CU566" s="75"/>
      <c r="CV566" s="75"/>
      <c r="CW566" s="75"/>
      <c r="CX566" s="75"/>
      <c r="CY566" s="75"/>
      <c r="CZ566" s="75"/>
      <c r="DA566" s="75"/>
      <c r="DB566" s="75"/>
      <c r="DC566" s="75"/>
      <c r="DD566" s="75"/>
      <c r="DE566" s="75"/>
      <c r="DF566" s="75"/>
      <c r="DG566" s="75"/>
      <c r="DH566" s="75"/>
      <c r="DI566" s="75"/>
      <c r="DJ566" s="75"/>
      <c r="DK566" s="75"/>
      <c r="DL566" s="75"/>
      <c r="DM566" s="75"/>
      <c r="DN566" s="75"/>
      <c r="DO566" s="75"/>
      <c r="DP566" s="75"/>
      <c r="DQ566" s="75"/>
      <c r="DR566" s="75"/>
      <c r="DS566" s="75"/>
      <c r="DT566" s="75"/>
      <c r="DU566" s="75"/>
      <c r="DV566" s="75"/>
      <c r="DW566" s="75"/>
      <c r="DX566" s="75"/>
      <c r="DY566" s="75"/>
      <c r="DZ566" s="75"/>
      <c r="EA566" s="75"/>
      <c r="EB566" s="75"/>
      <c r="EC566" s="75"/>
      <c r="ED566" s="75"/>
      <c r="EE566" s="75"/>
      <c r="EF566" s="75"/>
      <c r="EG566" s="75"/>
      <c r="EH566" s="75"/>
      <c r="EI566" s="75"/>
      <c r="EJ566" s="75"/>
      <c r="EK566" s="75"/>
      <c r="EL566" s="75"/>
      <c r="EM566" s="75"/>
      <c r="EN566" s="75"/>
      <c r="EO566" s="75"/>
      <c r="EP566" s="75"/>
      <c r="EQ566" s="75"/>
      <c r="ER566" s="75"/>
      <c r="ES566" s="75"/>
      <c r="ET566" s="75"/>
      <c r="EU566" s="75"/>
      <c r="EV566" s="75"/>
      <c r="EW566" s="75"/>
      <c r="EX566" s="75"/>
      <c r="EY566" s="75"/>
      <c r="EZ566" s="75"/>
      <c r="FA566" s="75"/>
      <c r="FB566" s="75"/>
      <c r="FC566" s="75"/>
      <c r="FD566" s="75"/>
      <c r="FE566" s="75"/>
      <c r="FF566" s="75"/>
      <c r="FG566" s="75"/>
      <c r="FH566" s="75"/>
      <c r="FI566" s="75"/>
      <c r="FJ566" s="75"/>
      <c r="FK566" s="75"/>
      <c r="FL566" s="75"/>
      <c r="FM566" s="75"/>
      <c r="FN566" s="75"/>
      <c r="FO566" s="75"/>
      <c r="FP566" s="75"/>
      <c r="FQ566" s="75"/>
      <c r="FR566" s="75"/>
      <c r="FS566" s="75"/>
      <c r="FT566" s="75"/>
      <c r="FU566" s="75"/>
      <c r="FV566" s="75"/>
      <c r="FW566" s="75"/>
      <c r="FX566" s="75"/>
      <c r="FY566" s="75"/>
      <c r="FZ566" s="75"/>
      <c r="GA566" s="75"/>
      <c r="GB566" s="75"/>
      <c r="GC566" s="75"/>
      <c r="GD566" s="75"/>
      <c r="GE566" s="75"/>
      <c r="GF566" s="75"/>
      <c r="GG566" s="75"/>
      <c r="GH566" s="75"/>
      <c r="GI566" s="75"/>
      <c r="GJ566" s="75"/>
      <c r="GK566" s="75"/>
      <c r="GL566" s="75"/>
      <c r="GM566" s="75"/>
      <c r="GN566" s="75"/>
      <c r="GO566" s="75"/>
      <c r="GP566" s="75"/>
      <c r="GQ566" s="75"/>
      <c r="GR566" s="75"/>
      <c r="GS566" s="75"/>
      <c r="GT566" s="75"/>
      <c r="GU566" s="75"/>
      <c r="GV566" s="75"/>
      <c r="GW566" s="75"/>
      <c r="GX566" s="75"/>
      <c r="GY566" s="75"/>
      <c r="GZ566" s="75"/>
      <c r="HA566" s="75"/>
      <c r="HB566" s="75"/>
      <c r="HC566" s="75"/>
      <c r="HD566" s="75"/>
      <c r="HE566" s="75"/>
      <c r="HF566" s="75"/>
      <c r="HG566" s="75"/>
      <c r="HH566" s="75"/>
      <c r="HI566" s="75"/>
      <c r="HJ566" s="75"/>
      <c r="HK566" s="75"/>
      <c r="HL566" s="75"/>
      <c r="HM566" s="75"/>
      <c r="HN566" s="75"/>
      <c r="HO566" s="75"/>
      <c r="HP566" s="75"/>
      <c r="HQ566" s="75"/>
      <c r="HR566" s="75"/>
      <c r="HS566" s="75"/>
      <c r="HT566" s="75"/>
      <c r="HU566" s="75"/>
      <c r="HV566" s="75"/>
      <c r="HW566" s="75"/>
      <c r="HX566" s="75"/>
      <c r="HY566" s="75"/>
      <c r="HZ566" s="75"/>
      <c r="IA566" s="75"/>
      <c r="IB566" s="75"/>
      <c r="IC566" s="75"/>
      <c r="ID566" s="75"/>
      <c r="IE566" s="75"/>
      <c r="IF566" s="75"/>
      <c r="IG566" s="75"/>
      <c r="IH566" s="75"/>
      <c r="II566" s="75"/>
      <c r="IJ566" s="75"/>
      <c r="IK566" s="75"/>
      <c r="IL566" s="75"/>
      <c r="IM566" s="75"/>
      <c r="IN566" s="75"/>
      <c r="IO566" s="75"/>
      <c r="IP566" s="75"/>
      <c r="IQ566" s="75"/>
      <c r="IR566" s="75"/>
      <c r="IS566" s="75"/>
      <c r="IT566" s="75"/>
      <c r="IU566" s="75"/>
      <c r="IV566" s="75"/>
      <c r="IW566" s="75"/>
      <c r="IX566" s="75"/>
      <c r="IY566" s="75"/>
      <c r="IZ566" s="75"/>
      <c r="JA566" s="75"/>
      <c r="JB566" s="75"/>
      <c r="JC566" s="75"/>
      <c r="JD566" s="75"/>
      <c r="JE566" s="75"/>
      <c r="JF566" s="75"/>
      <c r="JG566" s="75"/>
      <c r="JH566" s="75"/>
      <c r="JI566" s="75"/>
      <c r="JJ566" s="75"/>
      <c r="JK566" s="75"/>
      <c r="JL566" s="75"/>
      <c r="JM566" s="75"/>
      <c r="JN566" s="75"/>
      <c r="JO566" s="75"/>
      <c r="JP566" s="75"/>
      <c r="JQ566" s="75"/>
      <c r="JR566" s="75"/>
      <c r="JS566" s="75"/>
      <c r="JT566" s="75"/>
      <c r="JU566" s="75"/>
      <c r="JV566" s="75"/>
      <c r="JW566" s="75"/>
      <c r="JX566" s="75"/>
      <c r="JY566" s="75"/>
      <c r="JZ566" s="75"/>
      <c r="KA566" s="75"/>
      <c r="KB566" s="75"/>
      <c r="KC566" s="75"/>
      <c r="KD566" s="75"/>
      <c r="KE566" s="75"/>
      <c r="KF566" s="75"/>
      <c r="KG566" s="75"/>
      <c r="KH566" s="75"/>
      <c r="KI566" s="75"/>
      <c r="KJ566" s="75"/>
      <c r="KK566" s="75"/>
      <c r="KL566" s="75"/>
      <c r="KM566" s="75"/>
      <c r="KN566" s="75"/>
      <c r="KO566" s="75"/>
      <c r="KP566" s="75"/>
      <c r="KQ566" s="75"/>
      <c r="KR566" s="75"/>
      <c r="KS566" s="75"/>
      <c r="KT566" s="75"/>
      <c r="KU566" s="75"/>
      <c r="KV566" s="75"/>
      <c r="KW566" s="75"/>
      <c r="KX566" s="75"/>
      <c r="KY566" s="75"/>
      <c r="KZ566" s="75"/>
      <c r="LA566" s="75"/>
      <c r="LB566" s="75"/>
      <c r="LC566" s="75"/>
      <c r="LD566" s="75"/>
      <c r="LE566" s="75"/>
      <c r="LF566" s="75"/>
      <c r="LG566" s="75"/>
      <c r="LH566" s="75"/>
      <c r="LI566" s="75"/>
      <c r="LJ566" s="75"/>
      <c r="LK566" s="75"/>
      <c r="LL566" s="75"/>
      <c r="LM566" s="75"/>
      <c r="LN566" s="75"/>
      <c r="LO566" s="75"/>
      <c r="LP566" s="75"/>
      <c r="LQ566" s="75"/>
    </row>
    <row r="567" spans="1:329" ht="48" customHeight="1" x14ac:dyDescent="0.3">
      <c r="A567" s="115"/>
      <c r="B567" s="116"/>
      <c r="C567" s="116"/>
      <c r="D567" s="115"/>
      <c r="E567" s="116"/>
      <c r="F567" s="116"/>
      <c r="G567" s="121"/>
      <c r="H567" s="118"/>
      <c r="I567" s="13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5"/>
      <c r="CB567" s="75"/>
      <c r="CC567" s="75"/>
      <c r="CD567" s="75"/>
      <c r="CE567" s="75"/>
      <c r="CF567" s="75"/>
      <c r="CG567" s="75"/>
      <c r="CH567" s="75"/>
      <c r="CI567" s="75"/>
      <c r="CJ567" s="75"/>
      <c r="CK567" s="75"/>
      <c r="CL567" s="75"/>
      <c r="CM567" s="75"/>
      <c r="CN567" s="75"/>
      <c r="CO567" s="75"/>
      <c r="CP567" s="75"/>
      <c r="CQ567" s="75"/>
      <c r="CR567" s="75"/>
      <c r="CS567" s="75"/>
      <c r="CT567" s="75"/>
      <c r="CU567" s="75"/>
      <c r="CV567" s="75"/>
      <c r="CW567" s="75"/>
      <c r="CX567" s="75"/>
      <c r="CY567" s="75"/>
      <c r="CZ567" s="75"/>
      <c r="DA567" s="75"/>
      <c r="DB567" s="75"/>
      <c r="DC567" s="75"/>
      <c r="DD567" s="75"/>
      <c r="DE567" s="75"/>
      <c r="DF567" s="75"/>
      <c r="DG567" s="75"/>
      <c r="DH567" s="75"/>
      <c r="DI567" s="75"/>
      <c r="DJ567" s="75"/>
      <c r="DK567" s="75"/>
      <c r="DL567" s="75"/>
      <c r="DM567" s="75"/>
      <c r="DN567" s="75"/>
      <c r="DO567" s="75"/>
      <c r="DP567" s="75"/>
      <c r="DQ567" s="75"/>
      <c r="DR567" s="75"/>
      <c r="DS567" s="75"/>
      <c r="DT567" s="75"/>
      <c r="DU567" s="75"/>
      <c r="DV567" s="75"/>
      <c r="DW567" s="75"/>
      <c r="DX567" s="75"/>
      <c r="DY567" s="75"/>
      <c r="DZ567" s="75"/>
      <c r="EA567" s="75"/>
      <c r="EB567" s="75"/>
      <c r="EC567" s="75"/>
      <c r="ED567" s="75"/>
      <c r="EE567" s="75"/>
      <c r="EF567" s="75"/>
      <c r="EG567" s="75"/>
      <c r="EH567" s="75"/>
      <c r="EI567" s="75"/>
      <c r="EJ567" s="75"/>
      <c r="EK567" s="75"/>
      <c r="EL567" s="75"/>
      <c r="EM567" s="75"/>
      <c r="EN567" s="75"/>
      <c r="EO567" s="75"/>
      <c r="EP567" s="75"/>
      <c r="EQ567" s="75"/>
      <c r="ER567" s="75"/>
      <c r="ES567" s="75"/>
      <c r="ET567" s="75"/>
      <c r="EU567" s="75"/>
      <c r="EV567" s="75"/>
      <c r="EW567" s="75"/>
      <c r="EX567" s="75"/>
      <c r="EY567" s="75"/>
      <c r="EZ567" s="75"/>
      <c r="FA567" s="75"/>
      <c r="FB567" s="75"/>
      <c r="FC567" s="75"/>
      <c r="FD567" s="75"/>
      <c r="FE567" s="75"/>
      <c r="FF567" s="75"/>
      <c r="FG567" s="75"/>
      <c r="FH567" s="75"/>
      <c r="FI567" s="75"/>
      <c r="FJ567" s="75"/>
      <c r="FK567" s="75"/>
      <c r="FL567" s="75"/>
      <c r="FM567" s="75"/>
      <c r="FN567" s="75"/>
      <c r="FO567" s="75"/>
      <c r="FP567" s="75"/>
      <c r="FQ567" s="75"/>
      <c r="FR567" s="75"/>
      <c r="FS567" s="75"/>
      <c r="FT567" s="75"/>
      <c r="FU567" s="75"/>
      <c r="FV567" s="75"/>
      <c r="FW567" s="75"/>
      <c r="FX567" s="75"/>
      <c r="FY567" s="75"/>
      <c r="FZ567" s="75"/>
      <c r="GA567" s="75"/>
      <c r="GB567" s="75"/>
      <c r="GC567" s="75"/>
      <c r="GD567" s="75"/>
      <c r="GE567" s="75"/>
      <c r="GF567" s="75"/>
      <c r="GG567" s="75"/>
      <c r="GH567" s="75"/>
      <c r="GI567" s="75"/>
      <c r="GJ567" s="75"/>
      <c r="GK567" s="75"/>
      <c r="GL567" s="75"/>
      <c r="GM567" s="75"/>
      <c r="GN567" s="75"/>
      <c r="GO567" s="75"/>
      <c r="GP567" s="75"/>
      <c r="GQ567" s="75"/>
      <c r="GR567" s="75"/>
      <c r="GS567" s="75"/>
      <c r="GT567" s="75"/>
      <c r="GU567" s="75"/>
      <c r="GV567" s="75"/>
      <c r="GW567" s="75"/>
      <c r="GX567" s="75"/>
      <c r="GY567" s="75"/>
      <c r="GZ567" s="75"/>
      <c r="HA567" s="75"/>
      <c r="HB567" s="75"/>
      <c r="HC567" s="75"/>
      <c r="HD567" s="75"/>
      <c r="HE567" s="75"/>
      <c r="HF567" s="75"/>
      <c r="HG567" s="75"/>
      <c r="HH567" s="75"/>
      <c r="HI567" s="75"/>
      <c r="HJ567" s="75"/>
      <c r="HK567" s="75"/>
      <c r="HL567" s="75"/>
      <c r="HM567" s="75"/>
      <c r="HN567" s="75"/>
      <c r="HO567" s="75"/>
      <c r="HP567" s="75"/>
      <c r="HQ567" s="75"/>
      <c r="HR567" s="75"/>
      <c r="HS567" s="75"/>
      <c r="HT567" s="75"/>
      <c r="HU567" s="75"/>
      <c r="HV567" s="75"/>
      <c r="HW567" s="75"/>
      <c r="HX567" s="75"/>
      <c r="HY567" s="75"/>
      <c r="HZ567" s="75"/>
      <c r="IA567" s="75"/>
      <c r="IB567" s="75"/>
      <c r="IC567" s="75"/>
      <c r="ID567" s="75"/>
      <c r="IE567" s="75"/>
      <c r="IF567" s="75"/>
      <c r="IG567" s="75"/>
      <c r="IH567" s="75"/>
      <c r="II567" s="75"/>
      <c r="IJ567" s="75"/>
      <c r="IK567" s="75"/>
      <c r="IL567" s="75"/>
      <c r="IM567" s="75"/>
      <c r="IN567" s="75"/>
      <c r="IO567" s="75"/>
      <c r="IP567" s="75"/>
      <c r="IQ567" s="75"/>
      <c r="IR567" s="75"/>
      <c r="IS567" s="75"/>
      <c r="IT567" s="75"/>
      <c r="IU567" s="75"/>
      <c r="IV567" s="75"/>
      <c r="IW567" s="75"/>
      <c r="IX567" s="75"/>
      <c r="IY567" s="75"/>
      <c r="IZ567" s="75"/>
      <c r="JA567" s="75"/>
      <c r="JB567" s="75"/>
      <c r="JC567" s="75"/>
      <c r="JD567" s="75"/>
      <c r="JE567" s="75"/>
      <c r="JF567" s="75"/>
      <c r="JG567" s="75"/>
      <c r="JH567" s="75"/>
      <c r="JI567" s="75"/>
      <c r="JJ567" s="75"/>
      <c r="JK567" s="75"/>
      <c r="JL567" s="75"/>
      <c r="JM567" s="75"/>
      <c r="JN567" s="75"/>
      <c r="JO567" s="75"/>
      <c r="JP567" s="75"/>
      <c r="JQ567" s="75"/>
      <c r="JR567" s="75"/>
      <c r="JS567" s="75"/>
      <c r="JT567" s="75"/>
      <c r="JU567" s="75"/>
      <c r="JV567" s="75"/>
      <c r="JW567" s="75"/>
      <c r="JX567" s="75"/>
      <c r="JY567" s="75"/>
      <c r="JZ567" s="75"/>
      <c r="KA567" s="75"/>
      <c r="KB567" s="75"/>
      <c r="KC567" s="75"/>
      <c r="KD567" s="75"/>
      <c r="KE567" s="75"/>
      <c r="KF567" s="75"/>
      <c r="KG567" s="75"/>
      <c r="KH567" s="75"/>
      <c r="KI567" s="75"/>
      <c r="KJ567" s="75"/>
      <c r="KK567" s="75"/>
      <c r="KL567" s="75"/>
      <c r="KM567" s="75"/>
      <c r="KN567" s="75"/>
      <c r="KO567" s="75"/>
      <c r="KP567" s="75"/>
      <c r="KQ567" s="75"/>
      <c r="KR567" s="75"/>
      <c r="KS567" s="75"/>
      <c r="KT567" s="75"/>
      <c r="KU567" s="75"/>
      <c r="KV567" s="75"/>
      <c r="KW567" s="75"/>
      <c r="KX567" s="75"/>
      <c r="KY567" s="75"/>
      <c r="KZ567" s="75"/>
      <c r="LA567" s="75"/>
      <c r="LB567" s="75"/>
      <c r="LC567" s="75"/>
      <c r="LD567" s="75"/>
      <c r="LE567" s="75"/>
      <c r="LF567" s="75"/>
      <c r="LG567" s="75"/>
      <c r="LH567" s="75"/>
      <c r="LI567" s="75"/>
      <c r="LJ567" s="75"/>
      <c r="LK567" s="75"/>
      <c r="LL567" s="75"/>
      <c r="LM567" s="75"/>
      <c r="LN567" s="75"/>
      <c r="LO567" s="75"/>
      <c r="LP567" s="75"/>
      <c r="LQ567" s="75"/>
    </row>
    <row r="568" spans="1:329" ht="43.95" customHeight="1" x14ac:dyDescent="0.3">
      <c r="A568" s="115"/>
      <c r="B568" s="116"/>
      <c r="C568" s="116"/>
      <c r="D568" s="115"/>
      <c r="E568" s="116"/>
      <c r="F568" s="116"/>
      <c r="G568" s="122"/>
      <c r="H568" s="118"/>
      <c r="I568" s="13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5"/>
      <c r="CB568" s="75"/>
      <c r="CC568" s="75"/>
      <c r="CD568" s="75"/>
      <c r="CE568" s="75"/>
      <c r="CF568" s="75"/>
      <c r="CG568" s="75"/>
      <c r="CH568" s="75"/>
      <c r="CI568" s="75"/>
      <c r="CJ568" s="75"/>
      <c r="CK568" s="75"/>
      <c r="CL568" s="75"/>
      <c r="CM568" s="75"/>
      <c r="CN568" s="75"/>
      <c r="CO568" s="75"/>
      <c r="CP568" s="75"/>
      <c r="CQ568" s="75"/>
      <c r="CR568" s="75"/>
      <c r="CS568" s="75"/>
      <c r="CT568" s="75"/>
      <c r="CU568" s="75"/>
      <c r="CV568" s="75"/>
      <c r="CW568" s="75"/>
      <c r="CX568" s="75"/>
      <c r="CY568" s="75"/>
      <c r="CZ568" s="75"/>
      <c r="DA568" s="75"/>
      <c r="DB568" s="75"/>
      <c r="DC568" s="75"/>
      <c r="DD568" s="75"/>
      <c r="DE568" s="75"/>
      <c r="DF568" s="75"/>
      <c r="DG568" s="75"/>
      <c r="DH568" s="75"/>
      <c r="DI568" s="75"/>
      <c r="DJ568" s="75"/>
      <c r="DK568" s="75"/>
      <c r="DL568" s="75"/>
      <c r="DM568" s="75"/>
      <c r="DN568" s="75"/>
      <c r="DO568" s="75"/>
      <c r="DP568" s="75"/>
      <c r="DQ568" s="75"/>
      <c r="DR568" s="75"/>
      <c r="DS568" s="75"/>
      <c r="DT568" s="75"/>
      <c r="DU568" s="75"/>
      <c r="DV568" s="75"/>
      <c r="DW568" s="75"/>
      <c r="DX568" s="75"/>
      <c r="DY568" s="75"/>
      <c r="DZ568" s="75"/>
      <c r="EA568" s="75"/>
      <c r="EB568" s="75"/>
      <c r="EC568" s="75"/>
      <c r="ED568" s="75"/>
      <c r="EE568" s="75"/>
      <c r="EF568" s="75"/>
      <c r="EG568" s="75"/>
      <c r="EH568" s="75"/>
      <c r="EI568" s="75"/>
      <c r="EJ568" s="75"/>
      <c r="EK568" s="75"/>
      <c r="EL568" s="75"/>
      <c r="EM568" s="75"/>
      <c r="EN568" s="75"/>
      <c r="EO568" s="75"/>
      <c r="EP568" s="75"/>
      <c r="EQ568" s="75"/>
      <c r="ER568" s="75"/>
      <c r="ES568" s="75"/>
      <c r="ET568" s="75"/>
      <c r="EU568" s="75"/>
      <c r="EV568" s="75"/>
      <c r="EW568" s="75"/>
      <c r="EX568" s="75"/>
      <c r="EY568" s="75"/>
      <c r="EZ568" s="75"/>
      <c r="FA568" s="75"/>
      <c r="FB568" s="75"/>
      <c r="FC568" s="75"/>
      <c r="FD568" s="75"/>
      <c r="FE568" s="75"/>
      <c r="FF568" s="75"/>
      <c r="FG568" s="75"/>
      <c r="FH568" s="75"/>
      <c r="FI568" s="75"/>
      <c r="FJ568" s="75"/>
      <c r="FK568" s="75"/>
      <c r="FL568" s="75"/>
      <c r="FM568" s="75"/>
      <c r="FN568" s="75"/>
      <c r="FO568" s="75"/>
      <c r="FP568" s="75"/>
      <c r="FQ568" s="75"/>
      <c r="FR568" s="75"/>
      <c r="FS568" s="75"/>
      <c r="FT568" s="75"/>
      <c r="FU568" s="75"/>
      <c r="FV568" s="75"/>
      <c r="FW568" s="75"/>
      <c r="FX568" s="75"/>
      <c r="FY568" s="75"/>
      <c r="FZ568" s="75"/>
      <c r="GA568" s="75"/>
      <c r="GB568" s="75"/>
      <c r="GC568" s="75"/>
      <c r="GD568" s="75"/>
      <c r="GE568" s="75"/>
      <c r="GF568" s="75"/>
      <c r="GG568" s="75"/>
      <c r="GH568" s="75"/>
      <c r="GI568" s="75"/>
      <c r="GJ568" s="75"/>
      <c r="GK568" s="75"/>
      <c r="GL568" s="75"/>
      <c r="GM568" s="75"/>
      <c r="GN568" s="75"/>
      <c r="GO568" s="75"/>
      <c r="GP568" s="75"/>
      <c r="GQ568" s="75"/>
      <c r="GR568" s="75"/>
      <c r="GS568" s="75"/>
      <c r="GT568" s="75"/>
      <c r="GU568" s="75"/>
      <c r="GV568" s="75"/>
      <c r="GW568" s="75"/>
      <c r="GX568" s="75"/>
      <c r="GY568" s="75"/>
      <c r="GZ568" s="75"/>
      <c r="HA568" s="75"/>
      <c r="HB568" s="75"/>
      <c r="HC568" s="75"/>
      <c r="HD568" s="75"/>
      <c r="HE568" s="75"/>
      <c r="HF568" s="75"/>
      <c r="HG568" s="75"/>
      <c r="HH568" s="75"/>
      <c r="HI568" s="75"/>
      <c r="HJ568" s="75"/>
      <c r="HK568" s="75"/>
      <c r="HL568" s="75"/>
      <c r="HM568" s="75"/>
      <c r="HN568" s="75"/>
      <c r="HO568" s="75"/>
      <c r="HP568" s="75"/>
      <c r="HQ568" s="75"/>
      <c r="HR568" s="75"/>
      <c r="HS568" s="75"/>
      <c r="HT568" s="75"/>
      <c r="HU568" s="75"/>
      <c r="HV568" s="75"/>
      <c r="HW568" s="75"/>
      <c r="HX568" s="75"/>
      <c r="HY568" s="75"/>
      <c r="HZ568" s="75"/>
      <c r="IA568" s="75"/>
      <c r="IB568" s="75"/>
      <c r="IC568" s="75"/>
      <c r="ID568" s="75"/>
      <c r="IE568" s="75"/>
      <c r="IF568" s="75"/>
      <c r="IG568" s="75"/>
      <c r="IH568" s="75"/>
      <c r="II568" s="75"/>
      <c r="IJ568" s="75"/>
      <c r="IK568" s="75"/>
      <c r="IL568" s="75"/>
      <c r="IM568" s="75"/>
      <c r="IN568" s="75"/>
      <c r="IO568" s="75"/>
      <c r="IP568" s="75"/>
      <c r="IQ568" s="75"/>
      <c r="IR568" s="75"/>
      <c r="IS568" s="75"/>
      <c r="IT568" s="75"/>
      <c r="IU568" s="75"/>
      <c r="IV568" s="75"/>
      <c r="IW568" s="75"/>
      <c r="IX568" s="75"/>
      <c r="IY568" s="75"/>
      <c r="IZ568" s="75"/>
      <c r="JA568" s="75"/>
      <c r="JB568" s="75"/>
      <c r="JC568" s="75"/>
      <c r="JD568" s="75"/>
      <c r="JE568" s="75"/>
      <c r="JF568" s="75"/>
      <c r="JG568" s="75"/>
      <c r="JH568" s="75"/>
      <c r="JI568" s="75"/>
      <c r="JJ568" s="75"/>
      <c r="JK568" s="75"/>
      <c r="JL568" s="75"/>
      <c r="JM568" s="75"/>
      <c r="JN568" s="75"/>
      <c r="JO568" s="75"/>
      <c r="JP568" s="75"/>
      <c r="JQ568" s="75"/>
      <c r="JR568" s="75"/>
      <c r="JS568" s="75"/>
      <c r="JT568" s="75"/>
      <c r="JU568" s="75"/>
      <c r="JV568" s="75"/>
      <c r="JW568" s="75"/>
      <c r="JX568" s="75"/>
      <c r="JY568" s="75"/>
      <c r="JZ568" s="75"/>
      <c r="KA568" s="75"/>
      <c r="KB568" s="75"/>
      <c r="KC568" s="75"/>
      <c r="KD568" s="75"/>
      <c r="KE568" s="75"/>
      <c r="KF568" s="75"/>
      <c r="KG568" s="75"/>
      <c r="KH568" s="75"/>
      <c r="KI568" s="75"/>
      <c r="KJ568" s="75"/>
      <c r="KK568" s="75"/>
      <c r="KL568" s="75"/>
      <c r="KM568" s="75"/>
      <c r="KN568" s="75"/>
      <c r="KO568" s="75"/>
      <c r="KP568" s="75"/>
      <c r="KQ568" s="75"/>
      <c r="KR568" s="75"/>
      <c r="KS568" s="75"/>
      <c r="KT568" s="75"/>
      <c r="KU568" s="75"/>
      <c r="KV568" s="75"/>
      <c r="KW568" s="75"/>
      <c r="KX568" s="75"/>
      <c r="KY568" s="75"/>
      <c r="KZ568" s="75"/>
      <c r="LA568" s="75"/>
      <c r="LB568" s="75"/>
      <c r="LC568" s="75"/>
      <c r="LD568" s="75"/>
      <c r="LE568" s="75"/>
      <c r="LF568" s="75"/>
      <c r="LG568" s="75"/>
      <c r="LH568" s="75"/>
      <c r="LI568" s="75"/>
      <c r="LJ568" s="75"/>
      <c r="LK568" s="75"/>
      <c r="LL568" s="75"/>
      <c r="LM568" s="75"/>
      <c r="LN568" s="75"/>
      <c r="LO568" s="75"/>
      <c r="LP568" s="75"/>
      <c r="LQ568" s="75"/>
    </row>
    <row r="569" spans="1:329" ht="46.5" customHeight="1" x14ac:dyDescent="0.3">
      <c r="A569" s="115"/>
      <c r="B569" s="116"/>
      <c r="C569" s="116"/>
      <c r="D569" s="115"/>
      <c r="E569" s="116"/>
      <c r="F569" s="116"/>
      <c r="G569" s="122"/>
      <c r="H569" s="118"/>
      <c r="I569" s="13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5"/>
      <c r="CB569" s="75"/>
      <c r="CC569" s="75"/>
      <c r="CD569" s="75"/>
      <c r="CE569" s="75"/>
      <c r="CF569" s="75"/>
      <c r="CG569" s="75"/>
      <c r="CH569" s="75"/>
      <c r="CI569" s="75"/>
      <c r="CJ569" s="75"/>
      <c r="CK569" s="75"/>
      <c r="CL569" s="75"/>
      <c r="CM569" s="75"/>
      <c r="CN569" s="75"/>
      <c r="CO569" s="75"/>
      <c r="CP569" s="75"/>
      <c r="CQ569" s="75"/>
      <c r="CR569" s="75"/>
      <c r="CS569" s="75"/>
      <c r="CT569" s="75"/>
      <c r="CU569" s="75"/>
      <c r="CV569" s="75"/>
      <c r="CW569" s="75"/>
      <c r="CX569" s="75"/>
      <c r="CY569" s="75"/>
      <c r="CZ569" s="75"/>
      <c r="DA569" s="75"/>
      <c r="DB569" s="75"/>
      <c r="DC569" s="75"/>
      <c r="DD569" s="75"/>
      <c r="DE569" s="75"/>
      <c r="DF569" s="75"/>
      <c r="DG569" s="75"/>
      <c r="DH569" s="75"/>
      <c r="DI569" s="75"/>
      <c r="DJ569" s="75"/>
      <c r="DK569" s="75"/>
      <c r="DL569" s="75"/>
      <c r="DM569" s="75"/>
      <c r="DN569" s="75"/>
      <c r="DO569" s="75"/>
      <c r="DP569" s="75"/>
      <c r="DQ569" s="75"/>
      <c r="DR569" s="75"/>
      <c r="DS569" s="75"/>
      <c r="DT569" s="75"/>
      <c r="DU569" s="75"/>
      <c r="DV569" s="75"/>
      <c r="DW569" s="75"/>
      <c r="DX569" s="75"/>
      <c r="DY569" s="75"/>
      <c r="DZ569" s="75"/>
      <c r="EA569" s="75"/>
      <c r="EB569" s="75"/>
      <c r="EC569" s="75"/>
      <c r="ED569" s="75"/>
      <c r="EE569" s="75"/>
      <c r="EF569" s="75"/>
      <c r="EG569" s="75"/>
      <c r="EH569" s="75"/>
      <c r="EI569" s="75"/>
      <c r="EJ569" s="75"/>
      <c r="EK569" s="75"/>
      <c r="EL569" s="75"/>
      <c r="EM569" s="75"/>
      <c r="EN569" s="75"/>
      <c r="EO569" s="75"/>
      <c r="EP569" s="75"/>
      <c r="EQ569" s="75"/>
      <c r="ER569" s="75"/>
      <c r="ES569" s="75"/>
      <c r="ET569" s="75"/>
      <c r="EU569" s="75"/>
      <c r="EV569" s="75"/>
      <c r="EW569" s="75"/>
      <c r="EX569" s="75"/>
      <c r="EY569" s="75"/>
      <c r="EZ569" s="75"/>
      <c r="FA569" s="75"/>
      <c r="FB569" s="75"/>
      <c r="FC569" s="75"/>
      <c r="FD569" s="75"/>
      <c r="FE569" s="75"/>
      <c r="FF569" s="75"/>
      <c r="FG569" s="75"/>
      <c r="FH569" s="75"/>
      <c r="FI569" s="75"/>
      <c r="FJ569" s="75"/>
      <c r="FK569" s="75"/>
      <c r="FL569" s="75"/>
      <c r="FM569" s="75"/>
      <c r="FN569" s="75"/>
      <c r="FO569" s="75"/>
      <c r="FP569" s="75"/>
      <c r="FQ569" s="75"/>
      <c r="FR569" s="75"/>
      <c r="FS569" s="75"/>
      <c r="FT569" s="75"/>
      <c r="FU569" s="75"/>
      <c r="FV569" s="75"/>
      <c r="FW569" s="75"/>
      <c r="FX569" s="75"/>
      <c r="FY569" s="75"/>
      <c r="FZ569" s="75"/>
      <c r="GA569" s="75"/>
      <c r="GB569" s="75"/>
      <c r="GC569" s="75"/>
      <c r="GD569" s="75"/>
      <c r="GE569" s="75"/>
      <c r="GF569" s="75"/>
      <c r="GG569" s="75"/>
      <c r="GH569" s="75"/>
      <c r="GI569" s="75"/>
      <c r="GJ569" s="75"/>
      <c r="GK569" s="75"/>
      <c r="GL569" s="75"/>
      <c r="GM569" s="75"/>
      <c r="GN569" s="75"/>
      <c r="GO569" s="75"/>
      <c r="GP569" s="75"/>
      <c r="GQ569" s="75"/>
      <c r="GR569" s="75"/>
      <c r="GS569" s="75"/>
      <c r="GT569" s="75"/>
      <c r="GU569" s="75"/>
      <c r="GV569" s="75"/>
      <c r="GW569" s="75"/>
      <c r="GX569" s="75"/>
      <c r="GY569" s="75"/>
      <c r="GZ569" s="75"/>
      <c r="HA569" s="75"/>
      <c r="HB569" s="75"/>
      <c r="HC569" s="75"/>
      <c r="HD569" s="75"/>
      <c r="HE569" s="75"/>
      <c r="HF569" s="75"/>
      <c r="HG569" s="75"/>
      <c r="HH569" s="75"/>
      <c r="HI569" s="75"/>
      <c r="HJ569" s="75"/>
      <c r="HK569" s="75"/>
      <c r="HL569" s="75"/>
      <c r="HM569" s="75"/>
      <c r="HN569" s="75"/>
      <c r="HO569" s="75"/>
      <c r="HP569" s="75"/>
      <c r="HQ569" s="75"/>
      <c r="HR569" s="75"/>
      <c r="HS569" s="75"/>
      <c r="HT569" s="75"/>
      <c r="HU569" s="75"/>
      <c r="HV569" s="75"/>
      <c r="HW569" s="75"/>
      <c r="HX569" s="75"/>
      <c r="HY569" s="75"/>
      <c r="HZ569" s="75"/>
      <c r="IA569" s="75"/>
      <c r="IB569" s="75"/>
      <c r="IC569" s="75"/>
      <c r="ID569" s="75"/>
      <c r="IE569" s="75"/>
      <c r="IF569" s="75"/>
      <c r="IG569" s="75"/>
      <c r="IH569" s="75"/>
      <c r="II569" s="75"/>
      <c r="IJ569" s="75"/>
      <c r="IK569" s="75"/>
      <c r="IL569" s="75"/>
      <c r="IM569" s="75"/>
      <c r="IN569" s="75"/>
      <c r="IO569" s="75"/>
      <c r="IP569" s="75"/>
      <c r="IQ569" s="75"/>
      <c r="IR569" s="75"/>
      <c r="IS569" s="75"/>
      <c r="IT569" s="75"/>
      <c r="IU569" s="75"/>
      <c r="IV569" s="75"/>
      <c r="IW569" s="75"/>
      <c r="IX569" s="75"/>
      <c r="IY569" s="75"/>
      <c r="IZ569" s="75"/>
      <c r="JA569" s="75"/>
      <c r="JB569" s="75"/>
      <c r="JC569" s="75"/>
      <c r="JD569" s="75"/>
      <c r="JE569" s="75"/>
      <c r="JF569" s="75"/>
      <c r="JG569" s="75"/>
      <c r="JH569" s="75"/>
      <c r="JI569" s="75"/>
      <c r="JJ569" s="75"/>
      <c r="JK569" s="75"/>
      <c r="JL569" s="75"/>
      <c r="JM569" s="75"/>
      <c r="JN569" s="75"/>
      <c r="JO569" s="75"/>
      <c r="JP569" s="75"/>
      <c r="JQ569" s="75"/>
      <c r="JR569" s="75"/>
      <c r="JS569" s="75"/>
      <c r="JT569" s="75"/>
      <c r="JU569" s="75"/>
      <c r="JV569" s="75"/>
      <c r="JW569" s="75"/>
      <c r="JX569" s="75"/>
      <c r="JY569" s="75"/>
      <c r="JZ569" s="75"/>
      <c r="KA569" s="75"/>
      <c r="KB569" s="75"/>
      <c r="KC569" s="75"/>
      <c r="KD569" s="75"/>
      <c r="KE569" s="75"/>
      <c r="KF569" s="75"/>
      <c r="KG569" s="75"/>
      <c r="KH569" s="75"/>
      <c r="KI569" s="75"/>
      <c r="KJ569" s="75"/>
      <c r="KK569" s="75"/>
      <c r="KL569" s="75"/>
      <c r="KM569" s="75"/>
      <c r="KN569" s="75"/>
      <c r="KO569" s="75"/>
      <c r="KP569" s="75"/>
      <c r="KQ569" s="75"/>
      <c r="KR569" s="75"/>
      <c r="KS569" s="75"/>
      <c r="KT569" s="75"/>
      <c r="KU569" s="75"/>
      <c r="KV569" s="75"/>
      <c r="KW569" s="75"/>
      <c r="KX569" s="75"/>
      <c r="KY569" s="75"/>
      <c r="KZ569" s="75"/>
      <c r="LA569" s="75"/>
      <c r="LB569" s="75"/>
      <c r="LC569" s="75"/>
      <c r="LD569" s="75"/>
      <c r="LE569" s="75"/>
      <c r="LF569" s="75"/>
      <c r="LG569" s="75"/>
      <c r="LH569" s="75"/>
      <c r="LI569" s="75"/>
      <c r="LJ569" s="75"/>
      <c r="LK569" s="75"/>
      <c r="LL569" s="75"/>
      <c r="LM569" s="75"/>
      <c r="LN569" s="75"/>
      <c r="LO569" s="75"/>
      <c r="LP569" s="75"/>
      <c r="LQ569" s="75"/>
    </row>
    <row r="570" spans="1:329" ht="36.450000000000003" customHeight="1" x14ac:dyDescent="0.3">
      <c r="A570" s="115"/>
      <c r="B570" s="116"/>
      <c r="C570" s="116"/>
      <c r="D570" s="115"/>
      <c r="E570" s="116"/>
      <c r="F570" s="116"/>
      <c r="G570" s="122"/>
      <c r="H570" s="118"/>
      <c r="I570" s="133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  <c r="CK570" s="75"/>
      <c r="CL570" s="75"/>
      <c r="CM570" s="75"/>
      <c r="CN570" s="75"/>
      <c r="CO570" s="75"/>
      <c r="CP570" s="75"/>
      <c r="CQ570" s="75"/>
      <c r="CR570" s="75"/>
      <c r="CS570" s="75"/>
      <c r="CT570" s="75"/>
      <c r="CU570" s="75"/>
      <c r="CV570" s="75"/>
      <c r="CW570" s="75"/>
      <c r="CX570" s="75"/>
      <c r="CY570" s="75"/>
      <c r="CZ570" s="75"/>
      <c r="DA570" s="75"/>
      <c r="DB570" s="75"/>
      <c r="DC570" s="75"/>
      <c r="DD570" s="75"/>
      <c r="DE570" s="75"/>
      <c r="DF570" s="75"/>
      <c r="DG570" s="75"/>
      <c r="DH570" s="75"/>
      <c r="DI570" s="75"/>
      <c r="DJ570" s="75"/>
      <c r="DK570" s="75"/>
      <c r="DL570" s="75"/>
      <c r="DM570" s="75"/>
      <c r="DN570" s="75"/>
      <c r="DO570" s="75"/>
      <c r="DP570" s="75"/>
      <c r="DQ570" s="75"/>
      <c r="DR570" s="75"/>
      <c r="DS570" s="75"/>
      <c r="DT570" s="75"/>
      <c r="DU570" s="75"/>
      <c r="DV570" s="75"/>
      <c r="DW570" s="75"/>
      <c r="DX570" s="75"/>
      <c r="DY570" s="75"/>
      <c r="DZ570" s="75"/>
      <c r="EA570" s="75"/>
      <c r="EB570" s="75"/>
      <c r="EC570" s="75"/>
      <c r="ED570" s="75"/>
      <c r="EE570" s="75"/>
      <c r="EF570" s="75"/>
      <c r="EG570" s="75"/>
      <c r="EH570" s="75"/>
      <c r="EI570" s="75"/>
      <c r="EJ570" s="75"/>
      <c r="EK570" s="75"/>
      <c r="EL570" s="75"/>
      <c r="EM570" s="75"/>
      <c r="EN570" s="75"/>
      <c r="EO570" s="75"/>
      <c r="EP570" s="75"/>
      <c r="EQ570" s="75"/>
      <c r="ER570" s="75"/>
      <c r="ES570" s="75"/>
      <c r="ET570" s="75"/>
      <c r="EU570" s="75"/>
      <c r="EV570" s="75"/>
      <c r="EW570" s="75"/>
      <c r="EX570" s="75"/>
      <c r="EY570" s="75"/>
      <c r="EZ570" s="75"/>
      <c r="FA570" s="75"/>
      <c r="FB570" s="75"/>
      <c r="FC570" s="75"/>
      <c r="FD570" s="75"/>
      <c r="FE570" s="75"/>
      <c r="FF570" s="75"/>
      <c r="FG570" s="75"/>
      <c r="FH570" s="75"/>
      <c r="FI570" s="75"/>
      <c r="FJ570" s="75"/>
      <c r="FK570" s="75"/>
      <c r="FL570" s="75"/>
      <c r="FM570" s="75"/>
      <c r="FN570" s="75"/>
      <c r="FO570" s="75"/>
      <c r="FP570" s="75"/>
      <c r="FQ570" s="75"/>
      <c r="FR570" s="75"/>
      <c r="FS570" s="75"/>
      <c r="FT570" s="75"/>
      <c r="FU570" s="75"/>
      <c r="FV570" s="75"/>
      <c r="FW570" s="75"/>
      <c r="FX570" s="75"/>
      <c r="FY570" s="75"/>
      <c r="FZ570" s="75"/>
      <c r="GA570" s="75"/>
      <c r="GB570" s="75"/>
      <c r="GC570" s="75"/>
      <c r="GD570" s="75"/>
      <c r="GE570" s="75"/>
      <c r="GF570" s="75"/>
      <c r="GG570" s="75"/>
      <c r="GH570" s="75"/>
      <c r="GI570" s="75"/>
      <c r="GJ570" s="75"/>
      <c r="GK570" s="75"/>
      <c r="GL570" s="75"/>
      <c r="GM570" s="75"/>
      <c r="GN570" s="75"/>
      <c r="GO570" s="75"/>
      <c r="GP570" s="75"/>
      <c r="GQ570" s="75"/>
      <c r="GR570" s="75"/>
      <c r="GS570" s="75"/>
      <c r="GT570" s="75"/>
      <c r="GU570" s="75"/>
      <c r="GV570" s="75"/>
      <c r="GW570" s="75"/>
      <c r="GX570" s="75"/>
      <c r="GY570" s="75"/>
      <c r="GZ570" s="75"/>
      <c r="HA570" s="75"/>
      <c r="HB570" s="75"/>
      <c r="HC570" s="75"/>
      <c r="HD570" s="75"/>
      <c r="HE570" s="75"/>
      <c r="HF570" s="75"/>
      <c r="HG570" s="75"/>
      <c r="HH570" s="75"/>
      <c r="HI570" s="75"/>
      <c r="HJ570" s="75"/>
      <c r="HK570" s="75"/>
      <c r="HL570" s="75"/>
      <c r="HM570" s="75"/>
      <c r="HN570" s="75"/>
      <c r="HO570" s="75"/>
      <c r="HP570" s="75"/>
      <c r="HQ570" s="75"/>
      <c r="HR570" s="75"/>
      <c r="HS570" s="75"/>
      <c r="HT570" s="75"/>
      <c r="HU570" s="75"/>
      <c r="HV570" s="75"/>
      <c r="HW570" s="75"/>
      <c r="HX570" s="75"/>
      <c r="HY570" s="75"/>
      <c r="HZ570" s="75"/>
      <c r="IA570" s="75"/>
      <c r="IB570" s="75"/>
      <c r="IC570" s="75"/>
      <c r="ID570" s="75"/>
      <c r="IE570" s="75"/>
      <c r="IF570" s="75"/>
      <c r="IG570" s="75"/>
      <c r="IH570" s="75"/>
      <c r="II570" s="75"/>
      <c r="IJ570" s="75"/>
      <c r="IK570" s="75"/>
      <c r="IL570" s="75"/>
      <c r="IM570" s="75"/>
      <c r="IN570" s="75"/>
      <c r="IO570" s="75"/>
      <c r="IP570" s="75"/>
      <c r="IQ570" s="75"/>
      <c r="IR570" s="75"/>
      <c r="IS570" s="75"/>
      <c r="IT570" s="75"/>
      <c r="IU570" s="75"/>
      <c r="IV570" s="75"/>
      <c r="IW570" s="75"/>
      <c r="IX570" s="75"/>
      <c r="IY570" s="75"/>
      <c r="IZ570" s="75"/>
      <c r="JA570" s="75"/>
      <c r="JB570" s="75"/>
      <c r="JC570" s="75"/>
      <c r="JD570" s="75"/>
      <c r="JE570" s="75"/>
      <c r="JF570" s="75"/>
      <c r="JG570" s="75"/>
      <c r="JH570" s="75"/>
      <c r="JI570" s="75"/>
      <c r="JJ570" s="75"/>
      <c r="JK570" s="75"/>
      <c r="JL570" s="75"/>
      <c r="JM570" s="75"/>
      <c r="JN570" s="75"/>
      <c r="JO570" s="75"/>
      <c r="JP570" s="75"/>
      <c r="JQ570" s="75"/>
      <c r="JR570" s="75"/>
      <c r="JS570" s="75"/>
      <c r="JT570" s="75"/>
      <c r="JU570" s="75"/>
      <c r="JV570" s="75"/>
      <c r="JW570" s="75"/>
      <c r="JX570" s="75"/>
      <c r="JY570" s="75"/>
      <c r="JZ570" s="75"/>
      <c r="KA570" s="75"/>
      <c r="KB570" s="75"/>
      <c r="KC570" s="75"/>
      <c r="KD570" s="75"/>
      <c r="KE570" s="75"/>
      <c r="KF570" s="75"/>
      <c r="KG570" s="75"/>
      <c r="KH570" s="75"/>
      <c r="KI570" s="75"/>
      <c r="KJ570" s="75"/>
      <c r="KK570" s="75"/>
      <c r="KL570" s="75"/>
      <c r="KM570" s="75"/>
      <c r="KN570" s="75"/>
      <c r="KO570" s="75"/>
      <c r="KP570" s="75"/>
      <c r="KQ570" s="75"/>
      <c r="KR570" s="75"/>
      <c r="KS570" s="75"/>
      <c r="KT570" s="75"/>
      <c r="KU570" s="75"/>
      <c r="KV570" s="75"/>
      <c r="KW570" s="75"/>
      <c r="KX570" s="75"/>
      <c r="KY570" s="75"/>
      <c r="KZ570" s="75"/>
      <c r="LA570" s="75"/>
      <c r="LB570" s="75"/>
      <c r="LC570" s="75"/>
      <c r="LD570" s="75"/>
      <c r="LE570" s="75"/>
      <c r="LF570" s="75"/>
      <c r="LG570" s="75"/>
      <c r="LH570" s="75"/>
      <c r="LI570" s="75"/>
      <c r="LJ570" s="75"/>
      <c r="LK570" s="75"/>
      <c r="LL570" s="75"/>
      <c r="LM570" s="75"/>
      <c r="LN570" s="75"/>
      <c r="LO570" s="75"/>
      <c r="LP570" s="75"/>
      <c r="LQ570" s="75"/>
    </row>
    <row r="571" spans="1:329" ht="40.5" customHeight="1" x14ac:dyDescent="0.3">
      <c r="A571" s="115"/>
      <c r="B571" s="116"/>
      <c r="C571" s="116"/>
      <c r="D571" s="115"/>
      <c r="E571" s="116"/>
      <c r="F571" s="116"/>
      <c r="G571" s="122"/>
      <c r="H571" s="118"/>
      <c r="I571" s="133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/>
      <c r="BA571" s="75"/>
      <c r="BB571" s="75"/>
      <c r="BC571" s="75"/>
      <c r="BD571" s="75"/>
      <c r="BE571" s="75"/>
      <c r="BF571" s="75"/>
      <c r="BG571" s="75"/>
      <c r="BH571" s="75"/>
      <c r="BI571" s="75"/>
      <c r="BJ571" s="75"/>
      <c r="BK571" s="75"/>
      <c r="BL571" s="75"/>
      <c r="BM571" s="75"/>
      <c r="BN571" s="75"/>
      <c r="BO571" s="75"/>
      <c r="BP571" s="75"/>
      <c r="BQ571" s="75"/>
      <c r="BR571" s="75"/>
      <c r="BS571" s="75"/>
      <c r="BT571" s="75"/>
      <c r="BU571" s="75"/>
      <c r="BV571" s="75"/>
      <c r="BW571" s="75"/>
      <c r="BX571" s="75"/>
      <c r="BY571" s="75"/>
      <c r="BZ571" s="75"/>
      <c r="CA571" s="75"/>
      <c r="CB571" s="75"/>
      <c r="CC571" s="75"/>
      <c r="CD571" s="75"/>
      <c r="CE571" s="75"/>
      <c r="CF571" s="75"/>
      <c r="CG571" s="75"/>
      <c r="CH571" s="75"/>
      <c r="CI571" s="75"/>
      <c r="CJ571" s="75"/>
      <c r="CK571" s="75"/>
      <c r="CL571" s="75"/>
      <c r="CM571" s="75"/>
      <c r="CN571" s="75"/>
      <c r="CO571" s="75"/>
      <c r="CP571" s="75"/>
      <c r="CQ571" s="75"/>
      <c r="CR571" s="75"/>
      <c r="CS571" s="75"/>
      <c r="CT571" s="75"/>
      <c r="CU571" s="75"/>
      <c r="CV571" s="75"/>
      <c r="CW571" s="75"/>
      <c r="CX571" s="75"/>
      <c r="CY571" s="75"/>
      <c r="CZ571" s="75"/>
      <c r="DA571" s="75"/>
      <c r="DB571" s="75"/>
      <c r="DC571" s="75"/>
      <c r="DD571" s="75"/>
      <c r="DE571" s="75"/>
      <c r="DF571" s="75"/>
      <c r="DG571" s="75"/>
      <c r="DH571" s="75"/>
      <c r="DI571" s="75"/>
      <c r="DJ571" s="75"/>
      <c r="DK571" s="75"/>
      <c r="DL571" s="75"/>
      <c r="DM571" s="75"/>
      <c r="DN571" s="75"/>
      <c r="DO571" s="75"/>
      <c r="DP571" s="75"/>
      <c r="DQ571" s="75"/>
      <c r="DR571" s="75"/>
      <c r="DS571" s="75"/>
      <c r="DT571" s="75"/>
      <c r="DU571" s="75"/>
      <c r="DV571" s="75"/>
      <c r="DW571" s="75"/>
      <c r="DX571" s="75"/>
      <c r="DY571" s="75"/>
      <c r="DZ571" s="75"/>
      <c r="EA571" s="75"/>
      <c r="EB571" s="75"/>
      <c r="EC571" s="75"/>
      <c r="ED571" s="75"/>
      <c r="EE571" s="75"/>
      <c r="EF571" s="75"/>
      <c r="EG571" s="75"/>
      <c r="EH571" s="75"/>
      <c r="EI571" s="75"/>
      <c r="EJ571" s="75"/>
      <c r="EK571" s="75"/>
      <c r="EL571" s="75"/>
      <c r="EM571" s="75"/>
      <c r="EN571" s="75"/>
      <c r="EO571" s="75"/>
      <c r="EP571" s="75"/>
      <c r="EQ571" s="75"/>
      <c r="ER571" s="75"/>
      <c r="ES571" s="75"/>
      <c r="ET571" s="75"/>
      <c r="EU571" s="75"/>
      <c r="EV571" s="75"/>
      <c r="EW571" s="75"/>
      <c r="EX571" s="75"/>
      <c r="EY571" s="75"/>
      <c r="EZ571" s="75"/>
      <c r="FA571" s="75"/>
      <c r="FB571" s="75"/>
      <c r="FC571" s="75"/>
      <c r="FD571" s="75"/>
      <c r="FE571" s="75"/>
      <c r="FF571" s="75"/>
      <c r="FG571" s="75"/>
      <c r="FH571" s="75"/>
      <c r="FI571" s="75"/>
      <c r="FJ571" s="75"/>
      <c r="FK571" s="75"/>
      <c r="FL571" s="75"/>
      <c r="FM571" s="75"/>
      <c r="FN571" s="75"/>
      <c r="FO571" s="75"/>
      <c r="FP571" s="75"/>
      <c r="FQ571" s="75"/>
      <c r="FR571" s="75"/>
      <c r="FS571" s="75"/>
      <c r="FT571" s="75"/>
      <c r="FU571" s="75"/>
      <c r="FV571" s="75"/>
      <c r="FW571" s="75"/>
      <c r="FX571" s="75"/>
      <c r="FY571" s="75"/>
      <c r="FZ571" s="75"/>
      <c r="GA571" s="75"/>
      <c r="GB571" s="75"/>
      <c r="GC571" s="75"/>
      <c r="GD571" s="75"/>
      <c r="GE571" s="75"/>
      <c r="GF571" s="75"/>
      <c r="GG571" s="75"/>
      <c r="GH571" s="75"/>
      <c r="GI571" s="75"/>
      <c r="GJ571" s="75"/>
      <c r="GK571" s="75"/>
      <c r="GL571" s="75"/>
      <c r="GM571" s="75"/>
      <c r="GN571" s="75"/>
      <c r="GO571" s="75"/>
      <c r="GP571" s="75"/>
      <c r="GQ571" s="75"/>
      <c r="GR571" s="75"/>
      <c r="GS571" s="75"/>
      <c r="GT571" s="75"/>
      <c r="GU571" s="75"/>
      <c r="GV571" s="75"/>
      <c r="GW571" s="75"/>
      <c r="GX571" s="75"/>
      <c r="GY571" s="75"/>
      <c r="GZ571" s="75"/>
      <c r="HA571" s="75"/>
      <c r="HB571" s="75"/>
      <c r="HC571" s="75"/>
      <c r="HD571" s="75"/>
      <c r="HE571" s="75"/>
      <c r="HF571" s="75"/>
      <c r="HG571" s="75"/>
      <c r="HH571" s="75"/>
      <c r="HI571" s="75"/>
      <c r="HJ571" s="75"/>
      <c r="HK571" s="75"/>
      <c r="HL571" s="75"/>
      <c r="HM571" s="75"/>
      <c r="HN571" s="75"/>
      <c r="HO571" s="75"/>
      <c r="HP571" s="75"/>
      <c r="HQ571" s="75"/>
      <c r="HR571" s="75"/>
      <c r="HS571" s="75"/>
      <c r="HT571" s="75"/>
      <c r="HU571" s="75"/>
      <c r="HV571" s="75"/>
      <c r="HW571" s="75"/>
      <c r="HX571" s="75"/>
      <c r="HY571" s="75"/>
      <c r="HZ571" s="75"/>
      <c r="IA571" s="75"/>
      <c r="IB571" s="75"/>
      <c r="IC571" s="75"/>
      <c r="ID571" s="75"/>
      <c r="IE571" s="75"/>
      <c r="IF571" s="75"/>
      <c r="IG571" s="75"/>
      <c r="IH571" s="75"/>
      <c r="II571" s="75"/>
      <c r="IJ571" s="75"/>
      <c r="IK571" s="75"/>
      <c r="IL571" s="75"/>
      <c r="IM571" s="75"/>
      <c r="IN571" s="75"/>
      <c r="IO571" s="75"/>
      <c r="IP571" s="75"/>
      <c r="IQ571" s="75"/>
      <c r="IR571" s="75"/>
      <c r="IS571" s="75"/>
      <c r="IT571" s="75"/>
      <c r="IU571" s="75"/>
      <c r="IV571" s="75"/>
      <c r="IW571" s="75"/>
      <c r="IX571" s="75"/>
      <c r="IY571" s="75"/>
      <c r="IZ571" s="75"/>
      <c r="JA571" s="75"/>
      <c r="JB571" s="75"/>
      <c r="JC571" s="75"/>
      <c r="JD571" s="75"/>
      <c r="JE571" s="75"/>
      <c r="JF571" s="75"/>
      <c r="JG571" s="75"/>
      <c r="JH571" s="75"/>
      <c r="JI571" s="75"/>
      <c r="JJ571" s="75"/>
      <c r="JK571" s="75"/>
      <c r="JL571" s="75"/>
      <c r="JM571" s="75"/>
      <c r="JN571" s="75"/>
      <c r="JO571" s="75"/>
      <c r="JP571" s="75"/>
      <c r="JQ571" s="75"/>
      <c r="JR571" s="75"/>
      <c r="JS571" s="75"/>
      <c r="JT571" s="75"/>
      <c r="JU571" s="75"/>
      <c r="JV571" s="75"/>
      <c r="JW571" s="75"/>
      <c r="JX571" s="75"/>
      <c r="JY571" s="75"/>
      <c r="JZ571" s="75"/>
      <c r="KA571" s="75"/>
      <c r="KB571" s="75"/>
      <c r="KC571" s="75"/>
      <c r="KD571" s="75"/>
      <c r="KE571" s="75"/>
      <c r="KF571" s="75"/>
      <c r="KG571" s="75"/>
      <c r="KH571" s="75"/>
      <c r="KI571" s="75"/>
      <c r="KJ571" s="75"/>
      <c r="KK571" s="75"/>
      <c r="KL571" s="75"/>
      <c r="KM571" s="75"/>
      <c r="KN571" s="75"/>
      <c r="KO571" s="75"/>
      <c r="KP571" s="75"/>
      <c r="KQ571" s="75"/>
      <c r="KR571" s="75"/>
      <c r="KS571" s="75"/>
      <c r="KT571" s="75"/>
      <c r="KU571" s="75"/>
      <c r="KV571" s="75"/>
      <c r="KW571" s="75"/>
      <c r="KX571" s="75"/>
      <c r="KY571" s="75"/>
      <c r="KZ571" s="75"/>
      <c r="LA571" s="75"/>
      <c r="LB571" s="75"/>
      <c r="LC571" s="75"/>
      <c r="LD571" s="75"/>
      <c r="LE571" s="75"/>
      <c r="LF571" s="75"/>
      <c r="LG571" s="75"/>
      <c r="LH571" s="75"/>
      <c r="LI571" s="75"/>
      <c r="LJ571" s="75"/>
      <c r="LK571" s="75"/>
      <c r="LL571" s="75"/>
      <c r="LM571" s="75"/>
      <c r="LN571" s="75"/>
      <c r="LO571" s="75"/>
      <c r="LP571" s="75"/>
      <c r="LQ571" s="75"/>
    </row>
    <row r="572" spans="1:329" x14ac:dyDescent="0.3">
      <c r="A572" s="115"/>
      <c r="B572" s="116"/>
      <c r="C572" s="116"/>
      <c r="D572" s="119"/>
      <c r="E572" s="116"/>
      <c r="F572" s="116"/>
      <c r="G572" s="121"/>
      <c r="H572" s="118"/>
      <c r="I572" s="133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BK572" s="75"/>
      <c r="BL572" s="75"/>
      <c r="BM572" s="75"/>
      <c r="BN572" s="75"/>
      <c r="BO572" s="75"/>
      <c r="BP572" s="75"/>
      <c r="BQ572" s="75"/>
      <c r="BR572" s="75"/>
      <c r="BS572" s="75"/>
      <c r="BT572" s="75"/>
      <c r="BU572" s="75"/>
      <c r="BV572" s="75"/>
      <c r="BW572" s="75"/>
      <c r="BX572" s="75"/>
      <c r="BY572" s="75"/>
      <c r="BZ572" s="75"/>
      <c r="CA572" s="75"/>
      <c r="CB572" s="75"/>
      <c r="CC572" s="75"/>
      <c r="CD572" s="75"/>
      <c r="CE572" s="75"/>
      <c r="CF572" s="75"/>
      <c r="CG572" s="75"/>
      <c r="CH572" s="75"/>
      <c r="CI572" s="75"/>
      <c r="CJ572" s="75"/>
      <c r="CK572" s="75"/>
      <c r="CL572" s="75"/>
      <c r="CM572" s="75"/>
      <c r="CN572" s="75"/>
      <c r="CO572" s="75"/>
      <c r="CP572" s="75"/>
      <c r="CQ572" s="75"/>
      <c r="CR572" s="75"/>
      <c r="CS572" s="75"/>
      <c r="CT572" s="75"/>
      <c r="CU572" s="75"/>
      <c r="CV572" s="75"/>
      <c r="CW572" s="75"/>
      <c r="CX572" s="75"/>
      <c r="CY572" s="75"/>
      <c r="CZ572" s="75"/>
      <c r="DA572" s="75"/>
      <c r="DB572" s="75"/>
      <c r="DC572" s="75"/>
      <c r="DD572" s="75"/>
      <c r="DE572" s="75"/>
      <c r="DF572" s="75"/>
      <c r="DG572" s="75"/>
      <c r="DH572" s="75"/>
      <c r="DI572" s="75"/>
      <c r="DJ572" s="75"/>
      <c r="DK572" s="75"/>
      <c r="DL572" s="75"/>
      <c r="DM572" s="75"/>
      <c r="DN572" s="75"/>
      <c r="DO572" s="75"/>
      <c r="DP572" s="75"/>
      <c r="DQ572" s="75"/>
      <c r="DR572" s="75"/>
      <c r="DS572" s="75"/>
      <c r="DT572" s="75"/>
      <c r="DU572" s="75"/>
      <c r="DV572" s="75"/>
      <c r="DW572" s="75"/>
      <c r="DX572" s="75"/>
      <c r="DY572" s="75"/>
      <c r="DZ572" s="75"/>
      <c r="EA572" s="75"/>
      <c r="EB572" s="75"/>
      <c r="EC572" s="75"/>
      <c r="ED572" s="75"/>
      <c r="EE572" s="75"/>
      <c r="EF572" s="75"/>
      <c r="EG572" s="75"/>
      <c r="EH572" s="75"/>
      <c r="EI572" s="75"/>
      <c r="EJ572" s="75"/>
      <c r="EK572" s="75"/>
      <c r="EL572" s="75"/>
      <c r="EM572" s="75"/>
      <c r="EN572" s="75"/>
      <c r="EO572" s="75"/>
      <c r="EP572" s="75"/>
      <c r="EQ572" s="75"/>
      <c r="ER572" s="75"/>
      <c r="ES572" s="75"/>
      <c r="ET572" s="75"/>
      <c r="EU572" s="75"/>
      <c r="EV572" s="75"/>
      <c r="EW572" s="75"/>
      <c r="EX572" s="75"/>
      <c r="EY572" s="75"/>
      <c r="EZ572" s="75"/>
      <c r="FA572" s="75"/>
      <c r="FB572" s="75"/>
      <c r="FC572" s="75"/>
      <c r="FD572" s="75"/>
      <c r="FE572" s="75"/>
      <c r="FF572" s="75"/>
      <c r="FG572" s="75"/>
      <c r="FH572" s="75"/>
      <c r="FI572" s="75"/>
      <c r="FJ572" s="75"/>
      <c r="FK572" s="75"/>
      <c r="FL572" s="75"/>
      <c r="FM572" s="75"/>
      <c r="FN572" s="75"/>
      <c r="FO572" s="75"/>
      <c r="FP572" s="75"/>
      <c r="FQ572" s="75"/>
      <c r="FR572" s="75"/>
      <c r="FS572" s="75"/>
      <c r="FT572" s="75"/>
      <c r="FU572" s="75"/>
      <c r="FV572" s="75"/>
      <c r="FW572" s="75"/>
      <c r="FX572" s="75"/>
      <c r="FY572" s="75"/>
      <c r="FZ572" s="75"/>
      <c r="GA572" s="75"/>
      <c r="GB572" s="75"/>
      <c r="GC572" s="75"/>
      <c r="GD572" s="75"/>
      <c r="GE572" s="75"/>
      <c r="GF572" s="75"/>
      <c r="GG572" s="75"/>
      <c r="GH572" s="75"/>
      <c r="GI572" s="75"/>
      <c r="GJ572" s="75"/>
      <c r="GK572" s="75"/>
      <c r="GL572" s="75"/>
      <c r="GM572" s="75"/>
      <c r="GN572" s="75"/>
      <c r="GO572" s="75"/>
      <c r="GP572" s="75"/>
      <c r="GQ572" s="75"/>
      <c r="GR572" s="75"/>
      <c r="GS572" s="75"/>
      <c r="GT572" s="75"/>
      <c r="GU572" s="75"/>
      <c r="GV572" s="75"/>
      <c r="GW572" s="75"/>
      <c r="GX572" s="75"/>
      <c r="GY572" s="75"/>
      <c r="GZ572" s="75"/>
      <c r="HA572" s="75"/>
      <c r="HB572" s="75"/>
      <c r="HC572" s="75"/>
      <c r="HD572" s="75"/>
      <c r="HE572" s="75"/>
      <c r="HF572" s="75"/>
      <c r="HG572" s="75"/>
      <c r="HH572" s="75"/>
      <c r="HI572" s="75"/>
      <c r="HJ572" s="75"/>
      <c r="HK572" s="75"/>
      <c r="HL572" s="75"/>
      <c r="HM572" s="75"/>
      <c r="HN572" s="75"/>
      <c r="HO572" s="75"/>
      <c r="HP572" s="75"/>
      <c r="HQ572" s="75"/>
      <c r="HR572" s="75"/>
      <c r="HS572" s="75"/>
      <c r="HT572" s="75"/>
      <c r="HU572" s="75"/>
      <c r="HV572" s="75"/>
      <c r="HW572" s="75"/>
      <c r="HX572" s="75"/>
      <c r="HY572" s="75"/>
      <c r="HZ572" s="75"/>
      <c r="IA572" s="75"/>
      <c r="IB572" s="75"/>
      <c r="IC572" s="75"/>
      <c r="ID572" s="75"/>
      <c r="IE572" s="75"/>
      <c r="IF572" s="75"/>
      <c r="IG572" s="75"/>
      <c r="IH572" s="75"/>
      <c r="II572" s="75"/>
      <c r="IJ572" s="75"/>
      <c r="IK572" s="75"/>
      <c r="IL572" s="75"/>
      <c r="IM572" s="75"/>
      <c r="IN572" s="75"/>
      <c r="IO572" s="75"/>
      <c r="IP572" s="75"/>
      <c r="IQ572" s="75"/>
      <c r="IR572" s="75"/>
      <c r="IS572" s="75"/>
      <c r="IT572" s="75"/>
      <c r="IU572" s="75"/>
      <c r="IV572" s="75"/>
      <c r="IW572" s="75"/>
      <c r="IX572" s="75"/>
      <c r="IY572" s="75"/>
      <c r="IZ572" s="75"/>
      <c r="JA572" s="75"/>
      <c r="JB572" s="75"/>
      <c r="JC572" s="75"/>
      <c r="JD572" s="75"/>
      <c r="JE572" s="75"/>
      <c r="JF572" s="75"/>
      <c r="JG572" s="75"/>
      <c r="JH572" s="75"/>
      <c r="JI572" s="75"/>
      <c r="JJ572" s="75"/>
      <c r="JK572" s="75"/>
      <c r="JL572" s="75"/>
      <c r="JM572" s="75"/>
      <c r="JN572" s="75"/>
      <c r="JO572" s="75"/>
      <c r="JP572" s="75"/>
      <c r="JQ572" s="75"/>
      <c r="JR572" s="75"/>
      <c r="JS572" s="75"/>
      <c r="JT572" s="75"/>
      <c r="JU572" s="75"/>
      <c r="JV572" s="75"/>
      <c r="JW572" s="75"/>
      <c r="JX572" s="75"/>
      <c r="JY572" s="75"/>
      <c r="JZ572" s="75"/>
      <c r="KA572" s="75"/>
      <c r="KB572" s="75"/>
      <c r="KC572" s="75"/>
      <c r="KD572" s="75"/>
      <c r="KE572" s="75"/>
      <c r="KF572" s="75"/>
      <c r="KG572" s="75"/>
      <c r="KH572" s="75"/>
      <c r="KI572" s="75"/>
      <c r="KJ572" s="75"/>
      <c r="KK572" s="75"/>
      <c r="KL572" s="75"/>
      <c r="KM572" s="75"/>
      <c r="KN572" s="75"/>
      <c r="KO572" s="75"/>
      <c r="KP572" s="75"/>
      <c r="KQ572" s="75"/>
      <c r="KR572" s="75"/>
      <c r="KS572" s="75"/>
      <c r="KT572" s="75"/>
      <c r="KU572" s="75"/>
      <c r="KV572" s="75"/>
      <c r="KW572" s="75"/>
      <c r="KX572" s="75"/>
      <c r="KY572" s="75"/>
      <c r="KZ572" s="75"/>
      <c r="LA572" s="75"/>
      <c r="LB572" s="75"/>
      <c r="LC572" s="75"/>
      <c r="LD572" s="75"/>
      <c r="LE572" s="75"/>
      <c r="LF572" s="75"/>
      <c r="LG572" s="75"/>
      <c r="LH572" s="75"/>
      <c r="LI572" s="75"/>
      <c r="LJ572" s="75"/>
      <c r="LK572" s="75"/>
      <c r="LL572" s="75"/>
      <c r="LM572" s="75"/>
      <c r="LN572" s="75"/>
      <c r="LO572" s="75"/>
      <c r="LP572" s="75"/>
      <c r="LQ572" s="75"/>
    </row>
    <row r="573" spans="1:329" x14ac:dyDescent="0.3">
      <c r="A573" s="115"/>
      <c r="B573" s="116"/>
      <c r="C573" s="116"/>
      <c r="D573" s="119"/>
      <c r="E573" s="116"/>
      <c r="F573" s="116"/>
      <c r="G573" s="121"/>
      <c r="H573" s="118"/>
      <c r="I573" s="133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75"/>
      <c r="AZ573" s="75"/>
      <c r="BA573" s="75"/>
      <c r="BB573" s="75"/>
      <c r="BC573" s="75"/>
      <c r="BD573" s="75"/>
      <c r="BE573" s="75"/>
      <c r="BF573" s="75"/>
      <c r="BG573" s="75"/>
      <c r="BH573" s="75"/>
      <c r="BI573" s="75"/>
      <c r="BJ573" s="75"/>
      <c r="BK573" s="75"/>
      <c r="BL573" s="75"/>
      <c r="BM573" s="75"/>
      <c r="BN573" s="75"/>
      <c r="BO573" s="75"/>
      <c r="BP573" s="75"/>
      <c r="BQ573" s="75"/>
      <c r="BR573" s="75"/>
      <c r="BS573" s="75"/>
      <c r="BT573" s="75"/>
      <c r="BU573" s="75"/>
      <c r="BV573" s="75"/>
      <c r="BW573" s="75"/>
      <c r="BX573" s="75"/>
      <c r="BY573" s="75"/>
      <c r="BZ573" s="75"/>
      <c r="CA573" s="75"/>
      <c r="CB573" s="75"/>
      <c r="CC573" s="75"/>
      <c r="CD573" s="75"/>
      <c r="CE573" s="75"/>
      <c r="CF573" s="75"/>
      <c r="CG573" s="75"/>
      <c r="CH573" s="75"/>
      <c r="CI573" s="75"/>
      <c r="CJ573" s="75"/>
      <c r="CK573" s="75"/>
      <c r="CL573" s="75"/>
      <c r="CM573" s="75"/>
      <c r="CN573" s="75"/>
      <c r="CO573" s="75"/>
      <c r="CP573" s="75"/>
      <c r="CQ573" s="75"/>
      <c r="CR573" s="75"/>
      <c r="CS573" s="75"/>
      <c r="CT573" s="75"/>
      <c r="CU573" s="75"/>
      <c r="CV573" s="75"/>
      <c r="CW573" s="75"/>
      <c r="CX573" s="75"/>
      <c r="CY573" s="75"/>
      <c r="CZ573" s="75"/>
      <c r="DA573" s="75"/>
      <c r="DB573" s="75"/>
      <c r="DC573" s="75"/>
      <c r="DD573" s="75"/>
      <c r="DE573" s="75"/>
      <c r="DF573" s="75"/>
      <c r="DG573" s="75"/>
      <c r="DH573" s="75"/>
      <c r="DI573" s="75"/>
      <c r="DJ573" s="75"/>
      <c r="DK573" s="75"/>
      <c r="DL573" s="75"/>
      <c r="DM573" s="75"/>
      <c r="DN573" s="75"/>
      <c r="DO573" s="75"/>
      <c r="DP573" s="75"/>
      <c r="DQ573" s="75"/>
      <c r="DR573" s="75"/>
      <c r="DS573" s="75"/>
      <c r="DT573" s="75"/>
      <c r="DU573" s="75"/>
      <c r="DV573" s="75"/>
      <c r="DW573" s="75"/>
      <c r="DX573" s="75"/>
      <c r="DY573" s="75"/>
      <c r="DZ573" s="75"/>
      <c r="EA573" s="75"/>
      <c r="EB573" s="75"/>
      <c r="EC573" s="75"/>
      <c r="ED573" s="75"/>
      <c r="EE573" s="75"/>
      <c r="EF573" s="75"/>
      <c r="EG573" s="75"/>
      <c r="EH573" s="75"/>
      <c r="EI573" s="75"/>
      <c r="EJ573" s="75"/>
      <c r="EK573" s="75"/>
      <c r="EL573" s="75"/>
      <c r="EM573" s="75"/>
      <c r="EN573" s="75"/>
      <c r="EO573" s="75"/>
      <c r="EP573" s="75"/>
      <c r="EQ573" s="75"/>
      <c r="ER573" s="75"/>
      <c r="ES573" s="75"/>
      <c r="ET573" s="75"/>
      <c r="EU573" s="75"/>
      <c r="EV573" s="75"/>
      <c r="EW573" s="75"/>
      <c r="EX573" s="75"/>
      <c r="EY573" s="75"/>
      <c r="EZ573" s="75"/>
      <c r="FA573" s="75"/>
      <c r="FB573" s="75"/>
      <c r="FC573" s="75"/>
      <c r="FD573" s="75"/>
      <c r="FE573" s="75"/>
      <c r="FF573" s="75"/>
      <c r="FG573" s="75"/>
      <c r="FH573" s="75"/>
      <c r="FI573" s="75"/>
      <c r="FJ573" s="75"/>
      <c r="FK573" s="75"/>
      <c r="FL573" s="75"/>
      <c r="FM573" s="75"/>
      <c r="FN573" s="75"/>
      <c r="FO573" s="75"/>
      <c r="FP573" s="75"/>
      <c r="FQ573" s="75"/>
      <c r="FR573" s="75"/>
      <c r="FS573" s="75"/>
      <c r="FT573" s="75"/>
      <c r="FU573" s="75"/>
      <c r="FV573" s="75"/>
      <c r="FW573" s="75"/>
      <c r="FX573" s="75"/>
      <c r="FY573" s="75"/>
      <c r="FZ573" s="75"/>
      <c r="GA573" s="75"/>
      <c r="GB573" s="75"/>
      <c r="GC573" s="75"/>
      <c r="GD573" s="75"/>
      <c r="GE573" s="75"/>
      <c r="GF573" s="75"/>
      <c r="GG573" s="75"/>
      <c r="GH573" s="75"/>
      <c r="GI573" s="75"/>
      <c r="GJ573" s="75"/>
      <c r="GK573" s="75"/>
      <c r="GL573" s="75"/>
      <c r="GM573" s="75"/>
      <c r="GN573" s="75"/>
      <c r="GO573" s="75"/>
      <c r="GP573" s="75"/>
      <c r="GQ573" s="75"/>
      <c r="GR573" s="75"/>
      <c r="GS573" s="75"/>
      <c r="GT573" s="75"/>
      <c r="GU573" s="75"/>
      <c r="GV573" s="75"/>
      <c r="GW573" s="75"/>
      <c r="GX573" s="75"/>
      <c r="GY573" s="75"/>
      <c r="GZ573" s="75"/>
      <c r="HA573" s="75"/>
      <c r="HB573" s="75"/>
      <c r="HC573" s="75"/>
      <c r="HD573" s="75"/>
      <c r="HE573" s="75"/>
      <c r="HF573" s="75"/>
      <c r="HG573" s="75"/>
      <c r="HH573" s="75"/>
      <c r="HI573" s="75"/>
      <c r="HJ573" s="75"/>
      <c r="HK573" s="75"/>
      <c r="HL573" s="75"/>
      <c r="HM573" s="75"/>
      <c r="HN573" s="75"/>
      <c r="HO573" s="75"/>
      <c r="HP573" s="75"/>
      <c r="HQ573" s="75"/>
      <c r="HR573" s="75"/>
      <c r="HS573" s="75"/>
      <c r="HT573" s="75"/>
      <c r="HU573" s="75"/>
      <c r="HV573" s="75"/>
      <c r="HW573" s="75"/>
      <c r="HX573" s="75"/>
      <c r="HY573" s="75"/>
      <c r="HZ573" s="75"/>
      <c r="IA573" s="75"/>
      <c r="IB573" s="75"/>
      <c r="IC573" s="75"/>
      <c r="ID573" s="75"/>
      <c r="IE573" s="75"/>
      <c r="IF573" s="75"/>
      <c r="IG573" s="75"/>
      <c r="IH573" s="75"/>
      <c r="II573" s="75"/>
      <c r="IJ573" s="75"/>
      <c r="IK573" s="75"/>
      <c r="IL573" s="75"/>
      <c r="IM573" s="75"/>
      <c r="IN573" s="75"/>
      <c r="IO573" s="75"/>
      <c r="IP573" s="75"/>
      <c r="IQ573" s="75"/>
      <c r="IR573" s="75"/>
      <c r="IS573" s="75"/>
      <c r="IT573" s="75"/>
      <c r="IU573" s="75"/>
      <c r="IV573" s="75"/>
      <c r="IW573" s="75"/>
      <c r="IX573" s="75"/>
      <c r="IY573" s="75"/>
      <c r="IZ573" s="75"/>
      <c r="JA573" s="75"/>
      <c r="JB573" s="75"/>
      <c r="JC573" s="75"/>
      <c r="JD573" s="75"/>
      <c r="JE573" s="75"/>
      <c r="JF573" s="75"/>
      <c r="JG573" s="75"/>
      <c r="JH573" s="75"/>
      <c r="JI573" s="75"/>
      <c r="JJ573" s="75"/>
      <c r="JK573" s="75"/>
      <c r="JL573" s="75"/>
      <c r="JM573" s="75"/>
      <c r="JN573" s="75"/>
      <c r="JO573" s="75"/>
      <c r="JP573" s="75"/>
      <c r="JQ573" s="75"/>
      <c r="JR573" s="75"/>
      <c r="JS573" s="75"/>
      <c r="JT573" s="75"/>
      <c r="JU573" s="75"/>
      <c r="JV573" s="75"/>
      <c r="JW573" s="75"/>
      <c r="JX573" s="75"/>
      <c r="JY573" s="75"/>
      <c r="JZ573" s="75"/>
      <c r="KA573" s="75"/>
      <c r="KB573" s="75"/>
      <c r="KC573" s="75"/>
      <c r="KD573" s="75"/>
      <c r="KE573" s="75"/>
      <c r="KF573" s="75"/>
      <c r="KG573" s="75"/>
      <c r="KH573" s="75"/>
      <c r="KI573" s="75"/>
      <c r="KJ573" s="75"/>
      <c r="KK573" s="75"/>
      <c r="KL573" s="75"/>
      <c r="KM573" s="75"/>
      <c r="KN573" s="75"/>
      <c r="KO573" s="75"/>
      <c r="KP573" s="75"/>
      <c r="KQ573" s="75"/>
      <c r="KR573" s="75"/>
      <c r="KS573" s="75"/>
      <c r="KT573" s="75"/>
      <c r="KU573" s="75"/>
      <c r="KV573" s="75"/>
      <c r="KW573" s="75"/>
      <c r="KX573" s="75"/>
      <c r="KY573" s="75"/>
      <c r="KZ573" s="75"/>
      <c r="LA573" s="75"/>
      <c r="LB573" s="75"/>
      <c r="LC573" s="75"/>
      <c r="LD573" s="75"/>
      <c r="LE573" s="75"/>
      <c r="LF573" s="75"/>
      <c r="LG573" s="75"/>
      <c r="LH573" s="75"/>
      <c r="LI573" s="75"/>
      <c r="LJ573" s="75"/>
      <c r="LK573" s="75"/>
      <c r="LL573" s="75"/>
      <c r="LM573" s="75"/>
      <c r="LN573" s="75"/>
      <c r="LO573" s="75"/>
      <c r="LP573" s="75"/>
      <c r="LQ573" s="75"/>
    </row>
    <row r="574" spans="1:329" ht="58.5" customHeight="1" x14ac:dyDescent="0.3">
      <c r="A574" s="115"/>
      <c r="B574" s="116"/>
      <c r="C574" s="116"/>
      <c r="D574" s="119"/>
      <c r="E574" s="116"/>
      <c r="F574" s="116"/>
      <c r="G574" s="121"/>
      <c r="H574" s="118"/>
      <c r="I574" s="133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75"/>
      <c r="AZ574" s="75"/>
      <c r="BA574" s="75"/>
      <c r="BB574" s="75"/>
      <c r="BC574" s="75"/>
      <c r="BD574" s="75"/>
      <c r="BE574" s="75"/>
      <c r="BF574" s="75"/>
      <c r="BG574" s="75"/>
      <c r="BH574" s="75"/>
      <c r="BI574" s="75"/>
      <c r="BJ574" s="75"/>
      <c r="BK574" s="75"/>
      <c r="BL574" s="75"/>
      <c r="BM574" s="75"/>
      <c r="BN574" s="75"/>
      <c r="BO574" s="75"/>
      <c r="BP574" s="75"/>
      <c r="BQ574" s="75"/>
      <c r="BR574" s="75"/>
      <c r="BS574" s="75"/>
      <c r="BT574" s="75"/>
      <c r="BU574" s="75"/>
      <c r="BV574" s="75"/>
      <c r="BW574" s="75"/>
      <c r="BX574" s="75"/>
      <c r="BY574" s="75"/>
      <c r="BZ574" s="75"/>
      <c r="CA574" s="75"/>
      <c r="CB574" s="75"/>
      <c r="CC574" s="75"/>
      <c r="CD574" s="75"/>
      <c r="CE574" s="75"/>
      <c r="CF574" s="75"/>
      <c r="CG574" s="75"/>
      <c r="CH574" s="75"/>
      <c r="CI574" s="75"/>
      <c r="CJ574" s="75"/>
      <c r="CK574" s="75"/>
      <c r="CL574" s="75"/>
      <c r="CM574" s="75"/>
      <c r="CN574" s="75"/>
      <c r="CO574" s="75"/>
      <c r="CP574" s="75"/>
      <c r="CQ574" s="75"/>
      <c r="CR574" s="75"/>
      <c r="CS574" s="75"/>
      <c r="CT574" s="75"/>
      <c r="CU574" s="75"/>
      <c r="CV574" s="75"/>
      <c r="CW574" s="75"/>
      <c r="CX574" s="75"/>
      <c r="CY574" s="75"/>
      <c r="CZ574" s="75"/>
      <c r="DA574" s="75"/>
      <c r="DB574" s="75"/>
      <c r="DC574" s="75"/>
      <c r="DD574" s="75"/>
      <c r="DE574" s="75"/>
      <c r="DF574" s="75"/>
      <c r="DG574" s="75"/>
      <c r="DH574" s="75"/>
      <c r="DI574" s="75"/>
      <c r="DJ574" s="75"/>
      <c r="DK574" s="75"/>
      <c r="DL574" s="75"/>
      <c r="DM574" s="75"/>
      <c r="DN574" s="75"/>
      <c r="DO574" s="75"/>
      <c r="DP574" s="75"/>
      <c r="DQ574" s="75"/>
      <c r="DR574" s="75"/>
      <c r="DS574" s="75"/>
      <c r="DT574" s="75"/>
      <c r="DU574" s="75"/>
      <c r="DV574" s="75"/>
      <c r="DW574" s="75"/>
      <c r="DX574" s="75"/>
      <c r="DY574" s="75"/>
      <c r="DZ574" s="75"/>
      <c r="EA574" s="75"/>
      <c r="EB574" s="75"/>
      <c r="EC574" s="75"/>
      <c r="ED574" s="75"/>
      <c r="EE574" s="75"/>
      <c r="EF574" s="75"/>
      <c r="EG574" s="75"/>
      <c r="EH574" s="75"/>
      <c r="EI574" s="75"/>
      <c r="EJ574" s="75"/>
      <c r="EK574" s="75"/>
      <c r="EL574" s="75"/>
      <c r="EM574" s="75"/>
      <c r="EN574" s="75"/>
      <c r="EO574" s="75"/>
      <c r="EP574" s="75"/>
      <c r="EQ574" s="75"/>
      <c r="ER574" s="75"/>
      <c r="ES574" s="75"/>
      <c r="ET574" s="75"/>
      <c r="EU574" s="75"/>
      <c r="EV574" s="75"/>
      <c r="EW574" s="75"/>
      <c r="EX574" s="75"/>
      <c r="EY574" s="75"/>
      <c r="EZ574" s="75"/>
      <c r="FA574" s="75"/>
      <c r="FB574" s="75"/>
      <c r="FC574" s="75"/>
      <c r="FD574" s="75"/>
      <c r="FE574" s="75"/>
      <c r="FF574" s="75"/>
      <c r="FG574" s="75"/>
      <c r="FH574" s="75"/>
      <c r="FI574" s="75"/>
      <c r="FJ574" s="75"/>
      <c r="FK574" s="75"/>
      <c r="FL574" s="75"/>
      <c r="FM574" s="75"/>
      <c r="FN574" s="75"/>
      <c r="FO574" s="75"/>
      <c r="FP574" s="75"/>
      <c r="FQ574" s="75"/>
      <c r="FR574" s="75"/>
      <c r="FS574" s="75"/>
      <c r="FT574" s="75"/>
      <c r="FU574" s="75"/>
      <c r="FV574" s="75"/>
      <c r="FW574" s="75"/>
      <c r="FX574" s="75"/>
      <c r="FY574" s="75"/>
      <c r="FZ574" s="75"/>
      <c r="GA574" s="75"/>
      <c r="GB574" s="75"/>
      <c r="GC574" s="75"/>
      <c r="GD574" s="75"/>
      <c r="GE574" s="75"/>
      <c r="GF574" s="75"/>
      <c r="GG574" s="75"/>
      <c r="GH574" s="75"/>
      <c r="GI574" s="75"/>
      <c r="GJ574" s="75"/>
      <c r="GK574" s="75"/>
      <c r="GL574" s="75"/>
      <c r="GM574" s="75"/>
      <c r="GN574" s="75"/>
      <c r="GO574" s="75"/>
      <c r="GP574" s="75"/>
      <c r="GQ574" s="75"/>
      <c r="GR574" s="75"/>
      <c r="GS574" s="75"/>
      <c r="GT574" s="75"/>
      <c r="GU574" s="75"/>
      <c r="GV574" s="75"/>
      <c r="GW574" s="75"/>
      <c r="GX574" s="75"/>
      <c r="GY574" s="75"/>
      <c r="GZ574" s="75"/>
      <c r="HA574" s="75"/>
      <c r="HB574" s="75"/>
      <c r="HC574" s="75"/>
      <c r="HD574" s="75"/>
      <c r="HE574" s="75"/>
      <c r="HF574" s="75"/>
      <c r="HG574" s="75"/>
      <c r="HH574" s="75"/>
      <c r="HI574" s="75"/>
      <c r="HJ574" s="75"/>
      <c r="HK574" s="75"/>
      <c r="HL574" s="75"/>
      <c r="HM574" s="75"/>
      <c r="HN574" s="75"/>
      <c r="HO574" s="75"/>
      <c r="HP574" s="75"/>
      <c r="HQ574" s="75"/>
      <c r="HR574" s="75"/>
      <c r="HS574" s="75"/>
      <c r="HT574" s="75"/>
      <c r="HU574" s="75"/>
      <c r="HV574" s="75"/>
      <c r="HW574" s="75"/>
      <c r="HX574" s="75"/>
      <c r="HY574" s="75"/>
      <c r="HZ574" s="75"/>
      <c r="IA574" s="75"/>
      <c r="IB574" s="75"/>
      <c r="IC574" s="75"/>
      <c r="ID574" s="75"/>
      <c r="IE574" s="75"/>
      <c r="IF574" s="75"/>
      <c r="IG574" s="75"/>
      <c r="IH574" s="75"/>
      <c r="II574" s="75"/>
      <c r="IJ574" s="75"/>
      <c r="IK574" s="75"/>
      <c r="IL574" s="75"/>
      <c r="IM574" s="75"/>
      <c r="IN574" s="75"/>
      <c r="IO574" s="75"/>
      <c r="IP574" s="75"/>
      <c r="IQ574" s="75"/>
      <c r="IR574" s="75"/>
      <c r="IS574" s="75"/>
      <c r="IT574" s="75"/>
      <c r="IU574" s="75"/>
      <c r="IV574" s="75"/>
      <c r="IW574" s="75"/>
      <c r="IX574" s="75"/>
      <c r="IY574" s="75"/>
      <c r="IZ574" s="75"/>
      <c r="JA574" s="75"/>
      <c r="JB574" s="75"/>
      <c r="JC574" s="75"/>
      <c r="JD574" s="75"/>
      <c r="JE574" s="75"/>
      <c r="JF574" s="75"/>
      <c r="JG574" s="75"/>
      <c r="JH574" s="75"/>
      <c r="JI574" s="75"/>
      <c r="JJ574" s="75"/>
      <c r="JK574" s="75"/>
      <c r="JL574" s="75"/>
      <c r="JM574" s="75"/>
      <c r="JN574" s="75"/>
      <c r="JO574" s="75"/>
      <c r="JP574" s="75"/>
      <c r="JQ574" s="75"/>
      <c r="JR574" s="75"/>
      <c r="JS574" s="75"/>
      <c r="JT574" s="75"/>
      <c r="JU574" s="75"/>
      <c r="JV574" s="75"/>
      <c r="JW574" s="75"/>
      <c r="JX574" s="75"/>
      <c r="JY574" s="75"/>
      <c r="JZ574" s="75"/>
      <c r="KA574" s="75"/>
      <c r="KB574" s="75"/>
      <c r="KC574" s="75"/>
      <c r="KD574" s="75"/>
      <c r="KE574" s="75"/>
      <c r="KF574" s="75"/>
      <c r="KG574" s="75"/>
      <c r="KH574" s="75"/>
      <c r="KI574" s="75"/>
      <c r="KJ574" s="75"/>
      <c r="KK574" s="75"/>
      <c r="KL574" s="75"/>
      <c r="KM574" s="75"/>
      <c r="KN574" s="75"/>
      <c r="KO574" s="75"/>
      <c r="KP574" s="75"/>
      <c r="KQ574" s="75"/>
      <c r="KR574" s="75"/>
      <c r="KS574" s="75"/>
      <c r="KT574" s="75"/>
      <c r="KU574" s="75"/>
      <c r="KV574" s="75"/>
      <c r="KW574" s="75"/>
      <c r="KX574" s="75"/>
      <c r="KY574" s="75"/>
      <c r="KZ574" s="75"/>
      <c r="LA574" s="75"/>
      <c r="LB574" s="75"/>
      <c r="LC574" s="75"/>
      <c r="LD574" s="75"/>
      <c r="LE574" s="75"/>
      <c r="LF574" s="75"/>
      <c r="LG574" s="75"/>
      <c r="LH574" s="75"/>
      <c r="LI574" s="75"/>
      <c r="LJ574" s="75"/>
      <c r="LK574" s="75"/>
      <c r="LL574" s="75"/>
      <c r="LM574" s="75"/>
      <c r="LN574" s="75"/>
      <c r="LO574" s="75"/>
      <c r="LP574" s="75"/>
      <c r="LQ574" s="75"/>
    </row>
    <row r="575" spans="1:329" x14ac:dyDescent="0.3">
      <c r="A575" s="115"/>
      <c r="B575" s="116"/>
      <c r="C575" s="116"/>
      <c r="D575" s="119"/>
      <c r="E575" s="116"/>
      <c r="F575" s="116"/>
      <c r="G575" s="121"/>
      <c r="H575" s="118"/>
      <c r="I575" s="133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75"/>
      <c r="AZ575" s="75"/>
      <c r="BA575" s="75"/>
      <c r="BB575" s="75"/>
      <c r="BC575" s="75"/>
      <c r="BD575" s="75"/>
      <c r="BE575" s="75"/>
      <c r="BF575" s="75"/>
      <c r="BG575" s="75"/>
      <c r="BH575" s="75"/>
      <c r="BI575" s="75"/>
      <c r="BJ575" s="75"/>
      <c r="BK575" s="75"/>
      <c r="BL575" s="75"/>
      <c r="BM575" s="75"/>
      <c r="BN575" s="75"/>
      <c r="BO575" s="75"/>
      <c r="BP575" s="75"/>
      <c r="BQ575" s="75"/>
      <c r="BR575" s="75"/>
      <c r="BS575" s="75"/>
      <c r="BT575" s="75"/>
      <c r="BU575" s="75"/>
      <c r="BV575" s="75"/>
      <c r="BW575" s="75"/>
      <c r="BX575" s="75"/>
      <c r="BY575" s="75"/>
      <c r="BZ575" s="75"/>
      <c r="CA575" s="75"/>
      <c r="CB575" s="75"/>
      <c r="CC575" s="75"/>
      <c r="CD575" s="75"/>
      <c r="CE575" s="75"/>
      <c r="CF575" s="75"/>
      <c r="CG575" s="75"/>
      <c r="CH575" s="75"/>
      <c r="CI575" s="75"/>
      <c r="CJ575" s="75"/>
      <c r="CK575" s="75"/>
      <c r="CL575" s="75"/>
      <c r="CM575" s="75"/>
      <c r="CN575" s="75"/>
      <c r="CO575" s="75"/>
      <c r="CP575" s="75"/>
      <c r="CQ575" s="75"/>
      <c r="CR575" s="75"/>
      <c r="CS575" s="75"/>
      <c r="CT575" s="75"/>
      <c r="CU575" s="75"/>
      <c r="CV575" s="75"/>
      <c r="CW575" s="75"/>
      <c r="CX575" s="75"/>
      <c r="CY575" s="75"/>
      <c r="CZ575" s="75"/>
      <c r="DA575" s="75"/>
      <c r="DB575" s="75"/>
      <c r="DC575" s="75"/>
      <c r="DD575" s="75"/>
      <c r="DE575" s="75"/>
      <c r="DF575" s="75"/>
      <c r="DG575" s="75"/>
      <c r="DH575" s="75"/>
      <c r="DI575" s="75"/>
      <c r="DJ575" s="75"/>
      <c r="DK575" s="75"/>
      <c r="DL575" s="75"/>
      <c r="DM575" s="75"/>
      <c r="DN575" s="75"/>
      <c r="DO575" s="75"/>
      <c r="DP575" s="75"/>
      <c r="DQ575" s="75"/>
      <c r="DR575" s="75"/>
      <c r="DS575" s="75"/>
      <c r="DT575" s="75"/>
      <c r="DU575" s="75"/>
      <c r="DV575" s="75"/>
      <c r="DW575" s="75"/>
      <c r="DX575" s="75"/>
      <c r="DY575" s="75"/>
      <c r="DZ575" s="75"/>
      <c r="EA575" s="75"/>
      <c r="EB575" s="75"/>
      <c r="EC575" s="75"/>
      <c r="ED575" s="75"/>
      <c r="EE575" s="75"/>
      <c r="EF575" s="75"/>
      <c r="EG575" s="75"/>
      <c r="EH575" s="75"/>
      <c r="EI575" s="75"/>
      <c r="EJ575" s="75"/>
      <c r="EK575" s="75"/>
      <c r="EL575" s="75"/>
      <c r="EM575" s="75"/>
      <c r="EN575" s="75"/>
      <c r="EO575" s="75"/>
      <c r="EP575" s="75"/>
      <c r="EQ575" s="75"/>
      <c r="ER575" s="75"/>
      <c r="ES575" s="75"/>
      <c r="ET575" s="75"/>
      <c r="EU575" s="75"/>
      <c r="EV575" s="75"/>
      <c r="EW575" s="75"/>
      <c r="EX575" s="75"/>
      <c r="EY575" s="75"/>
      <c r="EZ575" s="75"/>
      <c r="FA575" s="75"/>
      <c r="FB575" s="75"/>
      <c r="FC575" s="75"/>
      <c r="FD575" s="75"/>
      <c r="FE575" s="75"/>
      <c r="FF575" s="75"/>
      <c r="FG575" s="75"/>
      <c r="FH575" s="75"/>
      <c r="FI575" s="75"/>
      <c r="FJ575" s="75"/>
      <c r="FK575" s="75"/>
      <c r="FL575" s="75"/>
      <c r="FM575" s="75"/>
      <c r="FN575" s="75"/>
      <c r="FO575" s="75"/>
      <c r="FP575" s="75"/>
      <c r="FQ575" s="75"/>
      <c r="FR575" s="75"/>
      <c r="FS575" s="75"/>
      <c r="FT575" s="75"/>
      <c r="FU575" s="75"/>
      <c r="FV575" s="75"/>
      <c r="FW575" s="75"/>
      <c r="FX575" s="75"/>
      <c r="FY575" s="75"/>
      <c r="FZ575" s="75"/>
      <c r="GA575" s="75"/>
      <c r="GB575" s="75"/>
      <c r="GC575" s="75"/>
      <c r="GD575" s="75"/>
      <c r="GE575" s="75"/>
      <c r="GF575" s="75"/>
      <c r="GG575" s="75"/>
      <c r="GH575" s="75"/>
      <c r="GI575" s="75"/>
      <c r="GJ575" s="75"/>
      <c r="GK575" s="75"/>
      <c r="GL575" s="75"/>
      <c r="GM575" s="75"/>
      <c r="GN575" s="75"/>
      <c r="GO575" s="75"/>
      <c r="GP575" s="75"/>
      <c r="GQ575" s="75"/>
      <c r="GR575" s="75"/>
      <c r="GS575" s="75"/>
      <c r="GT575" s="75"/>
      <c r="GU575" s="75"/>
      <c r="GV575" s="75"/>
      <c r="GW575" s="75"/>
      <c r="GX575" s="75"/>
      <c r="GY575" s="75"/>
      <c r="GZ575" s="75"/>
      <c r="HA575" s="75"/>
      <c r="HB575" s="75"/>
      <c r="HC575" s="75"/>
      <c r="HD575" s="75"/>
      <c r="HE575" s="75"/>
      <c r="HF575" s="75"/>
      <c r="HG575" s="75"/>
      <c r="HH575" s="75"/>
      <c r="HI575" s="75"/>
      <c r="HJ575" s="75"/>
      <c r="HK575" s="75"/>
      <c r="HL575" s="75"/>
      <c r="HM575" s="75"/>
      <c r="HN575" s="75"/>
      <c r="HO575" s="75"/>
      <c r="HP575" s="75"/>
      <c r="HQ575" s="75"/>
      <c r="HR575" s="75"/>
      <c r="HS575" s="75"/>
      <c r="HT575" s="75"/>
      <c r="HU575" s="75"/>
      <c r="HV575" s="75"/>
      <c r="HW575" s="75"/>
      <c r="HX575" s="75"/>
      <c r="HY575" s="75"/>
      <c r="HZ575" s="75"/>
      <c r="IA575" s="75"/>
      <c r="IB575" s="75"/>
      <c r="IC575" s="75"/>
      <c r="ID575" s="75"/>
      <c r="IE575" s="75"/>
      <c r="IF575" s="75"/>
      <c r="IG575" s="75"/>
      <c r="IH575" s="75"/>
      <c r="II575" s="75"/>
      <c r="IJ575" s="75"/>
      <c r="IK575" s="75"/>
      <c r="IL575" s="75"/>
      <c r="IM575" s="75"/>
      <c r="IN575" s="75"/>
      <c r="IO575" s="75"/>
      <c r="IP575" s="75"/>
      <c r="IQ575" s="75"/>
      <c r="IR575" s="75"/>
      <c r="IS575" s="75"/>
      <c r="IT575" s="75"/>
      <c r="IU575" s="75"/>
      <c r="IV575" s="75"/>
      <c r="IW575" s="75"/>
      <c r="IX575" s="75"/>
      <c r="IY575" s="75"/>
      <c r="IZ575" s="75"/>
      <c r="JA575" s="75"/>
      <c r="JB575" s="75"/>
      <c r="JC575" s="75"/>
      <c r="JD575" s="75"/>
      <c r="JE575" s="75"/>
      <c r="JF575" s="75"/>
      <c r="JG575" s="75"/>
      <c r="JH575" s="75"/>
      <c r="JI575" s="75"/>
      <c r="JJ575" s="75"/>
      <c r="JK575" s="75"/>
      <c r="JL575" s="75"/>
      <c r="JM575" s="75"/>
      <c r="JN575" s="75"/>
      <c r="JO575" s="75"/>
      <c r="JP575" s="75"/>
      <c r="JQ575" s="75"/>
      <c r="JR575" s="75"/>
      <c r="JS575" s="75"/>
      <c r="JT575" s="75"/>
      <c r="JU575" s="75"/>
      <c r="JV575" s="75"/>
      <c r="JW575" s="75"/>
      <c r="JX575" s="75"/>
      <c r="JY575" s="75"/>
      <c r="JZ575" s="75"/>
      <c r="KA575" s="75"/>
      <c r="KB575" s="75"/>
      <c r="KC575" s="75"/>
      <c r="KD575" s="75"/>
      <c r="KE575" s="75"/>
      <c r="KF575" s="75"/>
      <c r="KG575" s="75"/>
      <c r="KH575" s="75"/>
      <c r="KI575" s="75"/>
      <c r="KJ575" s="75"/>
      <c r="KK575" s="75"/>
      <c r="KL575" s="75"/>
      <c r="KM575" s="75"/>
      <c r="KN575" s="75"/>
      <c r="KO575" s="75"/>
      <c r="KP575" s="75"/>
      <c r="KQ575" s="75"/>
      <c r="KR575" s="75"/>
      <c r="KS575" s="75"/>
      <c r="KT575" s="75"/>
      <c r="KU575" s="75"/>
      <c r="KV575" s="75"/>
      <c r="KW575" s="75"/>
      <c r="KX575" s="75"/>
      <c r="KY575" s="75"/>
      <c r="KZ575" s="75"/>
      <c r="LA575" s="75"/>
      <c r="LB575" s="75"/>
      <c r="LC575" s="75"/>
      <c r="LD575" s="75"/>
      <c r="LE575" s="75"/>
      <c r="LF575" s="75"/>
      <c r="LG575" s="75"/>
      <c r="LH575" s="75"/>
      <c r="LI575" s="75"/>
      <c r="LJ575" s="75"/>
      <c r="LK575" s="75"/>
      <c r="LL575" s="75"/>
      <c r="LM575" s="75"/>
      <c r="LN575" s="75"/>
      <c r="LO575" s="75"/>
      <c r="LP575" s="75"/>
      <c r="LQ575" s="75"/>
    </row>
    <row r="576" spans="1:329" x14ac:dyDescent="0.3">
      <c r="A576" s="115"/>
      <c r="B576" s="116"/>
      <c r="C576" s="116"/>
      <c r="D576" s="115"/>
      <c r="E576" s="116"/>
      <c r="F576" s="116"/>
      <c r="G576" s="121"/>
      <c r="H576" s="123"/>
      <c r="I576" s="133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75"/>
      <c r="AZ576" s="75"/>
      <c r="BA576" s="75"/>
      <c r="BB576" s="75"/>
      <c r="BC576" s="75"/>
      <c r="BD576" s="75"/>
      <c r="BE576" s="75"/>
      <c r="BF576" s="75"/>
      <c r="BG576" s="75"/>
      <c r="BH576" s="75"/>
      <c r="BI576" s="75"/>
      <c r="BJ576" s="75"/>
      <c r="BK576" s="75"/>
      <c r="BL576" s="75"/>
      <c r="BM576" s="75"/>
      <c r="BN576" s="75"/>
      <c r="BO576" s="75"/>
      <c r="BP576" s="75"/>
      <c r="BQ576" s="75"/>
      <c r="BR576" s="75"/>
      <c r="BS576" s="75"/>
      <c r="BT576" s="75"/>
      <c r="BU576" s="75"/>
      <c r="BV576" s="75"/>
      <c r="BW576" s="75"/>
      <c r="BX576" s="75"/>
      <c r="BY576" s="75"/>
      <c r="BZ576" s="75"/>
      <c r="CA576" s="75"/>
      <c r="CB576" s="75"/>
      <c r="CC576" s="75"/>
      <c r="CD576" s="75"/>
      <c r="CE576" s="75"/>
      <c r="CF576" s="75"/>
      <c r="CG576" s="75"/>
      <c r="CH576" s="75"/>
      <c r="CI576" s="75"/>
      <c r="CJ576" s="75"/>
      <c r="CK576" s="75"/>
      <c r="CL576" s="75"/>
      <c r="CM576" s="75"/>
      <c r="CN576" s="75"/>
      <c r="CO576" s="75"/>
      <c r="CP576" s="75"/>
      <c r="CQ576" s="75"/>
      <c r="CR576" s="75"/>
      <c r="CS576" s="75"/>
      <c r="CT576" s="75"/>
      <c r="CU576" s="75"/>
      <c r="CV576" s="75"/>
      <c r="CW576" s="75"/>
      <c r="CX576" s="75"/>
      <c r="CY576" s="75"/>
      <c r="CZ576" s="75"/>
      <c r="DA576" s="75"/>
      <c r="DB576" s="75"/>
      <c r="DC576" s="75"/>
      <c r="DD576" s="75"/>
      <c r="DE576" s="75"/>
      <c r="DF576" s="75"/>
      <c r="DG576" s="75"/>
      <c r="DH576" s="75"/>
      <c r="DI576" s="75"/>
      <c r="DJ576" s="75"/>
      <c r="DK576" s="75"/>
      <c r="DL576" s="75"/>
      <c r="DM576" s="75"/>
      <c r="DN576" s="75"/>
      <c r="DO576" s="75"/>
      <c r="DP576" s="75"/>
      <c r="DQ576" s="75"/>
      <c r="DR576" s="75"/>
      <c r="DS576" s="75"/>
      <c r="DT576" s="75"/>
      <c r="DU576" s="75"/>
      <c r="DV576" s="75"/>
      <c r="DW576" s="75"/>
      <c r="DX576" s="75"/>
      <c r="DY576" s="75"/>
      <c r="DZ576" s="75"/>
      <c r="EA576" s="75"/>
      <c r="EB576" s="75"/>
      <c r="EC576" s="75"/>
      <c r="ED576" s="75"/>
      <c r="EE576" s="75"/>
      <c r="EF576" s="75"/>
      <c r="EG576" s="75"/>
      <c r="EH576" s="75"/>
      <c r="EI576" s="75"/>
      <c r="EJ576" s="75"/>
      <c r="EK576" s="75"/>
      <c r="EL576" s="75"/>
      <c r="EM576" s="75"/>
      <c r="EN576" s="75"/>
      <c r="EO576" s="75"/>
      <c r="EP576" s="75"/>
      <c r="EQ576" s="75"/>
      <c r="ER576" s="75"/>
      <c r="ES576" s="75"/>
      <c r="ET576" s="75"/>
      <c r="EU576" s="75"/>
      <c r="EV576" s="75"/>
      <c r="EW576" s="75"/>
      <c r="EX576" s="75"/>
      <c r="EY576" s="75"/>
      <c r="EZ576" s="75"/>
      <c r="FA576" s="75"/>
      <c r="FB576" s="75"/>
      <c r="FC576" s="75"/>
      <c r="FD576" s="75"/>
      <c r="FE576" s="75"/>
      <c r="FF576" s="75"/>
      <c r="FG576" s="75"/>
      <c r="FH576" s="75"/>
      <c r="FI576" s="75"/>
      <c r="FJ576" s="75"/>
      <c r="FK576" s="75"/>
      <c r="FL576" s="75"/>
      <c r="FM576" s="75"/>
      <c r="FN576" s="75"/>
      <c r="FO576" s="75"/>
      <c r="FP576" s="75"/>
      <c r="FQ576" s="75"/>
      <c r="FR576" s="75"/>
      <c r="FS576" s="75"/>
      <c r="FT576" s="75"/>
      <c r="FU576" s="75"/>
      <c r="FV576" s="75"/>
      <c r="FW576" s="75"/>
      <c r="FX576" s="75"/>
      <c r="FY576" s="75"/>
      <c r="FZ576" s="75"/>
      <c r="GA576" s="75"/>
      <c r="GB576" s="75"/>
      <c r="GC576" s="75"/>
      <c r="GD576" s="75"/>
      <c r="GE576" s="75"/>
      <c r="GF576" s="75"/>
      <c r="GG576" s="75"/>
      <c r="GH576" s="75"/>
      <c r="GI576" s="75"/>
      <c r="GJ576" s="75"/>
      <c r="GK576" s="75"/>
      <c r="GL576" s="75"/>
      <c r="GM576" s="75"/>
      <c r="GN576" s="75"/>
      <c r="GO576" s="75"/>
      <c r="GP576" s="75"/>
      <c r="GQ576" s="75"/>
      <c r="GR576" s="75"/>
      <c r="GS576" s="75"/>
      <c r="GT576" s="75"/>
      <c r="GU576" s="75"/>
      <c r="GV576" s="75"/>
      <c r="GW576" s="75"/>
      <c r="GX576" s="75"/>
      <c r="GY576" s="75"/>
      <c r="GZ576" s="75"/>
      <c r="HA576" s="75"/>
      <c r="HB576" s="75"/>
      <c r="HC576" s="75"/>
      <c r="HD576" s="75"/>
      <c r="HE576" s="75"/>
      <c r="HF576" s="75"/>
      <c r="HG576" s="75"/>
      <c r="HH576" s="75"/>
      <c r="HI576" s="75"/>
      <c r="HJ576" s="75"/>
      <c r="HK576" s="75"/>
      <c r="HL576" s="75"/>
      <c r="HM576" s="75"/>
      <c r="HN576" s="75"/>
      <c r="HO576" s="75"/>
      <c r="HP576" s="75"/>
      <c r="HQ576" s="75"/>
      <c r="HR576" s="75"/>
      <c r="HS576" s="75"/>
      <c r="HT576" s="75"/>
      <c r="HU576" s="75"/>
      <c r="HV576" s="75"/>
      <c r="HW576" s="75"/>
      <c r="HX576" s="75"/>
      <c r="HY576" s="75"/>
      <c r="HZ576" s="75"/>
      <c r="IA576" s="75"/>
      <c r="IB576" s="75"/>
      <c r="IC576" s="75"/>
      <c r="ID576" s="75"/>
      <c r="IE576" s="75"/>
      <c r="IF576" s="75"/>
      <c r="IG576" s="75"/>
      <c r="IH576" s="75"/>
      <c r="II576" s="75"/>
      <c r="IJ576" s="75"/>
      <c r="IK576" s="75"/>
      <c r="IL576" s="75"/>
      <c r="IM576" s="75"/>
      <c r="IN576" s="75"/>
      <c r="IO576" s="75"/>
      <c r="IP576" s="75"/>
      <c r="IQ576" s="75"/>
      <c r="IR576" s="75"/>
      <c r="IS576" s="75"/>
      <c r="IT576" s="75"/>
      <c r="IU576" s="75"/>
      <c r="IV576" s="75"/>
      <c r="IW576" s="75"/>
      <c r="IX576" s="75"/>
      <c r="IY576" s="75"/>
      <c r="IZ576" s="75"/>
      <c r="JA576" s="75"/>
      <c r="JB576" s="75"/>
      <c r="JC576" s="75"/>
      <c r="JD576" s="75"/>
      <c r="JE576" s="75"/>
      <c r="JF576" s="75"/>
      <c r="JG576" s="75"/>
      <c r="JH576" s="75"/>
      <c r="JI576" s="75"/>
      <c r="JJ576" s="75"/>
      <c r="JK576" s="75"/>
      <c r="JL576" s="75"/>
      <c r="JM576" s="75"/>
      <c r="JN576" s="75"/>
      <c r="JO576" s="75"/>
      <c r="JP576" s="75"/>
      <c r="JQ576" s="75"/>
      <c r="JR576" s="75"/>
      <c r="JS576" s="75"/>
      <c r="JT576" s="75"/>
      <c r="JU576" s="75"/>
      <c r="JV576" s="75"/>
      <c r="JW576" s="75"/>
      <c r="JX576" s="75"/>
      <c r="JY576" s="75"/>
      <c r="JZ576" s="75"/>
      <c r="KA576" s="75"/>
      <c r="KB576" s="75"/>
      <c r="KC576" s="75"/>
      <c r="KD576" s="75"/>
      <c r="KE576" s="75"/>
      <c r="KF576" s="75"/>
      <c r="KG576" s="75"/>
      <c r="KH576" s="75"/>
      <c r="KI576" s="75"/>
      <c r="KJ576" s="75"/>
      <c r="KK576" s="75"/>
      <c r="KL576" s="75"/>
      <c r="KM576" s="75"/>
      <c r="KN576" s="75"/>
      <c r="KO576" s="75"/>
      <c r="KP576" s="75"/>
      <c r="KQ576" s="75"/>
      <c r="KR576" s="75"/>
      <c r="KS576" s="75"/>
      <c r="KT576" s="75"/>
      <c r="KU576" s="75"/>
      <c r="KV576" s="75"/>
      <c r="KW576" s="75"/>
      <c r="KX576" s="75"/>
      <c r="KY576" s="75"/>
      <c r="KZ576" s="75"/>
      <c r="LA576" s="75"/>
      <c r="LB576" s="75"/>
      <c r="LC576" s="75"/>
      <c r="LD576" s="75"/>
      <c r="LE576" s="75"/>
      <c r="LF576" s="75"/>
      <c r="LG576" s="75"/>
      <c r="LH576" s="75"/>
      <c r="LI576" s="75"/>
      <c r="LJ576" s="75"/>
      <c r="LK576" s="75"/>
      <c r="LL576" s="75"/>
      <c r="LM576" s="75"/>
      <c r="LN576" s="75"/>
      <c r="LO576" s="75"/>
      <c r="LP576" s="75"/>
      <c r="LQ576" s="75"/>
    </row>
    <row r="577" spans="1:329" x14ac:dyDescent="0.3">
      <c r="A577" s="115"/>
      <c r="B577" s="116"/>
      <c r="C577" s="116"/>
      <c r="D577" s="115"/>
      <c r="E577" s="116"/>
      <c r="F577" s="116"/>
      <c r="G577" s="121"/>
      <c r="H577" s="123"/>
      <c r="I577" s="133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5"/>
      <c r="CB577" s="75"/>
      <c r="CC577" s="75"/>
      <c r="CD577" s="75"/>
      <c r="CE577" s="75"/>
      <c r="CF577" s="75"/>
      <c r="CG577" s="75"/>
      <c r="CH577" s="75"/>
      <c r="CI577" s="75"/>
      <c r="CJ577" s="75"/>
      <c r="CK577" s="75"/>
      <c r="CL577" s="75"/>
      <c r="CM577" s="75"/>
      <c r="CN577" s="75"/>
      <c r="CO577" s="75"/>
      <c r="CP577" s="75"/>
      <c r="CQ577" s="75"/>
      <c r="CR577" s="75"/>
      <c r="CS577" s="75"/>
      <c r="CT577" s="75"/>
      <c r="CU577" s="75"/>
      <c r="CV577" s="75"/>
      <c r="CW577" s="75"/>
      <c r="CX577" s="75"/>
      <c r="CY577" s="75"/>
      <c r="CZ577" s="75"/>
      <c r="DA577" s="75"/>
      <c r="DB577" s="75"/>
      <c r="DC577" s="75"/>
      <c r="DD577" s="75"/>
      <c r="DE577" s="75"/>
      <c r="DF577" s="75"/>
      <c r="DG577" s="75"/>
      <c r="DH577" s="75"/>
      <c r="DI577" s="75"/>
      <c r="DJ577" s="75"/>
      <c r="DK577" s="75"/>
      <c r="DL577" s="75"/>
      <c r="DM577" s="75"/>
      <c r="DN577" s="75"/>
      <c r="DO577" s="75"/>
      <c r="DP577" s="75"/>
      <c r="DQ577" s="75"/>
      <c r="DR577" s="75"/>
      <c r="DS577" s="75"/>
      <c r="DT577" s="75"/>
      <c r="DU577" s="75"/>
      <c r="DV577" s="75"/>
      <c r="DW577" s="75"/>
      <c r="DX577" s="75"/>
      <c r="DY577" s="75"/>
      <c r="DZ577" s="75"/>
      <c r="EA577" s="75"/>
      <c r="EB577" s="75"/>
      <c r="EC577" s="75"/>
      <c r="ED577" s="75"/>
      <c r="EE577" s="75"/>
      <c r="EF577" s="75"/>
      <c r="EG577" s="75"/>
      <c r="EH577" s="75"/>
      <c r="EI577" s="75"/>
      <c r="EJ577" s="75"/>
      <c r="EK577" s="75"/>
      <c r="EL577" s="75"/>
      <c r="EM577" s="75"/>
      <c r="EN577" s="75"/>
      <c r="EO577" s="75"/>
      <c r="EP577" s="75"/>
      <c r="EQ577" s="75"/>
      <c r="ER577" s="75"/>
      <c r="ES577" s="75"/>
      <c r="ET577" s="75"/>
      <c r="EU577" s="75"/>
      <c r="EV577" s="75"/>
      <c r="EW577" s="75"/>
      <c r="EX577" s="75"/>
      <c r="EY577" s="75"/>
      <c r="EZ577" s="75"/>
      <c r="FA577" s="75"/>
      <c r="FB577" s="75"/>
      <c r="FC577" s="75"/>
      <c r="FD577" s="75"/>
      <c r="FE577" s="75"/>
      <c r="FF577" s="75"/>
      <c r="FG577" s="75"/>
      <c r="FH577" s="75"/>
      <c r="FI577" s="75"/>
      <c r="FJ577" s="75"/>
      <c r="FK577" s="75"/>
      <c r="FL577" s="75"/>
      <c r="FM577" s="75"/>
      <c r="FN577" s="75"/>
      <c r="FO577" s="75"/>
      <c r="FP577" s="75"/>
      <c r="FQ577" s="75"/>
      <c r="FR577" s="75"/>
      <c r="FS577" s="75"/>
      <c r="FT577" s="75"/>
      <c r="FU577" s="75"/>
      <c r="FV577" s="75"/>
      <c r="FW577" s="75"/>
      <c r="FX577" s="75"/>
      <c r="FY577" s="75"/>
      <c r="FZ577" s="75"/>
      <c r="GA577" s="75"/>
      <c r="GB577" s="75"/>
      <c r="GC577" s="75"/>
      <c r="GD577" s="75"/>
      <c r="GE577" s="75"/>
      <c r="GF577" s="75"/>
      <c r="GG577" s="75"/>
      <c r="GH577" s="75"/>
      <c r="GI577" s="75"/>
      <c r="GJ577" s="75"/>
      <c r="GK577" s="75"/>
      <c r="GL577" s="75"/>
      <c r="GM577" s="75"/>
      <c r="GN577" s="75"/>
      <c r="GO577" s="75"/>
      <c r="GP577" s="75"/>
      <c r="GQ577" s="75"/>
      <c r="GR577" s="75"/>
      <c r="GS577" s="75"/>
      <c r="GT577" s="75"/>
      <c r="GU577" s="75"/>
      <c r="GV577" s="75"/>
      <c r="GW577" s="75"/>
      <c r="GX577" s="75"/>
      <c r="GY577" s="75"/>
      <c r="GZ577" s="75"/>
      <c r="HA577" s="75"/>
      <c r="HB577" s="75"/>
      <c r="HC577" s="75"/>
      <c r="HD577" s="75"/>
      <c r="HE577" s="75"/>
      <c r="HF577" s="75"/>
      <c r="HG577" s="75"/>
      <c r="HH577" s="75"/>
      <c r="HI577" s="75"/>
      <c r="HJ577" s="75"/>
      <c r="HK577" s="75"/>
      <c r="HL577" s="75"/>
      <c r="HM577" s="75"/>
      <c r="HN577" s="75"/>
      <c r="HO577" s="75"/>
      <c r="HP577" s="75"/>
      <c r="HQ577" s="75"/>
      <c r="HR577" s="75"/>
      <c r="HS577" s="75"/>
      <c r="HT577" s="75"/>
      <c r="HU577" s="75"/>
      <c r="HV577" s="75"/>
      <c r="HW577" s="75"/>
      <c r="HX577" s="75"/>
      <c r="HY577" s="75"/>
      <c r="HZ577" s="75"/>
      <c r="IA577" s="75"/>
      <c r="IB577" s="75"/>
      <c r="IC577" s="75"/>
      <c r="ID577" s="75"/>
      <c r="IE577" s="75"/>
      <c r="IF577" s="75"/>
      <c r="IG577" s="75"/>
      <c r="IH577" s="75"/>
      <c r="II577" s="75"/>
      <c r="IJ577" s="75"/>
      <c r="IK577" s="75"/>
      <c r="IL577" s="75"/>
      <c r="IM577" s="75"/>
      <c r="IN577" s="75"/>
      <c r="IO577" s="75"/>
      <c r="IP577" s="75"/>
      <c r="IQ577" s="75"/>
      <c r="IR577" s="75"/>
      <c r="IS577" s="75"/>
      <c r="IT577" s="75"/>
      <c r="IU577" s="75"/>
      <c r="IV577" s="75"/>
      <c r="IW577" s="75"/>
      <c r="IX577" s="75"/>
      <c r="IY577" s="75"/>
      <c r="IZ577" s="75"/>
      <c r="JA577" s="75"/>
      <c r="JB577" s="75"/>
      <c r="JC577" s="75"/>
      <c r="JD577" s="75"/>
      <c r="JE577" s="75"/>
      <c r="JF577" s="75"/>
      <c r="JG577" s="75"/>
      <c r="JH577" s="75"/>
      <c r="JI577" s="75"/>
      <c r="JJ577" s="75"/>
      <c r="JK577" s="75"/>
      <c r="JL577" s="75"/>
      <c r="JM577" s="75"/>
      <c r="JN577" s="75"/>
      <c r="JO577" s="75"/>
      <c r="JP577" s="75"/>
      <c r="JQ577" s="75"/>
      <c r="JR577" s="75"/>
      <c r="JS577" s="75"/>
      <c r="JT577" s="75"/>
      <c r="JU577" s="75"/>
      <c r="JV577" s="75"/>
      <c r="JW577" s="75"/>
      <c r="JX577" s="75"/>
      <c r="JY577" s="75"/>
      <c r="JZ577" s="75"/>
      <c r="KA577" s="75"/>
      <c r="KB577" s="75"/>
      <c r="KC577" s="75"/>
      <c r="KD577" s="75"/>
      <c r="KE577" s="75"/>
      <c r="KF577" s="75"/>
      <c r="KG577" s="75"/>
      <c r="KH577" s="75"/>
      <c r="KI577" s="75"/>
      <c r="KJ577" s="75"/>
      <c r="KK577" s="75"/>
      <c r="KL577" s="75"/>
      <c r="KM577" s="75"/>
      <c r="KN577" s="75"/>
      <c r="KO577" s="75"/>
      <c r="KP577" s="75"/>
      <c r="KQ577" s="75"/>
      <c r="KR577" s="75"/>
      <c r="KS577" s="75"/>
      <c r="KT577" s="75"/>
      <c r="KU577" s="75"/>
      <c r="KV577" s="75"/>
      <c r="KW577" s="75"/>
      <c r="KX577" s="75"/>
      <c r="KY577" s="75"/>
      <c r="KZ577" s="75"/>
      <c r="LA577" s="75"/>
      <c r="LB577" s="75"/>
      <c r="LC577" s="75"/>
      <c r="LD577" s="75"/>
      <c r="LE577" s="75"/>
      <c r="LF577" s="75"/>
      <c r="LG577" s="75"/>
      <c r="LH577" s="75"/>
      <c r="LI577" s="75"/>
      <c r="LJ577" s="75"/>
      <c r="LK577" s="75"/>
      <c r="LL577" s="75"/>
      <c r="LM577" s="75"/>
      <c r="LN577" s="75"/>
      <c r="LO577" s="75"/>
      <c r="LP577" s="75"/>
      <c r="LQ577" s="75"/>
    </row>
    <row r="578" spans="1:329" ht="65.55" customHeight="1" x14ac:dyDescent="0.3">
      <c r="A578" s="115"/>
      <c r="B578" s="116"/>
      <c r="C578" s="116"/>
      <c r="D578" s="115"/>
      <c r="E578" s="116"/>
      <c r="F578" s="116"/>
      <c r="G578" s="121"/>
      <c r="H578" s="124"/>
      <c r="I578" s="133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5"/>
      <c r="CB578" s="75"/>
      <c r="CC578" s="75"/>
      <c r="CD578" s="75"/>
      <c r="CE578" s="75"/>
      <c r="CF578" s="75"/>
      <c r="CG578" s="75"/>
      <c r="CH578" s="75"/>
      <c r="CI578" s="75"/>
      <c r="CJ578" s="75"/>
      <c r="CK578" s="75"/>
      <c r="CL578" s="75"/>
      <c r="CM578" s="75"/>
      <c r="CN578" s="75"/>
      <c r="CO578" s="75"/>
      <c r="CP578" s="75"/>
      <c r="CQ578" s="75"/>
      <c r="CR578" s="75"/>
      <c r="CS578" s="75"/>
      <c r="CT578" s="75"/>
      <c r="CU578" s="75"/>
      <c r="CV578" s="75"/>
      <c r="CW578" s="75"/>
      <c r="CX578" s="75"/>
      <c r="CY578" s="75"/>
      <c r="CZ578" s="75"/>
      <c r="DA578" s="75"/>
      <c r="DB578" s="75"/>
      <c r="DC578" s="75"/>
      <c r="DD578" s="75"/>
      <c r="DE578" s="75"/>
      <c r="DF578" s="75"/>
      <c r="DG578" s="75"/>
      <c r="DH578" s="75"/>
      <c r="DI578" s="75"/>
      <c r="DJ578" s="75"/>
      <c r="DK578" s="75"/>
      <c r="DL578" s="75"/>
      <c r="DM578" s="75"/>
      <c r="DN578" s="75"/>
      <c r="DO578" s="75"/>
      <c r="DP578" s="75"/>
      <c r="DQ578" s="75"/>
      <c r="DR578" s="75"/>
      <c r="DS578" s="75"/>
      <c r="DT578" s="75"/>
      <c r="DU578" s="75"/>
      <c r="DV578" s="75"/>
      <c r="DW578" s="75"/>
      <c r="DX578" s="75"/>
      <c r="DY578" s="75"/>
      <c r="DZ578" s="75"/>
      <c r="EA578" s="75"/>
      <c r="EB578" s="75"/>
      <c r="EC578" s="75"/>
      <c r="ED578" s="75"/>
      <c r="EE578" s="75"/>
      <c r="EF578" s="75"/>
      <c r="EG578" s="75"/>
      <c r="EH578" s="75"/>
      <c r="EI578" s="75"/>
      <c r="EJ578" s="75"/>
      <c r="EK578" s="75"/>
      <c r="EL578" s="75"/>
      <c r="EM578" s="75"/>
      <c r="EN578" s="75"/>
      <c r="EO578" s="75"/>
      <c r="EP578" s="75"/>
      <c r="EQ578" s="75"/>
      <c r="ER578" s="75"/>
      <c r="ES578" s="75"/>
      <c r="ET578" s="75"/>
      <c r="EU578" s="75"/>
      <c r="EV578" s="75"/>
      <c r="EW578" s="75"/>
      <c r="EX578" s="75"/>
      <c r="EY578" s="75"/>
      <c r="EZ578" s="75"/>
      <c r="FA578" s="75"/>
      <c r="FB578" s="75"/>
      <c r="FC578" s="75"/>
      <c r="FD578" s="75"/>
      <c r="FE578" s="75"/>
      <c r="FF578" s="75"/>
      <c r="FG578" s="75"/>
      <c r="FH578" s="75"/>
      <c r="FI578" s="75"/>
      <c r="FJ578" s="75"/>
      <c r="FK578" s="75"/>
      <c r="FL578" s="75"/>
      <c r="FM578" s="75"/>
      <c r="FN578" s="75"/>
      <c r="FO578" s="75"/>
      <c r="FP578" s="75"/>
      <c r="FQ578" s="75"/>
      <c r="FR578" s="75"/>
      <c r="FS578" s="75"/>
      <c r="FT578" s="75"/>
      <c r="FU578" s="75"/>
      <c r="FV578" s="75"/>
      <c r="FW578" s="75"/>
      <c r="FX578" s="75"/>
      <c r="FY578" s="75"/>
      <c r="FZ578" s="75"/>
      <c r="GA578" s="75"/>
      <c r="GB578" s="75"/>
      <c r="GC578" s="75"/>
      <c r="GD578" s="75"/>
      <c r="GE578" s="75"/>
      <c r="GF578" s="75"/>
      <c r="GG578" s="75"/>
      <c r="GH578" s="75"/>
      <c r="GI578" s="75"/>
      <c r="GJ578" s="75"/>
      <c r="GK578" s="75"/>
      <c r="GL578" s="75"/>
      <c r="GM578" s="75"/>
      <c r="GN578" s="75"/>
      <c r="GO578" s="75"/>
      <c r="GP578" s="75"/>
      <c r="GQ578" s="75"/>
      <c r="GR578" s="75"/>
      <c r="GS578" s="75"/>
      <c r="GT578" s="75"/>
      <c r="GU578" s="75"/>
      <c r="GV578" s="75"/>
      <c r="GW578" s="75"/>
      <c r="GX578" s="75"/>
      <c r="GY578" s="75"/>
      <c r="GZ578" s="75"/>
      <c r="HA578" s="75"/>
      <c r="HB578" s="75"/>
      <c r="HC578" s="75"/>
      <c r="HD578" s="75"/>
      <c r="HE578" s="75"/>
      <c r="HF578" s="75"/>
      <c r="HG578" s="75"/>
      <c r="HH578" s="75"/>
      <c r="HI578" s="75"/>
      <c r="HJ578" s="75"/>
      <c r="HK578" s="75"/>
      <c r="HL578" s="75"/>
      <c r="HM578" s="75"/>
      <c r="HN578" s="75"/>
      <c r="HO578" s="75"/>
      <c r="HP578" s="75"/>
      <c r="HQ578" s="75"/>
      <c r="HR578" s="75"/>
      <c r="HS578" s="75"/>
      <c r="HT578" s="75"/>
      <c r="HU578" s="75"/>
      <c r="HV578" s="75"/>
      <c r="HW578" s="75"/>
      <c r="HX578" s="75"/>
      <c r="HY578" s="75"/>
      <c r="HZ578" s="75"/>
      <c r="IA578" s="75"/>
      <c r="IB578" s="75"/>
      <c r="IC578" s="75"/>
      <c r="ID578" s="75"/>
      <c r="IE578" s="75"/>
      <c r="IF578" s="75"/>
      <c r="IG578" s="75"/>
      <c r="IH578" s="75"/>
      <c r="II578" s="75"/>
      <c r="IJ578" s="75"/>
      <c r="IK578" s="75"/>
      <c r="IL578" s="75"/>
      <c r="IM578" s="75"/>
      <c r="IN578" s="75"/>
      <c r="IO578" s="75"/>
      <c r="IP578" s="75"/>
      <c r="IQ578" s="75"/>
      <c r="IR578" s="75"/>
      <c r="IS578" s="75"/>
      <c r="IT578" s="75"/>
      <c r="IU578" s="75"/>
      <c r="IV578" s="75"/>
      <c r="IW578" s="75"/>
      <c r="IX578" s="75"/>
      <c r="IY578" s="75"/>
      <c r="IZ578" s="75"/>
      <c r="JA578" s="75"/>
      <c r="JB578" s="75"/>
      <c r="JC578" s="75"/>
      <c r="JD578" s="75"/>
      <c r="JE578" s="75"/>
      <c r="JF578" s="75"/>
      <c r="JG578" s="75"/>
      <c r="JH578" s="75"/>
      <c r="JI578" s="75"/>
      <c r="JJ578" s="75"/>
      <c r="JK578" s="75"/>
      <c r="JL578" s="75"/>
      <c r="JM578" s="75"/>
      <c r="JN578" s="75"/>
      <c r="JO578" s="75"/>
      <c r="JP578" s="75"/>
      <c r="JQ578" s="75"/>
      <c r="JR578" s="75"/>
      <c r="JS578" s="75"/>
      <c r="JT578" s="75"/>
      <c r="JU578" s="75"/>
      <c r="JV578" s="75"/>
      <c r="JW578" s="75"/>
      <c r="JX578" s="75"/>
      <c r="JY578" s="75"/>
      <c r="JZ578" s="75"/>
      <c r="KA578" s="75"/>
      <c r="KB578" s="75"/>
      <c r="KC578" s="75"/>
      <c r="KD578" s="75"/>
      <c r="KE578" s="75"/>
      <c r="KF578" s="75"/>
      <c r="KG578" s="75"/>
      <c r="KH578" s="75"/>
      <c r="KI578" s="75"/>
      <c r="KJ578" s="75"/>
      <c r="KK578" s="75"/>
      <c r="KL578" s="75"/>
      <c r="KM578" s="75"/>
      <c r="KN578" s="75"/>
      <c r="KO578" s="75"/>
      <c r="KP578" s="75"/>
      <c r="KQ578" s="75"/>
      <c r="KR578" s="75"/>
      <c r="KS578" s="75"/>
      <c r="KT578" s="75"/>
      <c r="KU578" s="75"/>
      <c r="KV578" s="75"/>
      <c r="KW578" s="75"/>
      <c r="KX578" s="75"/>
      <c r="KY578" s="75"/>
      <c r="KZ578" s="75"/>
      <c r="LA578" s="75"/>
      <c r="LB578" s="75"/>
      <c r="LC578" s="75"/>
      <c r="LD578" s="75"/>
      <c r="LE578" s="75"/>
      <c r="LF578" s="75"/>
      <c r="LG578" s="75"/>
      <c r="LH578" s="75"/>
      <c r="LI578" s="75"/>
      <c r="LJ578" s="75"/>
      <c r="LK578" s="75"/>
      <c r="LL578" s="75"/>
      <c r="LM578" s="75"/>
      <c r="LN578" s="75"/>
      <c r="LO578" s="75"/>
      <c r="LP578" s="75"/>
      <c r="LQ578" s="75"/>
    </row>
    <row r="579" spans="1:329" ht="62.55" customHeight="1" x14ac:dyDescent="0.3">
      <c r="A579" s="115"/>
      <c r="B579" s="116"/>
      <c r="C579" s="116"/>
      <c r="D579" s="115"/>
      <c r="E579" s="116"/>
      <c r="F579" s="116"/>
      <c r="G579" s="121"/>
      <c r="H579" s="124"/>
      <c r="I579" s="133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75"/>
      <c r="AZ579" s="75"/>
      <c r="BA579" s="75"/>
      <c r="BB579" s="75"/>
      <c r="BC579" s="75"/>
      <c r="BD579" s="75"/>
      <c r="BE579" s="75"/>
      <c r="BF579" s="75"/>
      <c r="BG579" s="75"/>
      <c r="BH579" s="75"/>
      <c r="BI579" s="75"/>
      <c r="BJ579" s="75"/>
      <c r="BK579" s="75"/>
      <c r="BL579" s="75"/>
      <c r="BM579" s="75"/>
      <c r="BN579" s="75"/>
      <c r="BO579" s="75"/>
      <c r="BP579" s="75"/>
      <c r="BQ579" s="75"/>
      <c r="BR579" s="75"/>
      <c r="BS579" s="75"/>
      <c r="BT579" s="75"/>
      <c r="BU579" s="75"/>
      <c r="BV579" s="75"/>
      <c r="BW579" s="75"/>
      <c r="BX579" s="75"/>
      <c r="BY579" s="75"/>
      <c r="BZ579" s="75"/>
      <c r="CA579" s="75"/>
      <c r="CB579" s="75"/>
      <c r="CC579" s="75"/>
      <c r="CD579" s="75"/>
      <c r="CE579" s="75"/>
      <c r="CF579" s="75"/>
      <c r="CG579" s="75"/>
      <c r="CH579" s="75"/>
      <c r="CI579" s="75"/>
      <c r="CJ579" s="75"/>
      <c r="CK579" s="75"/>
      <c r="CL579" s="75"/>
      <c r="CM579" s="75"/>
      <c r="CN579" s="75"/>
      <c r="CO579" s="75"/>
      <c r="CP579" s="75"/>
      <c r="CQ579" s="75"/>
      <c r="CR579" s="75"/>
      <c r="CS579" s="75"/>
      <c r="CT579" s="75"/>
      <c r="CU579" s="75"/>
      <c r="CV579" s="75"/>
      <c r="CW579" s="75"/>
      <c r="CX579" s="75"/>
      <c r="CY579" s="75"/>
      <c r="CZ579" s="75"/>
      <c r="DA579" s="75"/>
      <c r="DB579" s="75"/>
      <c r="DC579" s="75"/>
      <c r="DD579" s="75"/>
      <c r="DE579" s="75"/>
      <c r="DF579" s="75"/>
      <c r="DG579" s="75"/>
      <c r="DH579" s="75"/>
      <c r="DI579" s="75"/>
      <c r="DJ579" s="75"/>
      <c r="DK579" s="75"/>
      <c r="DL579" s="75"/>
      <c r="DM579" s="75"/>
      <c r="DN579" s="75"/>
      <c r="DO579" s="75"/>
      <c r="DP579" s="75"/>
      <c r="DQ579" s="75"/>
      <c r="DR579" s="75"/>
      <c r="DS579" s="75"/>
      <c r="DT579" s="75"/>
      <c r="DU579" s="75"/>
      <c r="DV579" s="75"/>
      <c r="DW579" s="75"/>
      <c r="DX579" s="75"/>
      <c r="DY579" s="75"/>
      <c r="DZ579" s="75"/>
      <c r="EA579" s="75"/>
      <c r="EB579" s="75"/>
      <c r="EC579" s="75"/>
      <c r="ED579" s="75"/>
      <c r="EE579" s="75"/>
      <c r="EF579" s="75"/>
      <c r="EG579" s="75"/>
      <c r="EH579" s="75"/>
      <c r="EI579" s="75"/>
      <c r="EJ579" s="75"/>
      <c r="EK579" s="75"/>
      <c r="EL579" s="75"/>
      <c r="EM579" s="75"/>
      <c r="EN579" s="75"/>
      <c r="EO579" s="75"/>
      <c r="EP579" s="75"/>
      <c r="EQ579" s="75"/>
      <c r="ER579" s="75"/>
      <c r="ES579" s="75"/>
      <c r="ET579" s="75"/>
      <c r="EU579" s="75"/>
      <c r="EV579" s="75"/>
      <c r="EW579" s="75"/>
      <c r="EX579" s="75"/>
      <c r="EY579" s="75"/>
      <c r="EZ579" s="75"/>
      <c r="FA579" s="75"/>
      <c r="FB579" s="75"/>
      <c r="FC579" s="75"/>
      <c r="FD579" s="75"/>
      <c r="FE579" s="75"/>
      <c r="FF579" s="75"/>
      <c r="FG579" s="75"/>
      <c r="FH579" s="75"/>
      <c r="FI579" s="75"/>
      <c r="FJ579" s="75"/>
      <c r="FK579" s="75"/>
      <c r="FL579" s="75"/>
      <c r="FM579" s="75"/>
      <c r="FN579" s="75"/>
      <c r="FO579" s="75"/>
      <c r="FP579" s="75"/>
      <c r="FQ579" s="75"/>
      <c r="FR579" s="75"/>
      <c r="FS579" s="75"/>
      <c r="FT579" s="75"/>
      <c r="FU579" s="75"/>
      <c r="FV579" s="75"/>
      <c r="FW579" s="75"/>
      <c r="FX579" s="75"/>
      <c r="FY579" s="75"/>
      <c r="FZ579" s="75"/>
      <c r="GA579" s="75"/>
      <c r="GB579" s="75"/>
      <c r="GC579" s="75"/>
      <c r="GD579" s="75"/>
      <c r="GE579" s="75"/>
      <c r="GF579" s="75"/>
      <c r="GG579" s="75"/>
      <c r="GH579" s="75"/>
      <c r="GI579" s="75"/>
      <c r="GJ579" s="75"/>
      <c r="GK579" s="75"/>
      <c r="GL579" s="75"/>
      <c r="GM579" s="75"/>
      <c r="GN579" s="75"/>
      <c r="GO579" s="75"/>
      <c r="GP579" s="75"/>
      <c r="GQ579" s="75"/>
      <c r="GR579" s="75"/>
      <c r="GS579" s="75"/>
      <c r="GT579" s="75"/>
      <c r="GU579" s="75"/>
      <c r="GV579" s="75"/>
      <c r="GW579" s="75"/>
      <c r="GX579" s="75"/>
      <c r="GY579" s="75"/>
      <c r="GZ579" s="75"/>
      <c r="HA579" s="75"/>
      <c r="HB579" s="75"/>
      <c r="HC579" s="75"/>
      <c r="HD579" s="75"/>
      <c r="HE579" s="75"/>
      <c r="HF579" s="75"/>
      <c r="HG579" s="75"/>
      <c r="HH579" s="75"/>
      <c r="HI579" s="75"/>
      <c r="HJ579" s="75"/>
      <c r="HK579" s="75"/>
      <c r="HL579" s="75"/>
      <c r="HM579" s="75"/>
      <c r="HN579" s="75"/>
      <c r="HO579" s="75"/>
      <c r="HP579" s="75"/>
      <c r="HQ579" s="75"/>
      <c r="HR579" s="75"/>
      <c r="HS579" s="75"/>
      <c r="HT579" s="75"/>
      <c r="HU579" s="75"/>
      <c r="HV579" s="75"/>
      <c r="HW579" s="75"/>
      <c r="HX579" s="75"/>
      <c r="HY579" s="75"/>
      <c r="HZ579" s="75"/>
      <c r="IA579" s="75"/>
      <c r="IB579" s="75"/>
      <c r="IC579" s="75"/>
      <c r="ID579" s="75"/>
      <c r="IE579" s="75"/>
      <c r="IF579" s="75"/>
      <c r="IG579" s="75"/>
      <c r="IH579" s="75"/>
      <c r="II579" s="75"/>
      <c r="IJ579" s="75"/>
      <c r="IK579" s="75"/>
      <c r="IL579" s="75"/>
      <c r="IM579" s="75"/>
      <c r="IN579" s="75"/>
      <c r="IO579" s="75"/>
      <c r="IP579" s="75"/>
      <c r="IQ579" s="75"/>
      <c r="IR579" s="75"/>
      <c r="IS579" s="75"/>
      <c r="IT579" s="75"/>
      <c r="IU579" s="75"/>
      <c r="IV579" s="75"/>
      <c r="IW579" s="75"/>
      <c r="IX579" s="75"/>
      <c r="IY579" s="75"/>
      <c r="IZ579" s="75"/>
      <c r="JA579" s="75"/>
      <c r="JB579" s="75"/>
      <c r="JC579" s="75"/>
      <c r="JD579" s="75"/>
      <c r="JE579" s="75"/>
      <c r="JF579" s="75"/>
      <c r="JG579" s="75"/>
      <c r="JH579" s="75"/>
      <c r="JI579" s="75"/>
      <c r="JJ579" s="75"/>
      <c r="JK579" s="75"/>
      <c r="JL579" s="75"/>
      <c r="JM579" s="75"/>
      <c r="JN579" s="75"/>
      <c r="JO579" s="75"/>
      <c r="JP579" s="75"/>
      <c r="JQ579" s="75"/>
      <c r="JR579" s="75"/>
      <c r="JS579" s="75"/>
      <c r="JT579" s="75"/>
      <c r="JU579" s="75"/>
      <c r="JV579" s="75"/>
      <c r="JW579" s="75"/>
      <c r="JX579" s="75"/>
      <c r="JY579" s="75"/>
      <c r="JZ579" s="75"/>
      <c r="KA579" s="75"/>
      <c r="KB579" s="75"/>
      <c r="KC579" s="75"/>
      <c r="KD579" s="75"/>
      <c r="KE579" s="75"/>
      <c r="KF579" s="75"/>
      <c r="KG579" s="75"/>
      <c r="KH579" s="75"/>
      <c r="KI579" s="75"/>
      <c r="KJ579" s="75"/>
      <c r="KK579" s="75"/>
      <c r="KL579" s="75"/>
      <c r="KM579" s="75"/>
      <c r="KN579" s="75"/>
      <c r="KO579" s="75"/>
      <c r="KP579" s="75"/>
      <c r="KQ579" s="75"/>
      <c r="KR579" s="75"/>
      <c r="KS579" s="75"/>
      <c r="KT579" s="75"/>
      <c r="KU579" s="75"/>
      <c r="KV579" s="75"/>
      <c r="KW579" s="75"/>
      <c r="KX579" s="75"/>
      <c r="KY579" s="75"/>
      <c r="KZ579" s="75"/>
      <c r="LA579" s="75"/>
      <c r="LB579" s="75"/>
      <c r="LC579" s="75"/>
      <c r="LD579" s="75"/>
      <c r="LE579" s="75"/>
      <c r="LF579" s="75"/>
      <c r="LG579" s="75"/>
      <c r="LH579" s="75"/>
      <c r="LI579" s="75"/>
      <c r="LJ579" s="75"/>
      <c r="LK579" s="75"/>
      <c r="LL579" s="75"/>
      <c r="LM579" s="75"/>
      <c r="LN579" s="75"/>
      <c r="LO579" s="75"/>
      <c r="LP579" s="75"/>
      <c r="LQ579" s="75"/>
    </row>
    <row r="580" spans="1:329" ht="59.55" customHeight="1" x14ac:dyDescent="0.3">
      <c r="A580" s="115"/>
      <c r="B580" s="116"/>
      <c r="C580" s="116"/>
      <c r="D580" s="115"/>
      <c r="E580" s="116"/>
      <c r="F580" s="116"/>
      <c r="G580" s="121"/>
      <c r="H580" s="125"/>
      <c r="I580" s="133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75"/>
      <c r="AZ580" s="75"/>
      <c r="BA580" s="75"/>
      <c r="BB580" s="75"/>
      <c r="BC580" s="75"/>
      <c r="BD580" s="75"/>
      <c r="BE580" s="75"/>
      <c r="BF580" s="75"/>
      <c r="BG580" s="75"/>
      <c r="BH580" s="75"/>
      <c r="BI580" s="75"/>
      <c r="BJ580" s="75"/>
      <c r="BK580" s="75"/>
      <c r="BL580" s="75"/>
      <c r="BM580" s="75"/>
      <c r="BN580" s="75"/>
      <c r="BO580" s="75"/>
      <c r="BP580" s="75"/>
      <c r="BQ580" s="75"/>
      <c r="BR580" s="75"/>
      <c r="BS580" s="75"/>
      <c r="BT580" s="75"/>
      <c r="BU580" s="75"/>
      <c r="BV580" s="75"/>
      <c r="BW580" s="75"/>
      <c r="BX580" s="75"/>
      <c r="BY580" s="75"/>
      <c r="BZ580" s="75"/>
      <c r="CA580" s="75"/>
      <c r="CB580" s="75"/>
      <c r="CC580" s="75"/>
      <c r="CD580" s="75"/>
      <c r="CE580" s="75"/>
      <c r="CF580" s="75"/>
      <c r="CG580" s="75"/>
      <c r="CH580" s="75"/>
      <c r="CI580" s="75"/>
      <c r="CJ580" s="75"/>
      <c r="CK580" s="75"/>
      <c r="CL580" s="75"/>
      <c r="CM580" s="75"/>
      <c r="CN580" s="75"/>
      <c r="CO580" s="75"/>
      <c r="CP580" s="75"/>
      <c r="CQ580" s="75"/>
      <c r="CR580" s="75"/>
      <c r="CS580" s="75"/>
      <c r="CT580" s="75"/>
      <c r="CU580" s="75"/>
      <c r="CV580" s="75"/>
      <c r="CW580" s="75"/>
      <c r="CX580" s="75"/>
      <c r="CY580" s="75"/>
      <c r="CZ580" s="75"/>
      <c r="DA580" s="75"/>
      <c r="DB580" s="75"/>
      <c r="DC580" s="75"/>
      <c r="DD580" s="75"/>
      <c r="DE580" s="75"/>
      <c r="DF580" s="75"/>
      <c r="DG580" s="75"/>
      <c r="DH580" s="75"/>
      <c r="DI580" s="75"/>
      <c r="DJ580" s="75"/>
      <c r="DK580" s="75"/>
      <c r="DL580" s="75"/>
      <c r="DM580" s="75"/>
      <c r="DN580" s="75"/>
      <c r="DO580" s="75"/>
      <c r="DP580" s="75"/>
      <c r="DQ580" s="75"/>
      <c r="DR580" s="75"/>
      <c r="DS580" s="75"/>
      <c r="DT580" s="75"/>
      <c r="DU580" s="75"/>
      <c r="DV580" s="75"/>
      <c r="DW580" s="75"/>
      <c r="DX580" s="75"/>
      <c r="DY580" s="75"/>
      <c r="DZ580" s="75"/>
      <c r="EA580" s="75"/>
      <c r="EB580" s="75"/>
      <c r="EC580" s="75"/>
      <c r="ED580" s="75"/>
      <c r="EE580" s="75"/>
      <c r="EF580" s="75"/>
      <c r="EG580" s="75"/>
      <c r="EH580" s="75"/>
      <c r="EI580" s="75"/>
      <c r="EJ580" s="75"/>
      <c r="EK580" s="75"/>
      <c r="EL580" s="75"/>
      <c r="EM580" s="75"/>
      <c r="EN580" s="75"/>
      <c r="EO580" s="75"/>
      <c r="EP580" s="75"/>
      <c r="EQ580" s="75"/>
      <c r="ER580" s="75"/>
      <c r="ES580" s="75"/>
      <c r="ET580" s="75"/>
      <c r="EU580" s="75"/>
      <c r="EV580" s="75"/>
      <c r="EW580" s="75"/>
      <c r="EX580" s="75"/>
      <c r="EY580" s="75"/>
      <c r="EZ580" s="75"/>
      <c r="FA580" s="75"/>
      <c r="FB580" s="75"/>
      <c r="FC580" s="75"/>
      <c r="FD580" s="75"/>
      <c r="FE580" s="75"/>
      <c r="FF580" s="75"/>
      <c r="FG580" s="75"/>
      <c r="FH580" s="75"/>
      <c r="FI580" s="75"/>
      <c r="FJ580" s="75"/>
      <c r="FK580" s="75"/>
      <c r="FL580" s="75"/>
      <c r="FM580" s="75"/>
      <c r="FN580" s="75"/>
      <c r="FO580" s="75"/>
      <c r="FP580" s="75"/>
      <c r="FQ580" s="75"/>
      <c r="FR580" s="75"/>
      <c r="FS580" s="75"/>
      <c r="FT580" s="75"/>
      <c r="FU580" s="75"/>
      <c r="FV580" s="75"/>
      <c r="FW580" s="75"/>
      <c r="FX580" s="75"/>
      <c r="FY580" s="75"/>
      <c r="FZ580" s="75"/>
      <c r="GA580" s="75"/>
      <c r="GB580" s="75"/>
      <c r="GC580" s="75"/>
      <c r="GD580" s="75"/>
      <c r="GE580" s="75"/>
      <c r="GF580" s="75"/>
      <c r="GG580" s="75"/>
      <c r="GH580" s="75"/>
      <c r="GI580" s="75"/>
      <c r="GJ580" s="75"/>
      <c r="GK580" s="75"/>
      <c r="GL580" s="75"/>
      <c r="GM580" s="75"/>
      <c r="GN580" s="75"/>
      <c r="GO580" s="75"/>
      <c r="GP580" s="75"/>
      <c r="GQ580" s="75"/>
      <c r="GR580" s="75"/>
      <c r="GS580" s="75"/>
      <c r="GT580" s="75"/>
      <c r="GU580" s="75"/>
      <c r="GV580" s="75"/>
      <c r="GW580" s="75"/>
      <c r="GX580" s="75"/>
      <c r="GY580" s="75"/>
      <c r="GZ580" s="75"/>
      <c r="HA580" s="75"/>
      <c r="HB580" s="75"/>
      <c r="HC580" s="75"/>
      <c r="HD580" s="75"/>
      <c r="HE580" s="75"/>
      <c r="HF580" s="75"/>
      <c r="HG580" s="75"/>
      <c r="HH580" s="75"/>
      <c r="HI580" s="75"/>
      <c r="HJ580" s="75"/>
      <c r="HK580" s="75"/>
      <c r="HL580" s="75"/>
      <c r="HM580" s="75"/>
      <c r="HN580" s="75"/>
      <c r="HO580" s="75"/>
      <c r="HP580" s="75"/>
      <c r="HQ580" s="75"/>
      <c r="HR580" s="75"/>
      <c r="HS580" s="75"/>
      <c r="HT580" s="75"/>
      <c r="HU580" s="75"/>
      <c r="HV580" s="75"/>
      <c r="HW580" s="75"/>
      <c r="HX580" s="75"/>
      <c r="HY580" s="75"/>
      <c r="HZ580" s="75"/>
      <c r="IA580" s="75"/>
      <c r="IB580" s="75"/>
      <c r="IC580" s="75"/>
      <c r="ID580" s="75"/>
      <c r="IE580" s="75"/>
      <c r="IF580" s="75"/>
      <c r="IG580" s="75"/>
      <c r="IH580" s="75"/>
      <c r="II580" s="75"/>
      <c r="IJ580" s="75"/>
      <c r="IK580" s="75"/>
      <c r="IL580" s="75"/>
      <c r="IM580" s="75"/>
      <c r="IN580" s="75"/>
      <c r="IO580" s="75"/>
      <c r="IP580" s="75"/>
      <c r="IQ580" s="75"/>
      <c r="IR580" s="75"/>
      <c r="IS580" s="75"/>
      <c r="IT580" s="75"/>
      <c r="IU580" s="75"/>
      <c r="IV580" s="75"/>
      <c r="IW580" s="75"/>
      <c r="IX580" s="75"/>
      <c r="IY580" s="75"/>
      <c r="IZ580" s="75"/>
      <c r="JA580" s="75"/>
      <c r="JB580" s="75"/>
      <c r="JC580" s="75"/>
      <c r="JD580" s="75"/>
      <c r="JE580" s="75"/>
      <c r="JF580" s="75"/>
      <c r="JG580" s="75"/>
      <c r="JH580" s="75"/>
      <c r="JI580" s="75"/>
      <c r="JJ580" s="75"/>
      <c r="JK580" s="75"/>
      <c r="JL580" s="75"/>
      <c r="JM580" s="75"/>
      <c r="JN580" s="75"/>
      <c r="JO580" s="75"/>
      <c r="JP580" s="75"/>
      <c r="JQ580" s="75"/>
      <c r="JR580" s="75"/>
      <c r="JS580" s="75"/>
      <c r="JT580" s="75"/>
      <c r="JU580" s="75"/>
      <c r="JV580" s="75"/>
      <c r="JW580" s="75"/>
      <c r="JX580" s="75"/>
      <c r="JY580" s="75"/>
      <c r="JZ580" s="75"/>
      <c r="KA580" s="75"/>
      <c r="KB580" s="75"/>
      <c r="KC580" s="75"/>
      <c r="KD580" s="75"/>
      <c r="KE580" s="75"/>
      <c r="KF580" s="75"/>
      <c r="KG580" s="75"/>
      <c r="KH580" s="75"/>
      <c r="KI580" s="75"/>
      <c r="KJ580" s="75"/>
      <c r="KK580" s="75"/>
      <c r="KL580" s="75"/>
      <c r="KM580" s="75"/>
      <c r="KN580" s="75"/>
      <c r="KO580" s="75"/>
      <c r="KP580" s="75"/>
      <c r="KQ580" s="75"/>
      <c r="KR580" s="75"/>
      <c r="KS580" s="75"/>
      <c r="KT580" s="75"/>
      <c r="KU580" s="75"/>
      <c r="KV580" s="75"/>
      <c r="KW580" s="75"/>
      <c r="KX580" s="75"/>
      <c r="KY580" s="75"/>
      <c r="KZ580" s="75"/>
      <c r="LA580" s="75"/>
      <c r="LB580" s="75"/>
      <c r="LC580" s="75"/>
      <c r="LD580" s="75"/>
      <c r="LE580" s="75"/>
      <c r="LF580" s="75"/>
      <c r="LG580" s="75"/>
      <c r="LH580" s="75"/>
      <c r="LI580" s="75"/>
      <c r="LJ580" s="75"/>
      <c r="LK580" s="75"/>
      <c r="LL580" s="75"/>
      <c r="LM580" s="75"/>
      <c r="LN580" s="75"/>
      <c r="LO580" s="75"/>
      <c r="LP580" s="75"/>
      <c r="LQ580" s="75"/>
    </row>
    <row r="581" spans="1:329" ht="61.05" customHeight="1" x14ac:dyDescent="0.3">
      <c r="A581" s="115"/>
      <c r="B581" s="116"/>
      <c r="C581" s="116"/>
      <c r="D581" s="115"/>
      <c r="E581" s="116"/>
      <c r="F581" s="116"/>
      <c r="G581" s="121"/>
      <c r="H581" s="125"/>
      <c r="I581" s="133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75"/>
      <c r="AZ581" s="75"/>
      <c r="BA581" s="75"/>
      <c r="BB581" s="75"/>
      <c r="BC581" s="75"/>
      <c r="BD581" s="75"/>
      <c r="BE581" s="75"/>
      <c r="BF581" s="75"/>
      <c r="BG581" s="75"/>
      <c r="BH581" s="75"/>
      <c r="BI581" s="75"/>
      <c r="BJ581" s="75"/>
      <c r="BK581" s="75"/>
      <c r="BL581" s="75"/>
      <c r="BM581" s="75"/>
      <c r="BN581" s="75"/>
      <c r="BO581" s="75"/>
      <c r="BP581" s="75"/>
      <c r="BQ581" s="75"/>
      <c r="BR581" s="75"/>
      <c r="BS581" s="75"/>
      <c r="BT581" s="75"/>
      <c r="BU581" s="75"/>
      <c r="BV581" s="75"/>
      <c r="BW581" s="75"/>
      <c r="BX581" s="75"/>
      <c r="BY581" s="75"/>
      <c r="BZ581" s="75"/>
      <c r="CA581" s="75"/>
      <c r="CB581" s="75"/>
      <c r="CC581" s="75"/>
      <c r="CD581" s="75"/>
      <c r="CE581" s="75"/>
      <c r="CF581" s="75"/>
      <c r="CG581" s="75"/>
      <c r="CH581" s="75"/>
      <c r="CI581" s="75"/>
      <c r="CJ581" s="75"/>
      <c r="CK581" s="75"/>
      <c r="CL581" s="75"/>
      <c r="CM581" s="75"/>
      <c r="CN581" s="75"/>
      <c r="CO581" s="75"/>
      <c r="CP581" s="75"/>
      <c r="CQ581" s="75"/>
      <c r="CR581" s="75"/>
      <c r="CS581" s="75"/>
      <c r="CT581" s="75"/>
      <c r="CU581" s="75"/>
      <c r="CV581" s="75"/>
      <c r="CW581" s="75"/>
      <c r="CX581" s="75"/>
      <c r="CY581" s="75"/>
      <c r="CZ581" s="75"/>
      <c r="DA581" s="75"/>
      <c r="DB581" s="75"/>
      <c r="DC581" s="75"/>
      <c r="DD581" s="75"/>
      <c r="DE581" s="75"/>
      <c r="DF581" s="75"/>
      <c r="DG581" s="75"/>
      <c r="DH581" s="75"/>
      <c r="DI581" s="75"/>
      <c r="DJ581" s="75"/>
      <c r="DK581" s="75"/>
      <c r="DL581" s="75"/>
      <c r="DM581" s="75"/>
      <c r="DN581" s="75"/>
      <c r="DO581" s="75"/>
      <c r="DP581" s="75"/>
      <c r="DQ581" s="75"/>
      <c r="DR581" s="75"/>
      <c r="DS581" s="75"/>
      <c r="DT581" s="75"/>
      <c r="DU581" s="75"/>
      <c r="DV581" s="75"/>
      <c r="DW581" s="75"/>
      <c r="DX581" s="75"/>
      <c r="DY581" s="75"/>
      <c r="DZ581" s="75"/>
      <c r="EA581" s="75"/>
      <c r="EB581" s="75"/>
      <c r="EC581" s="75"/>
      <c r="ED581" s="75"/>
      <c r="EE581" s="75"/>
      <c r="EF581" s="75"/>
      <c r="EG581" s="75"/>
      <c r="EH581" s="75"/>
      <c r="EI581" s="75"/>
      <c r="EJ581" s="75"/>
      <c r="EK581" s="75"/>
      <c r="EL581" s="75"/>
      <c r="EM581" s="75"/>
      <c r="EN581" s="75"/>
      <c r="EO581" s="75"/>
      <c r="EP581" s="75"/>
      <c r="EQ581" s="75"/>
      <c r="ER581" s="75"/>
      <c r="ES581" s="75"/>
      <c r="ET581" s="75"/>
      <c r="EU581" s="75"/>
      <c r="EV581" s="75"/>
      <c r="EW581" s="75"/>
      <c r="EX581" s="75"/>
      <c r="EY581" s="75"/>
      <c r="EZ581" s="75"/>
      <c r="FA581" s="75"/>
      <c r="FB581" s="75"/>
      <c r="FC581" s="75"/>
      <c r="FD581" s="75"/>
      <c r="FE581" s="75"/>
      <c r="FF581" s="75"/>
      <c r="FG581" s="75"/>
      <c r="FH581" s="75"/>
      <c r="FI581" s="75"/>
      <c r="FJ581" s="75"/>
      <c r="FK581" s="75"/>
      <c r="FL581" s="75"/>
      <c r="FM581" s="75"/>
      <c r="FN581" s="75"/>
      <c r="FO581" s="75"/>
      <c r="FP581" s="75"/>
      <c r="FQ581" s="75"/>
      <c r="FR581" s="75"/>
      <c r="FS581" s="75"/>
      <c r="FT581" s="75"/>
      <c r="FU581" s="75"/>
      <c r="FV581" s="75"/>
      <c r="FW581" s="75"/>
      <c r="FX581" s="75"/>
      <c r="FY581" s="75"/>
      <c r="FZ581" s="75"/>
      <c r="GA581" s="75"/>
      <c r="GB581" s="75"/>
      <c r="GC581" s="75"/>
      <c r="GD581" s="75"/>
      <c r="GE581" s="75"/>
      <c r="GF581" s="75"/>
      <c r="GG581" s="75"/>
      <c r="GH581" s="75"/>
      <c r="GI581" s="75"/>
      <c r="GJ581" s="75"/>
      <c r="GK581" s="75"/>
      <c r="GL581" s="75"/>
      <c r="GM581" s="75"/>
      <c r="GN581" s="75"/>
      <c r="GO581" s="75"/>
      <c r="GP581" s="75"/>
      <c r="GQ581" s="75"/>
      <c r="GR581" s="75"/>
      <c r="GS581" s="75"/>
      <c r="GT581" s="75"/>
      <c r="GU581" s="75"/>
      <c r="GV581" s="75"/>
      <c r="GW581" s="75"/>
      <c r="GX581" s="75"/>
      <c r="GY581" s="75"/>
      <c r="GZ581" s="75"/>
      <c r="HA581" s="75"/>
      <c r="HB581" s="75"/>
      <c r="HC581" s="75"/>
      <c r="HD581" s="75"/>
      <c r="HE581" s="75"/>
      <c r="HF581" s="75"/>
      <c r="HG581" s="75"/>
      <c r="HH581" s="75"/>
      <c r="HI581" s="75"/>
      <c r="HJ581" s="75"/>
      <c r="HK581" s="75"/>
      <c r="HL581" s="75"/>
      <c r="HM581" s="75"/>
      <c r="HN581" s="75"/>
      <c r="HO581" s="75"/>
      <c r="HP581" s="75"/>
      <c r="HQ581" s="75"/>
      <c r="HR581" s="75"/>
      <c r="HS581" s="75"/>
      <c r="HT581" s="75"/>
      <c r="HU581" s="75"/>
      <c r="HV581" s="75"/>
      <c r="HW581" s="75"/>
      <c r="HX581" s="75"/>
      <c r="HY581" s="75"/>
      <c r="HZ581" s="75"/>
      <c r="IA581" s="75"/>
      <c r="IB581" s="75"/>
      <c r="IC581" s="75"/>
      <c r="ID581" s="75"/>
      <c r="IE581" s="75"/>
      <c r="IF581" s="75"/>
      <c r="IG581" s="75"/>
      <c r="IH581" s="75"/>
      <c r="II581" s="75"/>
      <c r="IJ581" s="75"/>
      <c r="IK581" s="75"/>
      <c r="IL581" s="75"/>
      <c r="IM581" s="75"/>
      <c r="IN581" s="75"/>
      <c r="IO581" s="75"/>
      <c r="IP581" s="75"/>
      <c r="IQ581" s="75"/>
      <c r="IR581" s="75"/>
      <c r="IS581" s="75"/>
      <c r="IT581" s="75"/>
      <c r="IU581" s="75"/>
      <c r="IV581" s="75"/>
      <c r="IW581" s="75"/>
      <c r="IX581" s="75"/>
      <c r="IY581" s="75"/>
      <c r="IZ581" s="75"/>
      <c r="JA581" s="75"/>
      <c r="JB581" s="75"/>
      <c r="JC581" s="75"/>
      <c r="JD581" s="75"/>
      <c r="JE581" s="75"/>
      <c r="JF581" s="75"/>
      <c r="JG581" s="75"/>
      <c r="JH581" s="75"/>
      <c r="JI581" s="75"/>
      <c r="JJ581" s="75"/>
      <c r="JK581" s="75"/>
      <c r="JL581" s="75"/>
      <c r="JM581" s="75"/>
      <c r="JN581" s="75"/>
      <c r="JO581" s="75"/>
      <c r="JP581" s="75"/>
      <c r="JQ581" s="75"/>
      <c r="JR581" s="75"/>
      <c r="JS581" s="75"/>
      <c r="JT581" s="75"/>
      <c r="JU581" s="75"/>
      <c r="JV581" s="75"/>
      <c r="JW581" s="75"/>
      <c r="JX581" s="75"/>
      <c r="JY581" s="75"/>
      <c r="JZ581" s="75"/>
      <c r="KA581" s="75"/>
      <c r="KB581" s="75"/>
      <c r="KC581" s="75"/>
      <c r="KD581" s="75"/>
      <c r="KE581" s="75"/>
      <c r="KF581" s="75"/>
      <c r="KG581" s="75"/>
      <c r="KH581" s="75"/>
      <c r="KI581" s="75"/>
      <c r="KJ581" s="75"/>
      <c r="KK581" s="75"/>
      <c r="KL581" s="75"/>
      <c r="KM581" s="75"/>
      <c r="KN581" s="75"/>
      <c r="KO581" s="75"/>
      <c r="KP581" s="75"/>
      <c r="KQ581" s="75"/>
      <c r="KR581" s="75"/>
      <c r="KS581" s="75"/>
      <c r="KT581" s="75"/>
      <c r="KU581" s="75"/>
      <c r="KV581" s="75"/>
      <c r="KW581" s="75"/>
      <c r="KX581" s="75"/>
      <c r="KY581" s="75"/>
      <c r="KZ581" s="75"/>
      <c r="LA581" s="75"/>
      <c r="LB581" s="75"/>
      <c r="LC581" s="75"/>
      <c r="LD581" s="75"/>
      <c r="LE581" s="75"/>
      <c r="LF581" s="75"/>
      <c r="LG581" s="75"/>
      <c r="LH581" s="75"/>
      <c r="LI581" s="75"/>
      <c r="LJ581" s="75"/>
      <c r="LK581" s="75"/>
      <c r="LL581" s="75"/>
      <c r="LM581" s="75"/>
      <c r="LN581" s="75"/>
      <c r="LO581" s="75"/>
      <c r="LP581" s="75"/>
      <c r="LQ581" s="75"/>
    </row>
    <row r="582" spans="1:329" ht="63" customHeight="1" x14ac:dyDescent="0.3">
      <c r="A582" s="115"/>
      <c r="B582" s="116"/>
      <c r="C582" s="116"/>
      <c r="D582" s="119"/>
      <c r="E582" s="116"/>
      <c r="F582" s="116"/>
      <c r="G582" s="121"/>
      <c r="H582" s="124"/>
      <c r="I582" s="133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75"/>
      <c r="AZ582" s="75"/>
      <c r="BA582" s="75"/>
      <c r="BB582" s="75"/>
      <c r="BC582" s="75"/>
      <c r="BD582" s="75"/>
      <c r="BE582" s="75"/>
      <c r="BF582" s="75"/>
      <c r="BG582" s="75"/>
      <c r="BH582" s="75"/>
      <c r="BI582" s="75"/>
      <c r="BJ582" s="75"/>
      <c r="BK582" s="75"/>
      <c r="BL582" s="75"/>
      <c r="BM582" s="75"/>
      <c r="BN582" s="75"/>
      <c r="BO582" s="75"/>
      <c r="BP582" s="75"/>
      <c r="BQ582" s="75"/>
      <c r="BR582" s="75"/>
      <c r="BS582" s="75"/>
      <c r="BT582" s="75"/>
      <c r="BU582" s="75"/>
      <c r="BV582" s="75"/>
      <c r="BW582" s="75"/>
      <c r="BX582" s="75"/>
      <c r="BY582" s="75"/>
      <c r="BZ582" s="75"/>
      <c r="CA582" s="75"/>
      <c r="CB582" s="75"/>
      <c r="CC582" s="75"/>
      <c r="CD582" s="75"/>
      <c r="CE582" s="75"/>
      <c r="CF582" s="75"/>
      <c r="CG582" s="75"/>
      <c r="CH582" s="75"/>
      <c r="CI582" s="75"/>
      <c r="CJ582" s="75"/>
      <c r="CK582" s="75"/>
      <c r="CL582" s="75"/>
      <c r="CM582" s="75"/>
      <c r="CN582" s="75"/>
      <c r="CO582" s="75"/>
      <c r="CP582" s="75"/>
      <c r="CQ582" s="75"/>
      <c r="CR582" s="75"/>
      <c r="CS582" s="75"/>
      <c r="CT582" s="75"/>
      <c r="CU582" s="75"/>
      <c r="CV582" s="75"/>
      <c r="CW582" s="75"/>
      <c r="CX582" s="75"/>
      <c r="CY582" s="75"/>
      <c r="CZ582" s="75"/>
      <c r="DA582" s="75"/>
      <c r="DB582" s="75"/>
      <c r="DC582" s="75"/>
      <c r="DD582" s="75"/>
      <c r="DE582" s="75"/>
      <c r="DF582" s="75"/>
      <c r="DG582" s="75"/>
      <c r="DH582" s="75"/>
      <c r="DI582" s="75"/>
      <c r="DJ582" s="75"/>
      <c r="DK582" s="75"/>
      <c r="DL582" s="75"/>
      <c r="DM582" s="75"/>
      <c r="DN582" s="75"/>
      <c r="DO582" s="75"/>
      <c r="DP582" s="75"/>
      <c r="DQ582" s="75"/>
      <c r="DR582" s="75"/>
      <c r="DS582" s="75"/>
      <c r="DT582" s="75"/>
      <c r="DU582" s="75"/>
      <c r="DV582" s="75"/>
      <c r="DW582" s="75"/>
      <c r="DX582" s="75"/>
      <c r="DY582" s="75"/>
      <c r="DZ582" s="75"/>
      <c r="EA582" s="75"/>
      <c r="EB582" s="75"/>
      <c r="EC582" s="75"/>
      <c r="ED582" s="75"/>
      <c r="EE582" s="75"/>
      <c r="EF582" s="75"/>
      <c r="EG582" s="75"/>
      <c r="EH582" s="75"/>
      <c r="EI582" s="75"/>
      <c r="EJ582" s="75"/>
      <c r="EK582" s="75"/>
      <c r="EL582" s="75"/>
      <c r="EM582" s="75"/>
      <c r="EN582" s="75"/>
      <c r="EO582" s="75"/>
      <c r="EP582" s="75"/>
      <c r="EQ582" s="75"/>
      <c r="ER582" s="75"/>
      <c r="ES582" s="75"/>
      <c r="ET582" s="75"/>
      <c r="EU582" s="75"/>
      <c r="EV582" s="75"/>
      <c r="EW582" s="75"/>
      <c r="EX582" s="75"/>
      <c r="EY582" s="75"/>
      <c r="EZ582" s="75"/>
      <c r="FA582" s="75"/>
      <c r="FB582" s="75"/>
      <c r="FC582" s="75"/>
      <c r="FD582" s="75"/>
      <c r="FE582" s="75"/>
      <c r="FF582" s="75"/>
      <c r="FG582" s="75"/>
      <c r="FH582" s="75"/>
      <c r="FI582" s="75"/>
      <c r="FJ582" s="75"/>
      <c r="FK582" s="75"/>
      <c r="FL582" s="75"/>
      <c r="FM582" s="75"/>
      <c r="FN582" s="75"/>
      <c r="FO582" s="75"/>
      <c r="FP582" s="75"/>
      <c r="FQ582" s="75"/>
      <c r="FR582" s="75"/>
      <c r="FS582" s="75"/>
      <c r="FT582" s="75"/>
      <c r="FU582" s="75"/>
      <c r="FV582" s="75"/>
      <c r="FW582" s="75"/>
      <c r="FX582" s="75"/>
      <c r="FY582" s="75"/>
      <c r="FZ582" s="75"/>
      <c r="GA582" s="75"/>
      <c r="GB582" s="75"/>
      <c r="GC582" s="75"/>
      <c r="GD582" s="75"/>
      <c r="GE582" s="75"/>
      <c r="GF582" s="75"/>
      <c r="GG582" s="75"/>
      <c r="GH582" s="75"/>
      <c r="GI582" s="75"/>
      <c r="GJ582" s="75"/>
      <c r="GK582" s="75"/>
      <c r="GL582" s="75"/>
      <c r="GM582" s="75"/>
      <c r="GN582" s="75"/>
      <c r="GO582" s="75"/>
      <c r="GP582" s="75"/>
      <c r="GQ582" s="75"/>
      <c r="GR582" s="75"/>
      <c r="GS582" s="75"/>
      <c r="GT582" s="75"/>
      <c r="GU582" s="75"/>
      <c r="GV582" s="75"/>
      <c r="GW582" s="75"/>
      <c r="GX582" s="75"/>
      <c r="GY582" s="75"/>
      <c r="GZ582" s="75"/>
      <c r="HA582" s="75"/>
      <c r="HB582" s="75"/>
      <c r="HC582" s="75"/>
      <c r="HD582" s="75"/>
      <c r="HE582" s="75"/>
      <c r="HF582" s="75"/>
      <c r="HG582" s="75"/>
      <c r="HH582" s="75"/>
      <c r="HI582" s="75"/>
      <c r="HJ582" s="75"/>
      <c r="HK582" s="75"/>
      <c r="HL582" s="75"/>
      <c r="HM582" s="75"/>
      <c r="HN582" s="75"/>
      <c r="HO582" s="75"/>
      <c r="HP582" s="75"/>
      <c r="HQ582" s="75"/>
      <c r="HR582" s="75"/>
      <c r="HS582" s="75"/>
      <c r="HT582" s="75"/>
      <c r="HU582" s="75"/>
      <c r="HV582" s="75"/>
      <c r="HW582" s="75"/>
      <c r="HX582" s="75"/>
      <c r="HY582" s="75"/>
      <c r="HZ582" s="75"/>
      <c r="IA582" s="75"/>
      <c r="IB582" s="75"/>
      <c r="IC582" s="75"/>
      <c r="ID582" s="75"/>
      <c r="IE582" s="75"/>
      <c r="IF582" s="75"/>
      <c r="IG582" s="75"/>
      <c r="IH582" s="75"/>
      <c r="II582" s="75"/>
      <c r="IJ582" s="75"/>
      <c r="IK582" s="75"/>
      <c r="IL582" s="75"/>
      <c r="IM582" s="75"/>
      <c r="IN582" s="75"/>
      <c r="IO582" s="75"/>
      <c r="IP582" s="75"/>
      <c r="IQ582" s="75"/>
      <c r="IR582" s="75"/>
      <c r="IS582" s="75"/>
      <c r="IT582" s="75"/>
      <c r="IU582" s="75"/>
      <c r="IV582" s="75"/>
      <c r="IW582" s="75"/>
      <c r="IX582" s="75"/>
      <c r="IY582" s="75"/>
      <c r="IZ582" s="75"/>
      <c r="JA582" s="75"/>
      <c r="JB582" s="75"/>
      <c r="JC582" s="75"/>
      <c r="JD582" s="75"/>
      <c r="JE582" s="75"/>
      <c r="JF582" s="75"/>
      <c r="JG582" s="75"/>
      <c r="JH582" s="75"/>
      <c r="JI582" s="75"/>
      <c r="JJ582" s="75"/>
      <c r="JK582" s="75"/>
      <c r="JL582" s="75"/>
      <c r="JM582" s="75"/>
      <c r="JN582" s="75"/>
      <c r="JO582" s="75"/>
      <c r="JP582" s="75"/>
      <c r="JQ582" s="75"/>
      <c r="JR582" s="75"/>
      <c r="JS582" s="75"/>
      <c r="JT582" s="75"/>
      <c r="JU582" s="75"/>
      <c r="JV582" s="75"/>
      <c r="JW582" s="75"/>
      <c r="JX582" s="75"/>
      <c r="JY582" s="75"/>
      <c r="JZ582" s="75"/>
      <c r="KA582" s="75"/>
      <c r="KB582" s="75"/>
      <c r="KC582" s="75"/>
      <c r="KD582" s="75"/>
      <c r="KE582" s="75"/>
      <c r="KF582" s="75"/>
      <c r="KG582" s="75"/>
      <c r="KH582" s="75"/>
      <c r="KI582" s="75"/>
      <c r="KJ582" s="75"/>
      <c r="KK582" s="75"/>
      <c r="KL582" s="75"/>
      <c r="KM582" s="75"/>
      <c r="KN582" s="75"/>
      <c r="KO582" s="75"/>
      <c r="KP582" s="75"/>
      <c r="KQ582" s="75"/>
      <c r="KR582" s="75"/>
      <c r="KS582" s="75"/>
      <c r="KT582" s="75"/>
      <c r="KU582" s="75"/>
      <c r="KV582" s="75"/>
      <c r="KW582" s="75"/>
      <c r="KX582" s="75"/>
      <c r="KY582" s="75"/>
      <c r="KZ582" s="75"/>
      <c r="LA582" s="75"/>
      <c r="LB582" s="75"/>
      <c r="LC582" s="75"/>
      <c r="LD582" s="75"/>
      <c r="LE582" s="75"/>
      <c r="LF582" s="75"/>
      <c r="LG582" s="75"/>
      <c r="LH582" s="75"/>
      <c r="LI582" s="75"/>
      <c r="LJ582" s="75"/>
      <c r="LK582" s="75"/>
      <c r="LL582" s="75"/>
      <c r="LM582" s="75"/>
      <c r="LN582" s="75"/>
      <c r="LO582" s="75"/>
      <c r="LP582" s="75"/>
      <c r="LQ582" s="75"/>
    </row>
    <row r="583" spans="1:329" ht="66" customHeight="1" x14ac:dyDescent="0.3">
      <c r="A583" s="115"/>
      <c r="B583" s="116"/>
      <c r="C583" s="116"/>
      <c r="D583" s="119"/>
      <c r="E583" s="116"/>
      <c r="F583" s="116"/>
      <c r="G583" s="121"/>
      <c r="H583" s="124"/>
      <c r="I583" s="133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75"/>
      <c r="AZ583" s="75"/>
      <c r="BA583" s="75"/>
      <c r="BB583" s="75"/>
      <c r="BC583" s="75"/>
      <c r="BD583" s="75"/>
      <c r="BE583" s="75"/>
      <c r="BF583" s="75"/>
      <c r="BG583" s="75"/>
      <c r="BH583" s="75"/>
      <c r="BI583" s="75"/>
      <c r="BJ583" s="75"/>
      <c r="BK583" s="75"/>
      <c r="BL583" s="75"/>
      <c r="BM583" s="75"/>
      <c r="BN583" s="75"/>
      <c r="BO583" s="75"/>
      <c r="BP583" s="75"/>
      <c r="BQ583" s="75"/>
      <c r="BR583" s="75"/>
      <c r="BS583" s="75"/>
      <c r="BT583" s="75"/>
      <c r="BU583" s="75"/>
      <c r="BV583" s="75"/>
      <c r="BW583" s="75"/>
      <c r="BX583" s="75"/>
      <c r="BY583" s="75"/>
      <c r="BZ583" s="75"/>
      <c r="CA583" s="75"/>
      <c r="CB583" s="75"/>
      <c r="CC583" s="75"/>
      <c r="CD583" s="75"/>
      <c r="CE583" s="75"/>
      <c r="CF583" s="75"/>
      <c r="CG583" s="75"/>
      <c r="CH583" s="75"/>
      <c r="CI583" s="75"/>
      <c r="CJ583" s="75"/>
      <c r="CK583" s="75"/>
      <c r="CL583" s="75"/>
      <c r="CM583" s="75"/>
      <c r="CN583" s="75"/>
      <c r="CO583" s="75"/>
      <c r="CP583" s="75"/>
      <c r="CQ583" s="75"/>
      <c r="CR583" s="75"/>
      <c r="CS583" s="75"/>
      <c r="CT583" s="75"/>
      <c r="CU583" s="75"/>
      <c r="CV583" s="75"/>
      <c r="CW583" s="75"/>
      <c r="CX583" s="75"/>
      <c r="CY583" s="75"/>
      <c r="CZ583" s="75"/>
      <c r="DA583" s="75"/>
      <c r="DB583" s="75"/>
      <c r="DC583" s="75"/>
      <c r="DD583" s="75"/>
      <c r="DE583" s="75"/>
      <c r="DF583" s="75"/>
      <c r="DG583" s="75"/>
      <c r="DH583" s="75"/>
      <c r="DI583" s="75"/>
      <c r="DJ583" s="75"/>
      <c r="DK583" s="75"/>
      <c r="DL583" s="75"/>
      <c r="DM583" s="75"/>
      <c r="DN583" s="75"/>
      <c r="DO583" s="75"/>
      <c r="DP583" s="75"/>
      <c r="DQ583" s="75"/>
      <c r="DR583" s="75"/>
      <c r="DS583" s="75"/>
      <c r="DT583" s="75"/>
      <c r="DU583" s="75"/>
      <c r="DV583" s="75"/>
      <c r="DW583" s="75"/>
      <c r="DX583" s="75"/>
      <c r="DY583" s="75"/>
      <c r="DZ583" s="75"/>
      <c r="EA583" s="75"/>
      <c r="EB583" s="75"/>
      <c r="EC583" s="75"/>
      <c r="ED583" s="75"/>
      <c r="EE583" s="75"/>
      <c r="EF583" s="75"/>
      <c r="EG583" s="75"/>
      <c r="EH583" s="75"/>
      <c r="EI583" s="75"/>
      <c r="EJ583" s="75"/>
      <c r="EK583" s="75"/>
      <c r="EL583" s="75"/>
      <c r="EM583" s="75"/>
      <c r="EN583" s="75"/>
      <c r="EO583" s="75"/>
      <c r="EP583" s="75"/>
      <c r="EQ583" s="75"/>
      <c r="ER583" s="75"/>
      <c r="ES583" s="75"/>
      <c r="ET583" s="75"/>
      <c r="EU583" s="75"/>
      <c r="EV583" s="75"/>
      <c r="EW583" s="75"/>
      <c r="EX583" s="75"/>
      <c r="EY583" s="75"/>
      <c r="EZ583" s="75"/>
      <c r="FA583" s="75"/>
      <c r="FB583" s="75"/>
      <c r="FC583" s="75"/>
      <c r="FD583" s="75"/>
      <c r="FE583" s="75"/>
      <c r="FF583" s="75"/>
      <c r="FG583" s="75"/>
      <c r="FH583" s="75"/>
      <c r="FI583" s="75"/>
      <c r="FJ583" s="75"/>
      <c r="FK583" s="75"/>
      <c r="FL583" s="75"/>
      <c r="FM583" s="75"/>
      <c r="FN583" s="75"/>
      <c r="FO583" s="75"/>
      <c r="FP583" s="75"/>
      <c r="FQ583" s="75"/>
      <c r="FR583" s="75"/>
      <c r="FS583" s="75"/>
      <c r="FT583" s="75"/>
      <c r="FU583" s="75"/>
      <c r="FV583" s="75"/>
      <c r="FW583" s="75"/>
      <c r="FX583" s="75"/>
      <c r="FY583" s="75"/>
      <c r="FZ583" s="75"/>
      <c r="GA583" s="75"/>
      <c r="GB583" s="75"/>
      <c r="GC583" s="75"/>
      <c r="GD583" s="75"/>
      <c r="GE583" s="75"/>
      <c r="GF583" s="75"/>
      <c r="GG583" s="75"/>
      <c r="GH583" s="75"/>
      <c r="GI583" s="75"/>
      <c r="GJ583" s="75"/>
      <c r="GK583" s="75"/>
      <c r="GL583" s="75"/>
      <c r="GM583" s="75"/>
      <c r="GN583" s="75"/>
      <c r="GO583" s="75"/>
      <c r="GP583" s="75"/>
      <c r="GQ583" s="75"/>
      <c r="GR583" s="75"/>
      <c r="GS583" s="75"/>
      <c r="GT583" s="75"/>
      <c r="GU583" s="75"/>
      <c r="GV583" s="75"/>
      <c r="GW583" s="75"/>
      <c r="GX583" s="75"/>
      <c r="GY583" s="75"/>
      <c r="GZ583" s="75"/>
      <c r="HA583" s="75"/>
      <c r="HB583" s="75"/>
      <c r="HC583" s="75"/>
      <c r="HD583" s="75"/>
      <c r="HE583" s="75"/>
      <c r="HF583" s="75"/>
      <c r="HG583" s="75"/>
      <c r="HH583" s="75"/>
      <c r="HI583" s="75"/>
      <c r="HJ583" s="75"/>
      <c r="HK583" s="75"/>
      <c r="HL583" s="75"/>
      <c r="HM583" s="75"/>
      <c r="HN583" s="75"/>
      <c r="HO583" s="75"/>
      <c r="HP583" s="75"/>
      <c r="HQ583" s="75"/>
      <c r="HR583" s="75"/>
      <c r="HS583" s="75"/>
      <c r="HT583" s="75"/>
      <c r="HU583" s="75"/>
      <c r="HV583" s="75"/>
      <c r="HW583" s="75"/>
      <c r="HX583" s="75"/>
      <c r="HY583" s="75"/>
      <c r="HZ583" s="75"/>
      <c r="IA583" s="75"/>
      <c r="IB583" s="75"/>
      <c r="IC583" s="75"/>
      <c r="ID583" s="75"/>
      <c r="IE583" s="75"/>
      <c r="IF583" s="75"/>
      <c r="IG583" s="75"/>
      <c r="IH583" s="75"/>
      <c r="II583" s="75"/>
      <c r="IJ583" s="75"/>
      <c r="IK583" s="75"/>
      <c r="IL583" s="75"/>
      <c r="IM583" s="75"/>
      <c r="IN583" s="75"/>
      <c r="IO583" s="75"/>
      <c r="IP583" s="75"/>
      <c r="IQ583" s="75"/>
      <c r="IR583" s="75"/>
      <c r="IS583" s="75"/>
      <c r="IT583" s="75"/>
      <c r="IU583" s="75"/>
      <c r="IV583" s="75"/>
      <c r="IW583" s="75"/>
      <c r="IX583" s="75"/>
      <c r="IY583" s="75"/>
      <c r="IZ583" s="75"/>
      <c r="JA583" s="75"/>
      <c r="JB583" s="75"/>
      <c r="JC583" s="75"/>
      <c r="JD583" s="75"/>
      <c r="JE583" s="75"/>
      <c r="JF583" s="75"/>
      <c r="JG583" s="75"/>
      <c r="JH583" s="75"/>
      <c r="JI583" s="75"/>
      <c r="JJ583" s="75"/>
      <c r="JK583" s="75"/>
      <c r="JL583" s="75"/>
      <c r="JM583" s="75"/>
      <c r="JN583" s="75"/>
      <c r="JO583" s="75"/>
      <c r="JP583" s="75"/>
      <c r="JQ583" s="75"/>
      <c r="JR583" s="75"/>
      <c r="JS583" s="75"/>
      <c r="JT583" s="75"/>
      <c r="JU583" s="75"/>
      <c r="JV583" s="75"/>
      <c r="JW583" s="75"/>
      <c r="JX583" s="75"/>
      <c r="JY583" s="75"/>
      <c r="JZ583" s="75"/>
      <c r="KA583" s="75"/>
      <c r="KB583" s="75"/>
      <c r="KC583" s="75"/>
      <c r="KD583" s="75"/>
      <c r="KE583" s="75"/>
      <c r="KF583" s="75"/>
      <c r="KG583" s="75"/>
      <c r="KH583" s="75"/>
      <c r="KI583" s="75"/>
      <c r="KJ583" s="75"/>
      <c r="KK583" s="75"/>
      <c r="KL583" s="75"/>
      <c r="KM583" s="75"/>
      <c r="KN583" s="75"/>
      <c r="KO583" s="75"/>
      <c r="KP583" s="75"/>
      <c r="KQ583" s="75"/>
      <c r="KR583" s="75"/>
      <c r="KS583" s="75"/>
      <c r="KT583" s="75"/>
      <c r="KU583" s="75"/>
      <c r="KV583" s="75"/>
      <c r="KW583" s="75"/>
      <c r="KX583" s="75"/>
      <c r="KY583" s="75"/>
      <c r="KZ583" s="75"/>
      <c r="LA583" s="75"/>
      <c r="LB583" s="75"/>
      <c r="LC583" s="75"/>
      <c r="LD583" s="75"/>
      <c r="LE583" s="75"/>
      <c r="LF583" s="75"/>
      <c r="LG583" s="75"/>
      <c r="LH583" s="75"/>
      <c r="LI583" s="75"/>
      <c r="LJ583" s="75"/>
      <c r="LK583" s="75"/>
      <c r="LL583" s="75"/>
      <c r="LM583" s="75"/>
      <c r="LN583" s="75"/>
      <c r="LO583" s="75"/>
      <c r="LP583" s="75"/>
      <c r="LQ583" s="75"/>
    </row>
    <row r="584" spans="1:329" ht="57.45" customHeight="1" x14ac:dyDescent="0.3">
      <c r="A584" s="115"/>
      <c r="B584" s="116"/>
      <c r="C584" s="116"/>
      <c r="D584" s="115"/>
      <c r="E584" s="116"/>
      <c r="F584" s="116"/>
      <c r="G584" s="121"/>
      <c r="H584" s="124"/>
      <c r="I584" s="133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75"/>
      <c r="AZ584" s="75"/>
      <c r="BA584" s="75"/>
      <c r="BB584" s="75"/>
      <c r="BC584" s="75"/>
      <c r="BD584" s="75"/>
      <c r="BE584" s="75"/>
      <c r="BF584" s="75"/>
      <c r="BG584" s="75"/>
      <c r="BH584" s="75"/>
      <c r="BI584" s="75"/>
      <c r="BJ584" s="75"/>
      <c r="BK584" s="75"/>
      <c r="BL584" s="75"/>
      <c r="BM584" s="75"/>
      <c r="BN584" s="75"/>
      <c r="BO584" s="75"/>
      <c r="BP584" s="75"/>
      <c r="BQ584" s="75"/>
      <c r="BR584" s="75"/>
      <c r="BS584" s="75"/>
      <c r="BT584" s="75"/>
      <c r="BU584" s="75"/>
      <c r="BV584" s="75"/>
      <c r="BW584" s="75"/>
      <c r="BX584" s="75"/>
      <c r="BY584" s="75"/>
      <c r="BZ584" s="75"/>
      <c r="CA584" s="75"/>
      <c r="CB584" s="75"/>
      <c r="CC584" s="75"/>
      <c r="CD584" s="75"/>
      <c r="CE584" s="75"/>
      <c r="CF584" s="75"/>
      <c r="CG584" s="75"/>
      <c r="CH584" s="75"/>
      <c r="CI584" s="75"/>
      <c r="CJ584" s="75"/>
      <c r="CK584" s="75"/>
      <c r="CL584" s="75"/>
      <c r="CM584" s="75"/>
      <c r="CN584" s="75"/>
      <c r="CO584" s="75"/>
      <c r="CP584" s="75"/>
      <c r="CQ584" s="75"/>
      <c r="CR584" s="75"/>
      <c r="CS584" s="75"/>
      <c r="CT584" s="75"/>
      <c r="CU584" s="75"/>
      <c r="CV584" s="75"/>
      <c r="CW584" s="75"/>
      <c r="CX584" s="75"/>
      <c r="CY584" s="75"/>
      <c r="CZ584" s="75"/>
      <c r="DA584" s="75"/>
      <c r="DB584" s="75"/>
      <c r="DC584" s="75"/>
      <c r="DD584" s="75"/>
      <c r="DE584" s="75"/>
      <c r="DF584" s="75"/>
      <c r="DG584" s="75"/>
      <c r="DH584" s="75"/>
      <c r="DI584" s="75"/>
      <c r="DJ584" s="75"/>
      <c r="DK584" s="75"/>
      <c r="DL584" s="75"/>
      <c r="DM584" s="75"/>
      <c r="DN584" s="75"/>
      <c r="DO584" s="75"/>
      <c r="DP584" s="75"/>
      <c r="DQ584" s="75"/>
      <c r="DR584" s="75"/>
      <c r="DS584" s="75"/>
      <c r="DT584" s="75"/>
      <c r="DU584" s="75"/>
      <c r="DV584" s="75"/>
      <c r="DW584" s="75"/>
      <c r="DX584" s="75"/>
      <c r="DY584" s="75"/>
      <c r="DZ584" s="75"/>
      <c r="EA584" s="75"/>
      <c r="EB584" s="75"/>
      <c r="EC584" s="75"/>
      <c r="ED584" s="75"/>
      <c r="EE584" s="75"/>
      <c r="EF584" s="75"/>
      <c r="EG584" s="75"/>
      <c r="EH584" s="75"/>
      <c r="EI584" s="75"/>
      <c r="EJ584" s="75"/>
      <c r="EK584" s="75"/>
      <c r="EL584" s="75"/>
      <c r="EM584" s="75"/>
      <c r="EN584" s="75"/>
      <c r="EO584" s="75"/>
      <c r="EP584" s="75"/>
      <c r="EQ584" s="75"/>
      <c r="ER584" s="75"/>
      <c r="ES584" s="75"/>
      <c r="ET584" s="75"/>
      <c r="EU584" s="75"/>
      <c r="EV584" s="75"/>
      <c r="EW584" s="75"/>
      <c r="EX584" s="75"/>
      <c r="EY584" s="75"/>
      <c r="EZ584" s="75"/>
      <c r="FA584" s="75"/>
      <c r="FB584" s="75"/>
      <c r="FC584" s="75"/>
      <c r="FD584" s="75"/>
      <c r="FE584" s="75"/>
      <c r="FF584" s="75"/>
      <c r="FG584" s="75"/>
      <c r="FH584" s="75"/>
      <c r="FI584" s="75"/>
      <c r="FJ584" s="75"/>
      <c r="FK584" s="75"/>
      <c r="FL584" s="75"/>
      <c r="FM584" s="75"/>
      <c r="FN584" s="75"/>
      <c r="FO584" s="75"/>
      <c r="FP584" s="75"/>
      <c r="FQ584" s="75"/>
      <c r="FR584" s="75"/>
      <c r="FS584" s="75"/>
      <c r="FT584" s="75"/>
      <c r="FU584" s="75"/>
      <c r="FV584" s="75"/>
      <c r="FW584" s="75"/>
      <c r="FX584" s="75"/>
      <c r="FY584" s="75"/>
      <c r="FZ584" s="75"/>
      <c r="GA584" s="75"/>
      <c r="GB584" s="75"/>
      <c r="GC584" s="75"/>
      <c r="GD584" s="75"/>
      <c r="GE584" s="75"/>
      <c r="GF584" s="75"/>
      <c r="GG584" s="75"/>
      <c r="GH584" s="75"/>
      <c r="GI584" s="75"/>
      <c r="GJ584" s="75"/>
      <c r="GK584" s="75"/>
      <c r="GL584" s="75"/>
      <c r="GM584" s="75"/>
      <c r="GN584" s="75"/>
      <c r="GO584" s="75"/>
      <c r="GP584" s="75"/>
      <c r="GQ584" s="75"/>
      <c r="GR584" s="75"/>
      <c r="GS584" s="75"/>
      <c r="GT584" s="75"/>
      <c r="GU584" s="75"/>
      <c r="GV584" s="75"/>
      <c r="GW584" s="75"/>
      <c r="GX584" s="75"/>
      <c r="GY584" s="75"/>
      <c r="GZ584" s="75"/>
      <c r="HA584" s="75"/>
      <c r="HB584" s="75"/>
      <c r="HC584" s="75"/>
      <c r="HD584" s="75"/>
      <c r="HE584" s="75"/>
      <c r="HF584" s="75"/>
      <c r="HG584" s="75"/>
      <c r="HH584" s="75"/>
      <c r="HI584" s="75"/>
      <c r="HJ584" s="75"/>
      <c r="HK584" s="75"/>
      <c r="HL584" s="75"/>
      <c r="HM584" s="75"/>
      <c r="HN584" s="75"/>
      <c r="HO584" s="75"/>
      <c r="HP584" s="75"/>
      <c r="HQ584" s="75"/>
      <c r="HR584" s="75"/>
      <c r="HS584" s="75"/>
      <c r="HT584" s="75"/>
      <c r="HU584" s="75"/>
      <c r="HV584" s="75"/>
      <c r="HW584" s="75"/>
      <c r="HX584" s="75"/>
      <c r="HY584" s="75"/>
      <c r="HZ584" s="75"/>
      <c r="IA584" s="75"/>
      <c r="IB584" s="75"/>
      <c r="IC584" s="75"/>
      <c r="ID584" s="75"/>
      <c r="IE584" s="75"/>
      <c r="IF584" s="75"/>
      <c r="IG584" s="75"/>
      <c r="IH584" s="75"/>
      <c r="II584" s="75"/>
      <c r="IJ584" s="75"/>
      <c r="IK584" s="75"/>
      <c r="IL584" s="75"/>
      <c r="IM584" s="75"/>
      <c r="IN584" s="75"/>
      <c r="IO584" s="75"/>
      <c r="IP584" s="75"/>
      <c r="IQ584" s="75"/>
      <c r="IR584" s="75"/>
      <c r="IS584" s="75"/>
      <c r="IT584" s="75"/>
      <c r="IU584" s="75"/>
      <c r="IV584" s="75"/>
      <c r="IW584" s="75"/>
      <c r="IX584" s="75"/>
      <c r="IY584" s="75"/>
      <c r="IZ584" s="75"/>
      <c r="JA584" s="75"/>
      <c r="JB584" s="75"/>
      <c r="JC584" s="75"/>
      <c r="JD584" s="75"/>
      <c r="JE584" s="75"/>
      <c r="JF584" s="75"/>
      <c r="JG584" s="75"/>
      <c r="JH584" s="75"/>
      <c r="JI584" s="75"/>
      <c r="JJ584" s="75"/>
      <c r="JK584" s="75"/>
      <c r="JL584" s="75"/>
      <c r="JM584" s="75"/>
      <c r="JN584" s="75"/>
      <c r="JO584" s="75"/>
      <c r="JP584" s="75"/>
      <c r="JQ584" s="75"/>
      <c r="JR584" s="75"/>
      <c r="JS584" s="75"/>
      <c r="JT584" s="75"/>
      <c r="JU584" s="75"/>
      <c r="JV584" s="75"/>
      <c r="JW584" s="75"/>
      <c r="JX584" s="75"/>
      <c r="JY584" s="75"/>
      <c r="JZ584" s="75"/>
      <c r="KA584" s="75"/>
      <c r="KB584" s="75"/>
      <c r="KC584" s="75"/>
      <c r="KD584" s="75"/>
      <c r="KE584" s="75"/>
      <c r="KF584" s="75"/>
      <c r="KG584" s="75"/>
      <c r="KH584" s="75"/>
      <c r="KI584" s="75"/>
      <c r="KJ584" s="75"/>
      <c r="KK584" s="75"/>
      <c r="KL584" s="75"/>
      <c r="KM584" s="75"/>
      <c r="KN584" s="75"/>
      <c r="KO584" s="75"/>
      <c r="KP584" s="75"/>
      <c r="KQ584" s="75"/>
      <c r="KR584" s="75"/>
      <c r="KS584" s="75"/>
      <c r="KT584" s="75"/>
      <c r="KU584" s="75"/>
      <c r="KV584" s="75"/>
      <c r="KW584" s="75"/>
      <c r="KX584" s="75"/>
      <c r="KY584" s="75"/>
      <c r="KZ584" s="75"/>
      <c r="LA584" s="75"/>
      <c r="LB584" s="75"/>
      <c r="LC584" s="75"/>
      <c r="LD584" s="75"/>
      <c r="LE584" s="75"/>
      <c r="LF584" s="75"/>
      <c r="LG584" s="75"/>
      <c r="LH584" s="75"/>
      <c r="LI584" s="75"/>
      <c r="LJ584" s="75"/>
      <c r="LK584" s="75"/>
      <c r="LL584" s="75"/>
      <c r="LM584" s="75"/>
      <c r="LN584" s="75"/>
      <c r="LO584" s="75"/>
      <c r="LP584" s="75"/>
      <c r="LQ584" s="75"/>
    </row>
    <row r="585" spans="1:329" ht="66" customHeight="1" x14ac:dyDescent="0.3">
      <c r="A585" s="115"/>
      <c r="B585" s="116"/>
      <c r="C585" s="116"/>
      <c r="D585" s="115"/>
      <c r="E585" s="116"/>
      <c r="F585" s="116"/>
      <c r="G585" s="121"/>
      <c r="H585" s="124"/>
      <c r="I585" s="133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/>
      <c r="BA585" s="75"/>
      <c r="BB585" s="75"/>
      <c r="BC585" s="75"/>
      <c r="BD585" s="75"/>
      <c r="BE585" s="75"/>
      <c r="BF585" s="75"/>
      <c r="BG585" s="75"/>
      <c r="BH585" s="75"/>
      <c r="BI585" s="75"/>
      <c r="BJ585" s="75"/>
      <c r="BK585" s="75"/>
      <c r="BL585" s="75"/>
      <c r="BM585" s="75"/>
      <c r="BN585" s="75"/>
      <c r="BO585" s="75"/>
      <c r="BP585" s="75"/>
      <c r="BQ585" s="75"/>
      <c r="BR585" s="75"/>
      <c r="BS585" s="75"/>
      <c r="BT585" s="75"/>
      <c r="BU585" s="75"/>
      <c r="BV585" s="75"/>
      <c r="BW585" s="75"/>
      <c r="BX585" s="75"/>
      <c r="BY585" s="75"/>
      <c r="BZ585" s="75"/>
      <c r="CA585" s="75"/>
      <c r="CB585" s="75"/>
      <c r="CC585" s="75"/>
      <c r="CD585" s="75"/>
      <c r="CE585" s="75"/>
      <c r="CF585" s="75"/>
      <c r="CG585" s="75"/>
      <c r="CH585" s="75"/>
      <c r="CI585" s="75"/>
      <c r="CJ585" s="75"/>
      <c r="CK585" s="75"/>
      <c r="CL585" s="75"/>
      <c r="CM585" s="75"/>
      <c r="CN585" s="75"/>
      <c r="CO585" s="75"/>
      <c r="CP585" s="75"/>
      <c r="CQ585" s="75"/>
      <c r="CR585" s="75"/>
      <c r="CS585" s="75"/>
      <c r="CT585" s="75"/>
      <c r="CU585" s="75"/>
      <c r="CV585" s="75"/>
      <c r="CW585" s="75"/>
      <c r="CX585" s="75"/>
      <c r="CY585" s="75"/>
      <c r="CZ585" s="75"/>
      <c r="DA585" s="75"/>
      <c r="DB585" s="75"/>
      <c r="DC585" s="75"/>
      <c r="DD585" s="75"/>
      <c r="DE585" s="75"/>
      <c r="DF585" s="75"/>
      <c r="DG585" s="75"/>
      <c r="DH585" s="75"/>
      <c r="DI585" s="75"/>
      <c r="DJ585" s="75"/>
      <c r="DK585" s="75"/>
      <c r="DL585" s="75"/>
      <c r="DM585" s="75"/>
      <c r="DN585" s="75"/>
      <c r="DO585" s="75"/>
      <c r="DP585" s="75"/>
      <c r="DQ585" s="75"/>
      <c r="DR585" s="75"/>
      <c r="DS585" s="75"/>
      <c r="DT585" s="75"/>
      <c r="DU585" s="75"/>
      <c r="DV585" s="75"/>
      <c r="DW585" s="75"/>
      <c r="DX585" s="75"/>
      <c r="DY585" s="75"/>
      <c r="DZ585" s="75"/>
      <c r="EA585" s="75"/>
      <c r="EB585" s="75"/>
      <c r="EC585" s="75"/>
      <c r="ED585" s="75"/>
      <c r="EE585" s="75"/>
      <c r="EF585" s="75"/>
      <c r="EG585" s="75"/>
      <c r="EH585" s="75"/>
      <c r="EI585" s="75"/>
      <c r="EJ585" s="75"/>
      <c r="EK585" s="75"/>
      <c r="EL585" s="75"/>
      <c r="EM585" s="75"/>
      <c r="EN585" s="75"/>
      <c r="EO585" s="75"/>
      <c r="EP585" s="75"/>
      <c r="EQ585" s="75"/>
      <c r="ER585" s="75"/>
      <c r="ES585" s="75"/>
      <c r="ET585" s="75"/>
      <c r="EU585" s="75"/>
      <c r="EV585" s="75"/>
      <c r="EW585" s="75"/>
      <c r="EX585" s="75"/>
      <c r="EY585" s="75"/>
      <c r="EZ585" s="75"/>
      <c r="FA585" s="75"/>
      <c r="FB585" s="75"/>
      <c r="FC585" s="75"/>
      <c r="FD585" s="75"/>
      <c r="FE585" s="75"/>
      <c r="FF585" s="75"/>
      <c r="FG585" s="75"/>
      <c r="FH585" s="75"/>
      <c r="FI585" s="75"/>
      <c r="FJ585" s="75"/>
      <c r="FK585" s="75"/>
      <c r="FL585" s="75"/>
      <c r="FM585" s="75"/>
      <c r="FN585" s="75"/>
      <c r="FO585" s="75"/>
      <c r="FP585" s="75"/>
      <c r="FQ585" s="75"/>
      <c r="FR585" s="75"/>
      <c r="FS585" s="75"/>
      <c r="FT585" s="75"/>
      <c r="FU585" s="75"/>
      <c r="FV585" s="75"/>
      <c r="FW585" s="75"/>
      <c r="FX585" s="75"/>
      <c r="FY585" s="75"/>
      <c r="FZ585" s="75"/>
      <c r="GA585" s="75"/>
      <c r="GB585" s="75"/>
      <c r="GC585" s="75"/>
      <c r="GD585" s="75"/>
      <c r="GE585" s="75"/>
      <c r="GF585" s="75"/>
      <c r="GG585" s="75"/>
      <c r="GH585" s="75"/>
      <c r="GI585" s="75"/>
      <c r="GJ585" s="75"/>
      <c r="GK585" s="75"/>
      <c r="GL585" s="75"/>
      <c r="GM585" s="75"/>
      <c r="GN585" s="75"/>
      <c r="GO585" s="75"/>
      <c r="GP585" s="75"/>
      <c r="GQ585" s="75"/>
      <c r="GR585" s="75"/>
      <c r="GS585" s="75"/>
      <c r="GT585" s="75"/>
      <c r="GU585" s="75"/>
      <c r="GV585" s="75"/>
      <c r="GW585" s="75"/>
      <c r="GX585" s="75"/>
      <c r="GY585" s="75"/>
      <c r="GZ585" s="75"/>
      <c r="HA585" s="75"/>
      <c r="HB585" s="75"/>
      <c r="HC585" s="75"/>
      <c r="HD585" s="75"/>
      <c r="HE585" s="75"/>
      <c r="HF585" s="75"/>
      <c r="HG585" s="75"/>
      <c r="HH585" s="75"/>
      <c r="HI585" s="75"/>
      <c r="HJ585" s="75"/>
      <c r="HK585" s="75"/>
      <c r="HL585" s="75"/>
      <c r="HM585" s="75"/>
      <c r="HN585" s="75"/>
      <c r="HO585" s="75"/>
      <c r="HP585" s="75"/>
      <c r="HQ585" s="75"/>
      <c r="HR585" s="75"/>
      <c r="HS585" s="75"/>
      <c r="HT585" s="75"/>
      <c r="HU585" s="75"/>
      <c r="HV585" s="75"/>
      <c r="HW585" s="75"/>
      <c r="HX585" s="75"/>
      <c r="HY585" s="75"/>
      <c r="HZ585" s="75"/>
      <c r="IA585" s="75"/>
      <c r="IB585" s="75"/>
      <c r="IC585" s="75"/>
      <c r="ID585" s="75"/>
      <c r="IE585" s="75"/>
      <c r="IF585" s="75"/>
      <c r="IG585" s="75"/>
      <c r="IH585" s="75"/>
      <c r="II585" s="75"/>
      <c r="IJ585" s="75"/>
      <c r="IK585" s="75"/>
      <c r="IL585" s="75"/>
      <c r="IM585" s="75"/>
      <c r="IN585" s="75"/>
      <c r="IO585" s="75"/>
      <c r="IP585" s="75"/>
      <c r="IQ585" s="75"/>
      <c r="IR585" s="75"/>
      <c r="IS585" s="75"/>
      <c r="IT585" s="75"/>
      <c r="IU585" s="75"/>
      <c r="IV585" s="75"/>
      <c r="IW585" s="75"/>
      <c r="IX585" s="75"/>
      <c r="IY585" s="75"/>
      <c r="IZ585" s="75"/>
      <c r="JA585" s="75"/>
      <c r="JB585" s="75"/>
      <c r="JC585" s="75"/>
      <c r="JD585" s="75"/>
      <c r="JE585" s="75"/>
      <c r="JF585" s="75"/>
      <c r="JG585" s="75"/>
      <c r="JH585" s="75"/>
      <c r="JI585" s="75"/>
      <c r="JJ585" s="75"/>
      <c r="JK585" s="75"/>
      <c r="JL585" s="75"/>
      <c r="JM585" s="75"/>
      <c r="JN585" s="75"/>
      <c r="JO585" s="75"/>
      <c r="JP585" s="75"/>
      <c r="JQ585" s="75"/>
      <c r="JR585" s="75"/>
      <c r="JS585" s="75"/>
      <c r="JT585" s="75"/>
      <c r="JU585" s="75"/>
      <c r="JV585" s="75"/>
      <c r="JW585" s="75"/>
      <c r="JX585" s="75"/>
      <c r="JY585" s="75"/>
      <c r="JZ585" s="75"/>
      <c r="KA585" s="75"/>
      <c r="KB585" s="75"/>
      <c r="KC585" s="75"/>
      <c r="KD585" s="75"/>
      <c r="KE585" s="75"/>
      <c r="KF585" s="75"/>
      <c r="KG585" s="75"/>
      <c r="KH585" s="75"/>
      <c r="KI585" s="75"/>
      <c r="KJ585" s="75"/>
      <c r="KK585" s="75"/>
      <c r="KL585" s="75"/>
      <c r="KM585" s="75"/>
      <c r="KN585" s="75"/>
      <c r="KO585" s="75"/>
      <c r="KP585" s="75"/>
      <c r="KQ585" s="75"/>
      <c r="KR585" s="75"/>
      <c r="KS585" s="75"/>
      <c r="KT585" s="75"/>
      <c r="KU585" s="75"/>
      <c r="KV585" s="75"/>
      <c r="KW585" s="75"/>
      <c r="KX585" s="75"/>
      <c r="KY585" s="75"/>
      <c r="KZ585" s="75"/>
      <c r="LA585" s="75"/>
      <c r="LB585" s="75"/>
      <c r="LC585" s="75"/>
      <c r="LD585" s="75"/>
      <c r="LE585" s="75"/>
      <c r="LF585" s="75"/>
      <c r="LG585" s="75"/>
      <c r="LH585" s="75"/>
      <c r="LI585" s="75"/>
      <c r="LJ585" s="75"/>
      <c r="LK585" s="75"/>
      <c r="LL585" s="75"/>
      <c r="LM585" s="75"/>
      <c r="LN585" s="75"/>
      <c r="LO585" s="75"/>
      <c r="LP585" s="75"/>
      <c r="LQ585" s="75"/>
    </row>
    <row r="586" spans="1:329" ht="59.55" customHeight="1" x14ac:dyDescent="0.3">
      <c r="A586" s="115"/>
      <c r="B586" s="116"/>
      <c r="C586" s="116"/>
      <c r="D586" s="115"/>
      <c r="E586" s="116"/>
      <c r="F586" s="116"/>
      <c r="G586" s="121"/>
      <c r="H586" s="124"/>
      <c r="I586" s="133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75"/>
      <c r="AZ586" s="75"/>
      <c r="BA586" s="75"/>
      <c r="BB586" s="75"/>
      <c r="BC586" s="75"/>
      <c r="BD586" s="75"/>
      <c r="BE586" s="75"/>
      <c r="BF586" s="75"/>
      <c r="BG586" s="75"/>
      <c r="BH586" s="75"/>
      <c r="BI586" s="75"/>
      <c r="BJ586" s="75"/>
      <c r="BK586" s="75"/>
      <c r="BL586" s="75"/>
      <c r="BM586" s="75"/>
      <c r="BN586" s="75"/>
      <c r="BO586" s="75"/>
      <c r="BP586" s="75"/>
      <c r="BQ586" s="75"/>
      <c r="BR586" s="75"/>
      <c r="BS586" s="75"/>
      <c r="BT586" s="75"/>
      <c r="BU586" s="75"/>
      <c r="BV586" s="75"/>
      <c r="BW586" s="75"/>
      <c r="BX586" s="75"/>
      <c r="BY586" s="75"/>
      <c r="BZ586" s="75"/>
      <c r="CA586" s="75"/>
      <c r="CB586" s="75"/>
      <c r="CC586" s="75"/>
      <c r="CD586" s="75"/>
      <c r="CE586" s="75"/>
      <c r="CF586" s="75"/>
      <c r="CG586" s="75"/>
      <c r="CH586" s="75"/>
      <c r="CI586" s="75"/>
      <c r="CJ586" s="75"/>
      <c r="CK586" s="75"/>
      <c r="CL586" s="75"/>
      <c r="CM586" s="75"/>
      <c r="CN586" s="75"/>
      <c r="CO586" s="75"/>
      <c r="CP586" s="75"/>
      <c r="CQ586" s="75"/>
      <c r="CR586" s="75"/>
      <c r="CS586" s="75"/>
      <c r="CT586" s="75"/>
      <c r="CU586" s="75"/>
      <c r="CV586" s="75"/>
      <c r="CW586" s="75"/>
      <c r="CX586" s="75"/>
      <c r="CY586" s="75"/>
      <c r="CZ586" s="75"/>
      <c r="DA586" s="75"/>
      <c r="DB586" s="75"/>
      <c r="DC586" s="75"/>
      <c r="DD586" s="75"/>
      <c r="DE586" s="75"/>
      <c r="DF586" s="75"/>
      <c r="DG586" s="75"/>
      <c r="DH586" s="75"/>
      <c r="DI586" s="75"/>
      <c r="DJ586" s="75"/>
      <c r="DK586" s="75"/>
      <c r="DL586" s="75"/>
      <c r="DM586" s="75"/>
      <c r="DN586" s="75"/>
      <c r="DO586" s="75"/>
      <c r="DP586" s="75"/>
      <c r="DQ586" s="75"/>
      <c r="DR586" s="75"/>
      <c r="DS586" s="75"/>
      <c r="DT586" s="75"/>
      <c r="DU586" s="75"/>
      <c r="DV586" s="75"/>
      <c r="DW586" s="75"/>
      <c r="DX586" s="75"/>
      <c r="DY586" s="75"/>
      <c r="DZ586" s="75"/>
      <c r="EA586" s="75"/>
      <c r="EB586" s="75"/>
      <c r="EC586" s="75"/>
      <c r="ED586" s="75"/>
      <c r="EE586" s="75"/>
      <c r="EF586" s="75"/>
      <c r="EG586" s="75"/>
      <c r="EH586" s="75"/>
      <c r="EI586" s="75"/>
      <c r="EJ586" s="75"/>
      <c r="EK586" s="75"/>
      <c r="EL586" s="75"/>
      <c r="EM586" s="75"/>
      <c r="EN586" s="75"/>
      <c r="EO586" s="75"/>
      <c r="EP586" s="75"/>
      <c r="EQ586" s="75"/>
      <c r="ER586" s="75"/>
      <c r="ES586" s="75"/>
      <c r="ET586" s="75"/>
      <c r="EU586" s="75"/>
      <c r="EV586" s="75"/>
      <c r="EW586" s="75"/>
      <c r="EX586" s="75"/>
      <c r="EY586" s="75"/>
      <c r="EZ586" s="75"/>
      <c r="FA586" s="75"/>
      <c r="FB586" s="75"/>
      <c r="FC586" s="75"/>
      <c r="FD586" s="75"/>
      <c r="FE586" s="75"/>
      <c r="FF586" s="75"/>
      <c r="FG586" s="75"/>
      <c r="FH586" s="75"/>
      <c r="FI586" s="75"/>
      <c r="FJ586" s="75"/>
      <c r="FK586" s="75"/>
      <c r="FL586" s="75"/>
      <c r="FM586" s="75"/>
      <c r="FN586" s="75"/>
      <c r="FO586" s="75"/>
      <c r="FP586" s="75"/>
      <c r="FQ586" s="75"/>
      <c r="FR586" s="75"/>
      <c r="FS586" s="75"/>
      <c r="FT586" s="75"/>
      <c r="FU586" s="75"/>
      <c r="FV586" s="75"/>
      <c r="FW586" s="75"/>
      <c r="FX586" s="75"/>
      <c r="FY586" s="75"/>
      <c r="FZ586" s="75"/>
      <c r="GA586" s="75"/>
      <c r="GB586" s="75"/>
      <c r="GC586" s="75"/>
      <c r="GD586" s="75"/>
      <c r="GE586" s="75"/>
      <c r="GF586" s="75"/>
      <c r="GG586" s="75"/>
      <c r="GH586" s="75"/>
      <c r="GI586" s="75"/>
      <c r="GJ586" s="75"/>
      <c r="GK586" s="75"/>
      <c r="GL586" s="75"/>
      <c r="GM586" s="75"/>
      <c r="GN586" s="75"/>
      <c r="GO586" s="75"/>
      <c r="GP586" s="75"/>
      <c r="GQ586" s="75"/>
      <c r="GR586" s="75"/>
      <c r="GS586" s="75"/>
      <c r="GT586" s="75"/>
      <c r="GU586" s="75"/>
      <c r="GV586" s="75"/>
      <c r="GW586" s="75"/>
      <c r="GX586" s="75"/>
      <c r="GY586" s="75"/>
      <c r="GZ586" s="75"/>
      <c r="HA586" s="75"/>
      <c r="HB586" s="75"/>
      <c r="HC586" s="75"/>
      <c r="HD586" s="75"/>
      <c r="HE586" s="75"/>
      <c r="HF586" s="75"/>
      <c r="HG586" s="75"/>
      <c r="HH586" s="75"/>
      <c r="HI586" s="75"/>
      <c r="HJ586" s="75"/>
      <c r="HK586" s="75"/>
      <c r="HL586" s="75"/>
      <c r="HM586" s="75"/>
      <c r="HN586" s="75"/>
      <c r="HO586" s="75"/>
      <c r="HP586" s="75"/>
      <c r="HQ586" s="75"/>
      <c r="HR586" s="75"/>
      <c r="HS586" s="75"/>
      <c r="HT586" s="75"/>
      <c r="HU586" s="75"/>
      <c r="HV586" s="75"/>
      <c r="HW586" s="75"/>
      <c r="HX586" s="75"/>
      <c r="HY586" s="75"/>
      <c r="HZ586" s="75"/>
      <c r="IA586" s="75"/>
      <c r="IB586" s="75"/>
      <c r="IC586" s="75"/>
      <c r="ID586" s="75"/>
      <c r="IE586" s="75"/>
      <c r="IF586" s="75"/>
      <c r="IG586" s="75"/>
      <c r="IH586" s="75"/>
      <c r="II586" s="75"/>
      <c r="IJ586" s="75"/>
      <c r="IK586" s="75"/>
      <c r="IL586" s="75"/>
      <c r="IM586" s="75"/>
      <c r="IN586" s="75"/>
      <c r="IO586" s="75"/>
      <c r="IP586" s="75"/>
      <c r="IQ586" s="75"/>
      <c r="IR586" s="75"/>
      <c r="IS586" s="75"/>
      <c r="IT586" s="75"/>
      <c r="IU586" s="75"/>
      <c r="IV586" s="75"/>
      <c r="IW586" s="75"/>
      <c r="IX586" s="75"/>
      <c r="IY586" s="75"/>
      <c r="IZ586" s="75"/>
      <c r="JA586" s="75"/>
      <c r="JB586" s="75"/>
      <c r="JC586" s="75"/>
      <c r="JD586" s="75"/>
      <c r="JE586" s="75"/>
      <c r="JF586" s="75"/>
      <c r="JG586" s="75"/>
      <c r="JH586" s="75"/>
      <c r="JI586" s="75"/>
      <c r="JJ586" s="75"/>
      <c r="JK586" s="75"/>
      <c r="JL586" s="75"/>
      <c r="JM586" s="75"/>
      <c r="JN586" s="75"/>
      <c r="JO586" s="75"/>
      <c r="JP586" s="75"/>
      <c r="JQ586" s="75"/>
      <c r="JR586" s="75"/>
      <c r="JS586" s="75"/>
      <c r="JT586" s="75"/>
      <c r="JU586" s="75"/>
      <c r="JV586" s="75"/>
      <c r="JW586" s="75"/>
      <c r="JX586" s="75"/>
      <c r="JY586" s="75"/>
      <c r="JZ586" s="75"/>
      <c r="KA586" s="75"/>
      <c r="KB586" s="75"/>
      <c r="KC586" s="75"/>
      <c r="KD586" s="75"/>
      <c r="KE586" s="75"/>
      <c r="KF586" s="75"/>
      <c r="KG586" s="75"/>
      <c r="KH586" s="75"/>
      <c r="KI586" s="75"/>
      <c r="KJ586" s="75"/>
      <c r="KK586" s="75"/>
      <c r="KL586" s="75"/>
      <c r="KM586" s="75"/>
      <c r="KN586" s="75"/>
      <c r="KO586" s="75"/>
      <c r="KP586" s="75"/>
      <c r="KQ586" s="75"/>
      <c r="KR586" s="75"/>
      <c r="KS586" s="75"/>
      <c r="KT586" s="75"/>
      <c r="KU586" s="75"/>
      <c r="KV586" s="75"/>
      <c r="KW586" s="75"/>
      <c r="KX586" s="75"/>
      <c r="KY586" s="75"/>
      <c r="KZ586" s="75"/>
      <c r="LA586" s="75"/>
      <c r="LB586" s="75"/>
      <c r="LC586" s="75"/>
      <c r="LD586" s="75"/>
      <c r="LE586" s="75"/>
      <c r="LF586" s="75"/>
      <c r="LG586" s="75"/>
      <c r="LH586" s="75"/>
      <c r="LI586" s="75"/>
      <c r="LJ586" s="75"/>
      <c r="LK586" s="75"/>
      <c r="LL586" s="75"/>
      <c r="LM586" s="75"/>
      <c r="LN586" s="75"/>
      <c r="LO586" s="75"/>
      <c r="LP586" s="75"/>
      <c r="LQ586" s="75"/>
    </row>
    <row r="587" spans="1:329" ht="60.45" customHeight="1" x14ac:dyDescent="0.3">
      <c r="A587" s="115"/>
      <c r="B587" s="116"/>
      <c r="C587" s="116"/>
      <c r="D587" s="115"/>
      <c r="E587" s="116"/>
      <c r="F587" s="116"/>
      <c r="G587" s="121"/>
      <c r="H587" s="124"/>
      <c r="I587" s="133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75"/>
      <c r="AZ587" s="75"/>
      <c r="BA587" s="75"/>
      <c r="BB587" s="75"/>
      <c r="BC587" s="75"/>
      <c r="BD587" s="75"/>
      <c r="BE587" s="75"/>
      <c r="BF587" s="75"/>
      <c r="BG587" s="75"/>
      <c r="BH587" s="75"/>
      <c r="BI587" s="75"/>
      <c r="BJ587" s="75"/>
      <c r="BK587" s="75"/>
      <c r="BL587" s="75"/>
      <c r="BM587" s="75"/>
      <c r="BN587" s="75"/>
      <c r="BO587" s="75"/>
      <c r="BP587" s="75"/>
      <c r="BQ587" s="75"/>
      <c r="BR587" s="75"/>
      <c r="BS587" s="75"/>
      <c r="BT587" s="75"/>
      <c r="BU587" s="75"/>
      <c r="BV587" s="75"/>
      <c r="BW587" s="75"/>
      <c r="BX587" s="75"/>
      <c r="BY587" s="75"/>
      <c r="BZ587" s="75"/>
      <c r="CA587" s="75"/>
      <c r="CB587" s="75"/>
      <c r="CC587" s="75"/>
      <c r="CD587" s="75"/>
      <c r="CE587" s="75"/>
      <c r="CF587" s="75"/>
      <c r="CG587" s="75"/>
      <c r="CH587" s="75"/>
      <c r="CI587" s="75"/>
      <c r="CJ587" s="75"/>
      <c r="CK587" s="75"/>
      <c r="CL587" s="75"/>
      <c r="CM587" s="75"/>
      <c r="CN587" s="75"/>
      <c r="CO587" s="75"/>
      <c r="CP587" s="75"/>
      <c r="CQ587" s="75"/>
      <c r="CR587" s="75"/>
      <c r="CS587" s="75"/>
      <c r="CT587" s="75"/>
      <c r="CU587" s="75"/>
      <c r="CV587" s="75"/>
      <c r="CW587" s="75"/>
      <c r="CX587" s="75"/>
      <c r="CY587" s="75"/>
      <c r="CZ587" s="75"/>
      <c r="DA587" s="75"/>
      <c r="DB587" s="75"/>
      <c r="DC587" s="75"/>
      <c r="DD587" s="75"/>
      <c r="DE587" s="75"/>
      <c r="DF587" s="75"/>
      <c r="DG587" s="75"/>
      <c r="DH587" s="75"/>
      <c r="DI587" s="75"/>
      <c r="DJ587" s="75"/>
      <c r="DK587" s="75"/>
      <c r="DL587" s="75"/>
      <c r="DM587" s="75"/>
      <c r="DN587" s="75"/>
      <c r="DO587" s="75"/>
      <c r="DP587" s="75"/>
      <c r="DQ587" s="75"/>
      <c r="DR587" s="75"/>
      <c r="DS587" s="75"/>
      <c r="DT587" s="75"/>
      <c r="DU587" s="75"/>
      <c r="DV587" s="75"/>
      <c r="DW587" s="75"/>
      <c r="DX587" s="75"/>
      <c r="DY587" s="75"/>
      <c r="DZ587" s="75"/>
      <c r="EA587" s="75"/>
      <c r="EB587" s="75"/>
      <c r="EC587" s="75"/>
      <c r="ED587" s="75"/>
      <c r="EE587" s="75"/>
      <c r="EF587" s="75"/>
      <c r="EG587" s="75"/>
      <c r="EH587" s="75"/>
      <c r="EI587" s="75"/>
      <c r="EJ587" s="75"/>
      <c r="EK587" s="75"/>
      <c r="EL587" s="75"/>
      <c r="EM587" s="75"/>
      <c r="EN587" s="75"/>
      <c r="EO587" s="75"/>
      <c r="EP587" s="75"/>
      <c r="EQ587" s="75"/>
      <c r="ER587" s="75"/>
      <c r="ES587" s="75"/>
      <c r="ET587" s="75"/>
      <c r="EU587" s="75"/>
      <c r="EV587" s="75"/>
      <c r="EW587" s="75"/>
      <c r="EX587" s="75"/>
      <c r="EY587" s="75"/>
      <c r="EZ587" s="75"/>
      <c r="FA587" s="75"/>
      <c r="FB587" s="75"/>
      <c r="FC587" s="75"/>
      <c r="FD587" s="75"/>
      <c r="FE587" s="75"/>
      <c r="FF587" s="75"/>
      <c r="FG587" s="75"/>
      <c r="FH587" s="75"/>
      <c r="FI587" s="75"/>
      <c r="FJ587" s="75"/>
      <c r="FK587" s="75"/>
      <c r="FL587" s="75"/>
      <c r="FM587" s="75"/>
      <c r="FN587" s="75"/>
      <c r="FO587" s="75"/>
      <c r="FP587" s="75"/>
      <c r="FQ587" s="75"/>
      <c r="FR587" s="75"/>
      <c r="FS587" s="75"/>
      <c r="FT587" s="75"/>
      <c r="FU587" s="75"/>
      <c r="FV587" s="75"/>
      <c r="FW587" s="75"/>
      <c r="FX587" s="75"/>
      <c r="FY587" s="75"/>
      <c r="FZ587" s="75"/>
      <c r="GA587" s="75"/>
      <c r="GB587" s="75"/>
      <c r="GC587" s="75"/>
      <c r="GD587" s="75"/>
      <c r="GE587" s="75"/>
      <c r="GF587" s="75"/>
      <c r="GG587" s="75"/>
      <c r="GH587" s="75"/>
      <c r="GI587" s="75"/>
      <c r="GJ587" s="75"/>
      <c r="GK587" s="75"/>
      <c r="GL587" s="75"/>
      <c r="GM587" s="75"/>
      <c r="GN587" s="75"/>
      <c r="GO587" s="75"/>
      <c r="GP587" s="75"/>
      <c r="GQ587" s="75"/>
      <c r="GR587" s="75"/>
      <c r="GS587" s="75"/>
      <c r="GT587" s="75"/>
      <c r="GU587" s="75"/>
      <c r="GV587" s="75"/>
      <c r="GW587" s="75"/>
      <c r="GX587" s="75"/>
      <c r="GY587" s="75"/>
      <c r="GZ587" s="75"/>
      <c r="HA587" s="75"/>
      <c r="HB587" s="75"/>
      <c r="HC587" s="75"/>
      <c r="HD587" s="75"/>
      <c r="HE587" s="75"/>
      <c r="HF587" s="75"/>
      <c r="HG587" s="75"/>
      <c r="HH587" s="75"/>
      <c r="HI587" s="75"/>
      <c r="HJ587" s="75"/>
      <c r="HK587" s="75"/>
      <c r="HL587" s="75"/>
      <c r="HM587" s="75"/>
      <c r="HN587" s="75"/>
      <c r="HO587" s="75"/>
      <c r="HP587" s="75"/>
      <c r="HQ587" s="75"/>
      <c r="HR587" s="75"/>
      <c r="HS587" s="75"/>
      <c r="HT587" s="75"/>
      <c r="HU587" s="75"/>
      <c r="HV587" s="75"/>
      <c r="HW587" s="75"/>
      <c r="HX587" s="75"/>
      <c r="HY587" s="75"/>
      <c r="HZ587" s="75"/>
      <c r="IA587" s="75"/>
      <c r="IB587" s="75"/>
      <c r="IC587" s="75"/>
      <c r="ID587" s="75"/>
      <c r="IE587" s="75"/>
      <c r="IF587" s="75"/>
      <c r="IG587" s="75"/>
      <c r="IH587" s="75"/>
      <c r="II587" s="75"/>
      <c r="IJ587" s="75"/>
      <c r="IK587" s="75"/>
      <c r="IL587" s="75"/>
      <c r="IM587" s="75"/>
      <c r="IN587" s="75"/>
      <c r="IO587" s="75"/>
      <c r="IP587" s="75"/>
      <c r="IQ587" s="75"/>
      <c r="IR587" s="75"/>
      <c r="IS587" s="75"/>
      <c r="IT587" s="75"/>
      <c r="IU587" s="75"/>
      <c r="IV587" s="75"/>
      <c r="IW587" s="75"/>
      <c r="IX587" s="75"/>
      <c r="IY587" s="75"/>
      <c r="IZ587" s="75"/>
      <c r="JA587" s="75"/>
      <c r="JB587" s="75"/>
      <c r="JC587" s="75"/>
      <c r="JD587" s="75"/>
      <c r="JE587" s="75"/>
      <c r="JF587" s="75"/>
      <c r="JG587" s="75"/>
      <c r="JH587" s="75"/>
      <c r="JI587" s="75"/>
      <c r="JJ587" s="75"/>
      <c r="JK587" s="75"/>
      <c r="JL587" s="75"/>
      <c r="JM587" s="75"/>
      <c r="JN587" s="75"/>
      <c r="JO587" s="75"/>
      <c r="JP587" s="75"/>
      <c r="JQ587" s="75"/>
      <c r="JR587" s="75"/>
      <c r="JS587" s="75"/>
      <c r="JT587" s="75"/>
      <c r="JU587" s="75"/>
      <c r="JV587" s="75"/>
      <c r="JW587" s="75"/>
      <c r="JX587" s="75"/>
      <c r="JY587" s="75"/>
      <c r="JZ587" s="75"/>
      <c r="KA587" s="75"/>
      <c r="KB587" s="75"/>
      <c r="KC587" s="75"/>
      <c r="KD587" s="75"/>
      <c r="KE587" s="75"/>
      <c r="KF587" s="75"/>
      <c r="KG587" s="75"/>
      <c r="KH587" s="75"/>
      <c r="KI587" s="75"/>
      <c r="KJ587" s="75"/>
      <c r="KK587" s="75"/>
      <c r="KL587" s="75"/>
      <c r="KM587" s="75"/>
      <c r="KN587" s="75"/>
      <c r="KO587" s="75"/>
      <c r="KP587" s="75"/>
      <c r="KQ587" s="75"/>
      <c r="KR587" s="75"/>
      <c r="KS587" s="75"/>
      <c r="KT587" s="75"/>
      <c r="KU587" s="75"/>
      <c r="KV587" s="75"/>
      <c r="KW587" s="75"/>
      <c r="KX587" s="75"/>
      <c r="KY587" s="75"/>
      <c r="KZ587" s="75"/>
      <c r="LA587" s="75"/>
      <c r="LB587" s="75"/>
      <c r="LC587" s="75"/>
      <c r="LD587" s="75"/>
      <c r="LE587" s="75"/>
      <c r="LF587" s="75"/>
      <c r="LG587" s="75"/>
      <c r="LH587" s="75"/>
      <c r="LI587" s="75"/>
      <c r="LJ587" s="75"/>
      <c r="LK587" s="75"/>
      <c r="LL587" s="75"/>
      <c r="LM587" s="75"/>
      <c r="LN587" s="75"/>
      <c r="LO587" s="75"/>
      <c r="LP587" s="75"/>
      <c r="LQ587" s="75"/>
    </row>
    <row r="588" spans="1:329" ht="55.95" customHeight="1" x14ac:dyDescent="0.3">
      <c r="A588" s="115"/>
      <c r="B588" s="116"/>
      <c r="C588" s="116"/>
      <c r="D588" s="119"/>
      <c r="E588" s="116"/>
      <c r="F588" s="116"/>
      <c r="G588" s="121"/>
      <c r="H588" s="124"/>
      <c r="I588" s="133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75"/>
      <c r="AZ588" s="75"/>
      <c r="BA588" s="75"/>
      <c r="BB588" s="75"/>
      <c r="BC588" s="75"/>
      <c r="BD588" s="75"/>
      <c r="BE588" s="75"/>
      <c r="BF588" s="75"/>
      <c r="BG588" s="75"/>
      <c r="BH588" s="75"/>
      <c r="BI588" s="75"/>
      <c r="BJ588" s="75"/>
      <c r="BK588" s="75"/>
      <c r="BL588" s="75"/>
      <c r="BM588" s="75"/>
      <c r="BN588" s="75"/>
      <c r="BO588" s="75"/>
      <c r="BP588" s="75"/>
      <c r="BQ588" s="75"/>
      <c r="BR588" s="75"/>
      <c r="BS588" s="75"/>
      <c r="BT588" s="75"/>
      <c r="BU588" s="75"/>
      <c r="BV588" s="75"/>
      <c r="BW588" s="75"/>
      <c r="BX588" s="75"/>
      <c r="BY588" s="75"/>
      <c r="BZ588" s="75"/>
      <c r="CA588" s="75"/>
      <c r="CB588" s="75"/>
      <c r="CC588" s="75"/>
      <c r="CD588" s="75"/>
      <c r="CE588" s="75"/>
      <c r="CF588" s="75"/>
      <c r="CG588" s="75"/>
      <c r="CH588" s="75"/>
      <c r="CI588" s="75"/>
      <c r="CJ588" s="75"/>
      <c r="CK588" s="75"/>
      <c r="CL588" s="75"/>
      <c r="CM588" s="75"/>
      <c r="CN588" s="75"/>
      <c r="CO588" s="75"/>
      <c r="CP588" s="75"/>
      <c r="CQ588" s="75"/>
      <c r="CR588" s="75"/>
      <c r="CS588" s="75"/>
      <c r="CT588" s="75"/>
      <c r="CU588" s="75"/>
      <c r="CV588" s="75"/>
      <c r="CW588" s="75"/>
      <c r="CX588" s="75"/>
      <c r="CY588" s="75"/>
      <c r="CZ588" s="75"/>
      <c r="DA588" s="75"/>
      <c r="DB588" s="75"/>
      <c r="DC588" s="75"/>
      <c r="DD588" s="75"/>
      <c r="DE588" s="75"/>
      <c r="DF588" s="75"/>
      <c r="DG588" s="75"/>
      <c r="DH588" s="75"/>
      <c r="DI588" s="75"/>
      <c r="DJ588" s="75"/>
      <c r="DK588" s="75"/>
      <c r="DL588" s="75"/>
      <c r="DM588" s="75"/>
      <c r="DN588" s="75"/>
      <c r="DO588" s="75"/>
      <c r="DP588" s="75"/>
      <c r="DQ588" s="75"/>
      <c r="DR588" s="75"/>
      <c r="DS588" s="75"/>
      <c r="DT588" s="75"/>
      <c r="DU588" s="75"/>
      <c r="DV588" s="75"/>
      <c r="DW588" s="75"/>
      <c r="DX588" s="75"/>
      <c r="DY588" s="75"/>
      <c r="DZ588" s="75"/>
      <c r="EA588" s="75"/>
      <c r="EB588" s="75"/>
      <c r="EC588" s="75"/>
      <c r="ED588" s="75"/>
      <c r="EE588" s="75"/>
      <c r="EF588" s="75"/>
      <c r="EG588" s="75"/>
      <c r="EH588" s="75"/>
      <c r="EI588" s="75"/>
      <c r="EJ588" s="75"/>
      <c r="EK588" s="75"/>
      <c r="EL588" s="75"/>
      <c r="EM588" s="75"/>
      <c r="EN588" s="75"/>
      <c r="EO588" s="75"/>
      <c r="EP588" s="75"/>
      <c r="EQ588" s="75"/>
      <c r="ER588" s="75"/>
      <c r="ES588" s="75"/>
      <c r="ET588" s="75"/>
      <c r="EU588" s="75"/>
      <c r="EV588" s="75"/>
      <c r="EW588" s="75"/>
      <c r="EX588" s="75"/>
      <c r="EY588" s="75"/>
      <c r="EZ588" s="75"/>
      <c r="FA588" s="75"/>
      <c r="FB588" s="75"/>
      <c r="FC588" s="75"/>
      <c r="FD588" s="75"/>
      <c r="FE588" s="75"/>
      <c r="FF588" s="75"/>
      <c r="FG588" s="75"/>
      <c r="FH588" s="75"/>
      <c r="FI588" s="75"/>
      <c r="FJ588" s="75"/>
      <c r="FK588" s="75"/>
      <c r="FL588" s="75"/>
      <c r="FM588" s="75"/>
      <c r="FN588" s="75"/>
      <c r="FO588" s="75"/>
      <c r="FP588" s="75"/>
      <c r="FQ588" s="75"/>
      <c r="FR588" s="75"/>
      <c r="FS588" s="75"/>
      <c r="FT588" s="75"/>
      <c r="FU588" s="75"/>
      <c r="FV588" s="75"/>
      <c r="FW588" s="75"/>
      <c r="FX588" s="75"/>
      <c r="FY588" s="75"/>
      <c r="FZ588" s="75"/>
      <c r="GA588" s="75"/>
      <c r="GB588" s="75"/>
      <c r="GC588" s="75"/>
      <c r="GD588" s="75"/>
      <c r="GE588" s="75"/>
      <c r="GF588" s="75"/>
      <c r="GG588" s="75"/>
      <c r="GH588" s="75"/>
      <c r="GI588" s="75"/>
      <c r="GJ588" s="75"/>
      <c r="GK588" s="75"/>
      <c r="GL588" s="75"/>
      <c r="GM588" s="75"/>
      <c r="GN588" s="75"/>
      <c r="GO588" s="75"/>
      <c r="GP588" s="75"/>
      <c r="GQ588" s="75"/>
      <c r="GR588" s="75"/>
      <c r="GS588" s="75"/>
      <c r="GT588" s="75"/>
      <c r="GU588" s="75"/>
      <c r="GV588" s="75"/>
      <c r="GW588" s="75"/>
      <c r="GX588" s="75"/>
      <c r="GY588" s="75"/>
      <c r="GZ588" s="75"/>
      <c r="HA588" s="75"/>
      <c r="HB588" s="75"/>
      <c r="HC588" s="75"/>
      <c r="HD588" s="75"/>
      <c r="HE588" s="75"/>
      <c r="HF588" s="75"/>
      <c r="HG588" s="75"/>
      <c r="HH588" s="75"/>
      <c r="HI588" s="75"/>
      <c r="HJ588" s="75"/>
      <c r="HK588" s="75"/>
      <c r="HL588" s="75"/>
      <c r="HM588" s="75"/>
      <c r="HN588" s="75"/>
      <c r="HO588" s="75"/>
      <c r="HP588" s="75"/>
      <c r="HQ588" s="75"/>
      <c r="HR588" s="75"/>
      <c r="HS588" s="75"/>
      <c r="HT588" s="75"/>
      <c r="HU588" s="75"/>
      <c r="HV588" s="75"/>
      <c r="HW588" s="75"/>
      <c r="HX588" s="75"/>
      <c r="HY588" s="75"/>
      <c r="HZ588" s="75"/>
      <c r="IA588" s="75"/>
      <c r="IB588" s="75"/>
      <c r="IC588" s="75"/>
      <c r="ID588" s="75"/>
      <c r="IE588" s="75"/>
      <c r="IF588" s="75"/>
      <c r="IG588" s="75"/>
      <c r="IH588" s="75"/>
      <c r="II588" s="75"/>
      <c r="IJ588" s="75"/>
      <c r="IK588" s="75"/>
      <c r="IL588" s="75"/>
      <c r="IM588" s="75"/>
      <c r="IN588" s="75"/>
      <c r="IO588" s="75"/>
      <c r="IP588" s="75"/>
      <c r="IQ588" s="75"/>
      <c r="IR588" s="75"/>
      <c r="IS588" s="75"/>
      <c r="IT588" s="75"/>
      <c r="IU588" s="75"/>
      <c r="IV588" s="75"/>
      <c r="IW588" s="75"/>
      <c r="IX588" s="75"/>
      <c r="IY588" s="75"/>
      <c r="IZ588" s="75"/>
      <c r="JA588" s="75"/>
      <c r="JB588" s="75"/>
      <c r="JC588" s="75"/>
      <c r="JD588" s="75"/>
      <c r="JE588" s="75"/>
      <c r="JF588" s="75"/>
      <c r="JG588" s="75"/>
      <c r="JH588" s="75"/>
      <c r="JI588" s="75"/>
      <c r="JJ588" s="75"/>
      <c r="JK588" s="75"/>
      <c r="JL588" s="75"/>
      <c r="JM588" s="75"/>
      <c r="JN588" s="75"/>
      <c r="JO588" s="75"/>
      <c r="JP588" s="75"/>
      <c r="JQ588" s="75"/>
      <c r="JR588" s="75"/>
      <c r="JS588" s="75"/>
      <c r="JT588" s="75"/>
      <c r="JU588" s="75"/>
      <c r="JV588" s="75"/>
      <c r="JW588" s="75"/>
      <c r="JX588" s="75"/>
      <c r="JY588" s="75"/>
      <c r="JZ588" s="75"/>
      <c r="KA588" s="75"/>
      <c r="KB588" s="75"/>
      <c r="KC588" s="75"/>
      <c r="KD588" s="75"/>
      <c r="KE588" s="75"/>
      <c r="KF588" s="75"/>
      <c r="KG588" s="75"/>
      <c r="KH588" s="75"/>
      <c r="KI588" s="75"/>
      <c r="KJ588" s="75"/>
      <c r="KK588" s="75"/>
      <c r="KL588" s="75"/>
      <c r="KM588" s="75"/>
      <c r="KN588" s="75"/>
      <c r="KO588" s="75"/>
      <c r="KP588" s="75"/>
      <c r="KQ588" s="75"/>
      <c r="KR588" s="75"/>
      <c r="KS588" s="75"/>
      <c r="KT588" s="75"/>
      <c r="KU588" s="75"/>
      <c r="KV588" s="75"/>
      <c r="KW588" s="75"/>
      <c r="KX588" s="75"/>
      <c r="KY588" s="75"/>
      <c r="KZ588" s="75"/>
      <c r="LA588" s="75"/>
      <c r="LB588" s="75"/>
      <c r="LC588" s="75"/>
      <c r="LD588" s="75"/>
      <c r="LE588" s="75"/>
      <c r="LF588" s="75"/>
      <c r="LG588" s="75"/>
      <c r="LH588" s="75"/>
      <c r="LI588" s="75"/>
      <c r="LJ588" s="75"/>
      <c r="LK588" s="75"/>
      <c r="LL588" s="75"/>
      <c r="LM588" s="75"/>
      <c r="LN588" s="75"/>
      <c r="LO588" s="75"/>
      <c r="LP588" s="75"/>
      <c r="LQ588" s="75"/>
    </row>
    <row r="589" spans="1:329" ht="61.05" customHeight="1" x14ac:dyDescent="0.3">
      <c r="A589" s="115"/>
      <c r="B589" s="116"/>
      <c r="C589" s="116"/>
      <c r="D589" s="119"/>
      <c r="E589" s="116"/>
      <c r="F589" s="116"/>
      <c r="G589" s="121"/>
      <c r="H589" s="124"/>
      <c r="I589" s="13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75"/>
      <c r="AZ589" s="75"/>
      <c r="BA589" s="75"/>
      <c r="BB589" s="75"/>
      <c r="BC589" s="75"/>
      <c r="BD589" s="75"/>
      <c r="BE589" s="75"/>
      <c r="BF589" s="75"/>
      <c r="BG589" s="75"/>
      <c r="BH589" s="75"/>
      <c r="BI589" s="75"/>
      <c r="BJ589" s="75"/>
      <c r="BK589" s="75"/>
      <c r="BL589" s="75"/>
      <c r="BM589" s="75"/>
      <c r="BN589" s="75"/>
      <c r="BO589" s="75"/>
      <c r="BP589" s="75"/>
      <c r="BQ589" s="75"/>
      <c r="BR589" s="75"/>
      <c r="BS589" s="75"/>
      <c r="BT589" s="75"/>
      <c r="BU589" s="75"/>
      <c r="BV589" s="75"/>
      <c r="BW589" s="75"/>
      <c r="BX589" s="75"/>
      <c r="BY589" s="75"/>
      <c r="BZ589" s="75"/>
      <c r="CA589" s="75"/>
      <c r="CB589" s="75"/>
      <c r="CC589" s="75"/>
      <c r="CD589" s="75"/>
      <c r="CE589" s="75"/>
      <c r="CF589" s="75"/>
      <c r="CG589" s="75"/>
      <c r="CH589" s="75"/>
      <c r="CI589" s="75"/>
      <c r="CJ589" s="75"/>
      <c r="CK589" s="75"/>
      <c r="CL589" s="75"/>
      <c r="CM589" s="75"/>
      <c r="CN589" s="75"/>
      <c r="CO589" s="75"/>
      <c r="CP589" s="75"/>
      <c r="CQ589" s="75"/>
      <c r="CR589" s="75"/>
      <c r="CS589" s="75"/>
      <c r="CT589" s="75"/>
      <c r="CU589" s="75"/>
      <c r="CV589" s="75"/>
      <c r="CW589" s="75"/>
      <c r="CX589" s="75"/>
      <c r="CY589" s="75"/>
      <c r="CZ589" s="75"/>
      <c r="DA589" s="75"/>
      <c r="DB589" s="75"/>
      <c r="DC589" s="75"/>
      <c r="DD589" s="75"/>
      <c r="DE589" s="75"/>
      <c r="DF589" s="75"/>
      <c r="DG589" s="75"/>
      <c r="DH589" s="75"/>
      <c r="DI589" s="75"/>
      <c r="DJ589" s="75"/>
      <c r="DK589" s="75"/>
      <c r="DL589" s="75"/>
      <c r="DM589" s="75"/>
      <c r="DN589" s="75"/>
      <c r="DO589" s="75"/>
      <c r="DP589" s="75"/>
      <c r="DQ589" s="75"/>
      <c r="DR589" s="75"/>
      <c r="DS589" s="75"/>
      <c r="DT589" s="75"/>
      <c r="DU589" s="75"/>
      <c r="DV589" s="75"/>
      <c r="DW589" s="75"/>
      <c r="DX589" s="75"/>
      <c r="DY589" s="75"/>
      <c r="DZ589" s="75"/>
      <c r="EA589" s="75"/>
      <c r="EB589" s="75"/>
      <c r="EC589" s="75"/>
      <c r="ED589" s="75"/>
      <c r="EE589" s="75"/>
      <c r="EF589" s="75"/>
      <c r="EG589" s="75"/>
      <c r="EH589" s="75"/>
      <c r="EI589" s="75"/>
      <c r="EJ589" s="75"/>
      <c r="EK589" s="75"/>
      <c r="EL589" s="75"/>
      <c r="EM589" s="75"/>
      <c r="EN589" s="75"/>
      <c r="EO589" s="75"/>
      <c r="EP589" s="75"/>
      <c r="EQ589" s="75"/>
      <c r="ER589" s="75"/>
      <c r="ES589" s="75"/>
      <c r="ET589" s="75"/>
      <c r="EU589" s="75"/>
      <c r="EV589" s="75"/>
      <c r="EW589" s="75"/>
      <c r="EX589" s="75"/>
      <c r="EY589" s="75"/>
      <c r="EZ589" s="75"/>
      <c r="FA589" s="75"/>
      <c r="FB589" s="75"/>
      <c r="FC589" s="75"/>
      <c r="FD589" s="75"/>
      <c r="FE589" s="75"/>
      <c r="FF589" s="75"/>
      <c r="FG589" s="75"/>
      <c r="FH589" s="75"/>
      <c r="FI589" s="75"/>
      <c r="FJ589" s="75"/>
      <c r="FK589" s="75"/>
      <c r="FL589" s="75"/>
      <c r="FM589" s="75"/>
      <c r="FN589" s="75"/>
      <c r="FO589" s="75"/>
      <c r="FP589" s="75"/>
      <c r="FQ589" s="75"/>
      <c r="FR589" s="75"/>
      <c r="FS589" s="75"/>
      <c r="FT589" s="75"/>
      <c r="FU589" s="75"/>
      <c r="FV589" s="75"/>
      <c r="FW589" s="75"/>
      <c r="FX589" s="75"/>
      <c r="FY589" s="75"/>
      <c r="FZ589" s="75"/>
      <c r="GA589" s="75"/>
      <c r="GB589" s="75"/>
      <c r="GC589" s="75"/>
      <c r="GD589" s="75"/>
      <c r="GE589" s="75"/>
      <c r="GF589" s="75"/>
      <c r="GG589" s="75"/>
      <c r="GH589" s="75"/>
      <c r="GI589" s="75"/>
      <c r="GJ589" s="75"/>
      <c r="GK589" s="75"/>
      <c r="GL589" s="75"/>
      <c r="GM589" s="75"/>
      <c r="GN589" s="75"/>
      <c r="GO589" s="75"/>
      <c r="GP589" s="75"/>
      <c r="GQ589" s="75"/>
      <c r="GR589" s="75"/>
      <c r="GS589" s="75"/>
      <c r="GT589" s="75"/>
      <c r="GU589" s="75"/>
      <c r="GV589" s="75"/>
      <c r="GW589" s="75"/>
      <c r="GX589" s="75"/>
      <c r="GY589" s="75"/>
      <c r="GZ589" s="75"/>
      <c r="HA589" s="75"/>
      <c r="HB589" s="75"/>
      <c r="HC589" s="75"/>
      <c r="HD589" s="75"/>
      <c r="HE589" s="75"/>
      <c r="HF589" s="75"/>
      <c r="HG589" s="75"/>
      <c r="HH589" s="75"/>
      <c r="HI589" s="75"/>
      <c r="HJ589" s="75"/>
      <c r="HK589" s="75"/>
      <c r="HL589" s="75"/>
      <c r="HM589" s="75"/>
      <c r="HN589" s="75"/>
      <c r="HO589" s="75"/>
      <c r="HP589" s="75"/>
      <c r="HQ589" s="75"/>
      <c r="HR589" s="75"/>
      <c r="HS589" s="75"/>
      <c r="HT589" s="75"/>
      <c r="HU589" s="75"/>
      <c r="HV589" s="75"/>
      <c r="HW589" s="75"/>
      <c r="HX589" s="75"/>
      <c r="HY589" s="75"/>
      <c r="HZ589" s="75"/>
      <c r="IA589" s="75"/>
      <c r="IB589" s="75"/>
      <c r="IC589" s="75"/>
      <c r="ID589" s="75"/>
      <c r="IE589" s="75"/>
      <c r="IF589" s="75"/>
      <c r="IG589" s="75"/>
      <c r="IH589" s="75"/>
      <c r="II589" s="75"/>
      <c r="IJ589" s="75"/>
      <c r="IK589" s="75"/>
      <c r="IL589" s="75"/>
      <c r="IM589" s="75"/>
      <c r="IN589" s="75"/>
      <c r="IO589" s="75"/>
      <c r="IP589" s="75"/>
      <c r="IQ589" s="75"/>
      <c r="IR589" s="75"/>
      <c r="IS589" s="75"/>
      <c r="IT589" s="75"/>
      <c r="IU589" s="75"/>
      <c r="IV589" s="75"/>
      <c r="IW589" s="75"/>
      <c r="IX589" s="75"/>
      <c r="IY589" s="75"/>
      <c r="IZ589" s="75"/>
      <c r="JA589" s="75"/>
      <c r="JB589" s="75"/>
      <c r="JC589" s="75"/>
      <c r="JD589" s="75"/>
      <c r="JE589" s="75"/>
      <c r="JF589" s="75"/>
      <c r="JG589" s="75"/>
      <c r="JH589" s="75"/>
      <c r="JI589" s="75"/>
      <c r="JJ589" s="75"/>
      <c r="JK589" s="75"/>
      <c r="JL589" s="75"/>
      <c r="JM589" s="75"/>
      <c r="JN589" s="75"/>
      <c r="JO589" s="75"/>
      <c r="JP589" s="75"/>
      <c r="JQ589" s="75"/>
      <c r="JR589" s="75"/>
      <c r="JS589" s="75"/>
      <c r="JT589" s="75"/>
      <c r="JU589" s="75"/>
      <c r="JV589" s="75"/>
      <c r="JW589" s="75"/>
      <c r="JX589" s="75"/>
      <c r="JY589" s="75"/>
      <c r="JZ589" s="75"/>
      <c r="KA589" s="75"/>
      <c r="KB589" s="75"/>
      <c r="KC589" s="75"/>
      <c r="KD589" s="75"/>
      <c r="KE589" s="75"/>
      <c r="KF589" s="75"/>
      <c r="KG589" s="75"/>
      <c r="KH589" s="75"/>
      <c r="KI589" s="75"/>
      <c r="KJ589" s="75"/>
      <c r="KK589" s="75"/>
      <c r="KL589" s="75"/>
      <c r="KM589" s="75"/>
      <c r="KN589" s="75"/>
      <c r="KO589" s="75"/>
      <c r="KP589" s="75"/>
      <c r="KQ589" s="75"/>
      <c r="KR589" s="75"/>
      <c r="KS589" s="75"/>
      <c r="KT589" s="75"/>
      <c r="KU589" s="75"/>
      <c r="KV589" s="75"/>
      <c r="KW589" s="75"/>
      <c r="KX589" s="75"/>
      <c r="KY589" s="75"/>
      <c r="KZ589" s="75"/>
      <c r="LA589" s="75"/>
      <c r="LB589" s="75"/>
      <c r="LC589" s="75"/>
      <c r="LD589" s="75"/>
      <c r="LE589" s="75"/>
      <c r="LF589" s="75"/>
      <c r="LG589" s="75"/>
      <c r="LH589" s="75"/>
      <c r="LI589" s="75"/>
      <c r="LJ589" s="75"/>
      <c r="LK589" s="75"/>
      <c r="LL589" s="75"/>
      <c r="LM589" s="75"/>
      <c r="LN589" s="75"/>
      <c r="LO589" s="75"/>
      <c r="LP589" s="75"/>
      <c r="LQ589" s="75"/>
    </row>
    <row r="590" spans="1:329" ht="56.55" customHeight="1" x14ac:dyDescent="0.3">
      <c r="A590" s="115"/>
      <c r="B590" s="116"/>
      <c r="C590" s="116"/>
      <c r="D590" s="119"/>
      <c r="E590" s="116"/>
      <c r="F590" s="116"/>
      <c r="G590" s="121"/>
      <c r="H590" s="126"/>
      <c r="I590" s="133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5"/>
      <c r="CB590" s="75"/>
      <c r="CC590" s="75"/>
      <c r="CD590" s="75"/>
      <c r="CE590" s="75"/>
      <c r="CF590" s="75"/>
      <c r="CG590" s="75"/>
      <c r="CH590" s="75"/>
      <c r="CI590" s="75"/>
      <c r="CJ590" s="75"/>
      <c r="CK590" s="75"/>
      <c r="CL590" s="75"/>
      <c r="CM590" s="75"/>
      <c r="CN590" s="75"/>
      <c r="CO590" s="75"/>
      <c r="CP590" s="75"/>
      <c r="CQ590" s="75"/>
      <c r="CR590" s="75"/>
      <c r="CS590" s="75"/>
      <c r="CT590" s="75"/>
      <c r="CU590" s="75"/>
      <c r="CV590" s="75"/>
      <c r="CW590" s="75"/>
      <c r="CX590" s="75"/>
      <c r="CY590" s="75"/>
      <c r="CZ590" s="75"/>
      <c r="DA590" s="75"/>
      <c r="DB590" s="75"/>
      <c r="DC590" s="75"/>
      <c r="DD590" s="75"/>
      <c r="DE590" s="75"/>
      <c r="DF590" s="75"/>
      <c r="DG590" s="75"/>
      <c r="DH590" s="75"/>
      <c r="DI590" s="75"/>
      <c r="DJ590" s="75"/>
      <c r="DK590" s="75"/>
      <c r="DL590" s="75"/>
      <c r="DM590" s="75"/>
      <c r="DN590" s="75"/>
      <c r="DO590" s="75"/>
      <c r="DP590" s="75"/>
      <c r="DQ590" s="75"/>
      <c r="DR590" s="75"/>
      <c r="DS590" s="75"/>
      <c r="DT590" s="75"/>
      <c r="DU590" s="75"/>
      <c r="DV590" s="75"/>
      <c r="DW590" s="75"/>
      <c r="DX590" s="75"/>
      <c r="DY590" s="75"/>
      <c r="DZ590" s="75"/>
      <c r="EA590" s="75"/>
      <c r="EB590" s="75"/>
      <c r="EC590" s="75"/>
      <c r="ED590" s="75"/>
      <c r="EE590" s="75"/>
      <c r="EF590" s="75"/>
      <c r="EG590" s="75"/>
      <c r="EH590" s="75"/>
      <c r="EI590" s="75"/>
      <c r="EJ590" s="75"/>
      <c r="EK590" s="75"/>
      <c r="EL590" s="75"/>
      <c r="EM590" s="75"/>
      <c r="EN590" s="75"/>
      <c r="EO590" s="75"/>
      <c r="EP590" s="75"/>
      <c r="EQ590" s="75"/>
      <c r="ER590" s="75"/>
      <c r="ES590" s="75"/>
      <c r="ET590" s="75"/>
      <c r="EU590" s="75"/>
      <c r="EV590" s="75"/>
      <c r="EW590" s="75"/>
      <c r="EX590" s="75"/>
      <c r="EY590" s="75"/>
      <c r="EZ590" s="75"/>
      <c r="FA590" s="75"/>
      <c r="FB590" s="75"/>
      <c r="FC590" s="75"/>
      <c r="FD590" s="75"/>
      <c r="FE590" s="75"/>
      <c r="FF590" s="75"/>
      <c r="FG590" s="75"/>
      <c r="FH590" s="75"/>
      <c r="FI590" s="75"/>
      <c r="FJ590" s="75"/>
      <c r="FK590" s="75"/>
      <c r="FL590" s="75"/>
      <c r="FM590" s="75"/>
      <c r="FN590" s="75"/>
      <c r="FO590" s="75"/>
      <c r="FP590" s="75"/>
      <c r="FQ590" s="75"/>
      <c r="FR590" s="75"/>
      <c r="FS590" s="75"/>
      <c r="FT590" s="75"/>
      <c r="FU590" s="75"/>
      <c r="FV590" s="75"/>
      <c r="FW590" s="75"/>
      <c r="FX590" s="75"/>
      <c r="FY590" s="75"/>
      <c r="FZ590" s="75"/>
      <c r="GA590" s="75"/>
      <c r="GB590" s="75"/>
      <c r="GC590" s="75"/>
      <c r="GD590" s="75"/>
      <c r="GE590" s="75"/>
      <c r="GF590" s="75"/>
      <c r="GG590" s="75"/>
      <c r="GH590" s="75"/>
      <c r="GI590" s="75"/>
      <c r="GJ590" s="75"/>
      <c r="GK590" s="75"/>
      <c r="GL590" s="75"/>
      <c r="GM590" s="75"/>
      <c r="GN590" s="75"/>
      <c r="GO590" s="75"/>
      <c r="GP590" s="75"/>
      <c r="GQ590" s="75"/>
      <c r="GR590" s="75"/>
      <c r="GS590" s="75"/>
      <c r="GT590" s="75"/>
      <c r="GU590" s="75"/>
      <c r="GV590" s="75"/>
      <c r="GW590" s="75"/>
      <c r="GX590" s="75"/>
      <c r="GY590" s="75"/>
      <c r="GZ590" s="75"/>
      <c r="HA590" s="75"/>
      <c r="HB590" s="75"/>
      <c r="HC590" s="75"/>
      <c r="HD590" s="75"/>
      <c r="HE590" s="75"/>
      <c r="HF590" s="75"/>
      <c r="HG590" s="75"/>
      <c r="HH590" s="75"/>
      <c r="HI590" s="75"/>
      <c r="HJ590" s="75"/>
      <c r="HK590" s="75"/>
      <c r="HL590" s="75"/>
      <c r="HM590" s="75"/>
      <c r="HN590" s="75"/>
      <c r="HO590" s="75"/>
      <c r="HP590" s="75"/>
      <c r="HQ590" s="75"/>
      <c r="HR590" s="75"/>
      <c r="HS590" s="75"/>
      <c r="HT590" s="75"/>
      <c r="HU590" s="75"/>
      <c r="HV590" s="75"/>
      <c r="HW590" s="75"/>
      <c r="HX590" s="75"/>
      <c r="HY590" s="75"/>
      <c r="HZ590" s="75"/>
      <c r="IA590" s="75"/>
      <c r="IB590" s="75"/>
      <c r="IC590" s="75"/>
      <c r="ID590" s="75"/>
      <c r="IE590" s="75"/>
      <c r="IF590" s="75"/>
      <c r="IG590" s="75"/>
      <c r="IH590" s="75"/>
      <c r="II590" s="75"/>
      <c r="IJ590" s="75"/>
      <c r="IK590" s="75"/>
      <c r="IL590" s="75"/>
      <c r="IM590" s="75"/>
      <c r="IN590" s="75"/>
      <c r="IO590" s="75"/>
      <c r="IP590" s="75"/>
      <c r="IQ590" s="75"/>
      <c r="IR590" s="75"/>
      <c r="IS590" s="75"/>
      <c r="IT590" s="75"/>
      <c r="IU590" s="75"/>
      <c r="IV590" s="75"/>
      <c r="IW590" s="75"/>
      <c r="IX590" s="75"/>
      <c r="IY590" s="75"/>
      <c r="IZ590" s="75"/>
      <c r="JA590" s="75"/>
      <c r="JB590" s="75"/>
      <c r="JC590" s="75"/>
      <c r="JD590" s="75"/>
      <c r="JE590" s="75"/>
      <c r="JF590" s="75"/>
      <c r="JG590" s="75"/>
      <c r="JH590" s="75"/>
      <c r="JI590" s="75"/>
      <c r="JJ590" s="75"/>
      <c r="JK590" s="75"/>
      <c r="JL590" s="75"/>
      <c r="JM590" s="75"/>
      <c r="JN590" s="75"/>
      <c r="JO590" s="75"/>
      <c r="JP590" s="75"/>
      <c r="JQ590" s="75"/>
      <c r="JR590" s="75"/>
      <c r="JS590" s="75"/>
      <c r="JT590" s="75"/>
      <c r="JU590" s="75"/>
      <c r="JV590" s="75"/>
      <c r="JW590" s="75"/>
      <c r="JX590" s="75"/>
      <c r="JY590" s="75"/>
      <c r="JZ590" s="75"/>
      <c r="KA590" s="75"/>
      <c r="KB590" s="75"/>
      <c r="KC590" s="75"/>
      <c r="KD590" s="75"/>
      <c r="KE590" s="75"/>
      <c r="KF590" s="75"/>
      <c r="KG590" s="75"/>
      <c r="KH590" s="75"/>
      <c r="KI590" s="75"/>
      <c r="KJ590" s="75"/>
      <c r="KK590" s="75"/>
      <c r="KL590" s="75"/>
      <c r="KM590" s="75"/>
      <c r="KN590" s="75"/>
      <c r="KO590" s="75"/>
      <c r="KP590" s="75"/>
      <c r="KQ590" s="75"/>
      <c r="KR590" s="75"/>
      <c r="KS590" s="75"/>
      <c r="KT590" s="75"/>
      <c r="KU590" s="75"/>
      <c r="KV590" s="75"/>
      <c r="KW590" s="75"/>
      <c r="KX590" s="75"/>
      <c r="KY590" s="75"/>
      <c r="KZ590" s="75"/>
      <c r="LA590" s="75"/>
      <c r="LB590" s="75"/>
      <c r="LC590" s="75"/>
      <c r="LD590" s="75"/>
      <c r="LE590" s="75"/>
      <c r="LF590" s="75"/>
      <c r="LG590" s="75"/>
      <c r="LH590" s="75"/>
      <c r="LI590" s="75"/>
      <c r="LJ590" s="75"/>
      <c r="LK590" s="75"/>
      <c r="LL590" s="75"/>
      <c r="LM590" s="75"/>
      <c r="LN590" s="75"/>
      <c r="LO590" s="75"/>
      <c r="LP590" s="75"/>
      <c r="LQ590" s="75"/>
    </row>
    <row r="591" spans="1:329" ht="64.05" customHeight="1" x14ac:dyDescent="0.3">
      <c r="A591" s="115"/>
      <c r="B591" s="116"/>
      <c r="C591" s="116"/>
      <c r="D591" s="119"/>
      <c r="E591" s="116"/>
      <c r="F591" s="116"/>
      <c r="G591" s="127"/>
      <c r="H591" s="126"/>
      <c r="I591" s="13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5"/>
      <c r="CB591" s="75"/>
      <c r="CC591" s="75"/>
      <c r="CD591" s="75"/>
      <c r="CE591" s="75"/>
      <c r="CF591" s="75"/>
      <c r="CG591" s="75"/>
      <c r="CH591" s="75"/>
      <c r="CI591" s="75"/>
      <c r="CJ591" s="75"/>
      <c r="CK591" s="75"/>
      <c r="CL591" s="75"/>
      <c r="CM591" s="75"/>
      <c r="CN591" s="75"/>
      <c r="CO591" s="75"/>
      <c r="CP591" s="75"/>
      <c r="CQ591" s="75"/>
      <c r="CR591" s="75"/>
      <c r="CS591" s="75"/>
      <c r="CT591" s="75"/>
      <c r="CU591" s="75"/>
      <c r="CV591" s="75"/>
      <c r="CW591" s="75"/>
      <c r="CX591" s="75"/>
      <c r="CY591" s="75"/>
      <c r="CZ591" s="75"/>
      <c r="DA591" s="75"/>
      <c r="DB591" s="75"/>
      <c r="DC591" s="75"/>
      <c r="DD591" s="75"/>
      <c r="DE591" s="75"/>
      <c r="DF591" s="75"/>
      <c r="DG591" s="75"/>
      <c r="DH591" s="75"/>
      <c r="DI591" s="75"/>
      <c r="DJ591" s="75"/>
      <c r="DK591" s="75"/>
      <c r="DL591" s="75"/>
      <c r="DM591" s="75"/>
      <c r="DN591" s="75"/>
      <c r="DO591" s="75"/>
      <c r="DP591" s="75"/>
      <c r="DQ591" s="75"/>
      <c r="DR591" s="75"/>
      <c r="DS591" s="75"/>
      <c r="DT591" s="75"/>
      <c r="DU591" s="75"/>
      <c r="DV591" s="75"/>
      <c r="DW591" s="75"/>
      <c r="DX591" s="75"/>
      <c r="DY591" s="75"/>
      <c r="DZ591" s="75"/>
      <c r="EA591" s="75"/>
      <c r="EB591" s="75"/>
      <c r="EC591" s="75"/>
      <c r="ED591" s="75"/>
      <c r="EE591" s="75"/>
      <c r="EF591" s="75"/>
      <c r="EG591" s="75"/>
      <c r="EH591" s="75"/>
      <c r="EI591" s="75"/>
      <c r="EJ591" s="75"/>
      <c r="EK591" s="75"/>
      <c r="EL591" s="75"/>
      <c r="EM591" s="75"/>
      <c r="EN591" s="75"/>
      <c r="EO591" s="75"/>
      <c r="EP591" s="75"/>
      <c r="EQ591" s="75"/>
      <c r="ER591" s="75"/>
      <c r="ES591" s="75"/>
      <c r="ET591" s="75"/>
      <c r="EU591" s="75"/>
      <c r="EV591" s="75"/>
      <c r="EW591" s="75"/>
      <c r="EX591" s="75"/>
      <c r="EY591" s="75"/>
      <c r="EZ591" s="75"/>
      <c r="FA591" s="75"/>
      <c r="FB591" s="75"/>
      <c r="FC591" s="75"/>
      <c r="FD591" s="75"/>
      <c r="FE591" s="75"/>
      <c r="FF591" s="75"/>
      <c r="FG591" s="75"/>
      <c r="FH591" s="75"/>
      <c r="FI591" s="75"/>
      <c r="FJ591" s="75"/>
      <c r="FK591" s="75"/>
      <c r="FL591" s="75"/>
      <c r="FM591" s="75"/>
      <c r="FN591" s="75"/>
      <c r="FO591" s="75"/>
      <c r="FP591" s="75"/>
      <c r="FQ591" s="75"/>
      <c r="FR591" s="75"/>
      <c r="FS591" s="75"/>
      <c r="FT591" s="75"/>
      <c r="FU591" s="75"/>
      <c r="FV591" s="75"/>
      <c r="FW591" s="75"/>
      <c r="FX591" s="75"/>
      <c r="FY591" s="75"/>
      <c r="FZ591" s="75"/>
      <c r="GA591" s="75"/>
      <c r="GB591" s="75"/>
      <c r="GC591" s="75"/>
      <c r="GD591" s="75"/>
      <c r="GE591" s="75"/>
      <c r="GF591" s="75"/>
      <c r="GG591" s="75"/>
      <c r="GH591" s="75"/>
      <c r="GI591" s="75"/>
      <c r="GJ591" s="75"/>
      <c r="GK591" s="75"/>
      <c r="GL591" s="75"/>
      <c r="GM591" s="75"/>
      <c r="GN591" s="75"/>
      <c r="GO591" s="75"/>
      <c r="GP591" s="75"/>
      <c r="GQ591" s="75"/>
      <c r="GR591" s="75"/>
      <c r="GS591" s="75"/>
      <c r="GT591" s="75"/>
      <c r="GU591" s="75"/>
      <c r="GV591" s="75"/>
      <c r="GW591" s="75"/>
      <c r="GX591" s="75"/>
      <c r="GY591" s="75"/>
      <c r="GZ591" s="75"/>
      <c r="HA591" s="75"/>
      <c r="HB591" s="75"/>
      <c r="HC591" s="75"/>
      <c r="HD591" s="75"/>
      <c r="HE591" s="75"/>
      <c r="HF591" s="75"/>
      <c r="HG591" s="75"/>
      <c r="HH591" s="75"/>
      <c r="HI591" s="75"/>
      <c r="HJ591" s="75"/>
      <c r="HK591" s="75"/>
      <c r="HL591" s="75"/>
      <c r="HM591" s="75"/>
      <c r="HN591" s="75"/>
      <c r="HO591" s="75"/>
      <c r="HP591" s="75"/>
      <c r="HQ591" s="75"/>
      <c r="HR591" s="75"/>
      <c r="HS591" s="75"/>
      <c r="HT591" s="75"/>
      <c r="HU591" s="75"/>
      <c r="HV591" s="75"/>
      <c r="HW591" s="75"/>
      <c r="HX591" s="75"/>
      <c r="HY591" s="75"/>
      <c r="HZ591" s="75"/>
      <c r="IA591" s="75"/>
      <c r="IB591" s="75"/>
      <c r="IC591" s="75"/>
      <c r="ID591" s="75"/>
      <c r="IE591" s="75"/>
      <c r="IF591" s="75"/>
      <c r="IG591" s="75"/>
      <c r="IH591" s="75"/>
      <c r="II591" s="75"/>
      <c r="IJ591" s="75"/>
      <c r="IK591" s="75"/>
      <c r="IL591" s="75"/>
      <c r="IM591" s="75"/>
      <c r="IN591" s="75"/>
      <c r="IO591" s="75"/>
      <c r="IP591" s="75"/>
      <c r="IQ591" s="75"/>
      <c r="IR591" s="75"/>
      <c r="IS591" s="75"/>
      <c r="IT591" s="75"/>
      <c r="IU591" s="75"/>
      <c r="IV591" s="75"/>
      <c r="IW591" s="75"/>
      <c r="IX591" s="75"/>
      <c r="IY591" s="75"/>
      <c r="IZ591" s="75"/>
      <c r="JA591" s="75"/>
      <c r="JB591" s="75"/>
      <c r="JC591" s="75"/>
      <c r="JD591" s="75"/>
      <c r="JE591" s="75"/>
      <c r="JF591" s="75"/>
      <c r="JG591" s="75"/>
      <c r="JH591" s="75"/>
      <c r="JI591" s="75"/>
      <c r="JJ591" s="75"/>
      <c r="JK591" s="75"/>
      <c r="JL591" s="75"/>
      <c r="JM591" s="75"/>
      <c r="JN591" s="75"/>
      <c r="JO591" s="75"/>
      <c r="JP591" s="75"/>
      <c r="JQ591" s="75"/>
      <c r="JR591" s="75"/>
      <c r="JS591" s="75"/>
      <c r="JT591" s="75"/>
      <c r="JU591" s="75"/>
      <c r="JV591" s="75"/>
      <c r="JW591" s="75"/>
      <c r="JX591" s="75"/>
      <c r="JY591" s="75"/>
      <c r="JZ591" s="75"/>
      <c r="KA591" s="75"/>
      <c r="KB591" s="75"/>
      <c r="KC591" s="75"/>
      <c r="KD591" s="75"/>
      <c r="KE591" s="75"/>
      <c r="KF591" s="75"/>
      <c r="KG591" s="75"/>
      <c r="KH591" s="75"/>
      <c r="KI591" s="75"/>
      <c r="KJ591" s="75"/>
      <c r="KK591" s="75"/>
      <c r="KL591" s="75"/>
      <c r="KM591" s="75"/>
      <c r="KN591" s="75"/>
      <c r="KO591" s="75"/>
      <c r="KP591" s="75"/>
      <c r="KQ591" s="75"/>
      <c r="KR591" s="75"/>
      <c r="KS591" s="75"/>
      <c r="KT591" s="75"/>
      <c r="KU591" s="75"/>
      <c r="KV591" s="75"/>
      <c r="KW591" s="75"/>
      <c r="KX591" s="75"/>
      <c r="KY591" s="75"/>
      <c r="KZ591" s="75"/>
      <c r="LA591" s="75"/>
      <c r="LB591" s="75"/>
      <c r="LC591" s="75"/>
      <c r="LD591" s="75"/>
      <c r="LE591" s="75"/>
      <c r="LF591" s="75"/>
      <c r="LG591" s="75"/>
      <c r="LH591" s="75"/>
      <c r="LI591" s="75"/>
      <c r="LJ591" s="75"/>
      <c r="LK591" s="75"/>
      <c r="LL591" s="75"/>
      <c r="LM591" s="75"/>
      <c r="LN591" s="75"/>
      <c r="LO591" s="75"/>
      <c r="LP591" s="75"/>
      <c r="LQ591" s="75"/>
    </row>
    <row r="592" spans="1:329" ht="58.95" customHeight="1" x14ac:dyDescent="0.3">
      <c r="A592" s="115"/>
      <c r="B592" s="116"/>
      <c r="C592" s="116"/>
      <c r="D592" s="119"/>
      <c r="E592" s="116"/>
      <c r="F592" s="116"/>
      <c r="G592" s="121"/>
      <c r="H592" s="126"/>
      <c r="I592" s="133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/>
      <c r="BA592" s="75"/>
      <c r="BB592" s="75"/>
      <c r="BC592" s="75"/>
      <c r="BD592" s="75"/>
      <c r="BE592" s="75"/>
      <c r="BF592" s="75"/>
      <c r="BG592" s="75"/>
      <c r="BH592" s="75"/>
      <c r="BI592" s="75"/>
      <c r="BJ592" s="75"/>
      <c r="BK592" s="75"/>
      <c r="BL592" s="75"/>
      <c r="BM592" s="75"/>
      <c r="BN592" s="75"/>
      <c r="BO592" s="75"/>
      <c r="BP592" s="75"/>
      <c r="BQ592" s="75"/>
      <c r="BR592" s="75"/>
      <c r="BS592" s="75"/>
      <c r="BT592" s="75"/>
      <c r="BU592" s="75"/>
      <c r="BV592" s="75"/>
      <c r="BW592" s="75"/>
      <c r="BX592" s="75"/>
      <c r="BY592" s="75"/>
      <c r="BZ592" s="75"/>
      <c r="CA592" s="75"/>
      <c r="CB592" s="75"/>
      <c r="CC592" s="75"/>
      <c r="CD592" s="75"/>
      <c r="CE592" s="75"/>
      <c r="CF592" s="75"/>
      <c r="CG592" s="75"/>
      <c r="CH592" s="75"/>
      <c r="CI592" s="75"/>
      <c r="CJ592" s="75"/>
      <c r="CK592" s="75"/>
      <c r="CL592" s="75"/>
      <c r="CM592" s="75"/>
      <c r="CN592" s="75"/>
      <c r="CO592" s="75"/>
      <c r="CP592" s="75"/>
      <c r="CQ592" s="75"/>
      <c r="CR592" s="75"/>
      <c r="CS592" s="75"/>
      <c r="CT592" s="75"/>
      <c r="CU592" s="75"/>
      <c r="CV592" s="75"/>
      <c r="CW592" s="75"/>
      <c r="CX592" s="75"/>
      <c r="CY592" s="75"/>
      <c r="CZ592" s="75"/>
      <c r="DA592" s="75"/>
      <c r="DB592" s="75"/>
      <c r="DC592" s="75"/>
      <c r="DD592" s="75"/>
      <c r="DE592" s="75"/>
      <c r="DF592" s="75"/>
      <c r="DG592" s="75"/>
      <c r="DH592" s="75"/>
      <c r="DI592" s="75"/>
      <c r="DJ592" s="75"/>
      <c r="DK592" s="75"/>
      <c r="DL592" s="75"/>
      <c r="DM592" s="75"/>
      <c r="DN592" s="75"/>
      <c r="DO592" s="75"/>
      <c r="DP592" s="75"/>
      <c r="DQ592" s="75"/>
      <c r="DR592" s="75"/>
      <c r="DS592" s="75"/>
      <c r="DT592" s="75"/>
      <c r="DU592" s="75"/>
      <c r="DV592" s="75"/>
      <c r="DW592" s="75"/>
      <c r="DX592" s="75"/>
      <c r="DY592" s="75"/>
      <c r="DZ592" s="75"/>
      <c r="EA592" s="75"/>
      <c r="EB592" s="75"/>
      <c r="EC592" s="75"/>
      <c r="ED592" s="75"/>
      <c r="EE592" s="75"/>
      <c r="EF592" s="75"/>
      <c r="EG592" s="75"/>
      <c r="EH592" s="75"/>
      <c r="EI592" s="75"/>
      <c r="EJ592" s="75"/>
      <c r="EK592" s="75"/>
      <c r="EL592" s="75"/>
      <c r="EM592" s="75"/>
      <c r="EN592" s="75"/>
      <c r="EO592" s="75"/>
      <c r="EP592" s="75"/>
      <c r="EQ592" s="75"/>
      <c r="ER592" s="75"/>
      <c r="ES592" s="75"/>
      <c r="ET592" s="75"/>
      <c r="EU592" s="75"/>
      <c r="EV592" s="75"/>
      <c r="EW592" s="75"/>
      <c r="EX592" s="75"/>
      <c r="EY592" s="75"/>
      <c r="EZ592" s="75"/>
      <c r="FA592" s="75"/>
      <c r="FB592" s="75"/>
      <c r="FC592" s="75"/>
      <c r="FD592" s="75"/>
      <c r="FE592" s="75"/>
      <c r="FF592" s="75"/>
      <c r="FG592" s="75"/>
      <c r="FH592" s="75"/>
      <c r="FI592" s="75"/>
      <c r="FJ592" s="75"/>
      <c r="FK592" s="75"/>
      <c r="FL592" s="75"/>
      <c r="FM592" s="75"/>
      <c r="FN592" s="75"/>
      <c r="FO592" s="75"/>
      <c r="FP592" s="75"/>
      <c r="FQ592" s="75"/>
      <c r="FR592" s="75"/>
      <c r="FS592" s="75"/>
      <c r="FT592" s="75"/>
      <c r="FU592" s="75"/>
      <c r="FV592" s="75"/>
      <c r="FW592" s="75"/>
      <c r="FX592" s="75"/>
      <c r="FY592" s="75"/>
      <c r="FZ592" s="75"/>
      <c r="GA592" s="75"/>
      <c r="GB592" s="75"/>
      <c r="GC592" s="75"/>
      <c r="GD592" s="75"/>
      <c r="GE592" s="75"/>
      <c r="GF592" s="75"/>
      <c r="GG592" s="75"/>
      <c r="GH592" s="75"/>
      <c r="GI592" s="75"/>
      <c r="GJ592" s="75"/>
      <c r="GK592" s="75"/>
      <c r="GL592" s="75"/>
      <c r="GM592" s="75"/>
      <c r="GN592" s="75"/>
      <c r="GO592" s="75"/>
      <c r="GP592" s="75"/>
      <c r="GQ592" s="75"/>
      <c r="GR592" s="75"/>
      <c r="GS592" s="75"/>
      <c r="GT592" s="75"/>
      <c r="GU592" s="75"/>
      <c r="GV592" s="75"/>
      <c r="GW592" s="75"/>
      <c r="GX592" s="75"/>
      <c r="GY592" s="75"/>
      <c r="GZ592" s="75"/>
      <c r="HA592" s="75"/>
      <c r="HB592" s="75"/>
      <c r="HC592" s="75"/>
      <c r="HD592" s="75"/>
      <c r="HE592" s="75"/>
      <c r="HF592" s="75"/>
      <c r="HG592" s="75"/>
      <c r="HH592" s="75"/>
      <c r="HI592" s="75"/>
      <c r="HJ592" s="75"/>
      <c r="HK592" s="75"/>
      <c r="HL592" s="75"/>
      <c r="HM592" s="75"/>
      <c r="HN592" s="75"/>
      <c r="HO592" s="75"/>
      <c r="HP592" s="75"/>
      <c r="HQ592" s="75"/>
      <c r="HR592" s="75"/>
      <c r="HS592" s="75"/>
      <c r="HT592" s="75"/>
      <c r="HU592" s="75"/>
      <c r="HV592" s="75"/>
      <c r="HW592" s="75"/>
      <c r="HX592" s="75"/>
      <c r="HY592" s="75"/>
      <c r="HZ592" s="75"/>
      <c r="IA592" s="75"/>
      <c r="IB592" s="75"/>
      <c r="IC592" s="75"/>
      <c r="ID592" s="75"/>
      <c r="IE592" s="75"/>
      <c r="IF592" s="75"/>
      <c r="IG592" s="75"/>
      <c r="IH592" s="75"/>
      <c r="II592" s="75"/>
      <c r="IJ592" s="75"/>
      <c r="IK592" s="75"/>
      <c r="IL592" s="75"/>
      <c r="IM592" s="75"/>
      <c r="IN592" s="75"/>
      <c r="IO592" s="75"/>
      <c r="IP592" s="75"/>
      <c r="IQ592" s="75"/>
      <c r="IR592" s="75"/>
      <c r="IS592" s="75"/>
      <c r="IT592" s="75"/>
      <c r="IU592" s="75"/>
      <c r="IV592" s="75"/>
      <c r="IW592" s="75"/>
      <c r="IX592" s="75"/>
      <c r="IY592" s="75"/>
      <c r="IZ592" s="75"/>
      <c r="JA592" s="75"/>
      <c r="JB592" s="75"/>
      <c r="JC592" s="75"/>
      <c r="JD592" s="75"/>
      <c r="JE592" s="75"/>
      <c r="JF592" s="75"/>
      <c r="JG592" s="75"/>
      <c r="JH592" s="75"/>
      <c r="JI592" s="75"/>
      <c r="JJ592" s="75"/>
      <c r="JK592" s="75"/>
      <c r="JL592" s="75"/>
      <c r="JM592" s="75"/>
      <c r="JN592" s="75"/>
      <c r="JO592" s="75"/>
      <c r="JP592" s="75"/>
      <c r="JQ592" s="75"/>
      <c r="JR592" s="75"/>
      <c r="JS592" s="75"/>
      <c r="JT592" s="75"/>
      <c r="JU592" s="75"/>
      <c r="JV592" s="75"/>
      <c r="JW592" s="75"/>
      <c r="JX592" s="75"/>
      <c r="JY592" s="75"/>
      <c r="JZ592" s="75"/>
      <c r="KA592" s="75"/>
      <c r="KB592" s="75"/>
      <c r="KC592" s="75"/>
      <c r="KD592" s="75"/>
      <c r="KE592" s="75"/>
      <c r="KF592" s="75"/>
      <c r="KG592" s="75"/>
      <c r="KH592" s="75"/>
      <c r="KI592" s="75"/>
      <c r="KJ592" s="75"/>
      <c r="KK592" s="75"/>
      <c r="KL592" s="75"/>
      <c r="KM592" s="75"/>
      <c r="KN592" s="75"/>
      <c r="KO592" s="75"/>
      <c r="KP592" s="75"/>
      <c r="KQ592" s="75"/>
      <c r="KR592" s="75"/>
      <c r="KS592" s="75"/>
      <c r="KT592" s="75"/>
      <c r="KU592" s="75"/>
      <c r="KV592" s="75"/>
      <c r="KW592" s="75"/>
      <c r="KX592" s="75"/>
      <c r="KY592" s="75"/>
      <c r="KZ592" s="75"/>
      <c r="LA592" s="75"/>
      <c r="LB592" s="75"/>
      <c r="LC592" s="75"/>
      <c r="LD592" s="75"/>
      <c r="LE592" s="75"/>
      <c r="LF592" s="75"/>
      <c r="LG592" s="75"/>
      <c r="LH592" s="75"/>
      <c r="LI592" s="75"/>
      <c r="LJ592" s="75"/>
      <c r="LK592" s="75"/>
      <c r="LL592" s="75"/>
      <c r="LM592" s="75"/>
      <c r="LN592" s="75"/>
      <c r="LO592" s="75"/>
      <c r="LP592" s="75"/>
      <c r="LQ592" s="75"/>
    </row>
    <row r="593" spans="1:329" x14ac:dyDescent="0.3">
      <c r="A593" s="115"/>
      <c r="B593" s="116"/>
      <c r="C593" s="116"/>
      <c r="D593" s="119"/>
      <c r="E593" s="116"/>
      <c r="F593" s="116"/>
      <c r="G593" s="127"/>
      <c r="H593" s="126"/>
      <c r="I593" s="133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5"/>
      <c r="CB593" s="75"/>
      <c r="CC593" s="75"/>
      <c r="CD593" s="75"/>
      <c r="CE593" s="75"/>
      <c r="CF593" s="75"/>
      <c r="CG593" s="75"/>
      <c r="CH593" s="75"/>
      <c r="CI593" s="75"/>
      <c r="CJ593" s="75"/>
      <c r="CK593" s="75"/>
      <c r="CL593" s="75"/>
      <c r="CM593" s="75"/>
      <c r="CN593" s="75"/>
      <c r="CO593" s="75"/>
      <c r="CP593" s="75"/>
      <c r="CQ593" s="75"/>
      <c r="CR593" s="75"/>
      <c r="CS593" s="75"/>
      <c r="CT593" s="75"/>
      <c r="CU593" s="75"/>
      <c r="CV593" s="75"/>
      <c r="CW593" s="75"/>
      <c r="CX593" s="75"/>
      <c r="CY593" s="75"/>
      <c r="CZ593" s="75"/>
      <c r="DA593" s="75"/>
      <c r="DB593" s="75"/>
      <c r="DC593" s="75"/>
      <c r="DD593" s="75"/>
      <c r="DE593" s="75"/>
      <c r="DF593" s="75"/>
      <c r="DG593" s="75"/>
      <c r="DH593" s="75"/>
      <c r="DI593" s="75"/>
      <c r="DJ593" s="75"/>
      <c r="DK593" s="75"/>
      <c r="DL593" s="75"/>
      <c r="DM593" s="75"/>
      <c r="DN593" s="75"/>
      <c r="DO593" s="75"/>
      <c r="DP593" s="75"/>
      <c r="DQ593" s="75"/>
      <c r="DR593" s="75"/>
      <c r="DS593" s="75"/>
      <c r="DT593" s="75"/>
      <c r="DU593" s="75"/>
      <c r="DV593" s="75"/>
      <c r="DW593" s="75"/>
      <c r="DX593" s="75"/>
      <c r="DY593" s="75"/>
      <c r="DZ593" s="75"/>
      <c r="EA593" s="75"/>
      <c r="EB593" s="75"/>
      <c r="EC593" s="75"/>
      <c r="ED593" s="75"/>
      <c r="EE593" s="75"/>
      <c r="EF593" s="75"/>
      <c r="EG593" s="75"/>
      <c r="EH593" s="75"/>
      <c r="EI593" s="75"/>
      <c r="EJ593" s="75"/>
      <c r="EK593" s="75"/>
      <c r="EL593" s="75"/>
      <c r="EM593" s="75"/>
      <c r="EN593" s="75"/>
      <c r="EO593" s="75"/>
      <c r="EP593" s="75"/>
      <c r="EQ593" s="75"/>
      <c r="ER593" s="75"/>
      <c r="ES593" s="75"/>
      <c r="ET593" s="75"/>
      <c r="EU593" s="75"/>
      <c r="EV593" s="75"/>
      <c r="EW593" s="75"/>
      <c r="EX593" s="75"/>
      <c r="EY593" s="75"/>
      <c r="EZ593" s="75"/>
      <c r="FA593" s="75"/>
      <c r="FB593" s="75"/>
      <c r="FC593" s="75"/>
      <c r="FD593" s="75"/>
      <c r="FE593" s="75"/>
      <c r="FF593" s="75"/>
      <c r="FG593" s="75"/>
      <c r="FH593" s="75"/>
      <c r="FI593" s="75"/>
      <c r="FJ593" s="75"/>
      <c r="FK593" s="75"/>
      <c r="FL593" s="75"/>
      <c r="FM593" s="75"/>
      <c r="FN593" s="75"/>
      <c r="FO593" s="75"/>
      <c r="FP593" s="75"/>
      <c r="FQ593" s="75"/>
      <c r="FR593" s="75"/>
      <c r="FS593" s="75"/>
      <c r="FT593" s="75"/>
      <c r="FU593" s="75"/>
      <c r="FV593" s="75"/>
      <c r="FW593" s="75"/>
      <c r="FX593" s="75"/>
      <c r="FY593" s="75"/>
      <c r="FZ593" s="75"/>
      <c r="GA593" s="75"/>
      <c r="GB593" s="75"/>
      <c r="GC593" s="75"/>
      <c r="GD593" s="75"/>
      <c r="GE593" s="75"/>
      <c r="GF593" s="75"/>
      <c r="GG593" s="75"/>
      <c r="GH593" s="75"/>
      <c r="GI593" s="75"/>
      <c r="GJ593" s="75"/>
      <c r="GK593" s="75"/>
      <c r="GL593" s="75"/>
      <c r="GM593" s="75"/>
      <c r="GN593" s="75"/>
      <c r="GO593" s="75"/>
      <c r="GP593" s="75"/>
      <c r="GQ593" s="75"/>
      <c r="GR593" s="75"/>
      <c r="GS593" s="75"/>
      <c r="GT593" s="75"/>
      <c r="GU593" s="75"/>
      <c r="GV593" s="75"/>
      <c r="GW593" s="75"/>
      <c r="GX593" s="75"/>
      <c r="GY593" s="75"/>
      <c r="GZ593" s="75"/>
      <c r="HA593" s="75"/>
      <c r="HB593" s="75"/>
      <c r="HC593" s="75"/>
      <c r="HD593" s="75"/>
      <c r="HE593" s="75"/>
      <c r="HF593" s="75"/>
      <c r="HG593" s="75"/>
      <c r="HH593" s="75"/>
      <c r="HI593" s="75"/>
      <c r="HJ593" s="75"/>
      <c r="HK593" s="75"/>
      <c r="HL593" s="75"/>
      <c r="HM593" s="75"/>
      <c r="HN593" s="75"/>
      <c r="HO593" s="75"/>
      <c r="HP593" s="75"/>
      <c r="HQ593" s="75"/>
      <c r="HR593" s="75"/>
      <c r="HS593" s="75"/>
      <c r="HT593" s="75"/>
      <c r="HU593" s="75"/>
      <c r="HV593" s="75"/>
      <c r="HW593" s="75"/>
      <c r="HX593" s="75"/>
      <c r="HY593" s="75"/>
      <c r="HZ593" s="75"/>
      <c r="IA593" s="75"/>
      <c r="IB593" s="75"/>
      <c r="IC593" s="75"/>
      <c r="ID593" s="75"/>
      <c r="IE593" s="75"/>
      <c r="IF593" s="75"/>
      <c r="IG593" s="75"/>
      <c r="IH593" s="75"/>
      <c r="II593" s="75"/>
      <c r="IJ593" s="75"/>
      <c r="IK593" s="75"/>
      <c r="IL593" s="75"/>
      <c r="IM593" s="75"/>
      <c r="IN593" s="75"/>
      <c r="IO593" s="75"/>
      <c r="IP593" s="75"/>
      <c r="IQ593" s="75"/>
      <c r="IR593" s="75"/>
      <c r="IS593" s="75"/>
      <c r="IT593" s="75"/>
      <c r="IU593" s="75"/>
      <c r="IV593" s="75"/>
      <c r="IW593" s="75"/>
      <c r="IX593" s="75"/>
      <c r="IY593" s="75"/>
      <c r="IZ593" s="75"/>
      <c r="JA593" s="75"/>
      <c r="JB593" s="75"/>
      <c r="JC593" s="75"/>
      <c r="JD593" s="75"/>
      <c r="JE593" s="75"/>
      <c r="JF593" s="75"/>
      <c r="JG593" s="75"/>
      <c r="JH593" s="75"/>
      <c r="JI593" s="75"/>
      <c r="JJ593" s="75"/>
      <c r="JK593" s="75"/>
      <c r="JL593" s="75"/>
      <c r="JM593" s="75"/>
      <c r="JN593" s="75"/>
      <c r="JO593" s="75"/>
      <c r="JP593" s="75"/>
      <c r="JQ593" s="75"/>
      <c r="JR593" s="75"/>
      <c r="JS593" s="75"/>
      <c r="JT593" s="75"/>
      <c r="JU593" s="75"/>
      <c r="JV593" s="75"/>
      <c r="JW593" s="75"/>
      <c r="JX593" s="75"/>
      <c r="JY593" s="75"/>
      <c r="JZ593" s="75"/>
      <c r="KA593" s="75"/>
      <c r="KB593" s="75"/>
      <c r="KC593" s="75"/>
      <c r="KD593" s="75"/>
      <c r="KE593" s="75"/>
      <c r="KF593" s="75"/>
      <c r="KG593" s="75"/>
      <c r="KH593" s="75"/>
      <c r="KI593" s="75"/>
      <c r="KJ593" s="75"/>
      <c r="KK593" s="75"/>
      <c r="KL593" s="75"/>
      <c r="KM593" s="75"/>
      <c r="KN593" s="75"/>
      <c r="KO593" s="75"/>
      <c r="KP593" s="75"/>
      <c r="KQ593" s="75"/>
      <c r="KR593" s="75"/>
      <c r="KS593" s="75"/>
      <c r="KT593" s="75"/>
      <c r="KU593" s="75"/>
      <c r="KV593" s="75"/>
      <c r="KW593" s="75"/>
      <c r="KX593" s="75"/>
      <c r="KY593" s="75"/>
      <c r="KZ593" s="75"/>
      <c r="LA593" s="75"/>
      <c r="LB593" s="75"/>
      <c r="LC593" s="75"/>
      <c r="LD593" s="75"/>
      <c r="LE593" s="75"/>
      <c r="LF593" s="75"/>
      <c r="LG593" s="75"/>
      <c r="LH593" s="75"/>
      <c r="LI593" s="75"/>
      <c r="LJ593" s="75"/>
      <c r="LK593" s="75"/>
      <c r="LL593" s="75"/>
      <c r="LM593" s="75"/>
      <c r="LN593" s="75"/>
      <c r="LO593" s="75"/>
      <c r="LP593" s="75"/>
      <c r="LQ593" s="75"/>
    </row>
    <row r="594" spans="1:329" x14ac:dyDescent="0.3">
      <c r="A594" s="115"/>
      <c r="B594" s="116"/>
      <c r="C594" s="116"/>
      <c r="D594" s="115"/>
      <c r="E594" s="116"/>
      <c r="F594" s="116"/>
      <c r="G594" s="121"/>
      <c r="H594" s="128"/>
      <c r="I594" s="133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75"/>
      <c r="AZ594" s="75"/>
      <c r="BA594" s="75"/>
      <c r="BB594" s="75"/>
      <c r="BC594" s="75"/>
      <c r="BD594" s="75"/>
      <c r="BE594" s="75"/>
      <c r="BF594" s="75"/>
      <c r="BG594" s="75"/>
      <c r="BH594" s="75"/>
      <c r="BI594" s="75"/>
      <c r="BJ594" s="75"/>
      <c r="BK594" s="75"/>
      <c r="BL594" s="75"/>
      <c r="BM594" s="75"/>
      <c r="BN594" s="75"/>
      <c r="BO594" s="75"/>
      <c r="BP594" s="75"/>
      <c r="BQ594" s="75"/>
      <c r="BR594" s="75"/>
      <c r="BS594" s="75"/>
      <c r="BT594" s="75"/>
      <c r="BU594" s="75"/>
      <c r="BV594" s="75"/>
      <c r="BW594" s="75"/>
      <c r="BX594" s="75"/>
      <c r="BY594" s="75"/>
      <c r="BZ594" s="75"/>
      <c r="CA594" s="75"/>
      <c r="CB594" s="75"/>
      <c r="CC594" s="75"/>
      <c r="CD594" s="75"/>
      <c r="CE594" s="75"/>
      <c r="CF594" s="75"/>
      <c r="CG594" s="75"/>
      <c r="CH594" s="75"/>
      <c r="CI594" s="75"/>
      <c r="CJ594" s="75"/>
      <c r="CK594" s="75"/>
      <c r="CL594" s="75"/>
      <c r="CM594" s="75"/>
      <c r="CN594" s="75"/>
      <c r="CO594" s="75"/>
      <c r="CP594" s="75"/>
      <c r="CQ594" s="75"/>
      <c r="CR594" s="75"/>
      <c r="CS594" s="75"/>
      <c r="CT594" s="75"/>
      <c r="CU594" s="75"/>
      <c r="CV594" s="75"/>
      <c r="CW594" s="75"/>
      <c r="CX594" s="75"/>
      <c r="CY594" s="75"/>
      <c r="CZ594" s="75"/>
      <c r="DA594" s="75"/>
      <c r="DB594" s="75"/>
      <c r="DC594" s="75"/>
      <c r="DD594" s="75"/>
      <c r="DE594" s="75"/>
      <c r="DF594" s="75"/>
      <c r="DG594" s="75"/>
      <c r="DH594" s="75"/>
      <c r="DI594" s="75"/>
      <c r="DJ594" s="75"/>
      <c r="DK594" s="75"/>
      <c r="DL594" s="75"/>
      <c r="DM594" s="75"/>
      <c r="DN594" s="75"/>
      <c r="DO594" s="75"/>
      <c r="DP594" s="75"/>
      <c r="DQ594" s="75"/>
      <c r="DR594" s="75"/>
      <c r="DS594" s="75"/>
      <c r="DT594" s="75"/>
      <c r="DU594" s="75"/>
      <c r="DV594" s="75"/>
      <c r="DW594" s="75"/>
      <c r="DX594" s="75"/>
      <c r="DY594" s="75"/>
      <c r="DZ594" s="75"/>
      <c r="EA594" s="75"/>
      <c r="EB594" s="75"/>
      <c r="EC594" s="75"/>
      <c r="ED594" s="75"/>
      <c r="EE594" s="75"/>
      <c r="EF594" s="75"/>
      <c r="EG594" s="75"/>
      <c r="EH594" s="75"/>
      <c r="EI594" s="75"/>
      <c r="EJ594" s="75"/>
      <c r="EK594" s="75"/>
      <c r="EL594" s="75"/>
      <c r="EM594" s="75"/>
      <c r="EN594" s="75"/>
      <c r="EO594" s="75"/>
      <c r="EP594" s="75"/>
      <c r="EQ594" s="75"/>
      <c r="ER594" s="75"/>
      <c r="ES594" s="75"/>
      <c r="ET594" s="75"/>
      <c r="EU594" s="75"/>
      <c r="EV594" s="75"/>
      <c r="EW594" s="75"/>
      <c r="EX594" s="75"/>
      <c r="EY594" s="75"/>
      <c r="EZ594" s="75"/>
      <c r="FA594" s="75"/>
      <c r="FB594" s="75"/>
      <c r="FC594" s="75"/>
      <c r="FD594" s="75"/>
      <c r="FE594" s="75"/>
      <c r="FF594" s="75"/>
      <c r="FG594" s="75"/>
      <c r="FH594" s="75"/>
      <c r="FI594" s="75"/>
      <c r="FJ594" s="75"/>
      <c r="FK594" s="75"/>
      <c r="FL594" s="75"/>
      <c r="FM594" s="75"/>
      <c r="FN594" s="75"/>
      <c r="FO594" s="75"/>
      <c r="FP594" s="75"/>
      <c r="FQ594" s="75"/>
      <c r="FR594" s="75"/>
      <c r="FS594" s="75"/>
      <c r="FT594" s="75"/>
      <c r="FU594" s="75"/>
      <c r="FV594" s="75"/>
      <c r="FW594" s="75"/>
      <c r="FX594" s="75"/>
      <c r="FY594" s="75"/>
      <c r="FZ594" s="75"/>
      <c r="GA594" s="75"/>
      <c r="GB594" s="75"/>
      <c r="GC594" s="75"/>
      <c r="GD594" s="75"/>
      <c r="GE594" s="75"/>
      <c r="GF594" s="75"/>
      <c r="GG594" s="75"/>
      <c r="GH594" s="75"/>
      <c r="GI594" s="75"/>
      <c r="GJ594" s="75"/>
      <c r="GK594" s="75"/>
      <c r="GL594" s="75"/>
      <c r="GM594" s="75"/>
      <c r="GN594" s="75"/>
      <c r="GO594" s="75"/>
      <c r="GP594" s="75"/>
      <c r="GQ594" s="75"/>
      <c r="GR594" s="75"/>
      <c r="GS594" s="75"/>
      <c r="GT594" s="75"/>
      <c r="GU594" s="75"/>
      <c r="GV594" s="75"/>
      <c r="GW594" s="75"/>
      <c r="GX594" s="75"/>
      <c r="GY594" s="75"/>
      <c r="GZ594" s="75"/>
      <c r="HA594" s="75"/>
      <c r="HB594" s="75"/>
      <c r="HC594" s="75"/>
      <c r="HD594" s="75"/>
      <c r="HE594" s="75"/>
      <c r="HF594" s="75"/>
      <c r="HG594" s="75"/>
      <c r="HH594" s="75"/>
      <c r="HI594" s="75"/>
      <c r="HJ594" s="75"/>
      <c r="HK594" s="75"/>
      <c r="HL594" s="75"/>
      <c r="HM594" s="75"/>
      <c r="HN594" s="75"/>
      <c r="HO594" s="75"/>
      <c r="HP594" s="75"/>
      <c r="HQ594" s="75"/>
      <c r="HR594" s="75"/>
      <c r="HS594" s="75"/>
      <c r="HT594" s="75"/>
      <c r="HU594" s="75"/>
      <c r="HV594" s="75"/>
      <c r="HW594" s="75"/>
      <c r="HX594" s="75"/>
      <c r="HY594" s="75"/>
      <c r="HZ594" s="75"/>
      <c r="IA594" s="75"/>
      <c r="IB594" s="75"/>
      <c r="IC594" s="75"/>
      <c r="ID594" s="75"/>
      <c r="IE594" s="75"/>
      <c r="IF594" s="75"/>
      <c r="IG594" s="75"/>
      <c r="IH594" s="75"/>
      <c r="II594" s="75"/>
      <c r="IJ594" s="75"/>
      <c r="IK594" s="75"/>
      <c r="IL594" s="75"/>
      <c r="IM594" s="75"/>
      <c r="IN594" s="75"/>
      <c r="IO594" s="75"/>
      <c r="IP594" s="75"/>
      <c r="IQ594" s="75"/>
      <c r="IR594" s="75"/>
      <c r="IS594" s="75"/>
      <c r="IT594" s="75"/>
      <c r="IU594" s="75"/>
      <c r="IV594" s="75"/>
      <c r="IW594" s="75"/>
      <c r="IX594" s="75"/>
      <c r="IY594" s="75"/>
      <c r="IZ594" s="75"/>
      <c r="JA594" s="75"/>
      <c r="JB594" s="75"/>
      <c r="JC594" s="75"/>
      <c r="JD594" s="75"/>
      <c r="JE594" s="75"/>
      <c r="JF594" s="75"/>
      <c r="JG594" s="75"/>
      <c r="JH594" s="75"/>
      <c r="JI594" s="75"/>
      <c r="JJ594" s="75"/>
      <c r="JK594" s="75"/>
      <c r="JL594" s="75"/>
      <c r="JM594" s="75"/>
      <c r="JN594" s="75"/>
      <c r="JO594" s="75"/>
      <c r="JP594" s="75"/>
      <c r="JQ594" s="75"/>
      <c r="JR594" s="75"/>
      <c r="JS594" s="75"/>
      <c r="JT594" s="75"/>
      <c r="JU594" s="75"/>
      <c r="JV594" s="75"/>
      <c r="JW594" s="75"/>
      <c r="JX594" s="75"/>
      <c r="JY594" s="75"/>
      <c r="JZ594" s="75"/>
      <c r="KA594" s="75"/>
      <c r="KB594" s="75"/>
      <c r="KC594" s="75"/>
      <c r="KD594" s="75"/>
      <c r="KE594" s="75"/>
      <c r="KF594" s="75"/>
      <c r="KG594" s="75"/>
      <c r="KH594" s="75"/>
      <c r="KI594" s="75"/>
      <c r="KJ594" s="75"/>
      <c r="KK594" s="75"/>
      <c r="KL594" s="75"/>
      <c r="KM594" s="75"/>
      <c r="KN594" s="75"/>
      <c r="KO594" s="75"/>
      <c r="KP594" s="75"/>
      <c r="KQ594" s="75"/>
      <c r="KR594" s="75"/>
      <c r="KS594" s="75"/>
      <c r="KT594" s="75"/>
      <c r="KU594" s="75"/>
      <c r="KV594" s="75"/>
      <c r="KW594" s="75"/>
      <c r="KX594" s="75"/>
      <c r="KY594" s="75"/>
      <c r="KZ594" s="75"/>
      <c r="LA594" s="75"/>
      <c r="LB594" s="75"/>
      <c r="LC594" s="75"/>
      <c r="LD594" s="75"/>
      <c r="LE594" s="75"/>
      <c r="LF594" s="75"/>
      <c r="LG594" s="75"/>
      <c r="LH594" s="75"/>
      <c r="LI594" s="75"/>
      <c r="LJ594" s="75"/>
      <c r="LK594" s="75"/>
      <c r="LL594" s="75"/>
      <c r="LM594" s="75"/>
      <c r="LN594" s="75"/>
      <c r="LO594" s="75"/>
      <c r="LP594" s="75"/>
      <c r="LQ594" s="75"/>
    </row>
    <row r="595" spans="1:329" x14ac:dyDescent="0.3">
      <c r="A595" s="115"/>
      <c r="B595" s="116"/>
      <c r="C595" s="116"/>
      <c r="D595" s="115"/>
      <c r="E595" s="116"/>
      <c r="F595" s="116"/>
      <c r="G595" s="127"/>
      <c r="H595" s="128"/>
      <c r="I595" s="133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75"/>
      <c r="AZ595" s="75"/>
      <c r="BA595" s="75"/>
      <c r="BB595" s="75"/>
      <c r="BC595" s="75"/>
      <c r="BD595" s="75"/>
      <c r="BE595" s="75"/>
      <c r="BF595" s="75"/>
      <c r="BG595" s="75"/>
      <c r="BH595" s="75"/>
      <c r="BI595" s="75"/>
      <c r="BJ595" s="75"/>
      <c r="BK595" s="75"/>
      <c r="BL595" s="75"/>
      <c r="BM595" s="75"/>
      <c r="BN595" s="75"/>
      <c r="BO595" s="75"/>
      <c r="BP595" s="75"/>
      <c r="BQ595" s="75"/>
      <c r="BR595" s="75"/>
      <c r="BS595" s="75"/>
      <c r="BT595" s="75"/>
      <c r="BU595" s="75"/>
      <c r="BV595" s="75"/>
      <c r="BW595" s="75"/>
      <c r="BX595" s="75"/>
      <c r="BY595" s="75"/>
      <c r="BZ595" s="75"/>
      <c r="CA595" s="75"/>
      <c r="CB595" s="75"/>
      <c r="CC595" s="75"/>
      <c r="CD595" s="75"/>
      <c r="CE595" s="75"/>
      <c r="CF595" s="75"/>
      <c r="CG595" s="75"/>
      <c r="CH595" s="75"/>
      <c r="CI595" s="75"/>
      <c r="CJ595" s="75"/>
      <c r="CK595" s="75"/>
      <c r="CL595" s="75"/>
      <c r="CM595" s="75"/>
      <c r="CN595" s="75"/>
      <c r="CO595" s="75"/>
      <c r="CP595" s="75"/>
      <c r="CQ595" s="75"/>
      <c r="CR595" s="75"/>
      <c r="CS595" s="75"/>
      <c r="CT595" s="75"/>
      <c r="CU595" s="75"/>
      <c r="CV595" s="75"/>
      <c r="CW595" s="75"/>
      <c r="CX595" s="75"/>
      <c r="CY595" s="75"/>
      <c r="CZ595" s="75"/>
      <c r="DA595" s="75"/>
      <c r="DB595" s="75"/>
      <c r="DC595" s="75"/>
      <c r="DD595" s="75"/>
      <c r="DE595" s="75"/>
      <c r="DF595" s="75"/>
      <c r="DG595" s="75"/>
      <c r="DH595" s="75"/>
      <c r="DI595" s="75"/>
      <c r="DJ595" s="75"/>
      <c r="DK595" s="75"/>
      <c r="DL595" s="75"/>
      <c r="DM595" s="75"/>
      <c r="DN595" s="75"/>
      <c r="DO595" s="75"/>
      <c r="DP595" s="75"/>
      <c r="DQ595" s="75"/>
      <c r="DR595" s="75"/>
      <c r="DS595" s="75"/>
      <c r="DT595" s="75"/>
      <c r="DU595" s="75"/>
      <c r="DV595" s="75"/>
      <c r="DW595" s="75"/>
      <c r="DX595" s="75"/>
      <c r="DY595" s="75"/>
      <c r="DZ595" s="75"/>
      <c r="EA595" s="75"/>
      <c r="EB595" s="75"/>
      <c r="EC595" s="75"/>
      <c r="ED595" s="75"/>
      <c r="EE595" s="75"/>
      <c r="EF595" s="75"/>
      <c r="EG595" s="75"/>
      <c r="EH595" s="75"/>
      <c r="EI595" s="75"/>
      <c r="EJ595" s="75"/>
      <c r="EK595" s="75"/>
      <c r="EL595" s="75"/>
      <c r="EM595" s="75"/>
      <c r="EN595" s="75"/>
      <c r="EO595" s="75"/>
      <c r="EP595" s="75"/>
      <c r="EQ595" s="75"/>
      <c r="ER595" s="75"/>
      <c r="ES595" s="75"/>
      <c r="ET595" s="75"/>
      <c r="EU595" s="75"/>
      <c r="EV595" s="75"/>
      <c r="EW595" s="75"/>
      <c r="EX595" s="75"/>
      <c r="EY595" s="75"/>
      <c r="EZ595" s="75"/>
      <c r="FA595" s="75"/>
      <c r="FB595" s="75"/>
      <c r="FC595" s="75"/>
      <c r="FD595" s="75"/>
      <c r="FE595" s="75"/>
      <c r="FF595" s="75"/>
      <c r="FG595" s="75"/>
      <c r="FH595" s="75"/>
      <c r="FI595" s="75"/>
      <c r="FJ595" s="75"/>
      <c r="FK595" s="75"/>
      <c r="FL595" s="75"/>
      <c r="FM595" s="75"/>
      <c r="FN595" s="75"/>
      <c r="FO595" s="75"/>
      <c r="FP595" s="75"/>
      <c r="FQ595" s="75"/>
      <c r="FR595" s="75"/>
      <c r="FS595" s="75"/>
      <c r="FT595" s="75"/>
      <c r="FU595" s="75"/>
      <c r="FV595" s="75"/>
      <c r="FW595" s="75"/>
      <c r="FX595" s="75"/>
      <c r="FY595" s="75"/>
      <c r="FZ595" s="75"/>
      <c r="GA595" s="75"/>
      <c r="GB595" s="75"/>
      <c r="GC595" s="75"/>
      <c r="GD595" s="75"/>
      <c r="GE595" s="75"/>
      <c r="GF595" s="75"/>
      <c r="GG595" s="75"/>
      <c r="GH595" s="75"/>
      <c r="GI595" s="75"/>
      <c r="GJ595" s="75"/>
      <c r="GK595" s="75"/>
      <c r="GL595" s="75"/>
      <c r="GM595" s="75"/>
      <c r="GN595" s="75"/>
      <c r="GO595" s="75"/>
      <c r="GP595" s="75"/>
      <c r="GQ595" s="75"/>
      <c r="GR595" s="75"/>
      <c r="GS595" s="75"/>
      <c r="GT595" s="75"/>
      <c r="GU595" s="75"/>
      <c r="GV595" s="75"/>
      <c r="GW595" s="75"/>
      <c r="GX595" s="75"/>
      <c r="GY595" s="75"/>
      <c r="GZ595" s="75"/>
      <c r="HA595" s="75"/>
      <c r="HB595" s="75"/>
      <c r="HC595" s="75"/>
      <c r="HD595" s="75"/>
      <c r="HE595" s="75"/>
      <c r="HF595" s="75"/>
      <c r="HG595" s="75"/>
      <c r="HH595" s="75"/>
      <c r="HI595" s="75"/>
      <c r="HJ595" s="75"/>
      <c r="HK595" s="75"/>
      <c r="HL595" s="75"/>
      <c r="HM595" s="75"/>
      <c r="HN595" s="75"/>
      <c r="HO595" s="75"/>
      <c r="HP595" s="75"/>
      <c r="HQ595" s="75"/>
      <c r="HR595" s="75"/>
      <c r="HS595" s="75"/>
      <c r="HT595" s="75"/>
      <c r="HU595" s="75"/>
      <c r="HV595" s="75"/>
      <c r="HW595" s="75"/>
      <c r="HX595" s="75"/>
      <c r="HY595" s="75"/>
      <c r="HZ595" s="75"/>
      <c r="IA595" s="75"/>
      <c r="IB595" s="75"/>
      <c r="IC595" s="75"/>
      <c r="ID595" s="75"/>
      <c r="IE595" s="75"/>
      <c r="IF595" s="75"/>
      <c r="IG595" s="75"/>
      <c r="IH595" s="75"/>
      <c r="II595" s="75"/>
      <c r="IJ595" s="75"/>
      <c r="IK595" s="75"/>
      <c r="IL595" s="75"/>
      <c r="IM595" s="75"/>
      <c r="IN595" s="75"/>
      <c r="IO595" s="75"/>
      <c r="IP595" s="75"/>
      <c r="IQ595" s="75"/>
      <c r="IR595" s="75"/>
      <c r="IS595" s="75"/>
      <c r="IT595" s="75"/>
      <c r="IU595" s="75"/>
      <c r="IV595" s="75"/>
      <c r="IW595" s="75"/>
      <c r="IX595" s="75"/>
      <c r="IY595" s="75"/>
      <c r="IZ595" s="75"/>
      <c r="JA595" s="75"/>
      <c r="JB595" s="75"/>
      <c r="JC595" s="75"/>
      <c r="JD595" s="75"/>
      <c r="JE595" s="75"/>
      <c r="JF595" s="75"/>
      <c r="JG595" s="75"/>
      <c r="JH595" s="75"/>
      <c r="JI595" s="75"/>
      <c r="JJ595" s="75"/>
      <c r="JK595" s="75"/>
      <c r="JL595" s="75"/>
      <c r="JM595" s="75"/>
      <c r="JN595" s="75"/>
      <c r="JO595" s="75"/>
      <c r="JP595" s="75"/>
      <c r="JQ595" s="75"/>
      <c r="JR595" s="75"/>
      <c r="JS595" s="75"/>
      <c r="JT595" s="75"/>
      <c r="JU595" s="75"/>
      <c r="JV595" s="75"/>
      <c r="JW595" s="75"/>
      <c r="JX595" s="75"/>
      <c r="JY595" s="75"/>
      <c r="JZ595" s="75"/>
      <c r="KA595" s="75"/>
      <c r="KB595" s="75"/>
      <c r="KC595" s="75"/>
      <c r="KD595" s="75"/>
      <c r="KE595" s="75"/>
      <c r="KF595" s="75"/>
      <c r="KG595" s="75"/>
      <c r="KH595" s="75"/>
      <c r="KI595" s="75"/>
      <c r="KJ595" s="75"/>
      <c r="KK595" s="75"/>
      <c r="KL595" s="75"/>
      <c r="KM595" s="75"/>
      <c r="KN595" s="75"/>
      <c r="KO595" s="75"/>
      <c r="KP595" s="75"/>
      <c r="KQ595" s="75"/>
      <c r="KR595" s="75"/>
      <c r="KS595" s="75"/>
      <c r="KT595" s="75"/>
      <c r="KU595" s="75"/>
      <c r="KV595" s="75"/>
      <c r="KW595" s="75"/>
      <c r="KX595" s="75"/>
      <c r="KY595" s="75"/>
      <c r="KZ595" s="75"/>
      <c r="LA595" s="75"/>
      <c r="LB595" s="75"/>
      <c r="LC595" s="75"/>
      <c r="LD595" s="75"/>
      <c r="LE595" s="75"/>
      <c r="LF595" s="75"/>
      <c r="LG595" s="75"/>
      <c r="LH595" s="75"/>
      <c r="LI595" s="75"/>
      <c r="LJ595" s="75"/>
      <c r="LK595" s="75"/>
      <c r="LL595" s="75"/>
      <c r="LM595" s="75"/>
      <c r="LN595" s="75"/>
      <c r="LO595" s="75"/>
      <c r="LP595" s="75"/>
      <c r="LQ595" s="75"/>
    </row>
    <row r="596" spans="1:329" ht="61.05" customHeight="1" x14ac:dyDescent="0.3">
      <c r="A596" s="115"/>
      <c r="B596" s="116"/>
      <c r="C596" s="116"/>
      <c r="D596" s="115"/>
      <c r="E596" s="116"/>
      <c r="F596" s="116"/>
      <c r="G596" s="121"/>
      <c r="H596" s="128"/>
      <c r="I596" s="133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75"/>
      <c r="AZ596" s="75"/>
      <c r="BA596" s="75"/>
      <c r="BB596" s="75"/>
      <c r="BC596" s="75"/>
      <c r="BD596" s="75"/>
      <c r="BE596" s="75"/>
      <c r="BF596" s="75"/>
      <c r="BG596" s="75"/>
      <c r="BH596" s="75"/>
      <c r="BI596" s="75"/>
      <c r="BJ596" s="75"/>
      <c r="BK596" s="75"/>
      <c r="BL596" s="75"/>
      <c r="BM596" s="75"/>
      <c r="BN596" s="75"/>
      <c r="BO596" s="75"/>
      <c r="BP596" s="75"/>
      <c r="BQ596" s="75"/>
      <c r="BR596" s="75"/>
      <c r="BS596" s="75"/>
      <c r="BT596" s="75"/>
      <c r="BU596" s="75"/>
      <c r="BV596" s="75"/>
      <c r="BW596" s="75"/>
      <c r="BX596" s="75"/>
      <c r="BY596" s="75"/>
      <c r="BZ596" s="75"/>
      <c r="CA596" s="75"/>
      <c r="CB596" s="75"/>
      <c r="CC596" s="75"/>
      <c r="CD596" s="75"/>
      <c r="CE596" s="75"/>
      <c r="CF596" s="75"/>
      <c r="CG596" s="75"/>
      <c r="CH596" s="75"/>
      <c r="CI596" s="75"/>
      <c r="CJ596" s="75"/>
      <c r="CK596" s="75"/>
      <c r="CL596" s="75"/>
      <c r="CM596" s="75"/>
      <c r="CN596" s="75"/>
      <c r="CO596" s="75"/>
      <c r="CP596" s="75"/>
      <c r="CQ596" s="75"/>
      <c r="CR596" s="75"/>
      <c r="CS596" s="75"/>
      <c r="CT596" s="75"/>
      <c r="CU596" s="75"/>
      <c r="CV596" s="75"/>
      <c r="CW596" s="75"/>
      <c r="CX596" s="75"/>
      <c r="CY596" s="75"/>
      <c r="CZ596" s="75"/>
      <c r="DA596" s="75"/>
      <c r="DB596" s="75"/>
      <c r="DC596" s="75"/>
      <c r="DD596" s="75"/>
      <c r="DE596" s="75"/>
      <c r="DF596" s="75"/>
      <c r="DG596" s="75"/>
      <c r="DH596" s="75"/>
      <c r="DI596" s="75"/>
      <c r="DJ596" s="75"/>
      <c r="DK596" s="75"/>
      <c r="DL596" s="75"/>
      <c r="DM596" s="75"/>
      <c r="DN596" s="75"/>
      <c r="DO596" s="75"/>
      <c r="DP596" s="75"/>
      <c r="DQ596" s="75"/>
      <c r="DR596" s="75"/>
      <c r="DS596" s="75"/>
      <c r="DT596" s="75"/>
      <c r="DU596" s="75"/>
      <c r="DV596" s="75"/>
      <c r="DW596" s="75"/>
      <c r="DX596" s="75"/>
      <c r="DY596" s="75"/>
      <c r="DZ596" s="75"/>
      <c r="EA596" s="75"/>
      <c r="EB596" s="75"/>
      <c r="EC596" s="75"/>
      <c r="ED596" s="75"/>
      <c r="EE596" s="75"/>
      <c r="EF596" s="75"/>
      <c r="EG596" s="75"/>
      <c r="EH596" s="75"/>
      <c r="EI596" s="75"/>
      <c r="EJ596" s="75"/>
      <c r="EK596" s="75"/>
      <c r="EL596" s="75"/>
      <c r="EM596" s="75"/>
      <c r="EN596" s="75"/>
      <c r="EO596" s="75"/>
      <c r="EP596" s="75"/>
      <c r="EQ596" s="75"/>
      <c r="ER596" s="75"/>
      <c r="ES596" s="75"/>
      <c r="ET596" s="75"/>
      <c r="EU596" s="75"/>
      <c r="EV596" s="75"/>
      <c r="EW596" s="75"/>
      <c r="EX596" s="75"/>
      <c r="EY596" s="75"/>
      <c r="EZ596" s="75"/>
      <c r="FA596" s="75"/>
      <c r="FB596" s="75"/>
      <c r="FC596" s="75"/>
      <c r="FD596" s="75"/>
      <c r="FE596" s="75"/>
      <c r="FF596" s="75"/>
      <c r="FG596" s="75"/>
      <c r="FH596" s="75"/>
      <c r="FI596" s="75"/>
      <c r="FJ596" s="75"/>
      <c r="FK596" s="75"/>
      <c r="FL596" s="75"/>
      <c r="FM596" s="75"/>
      <c r="FN596" s="75"/>
      <c r="FO596" s="75"/>
      <c r="FP596" s="75"/>
      <c r="FQ596" s="75"/>
      <c r="FR596" s="75"/>
      <c r="FS596" s="75"/>
      <c r="FT596" s="75"/>
      <c r="FU596" s="75"/>
      <c r="FV596" s="75"/>
      <c r="FW596" s="75"/>
      <c r="FX596" s="75"/>
      <c r="FY596" s="75"/>
      <c r="FZ596" s="75"/>
      <c r="GA596" s="75"/>
      <c r="GB596" s="75"/>
      <c r="GC596" s="75"/>
      <c r="GD596" s="75"/>
      <c r="GE596" s="75"/>
      <c r="GF596" s="75"/>
      <c r="GG596" s="75"/>
      <c r="GH596" s="75"/>
      <c r="GI596" s="75"/>
      <c r="GJ596" s="75"/>
      <c r="GK596" s="75"/>
      <c r="GL596" s="75"/>
      <c r="GM596" s="75"/>
      <c r="GN596" s="75"/>
      <c r="GO596" s="75"/>
      <c r="GP596" s="75"/>
      <c r="GQ596" s="75"/>
      <c r="GR596" s="75"/>
      <c r="GS596" s="75"/>
      <c r="GT596" s="75"/>
      <c r="GU596" s="75"/>
      <c r="GV596" s="75"/>
      <c r="GW596" s="75"/>
      <c r="GX596" s="75"/>
      <c r="GY596" s="75"/>
      <c r="GZ596" s="75"/>
      <c r="HA596" s="75"/>
      <c r="HB596" s="75"/>
      <c r="HC596" s="75"/>
      <c r="HD596" s="75"/>
      <c r="HE596" s="75"/>
      <c r="HF596" s="75"/>
      <c r="HG596" s="75"/>
      <c r="HH596" s="75"/>
      <c r="HI596" s="75"/>
      <c r="HJ596" s="75"/>
      <c r="HK596" s="75"/>
      <c r="HL596" s="75"/>
      <c r="HM596" s="75"/>
      <c r="HN596" s="75"/>
      <c r="HO596" s="75"/>
      <c r="HP596" s="75"/>
      <c r="HQ596" s="75"/>
      <c r="HR596" s="75"/>
      <c r="HS596" s="75"/>
      <c r="HT596" s="75"/>
      <c r="HU596" s="75"/>
      <c r="HV596" s="75"/>
      <c r="HW596" s="75"/>
      <c r="HX596" s="75"/>
      <c r="HY596" s="75"/>
      <c r="HZ596" s="75"/>
      <c r="IA596" s="75"/>
      <c r="IB596" s="75"/>
      <c r="IC596" s="75"/>
      <c r="ID596" s="75"/>
      <c r="IE596" s="75"/>
      <c r="IF596" s="75"/>
      <c r="IG596" s="75"/>
      <c r="IH596" s="75"/>
      <c r="II596" s="75"/>
      <c r="IJ596" s="75"/>
      <c r="IK596" s="75"/>
      <c r="IL596" s="75"/>
      <c r="IM596" s="75"/>
      <c r="IN596" s="75"/>
      <c r="IO596" s="75"/>
      <c r="IP596" s="75"/>
      <c r="IQ596" s="75"/>
      <c r="IR596" s="75"/>
      <c r="IS596" s="75"/>
      <c r="IT596" s="75"/>
      <c r="IU596" s="75"/>
      <c r="IV596" s="75"/>
      <c r="IW596" s="75"/>
      <c r="IX596" s="75"/>
      <c r="IY596" s="75"/>
      <c r="IZ596" s="75"/>
      <c r="JA596" s="75"/>
      <c r="JB596" s="75"/>
      <c r="JC596" s="75"/>
      <c r="JD596" s="75"/>
      <c r="JE596" s="75"/>
      <c r="JF596" s="75"/>
      <c r="JG596" s="75"/>
      <c r="JH596" s="75"/>
      <c r="JI596" s="75"/>
      <c r="JJ596" s="75"/>
      <c r="JK596" s="75"/>
      <c r="JL596" s="75"/>
      <c r="JM596" s="75"/>
      <c r="JN596" s="75"/>
      <c r="JO596" s="75"/>
      <c r="JP596" s="75"/>
      <c r="JQ596" s="75"/>
      <c r="JR596" s="75"/>
      <c r="JS596" s="75"/>
      <c r="JT596" s="75"/>
      <c r="JU596" s="75"/>
      <c r="JV596" s="75"/>
      <c r="JW596" s="75"/>
      <c r="JX596" s="75"/>
      <c r="JY596" s="75"/>
      <c r="JZ596" s="75"/>
      <c r="KA596" s="75"/>
      <c r="KB596" s="75"/>
      <c r="KC596" s="75"/>
      <c r="KD596" s="75"/>
      <c r="KE596" s="75"/>
      <c r="KF596" s="75"/>
      <c r="KG596" s="75"/>
      <c r="KH596" s="75"/>
      <c r="KI596" s="75"/>
      <c r="KJ596" s="75"/>
      <c r="KK596" s="75"/>
      <c r="KL596" s="75"/>
      <c r="KM596" s="75"/>
      <c r="KN596" s="75"/>
      <c r="KO596" s="75"/>
      <c r="KP596" s="75"/>
      <c r="KQ596" s="75"/>
      <c r="KR596" s="75"/>
      <c r="KS596" s="75"/>
      <c r="KT596" s="75"/>
      <c r="KU596" s="75"/>
      <c r="KV596" s="75"/>
      <c r="KW596" s="75"/>
      <c r="KX596" s="75"/>
      <c r="KY596" s="75"/>
      <c r="KZ596" s="75"/>
      <c r="LA596" s="75"/>
      <c r="LB596" s="75"/>
      <c r="LC596" s="75"/>
      <c r="LD596" s="75"/>
      <c r="LE596" s="75"/>
      <c r="LF596" s="75"/>
      <c r="LG596" s="75"/>
      <c r="LH596" s="75"/>
      <c r="LI596" s="75"/>
      <c r="LJ596" s="75"/>
      <c r="LK596" s="75"/>
      <c r="LL596" s="75"/>
      <c r="LM596" s="75"/>
      <c r="LN596" s="75"/>
      <c r="LO596" s="75"/>
      <c r="LP596" s="75"/>
      <c r="LQ596" s="75"/>
    </row>
    <row r="597" spans="1:329" ht="54.45" customHeight="1" x14ac:dyDescent="0.3">
      <c r="A597" s="115"/>
      <c r="B597" s="116"/>
      <c r="C597" s="116"/>
      <c r="D597" s="115"/>
      <c r="E597" s="116"/>
      <c r="F597" s="116"/>
      <c r="G597" s="127"/>
      <c r="H597" s="128"/>
      <c r="I597" s="133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75"/>
      <c r="AZ597" s="75"/>
      <c r="BA597" s="75"/>
      <c r="BB597" s="75"/>
      <c r="BC597" s="75"/>
      <c r="BD597" s="75"/>
      <c r="BE597" s="75"/>
      <c r="BF597" s="75"/>
      <c r="BG597" s="75"/>
      <c r="BH597" s="75"/>
      <c r="BI597" s="75"/>
      <c r="BJ597" s="75"/>
      <c r="BK597" s="75"/>
      <c r="BL597" s="75"/>
      <c r="BM597" s="75"/>
      <c r="BN597" s="75"/>
      <c r="BO597" s="75"/>
      <c r="BP597" s="75"/>
      <c r="BQ597" s="75"/>
      <c r="BR597" s="75"/>
      <c r="BS597" s="75"/>
      <c r="BT597" s="75"/>
      <c r="BU597" s="75"/>
      <c r="BV597" s="75"/>
      <c r="BW597" s="75"/>
      <c r="BX597" s="75"/>
      <c r="BY597" s="75"/>
      <c r="BZ597" s="75"/>
      <c r="CA597" s="75"/>
      <c r="CB597" s="75"/>
      <c r="CC597" s="75"/>
      <c r="CD597" s="75"/>
      <c r="CE597" s="75"/>
      <c r="CF597" s="75"/>
      <c r="CG597" s="75"/>
      <c r="CH597" s="75"/>
      <c r="CI597" s="75"/>
      <c r="CJ597" s="75"/>
      <c r="CK597" s="75"/>
      <c r="CL597" s="75"/>
      <c r="CM597" s="75"/>
      <c r="CN597" s="75"/>
      <c r="CO597" s="75"/>
      <c r="CP597" s="75"/>
      <c r="CQ597" s="75"/>
      <c r="CR597" s="75"/>
      <c r="CS597" s="75"/>
      <c r="CT597" s="75"/>
      <c r="CU597" s="75"/>
      <c r="CV597" s="75"/>
      <c r="CW597" s="75"/>
      <c r="CX597" s="75"/>
      <c r="CY597" s="75"/>
      <c r="CZ597" s="75"/>
      <c r="DA597" s="75"/>
      <c r="DB597" s="75"/>
      <c r="DC597" s="75"/>
      <c r="DD597" s="75"/>
      <c r="DE597" s="75"/>
      <c r="DF597" s="75"/>
      <c r="DG597" s="75"/>
      <c r="DH597" s="75"/>
      <c r="DI597" s="75"/>
      <c r="DJ597" s="75"/>
      <c r="DK597" s="75"/>
      <c r="DL597" s="75"/>
      <c r="DM597" s="75"/>
      <c r="DN597" s="75"/>
      <c r="DO597" s="75"/>
      <c r="DP597" s="75"/>
      <c r="DQ597" s="75"/>
      <c r="DR597" s="75"/>
      <c r="DS597" s="75"/>
      <c r="DT597" s="75"/>
      <c r="DU597" s="75"/>
      <c r="DV597" s="75"/>
      <c r="DW597" s="75"/>
      <c r="DX597" s="75"/>
      <c r="DY597" s="75"/>
      <c r="DZ597" s="75"/>
      <c r="EA597" s="75"/>
      <c r="EB597" s="75"/>
      <c r="EC597" s="75"/>
      <c r="ED597" s="75"/>
      <c r="EE597" s="75"/>
      <c r="EF597" s="75"/>
      <c r="EG597" s="75"/>
      <c r="EH597" s="75"/>
      <c r="EI597" s="75"/>
      <c r="EJ597" s="75"/>
      <c r="EK597" s="75"/>
      <c r="EL597" s="75"/>
      <c r="EM597" s="75"/>
      <c r="EN597" s="75"/>
      <c r="EO597" s="75"/>
      <c r="EP597" s="75"/>
      <c r="EQ597" s="75"/>
      <c r="ER597" s="75"/>
      <c r="ES597" s="75"/>
      <c r="ET597" s="75"/>
      <c r="EU597" s="75"/>
      <c r="EV597" s="75"/>
      <c r="EW597" s="75"/>
      <c r="EX597" s="75"/>
      <c r="EY597" s="75"/>
      <c r="EZ597" s="75"/>
      <c r="FA597" s="75"/>
      <c r="FB597" s="75"/>
      <c r="FC597" s="75"/>
      <c r="FD597" s="75"/>
      <c r="FE597" s="75"/>
      <c r="FF597" s="75"/>
      <c r="FG597" s="75"/>
      <c r="FH597" s="75"/>
      <c r="FI597" s="75"/>
      <c r="FJ597" s="75"/>
      <c r="FK597" s="75"/>
      <c r="FL597" s="75"/>
      <c r="FM597" s="75"/>
      <c r="FN597" s="75"/>
      <c r="FO597" s="75"/>
      <c r="FP597" s="75"/>
      <c r="FQ597" s="75"/>
      <c r="FR597" s="75"/>
      <c r="FS597" s="75"/>
      <c r="FT597" s="75"/>
      <c r="FU597" s="75"/>
      <c r="FV597" s="75"/>
      <c r="FW597" s="75"/>
      <c r="FX597" s="75"/>
      <c r="FY597" s="75"/>
      <c r="FZ597" s="75"/>
      <c r="GA597" s="75"/>
      <c r="GB597" s="75"/>
      <c r="GC597" s="75"/>
      <c r="GD597" s="75"/>
      <c r="GE597" s="75"/>
      <c r="GF597" s="75"/>
      <c r="GG597" s="75"/>
      <c r="GH597" s="75"/>
      <c r="GI597" s="75"/>
      <c r="GJ597" s="75"/>
      <c r="GK597" s="75"/>
      <c r="GL597" s="75"/>
      <c r="GM597" s="75"/>
      <c r="GN597" s="75"/>
      <c r="GO597" s="75"/>
      <c r="GP597" s="75"/>
      <c r="GQ597" s="75"/>
      <c r="GR597" s="75"/>
      <c r="GS597" s="75"/>
      <c r="GT597" s="75"/>
      <c r="GU597" s="75"/>
      <c r="GV597" s="75"/>
      <c r="GW597" s="75"/>
      <c r="GX597" s="75"/>
      <c r="GY597" s="75"/>
      <c r="GZ597" s="75"/>
      <c r="HA597" s="75"/>
      <c r="HB597" s="75"/>
      <c r="HC597" s="75"/>
      <c r="HD597" s="75"/>
      <c r="HE597" s="75"/>
      <c r="HF597" s="75"/>
      <c r="HG597" s="75"/>
      <c r="HH597" s="75"/>
      <c r="HI597" s="75"/>
      <c r="HJ597" s="75"/>
      <c r="HK597" s="75"/>
      <c r="HL597" s="75"/>
      <c r="HM597" s="75"/>
      <c r="HN597" s="75"/>
      <c r="HO597" s="75"/>
      <c r="HP597" s="75"/>
      <c r="HQ597" s="75"/>
      <c r="HR597" s="75"/>
      <c r="HS597" s="75"/>
      <c r="HT597" s="75"/>
      <c r="HU597" s="75"/>
      <c r="HV597" s="75"/>
      <c r="HW597" s="75"/>
      <c r="HX597" s="75"/>
      <c r="HY597" s="75"/>
      <c r="HZ597" s="75"/>
      <c r="IA597" s="75"/>
      <c r="IB597" s="75"/>
      <c r="IC597" s="75"/>
      <c r="ID597" s="75"/>
      <c r="IE597" s="75"/>
      <c r="IF597" s="75"/>
      <c r="IG597" s="75"/>
      <c r="IH597" s="75"/>
      <c r="II597" s="75"/>
      <c r="IJ597" s="75"/>
      <c r="IK597" s="75"/>
      <c r="IL597" s="75"/>
      <c r="IM597" s="75"/>
      <c r="IN597" s="75"/>
      <c r="IO597" s="75"/>
      <c r="IP597" s="75"/>
      <c r="IQ597" s="75"/>
      <c r="IR597" s="75"/>
      <c r="IS597" s="75"/>
      <c r="IT597" s="75"/>
      <c r="IU597" s="75"/>
      <c r="IV597" s="75"/>
      <c r="IW597" s="75"/>
      <c r="IX597" s="75"/>
      <c r="IY597" s="75"/>
      <c r="IZ597" s="75"/>
      <c r="JA597" s="75"/>
      <c r="JB597" s="75"/>
      <c r="JC597" s="75"/>
      <c r="JD597" s="75"/>
      <c r="JE597" s="75"/>
      <c r="JF597" s="75"/>
      <c r="JG597" s="75"/>
      <c r="JH597" s="75"/>
      <c r="JI597" s="75"/>
      <c r="JJ597" s="75"/>
      <c r="JK597" s="75"/>
      <c r="JL597" s="75"/>
      <c r="JM597" s="75"/>
      <c r="JN597" s="75"/>
      <c r="JO597" s="75"/>
      <c r="JP597" s="75"/>
      <c r="JQ597" s="75"/>
      <c r="JR597" s="75"/>
      <c r="JS597" s="75"/>
      <c r="JT597" s="75"/>
      <c r="JU597" s="75"/>
      <c r="JV597" s="75"/>
      <c r="JW597" s="75"/>
      <c r="JX597" s="75"/>
      <c r="JY597" s="75"/>
      <c r="JZ597" s="75"/>
      <c r="KA597" s="75"/>
      <c r="KB597" s="75"/>
      <c r="KC597" s="75"/>
      <c r="KD597" s="75"/>
      <c r="KE597" s="75"/>
      <c r="KF597" s="75"/>
      <c r="KG597" s="75"/>
      <c r="KH597" s="75"/>
      <c r="KI597" s="75"/>
      <c r="KJ597" s="75"/>
      <c r="KK597" s="75"/>
      <c r="KL597" s="75"/>
      <c r="KM597" s="75"/>
      <c r="KN597" s="75"/>
      <c r="KO597" s="75"/>
      <c r="KP597" s="75"/>
      <c r="KQ597" s="75"/>
      <c r="KR597" s="75"/>
      <c r="KS597" s="75"/>
      <c r="KT597" s="75"/>
      <c r="KU597" s="75"/>
      <c r="KV597" s="75"/>
      <c r="KW597" s="75"/>
      <c r="KX597" s="75"/>
      <c r="KY597" s="75"/>
      <c r="KZ597" s="75"/>
      <c r="LA597" s="75"/>
      <c r="LB597" s="75"/>
      <c r="LC597" s="75"/>
      <c r="LD597" s="75"/>
      <c r="LE597" s="75"/>
      <c r="LF597" s="75"/>
      <c r="LG597" s="75"/>
      <c r="LH597" s="75"/>
      <c r="LI597" s="75"/>
      <c r="LJ597" s="75"/>
      <c r="LK597" s="75"/>
      <c r="LL597" s="75"/>
      <c r="LM597" s="75"/>
      <c r="LN597" s="75"/>
      <c r="LO597" s="75"/>
      <c r="LP597" s="75"/>
      <c r="LQ597" s="75"/>
    </row>
    <row r="598" spans="1:329" x14ac:dyDescent="0.3">
      <c r="A598" s="115"/>
      <c r="B598" s="116"/>
      <c r="C598" s="116"/>
      <c r="D598" s="115"/>
      <c r="E598" s="116"/>
      <c r="F598" s="116"/>
      <c r="G598" s="121"/>
      <c r="H598" s="128"/>
      <c r="I598" s="133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75"/>
      <c r="AZ598" s="75"/>
      <c r="BA598" s="75"/>
      <c r="BB598" s="75"/>
      <c r="BC598" s="75"/>
      <c r="BD598" s="75"/>
      <c r="BE598" s="75"/>
      <c r="BF598" s="75"/>
      <c r="BG598" s="75"/>
      <c r="BH598" s="75"/>
      <c r="BI598" s="75"/>
      <c r="BJ598" s="75"/>
      <c r="BK598" s="75"/>
      <c r="BL598" s="75"/>
      <c r="BM598" s="75"/>
      <c r="BN598" s="75"/>
      <c r="BO598" s="75"/>
      <c r="BP598" s="75"/>
      <c r="BQ598" s="75"/>
      <c r="BR598" s="75"/>
      <c r="BS598" s="75"/>
      <c r="BT598" s="75"/>
      <c r="BU598" s="75"/>
      <c r="BV598" s="75"/>
      <c r="BW598" s="75"/>
      <c r="BX598" s="75"/>
      <c r="BY598" s="75"/>
      <c r="BZ598" s="75"/>
      <c r="CA598" s="75"/>
      <c r="CB598" s="75"/>
      <c r="CC598" s="75"/>
      <c r="CD598" s="75"/>
      <c r="CE598" s="75"/>
      <c r="CF598" s="75"/>
      <c r="CG598" s="75"/>
      <c r="CH598" s="75"/>
      <c r="CI598" s="75"/>
      <c r="CJ598" s="75"/>
      <c r="CK598" s="75"/>
      <c r="CL598" s="75"/>
      <c r="CM598" s="75"/>
      <c r="CN598" s="75"/>
      <c r="CO598" s="75"/>
      <c r="CP598" s="75"/>
      <c r="CQ598" s="75"/>
      <c r="CR598" s="75"/>
      <c r="CS598" s="75"/>
      <c r="CT598" s="75"/>
      <c r="CU598" s="75"/>
      <c r="CV598" s="75"/>
      <c r="CW598" s="75"/>
      <c r="CX598" s="75"/>
      <c r="CY598" s="75"/>
      <c r="CZ598" s="75"/>
      <c r="DA598" s="75"/>
      <c r="DB598" s="75"/>
      <c r="DC598" s="75"/>
      <c r="DD598" s="75"/>
      <c r="DE598" s="75"/>
      <c r="DF598" s="75"/>
      <c r="DG598" s="75"/>
      <c r="DH598" s="75"/>
      <c r="DI598" s="75"/>
      <c r="DJ598" s="75"/>
      <c r="DK598" s="75"/>
      <c r="DL598" s="75"/>
      <c r="DM598" s="75"/>
      <c r="DN598" s="75"/>
      <c r="DO598" s="75"/>
      <c r="DP598" s="75"/>
      <c r="DQ598" s="75"/>
      <c r="DR598" s="75"/>
      <c r="DS598" s="75"/>
      <c r="DT598" s="75"/>
      <c r="DU598" s="75"/>
      <c r="DV598" s="75"/>
      <c r="DW598" s="75"/>
      <c r="DX598" s="75"/>
      <c r="DY598" s="75"/>
      <c r="DZ598" s="75"/>
      <c r="EA598" s="75"/>
      <c r="EB598" s="75"/>
      <c r="EC598" s="75"/>
      <c r="ED598" s="75"/>
      <c r="EE598" s="75"/>
      <c r="EF598" s="75"/>
      <c r="EG598" s="75"/>
      <c r="EH598" s="75"/>
      <c r="EI598" s="75"/>
      <c r="EJ598" s="75"/>
      <c r="EK598" s="75"/>
      <c r="EL598" s="75"/>
      <c r="EM598" s="75"/>
      <c r="EN598" s="75"/>
      <c r="EO598" s="75"/>
      <c r="EP598" s="75"/>
      <c r="EQ598" s="75"/>
      <c r="ER598" s="75"/>
      <c r="ES598" s="75"/>
      <c r="ET598" s="75"/>
      <c r="EU598" s="75"/>
      <c r="EV598" s="75"/>
      <c r="EW598" s="75"/>
      <c r="EX598" s="75"/>
      <c r="EY598" s="75"/>
      <c r="EZ598" s="75"/>
      <c r="FA598" s="75"/>
      <c r="FB598" s="75"/>
      <c r="FC598" s="75"/>
      <c r="FD598" s="75"/>
      <c r="FE598" s="75"/>
      <c r="FF598" s="75"/>
      <c r="FG598" s="75"/>
      <c r="FH598" s="75"/>
      <c r="FI598" s="75"/>
      <c r="FJ598" s="75"/>
      <c r="FK598" s="75"/>
      <c r="FL598" s="75"/>
      <c r="FM598" s="75"/>
      <c r="FN598" s="75"/>
      <c r="FO598" s="75"/>
      <c r="FP598" s="75"/>
      <c r="FQ598" s="75"/>
      <c r="FR598" s="75"/>
      <c r="FS598" s="75"/>
      <c r="FT598" s="75"/>
      <c r="FU598" s="75"/>
      <c r="FV598" s="75"/>
      <c r="FW598" s="75"/>
      <c r="FX598" s="75"/>
      <c r="FY598" s="75"/>
      <c r="FZ598" s="75"/>
      <c r="GA598" s="75"/>
      <c r="GB598" s="75"/>
      <c r="GC598" s="75"/>
      <c r="GD598" s="75"/>
      <c r="GE598" s="75"/>
      <c r="GF598" s="75"/>
      <c r="GG598" s="75"/>
      <c r="GH598" s="75"/>
      <c r="GI598" s="75"/>
      <c r="GJ598" s="75"/>
      <c r="GK598" s="75"/>
      <c r="GL598" s="75"/>
      <c r="GM598" s="75"/>
      <c r="GN598" s="75"/>
      <c r="GO598" s="75"/>
      <c r="GP598" s="75"/>
      <c r="GQ598" s="75"/>
      <c r="GR598" s="75"/>
      <c r="GS598" s="75"/>
      <c r="GT598" s="75"/>
      <c r="GU598" s="75"/>
      <c r="GV598" s="75"/>
      <c r="GW598" s="75"/>
      <c r="GX598" s="75"/>
      <c r="GY598" s="75"/>
      <c r="GZ598" s="75"/>
      <c r="HA598" s="75"/>
      <c r="HB598" s="75"/>
      <c r="HC598" s="75"/>
      <c r="HD598" s="75"/>
      <c r="HE598" s="75"/>
      <c r="HF598" s="75"/>
      <c r="HG598" s="75"/>
      <c r="HH598" s="75"/>
      <c r="HI598" s="75"/>
      <c r="HJ598" s="75"/>
      <c r="HK598" s="75"/>
      <c r="HL598" s="75"/>
      <c r="HM598" s="75"/>
      <c r="HN598" s="75"/>
      <c r="HO598" s="75"/>
      <c r="HP598" s="75"/>
      <c r="HQ598" s="75"/>
      <c r="HR598" s="75"/>
      <c r="HS598" s="75"/>
      <c r="HT598" s="75"/>
      <c r="HU598" s="75"/>
      <c r="HV598" s="75"/>
      <c r="HW598" s="75"/>
      <c r="HX598" s="75"/>
      <c r="HY598" s="75"/>
      <c r="HZ598" s="75"/>
      <c r="IA598" s="75"/>
      <c r="IB598" s="75"/>
      <c r="IC598" s="75"/>
      <c r="ID598" s="75"/>
      <c r="IE598" s="75"/>
      <c r="IF598" s="75"/>
      <c r="IG598" s="75"/>
      <c r="IH598" s="75"/>
      <c r="II598" s="75"/>
      <c r="IJ598" s="75"/>
      <c r="IK598" s="75"/>
      <c r="IL598" s="75"/>
      <c r="IM598" s="75"/>
      <c r="IN598" s="75"/>
      <c r="IO598" s="75"/>
      <c r="IP598" s="75"/>
      <c r="IQ598" s="75"/>
      <c r="IR598" s="75"/>
      <c r="IS598" s="75"/>
      <c r="IT598" s="75"/>
      <c r="IU598" s="75"/>
      <c r="IV598" s="75"/>
      <c r="IW598" s="75"/>
      <c r="IX598" s="75"/>
      <c r="IY598" s="75"/>
      <c r="IZ598" s="75"/>
      <c r="JA598" s="75"/>
      <c r="JB598" s="75"/>
      <c r="JC598" s="75"/>
      <c r="JD598" s="75"/>
      <c r="JE598" s="75"/>
      <c r="JF598" s="75"/>
      <c r="JG598" s="75"/>
      <c r="JH598" s="75"/>
      <c r="JI598" s="75"/>
      <c r="JJ598" s="75"/>
      <c r="JK598" s="75"/>
      <c r="JL598" s="75"/>
      <c r="JM598" s="75"/>
      <c r="JN598" s="75"/>
      <c r="JO598" s="75"/>
      <c r="JP598" s="75"/>
      <c r="JQ598" s="75"/>
      <c r="JR598" s="75"/>
      <c r="JS598" s="75"/>
      <c r="JT598" s="75"/>
      <c r="JU598" s="75"/>
      <c r="JV598" s="75"/>
      <c r="JW598" s="75"/>
      <c r="JX598" s="75"/>
      <c r="JY598" s="75"/>
      <c r="JZ598" s="75"/>
      <c r="KA598" s="75"/>
      <c r="KB598" s="75"/>
      <c r="KC598" s="75"/>
      <c r="KD598" s="75"/>
      <c r="KE598" s="75"/>
      <c r="KF598" s="75"/>
      <c r="KG598" s="75"/>
      <c r="KH598" s="75"/>
      <c r="KI598" s="75"/>
      <c r="KJ598" s="75"/>
      <c r="KK598" s="75"/>
      <c r="KL598" s="75"/>
      <c r="KM598" s="75"/>
      <c r="KN598" s="75"/>
      <c r="KO598" s="75"/>
      <c r="KP598" s="75"/>
      <c r="KQ598" s="75"/>
      <c r="KR598" s="75"/>
      <c r="KS598" s="75"/>
      <c r="KT598" s="75"/>
      <c r="KU598" s="75"/>
      <c r="KV598" s="75"/>
      <c r="KW598" s="75"/>
      <c r="KX598" s="75"/>
      <c r="KY598" s="75"/>
      <c r="KZ598" s="75"/>
      <c r="LA598" s="75"/>
      <c r="LB598" s="75"/>
      <c r="LC598" s="75"/>
      <c r="LD598" s="75"/>
      <c r="LE598" s="75"/>
      <c r="LF598" s="75"/>
      <c r="LG598" s="75"/>
      <c r="LH598" s="75"/>
      <c r="LI598" s="75"/>
      <c r="LJ598" s="75"/>
      <c r="LK598" s="75"/>
      <c r="LL598" s="75"/>
      <c r="LM598" s="75"/>
      <c r="LN598" s="75"/>
      <c r="LO598" s="75"/>
      <c r="LP598" s="75"/>
      <c r="LQ598" s="75"/>
    </row>
    <row r="599" spans="1:329" x14ac:dyDescent="0.3">
      <c r="A599" s="115"/>
      <c r="B599" s="116"/>
      <c r="C599" s="116"/>
      <c r="D599" s="115"/>
      <c r="E599" s="116"/>
      <c r="F599" s="116"/>
      <c r="G599" s="127"/>
      <c r="H599" s="128"/>
      <c r="I599" s="133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/>
      <c r="BA599" s="75"/>
      <c r="BB599" s="75"/>
      <c r="BC599" s="75"/>
      <c r="BD599" s="75"/>
      <c r="BE599" s="75"/>
      <c r="BF599" s="75"/>
      <c r="BG599" s="75"/>
      <c r="BH599" s="75"/>
      <c r="BI599" s="75"/>
      <c r="BJ599" s="75"/>
      <c r="BK599" s="75"/>
      <c r="BL599" s="75"/>
      <c r="BM599" s="75"/>
      <c r="BN599" s="75"/>
      <c r="BO599" s="75"/>
      <c r="BP599" s="75"/>
      <c r="BQ599" s="75"/>
      <c r="BR599" s="75"/>
      <c r="BS599" s="75"/>
      <c r="BT599" s="75"/>
      <c r="BU599" s="75"/>
      <c r="BV599" s="75"/>
      <c r="BW599" s="75"/>
      <c r="BX599" s="75"/>
      <c r="BY599" s="75"/>
      <c r="BZ599" s="75"/>
      <c r="CA599" s="75"/>
      <c r="CB599" s="75"/>
      <c r="CC599" s="75"/>
      <c r="CD599" s="75"/>
      <c r="CE599" s="75"/>
      <c r="CF599" s="75"/>
      <c r="CG599" s="75"/>
      <c r="CH599" s="75"/>
      <c r="CI599" s="75"/>
      <c r="CJ599" s="75"/>
      <c r="CK599" s="75"/>
      <c r="CL599" s="75"/>
      <c r="CM599" s="75"/>
      <c r="CN599" s="75"/>
      <c r="CO599" s="75"/>
      <c r="CP599" s="75"/>
      <c r="CQ599" s="75"/>
      <c r="CR599" s="75"/>
      <c r="CS599" s="75"/>
      <c r="CT599" s="75"/>
      <c r="CU599" s="75"/>
      <c r="CV599" s="75"/>
      <c r="CW599" s="75"/>
      <c r="CX599" s="75"/>
      <c r="CY599" s="75"/>
      <c r="CZ599" s="75"/>
      <c r="DA599" s="75"/>
      <c r="DB599" s="75"/>
      <c r="DC599" s="75"/>
      <c r="DD599" s="75"/>
      <c r="DE599" s="75"/>
      <c r="DF599" s="75"/>
      <c r="DG599" s="75"/>
      <c r="DH599" s="75"/>
      <c r="DI599" s="75"/>
      <c r="DJ599" s="75"/>
      <c r="DK599" s="75"/>
      <c r="DL599" s="75"/>
      <c r="DM599" s="75"/>
      <c r="DN599" s="75"/>
      <c r="DO599" s="75"/>
      <c r="DP599" s="75"/>
      <c r="DQ599" s="75"/>
      <c r="DR599" s="75"/>
      <c r="DS599" s="75"/>
      <c r="DT599" s="75"/>
      <c r="DU599" s="75"/>
      <c r="DV599" s="75"/>
      <c r="DW599" s="75"/>
      <c r="DX599" s="75"/>
      <c r="DY599" s="75"/>
      <c r="DZ599" s="75"/>
      <c r="EA599" s="75"/>
      <c r="EB599" s="75"/>
      <c r="EC599" s="75"/>
      <c r="ED599" s="75"/>
      <c r="EE599" s="75"/>
      <c r="EF599" s="75"/>
      <c r="EG599" s="75"/>
      <c r="EH599" s="75"/>
      <c r="EI599" s="75"/>
      <c r="EJ599" s="75"/>
      <c r="EK599" s="75"/>
      <c r="EL599" s="75"/>
      <c r="EM599" s="75"/>
      <c r="EN599" s="75"/>
      <c r="EO599" s="75"/>
      <c r="EP599" s="75"/>
      <c r="EQ599" s="75"/>
      <c r="ER599" s="75"/>
      <c r="ES599" s="75"/>
      <c r="ET599" s="75"/>
      <c r="EU599" s="75"/>
      <c r="EV599" s="75"/>
      <c r="EW599" s="75"/>
      <c r="EX599" s="75"/>
      <c r="EY599" s="75"/>
      <c r="EZ599" s="75"/>
      <c r="FA599" s="75"/>
      <c r="FB599" s="75"/>
      <c r="FC599" s="75"/>
      <c r="FD599" s="75"/>
      <c r="FE599" s="75"/>
      <c r="FF599" s="75"/>
      <c r="FG599" s="75"/>
      <c r="FH599" s="75"/>
      <c r="FI599" s="75"/>
      <c r="FJ599" s="75"/>
      <c r="FK599" s="75"/>
      <c r="FL599" s="75"/>
      <c r="FM599" s="75"/>
      <c r="FN599" s="75"/>
      <c r="FO599" s="75"/>
      <c r="FP599" s="75"/>
      <c r="FQ599" s="75"/>
      <c r="FR599" s="75"/>
      <c r="FS599" s="75"/>
      <c r="FT599" s="75"/>
      <c r="FU599" s="75"/>
      <c r="FV599" s="75"/>
      <c r="FW599" s="75"/>
      <c r="FX599" s="75"/>
      <c r="FY599" s="75"/>
      <c r="FZ599" s="75"/>
      <c r="GA599" s="75"/>
      <c r="GB599" s="75"/>
      <c r="GC599" s="75"/>
      <c r="GD599" s="75"/>
      <c r="GE599" s="75"/>
      <c r="GF599" s="75"/>
      <c r="GG599" s="75"/>
      <c r="GH599" s="75"/>
      <c r="GI599" s="75"/>
      <c r="GJ599" s="75"/>
      <c r="GK599" s="75"/>
      <c r="GL599" s="75"/>
      <c r="GM599" s="75"/>
      <c r="GN599" s="75"/>
      <c r="GO599" s="75"/>
      <c r="GP599" s="75"/>
      <c r="GQ599" s="75"/>
      <c r="GR599" s="75"/>
      <c r="GS599" s="75"/>
      <c r="GT599" s="75"/>
      <c r="GU599" s="75"/>
      <c r="GV599" s="75"/>
      <c r="GW599" s="75"/>
      <c r="GX599" s="75"/>
      <c r="GY599" s="75"/>
      <c r="GZ599" s="75"/>
      <c r="HA599" s="75"/>
      <c r="HB599" s="75"/>
      <c r="HC599" s="75"/>
      <c r="HD599" s="75"/>
      <c r="HE599" s="75"/>
      <c r="HF599" s="75"/>
      <c r="HG599" s="75"/>
      <c r="HH599" s="75"/>
      <c r="HI599" s="75"/>
      <c r="HJ599" s="75"/>
      <c r="HK599" s="75"/>
      <c r="HL599" s="75"/>
      <c r="HM599" s="75"/>
      <c r="HN599" s="75"/>
      <c r="HO599" s="75"/>
      <c r="HP599" s="75"/>
      <c r="HQ599" s="75"/>
      <c r="HR599" s="75"/>
      <c r="HS599" s="75"/>
      <c r="HT599" s="75"/>
      <c r="HU599" s="75"/>
      <c r="HV599" s="75"/>
      <c r="HW599" s="75"/>
      <c r="HX599" s="75"/>
      <c r="HY599" s="75"/>
      <c r="HZ599" s="75"/>
      <c r="IA599" s="75"/>
      <c r="IB599" s="75"/>
      <c r="IC599" s="75"/>
      <c r="ID599" s="75"/>
      <c r="IE599" s="75"/>
      <c r="IF599" s="75"/>
      <c r="IG599" s="75"/>
      <c r="IH599" s="75"/>
      <c r="II599" s="75"/>
      <c r="IJ599" s="75"/>
      <c r="IK599" s="75"/>
      <c r="IL599" s="75"/>
      <c r="IM599" s="75"/>
      <c r="IN599" s="75"/>
      <c r="IO599" s="75"/>
      <c r="IP599" s="75"/>
      <c r="IQ599" s="75"/>
      <c r="IR599" s="75"/>
      <c r="IS599" s="75"/>
      <c r="IT599" s="75"/>
      <c r="IU599" s="75"/>
      <c r="IV599" s="75"/>
      <c r="IW599" s="75"/>
      <c r="IX599" s="75"/>
      <c r="IY599" s="75"/>
      <c r="IZ599" s="75"/>
      <c r="JA599" s="75"/>
      <c r="JB599" s="75"/>
      <c r="JC599" s="75"/>
      <c r="JD599" s="75"/>
      <c r="JE599" s="75"/>
      <c r="JF599" s="75"/>
      <c r="JG599" s="75"/>
      <c r="JH599" s="75"/>
      <c r="JI599" s="75"/>
      <c r="JJ599" s="75"/>
      <c r="JK599" s="75"/>
      <c r="JL599" s="75"/>
      <c r="JM599" s="75"/>
      <c r="JN599" s="75"/>
      <c r="JO599" s="75"/>
      <c r="JP599" s="75"/>
      <c r="JQ599" s="75"/>
      <c r="JR599" s="75"/>
      <c r="JS599" s="75"/>
      <c r="JT599" s="75"/>
      <c r="JU599" s="75"/>
      <c r="JV599" s="75"/>
      <c r="JW599" s="75"/>
      <c r="JX599" s="75"/>
      <c r="JY599" s="75"/>
      <c r="JZ599" s="75"/>
      <c r="KA599" s="75"/>
      <c r="KB599" s="75"/>
      <c r="KC599" s="75"/>
      <c r="KD599" s="75"/>
      <c r="KE599" s="75"/>
      <c r="KF599" s="75"/>
      <c r="KG599" s="75"/>
      <c r="KH599" s="75"/>
      <c r="KI599" s="75"/>
      <c r="KJ599" s="75"/>
      <c r="KK599" s="75"/>
      <c r="KL599" s="75"/>
      <c r="KM599" s="75"/>
      <c r="KN599" s="75"/>
      <c r="KO599" s="75"/>
      <c r="KP599" s="75"/>
      <c r="KQ599" s="75"/>
      <c r="KR599" s="75"/>
      <c r="KS599" s="75"/>
      <c r="KT599" s="75"/>
      <c r="KU599" s="75"/>
      <c r="KV599" s="75"/>
      <c r="KW599" s="75"/>
      <c r="KX599" s="75"/>
      <c r="KY599" s="75"/>
      <c r="KZ599" s="75"/>
      <c r="LA599" s="75"/>
      <c r="LB599" s="75"/>
      <c r="LC599" s="75"/>
      <c r="LD599" s="75"/>
      <c r="LE599" s="75"/>
      <c r="LF599" s="75"/>
      <c r="LG599" s="75"/>
      <c r="LH599" s="75"/>
      <c r="LI599" s="75"/>
      <c r="LJ599" s="75"/>
      <c r="LK599" s="75"/>
      <c r="LL599" s="75"/>
      <c r="LM599" s="75"/>
      <c r="LN599" s="75"/>
      <c r="LO599" s="75"/>
      <c r="LP599" s="75"/>
      <c r="LQ599" s="75"/>
    </row>
    <row r="600" spans="1:329" x14ac:dyDescent="0.3">
      <c r="A600" s="115"/>
      <c r="B600" s="116"/>
      <c r="C600" s="116"/>
      <c r="D600" s="119"/>
      <c r="E600" s="116"/>
      <c r="F600" s="116"/>
      <c r="G600" s="121"/>
      <c r="H600" s="128"/>
      <c r="I600" s="133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75"/>
      <c r="AZ600" s="75"/>
      <c r="BA600" s="75"/>
      <c r="BB600" s="75"/>
      <c r="BC600" s="75"/>
      <c r="BD600" s="75"/>
      <c r="BE600" s="75"/>
      <c r="BF600" s="75"/>
      <c r="BG600" s="75"/>
      <c r="BH600" s="75"/>
      <c r="BI600" s="75"/>
      <c r="BJ600" s="75"/>
      <c r="BK600" s="75"/>
      <c r="BL600" s="75"/>
      <c r="BM600" s="75"/>
      <c r="BN600" s="75"/>
      <c r="BO600" s="75"/>
      <c r="BP600" s="75"/>
      <c r="BQ600" s="75"/>
      <c r="BR600" s="75"/>
      <c r="BS600" s="75"/>
      <c r="BT600" s="75"/>
      <c r="BU600" s="75"/>
      <c r="BV600" s="75"/>
      <c r="BW600" s="75"/>
      <c r="BX600" s="75"/>
      <c r="BY600" s="75"/>
      <c r="BZ600" s="75"/>
      <c r="CA600" s="75"/>
      <c r="CB600" s="75"/>
      <c r="CC600" s="75"/>
      <c r="CD600" s="75"/>
      <c r="CE600" s="75"/>
      <c r="CF600" s="75"/>
      <c r="CG600" s="75"/>
      <c r="CH600" s="75"/>
      <c r="CI600" s="75"/>
      <c r="CJ600" s="75"/>
      <c r="CK600" s="75"/>
      <c r="CL600" s="75"/>
      <c r="CM600" s="75"/>
      <c r="CN600" s="75"/>
      <c r="CO600" s="75"/>
      <c r="CP600" s="75"/>
      <c r="CQ600" s="75"/>
      <c r="CR600" s="75"/>
      <c r="CS600" s="75"/>
      <c r="CT600" s="75"/>
      <c r="CU600" s="75"/>
      <c r="CV600" s="75"/>
      <c r="CW600" s="75"/>
      <c r="CX600" s="75"/>
      <c r="CY600" s="75"/>
      <c r="CZ600" s="75"/>
      <c r="DA600" s="75"/>
      <c r="DB600" s="75"/>
      <c r="DC600" s="75"/>
      <c r="DD600" s="75"/>
      <c r="DE600" s="75"/>
      <c r="DF600" s="75"/>
      <c r="DG600" s="75"/>
      <c r="DH600" s="75"/>
      <c r="DI600" s="75"/>
      <c r="DJ600" s="75"/>
      <c r="DK600" s="75"/>
      <c r="DL600" s="75"/>
      <c r="DM600" s="75"/>
      <c r="DN600" s="75"/>
      <c r="DO600" s="75"/>
      <c r="DP600" s="75"/>
      <c r="DQ600" s="75"/>
      <c r="DR600" s="75"/>
      <c r="DS600" s="75"/>
      <c r="DT600" s="75"/>
      <c r="DU600" s="75"/>
      <c r="DV600" s="75"/>
      <c r="DW600" s="75"/>
      <c r="DX600" s="75"/>
      <c r="DY600" s="75"/>
      <c r="DZ600" s="75"/>
      <c r="EA600" s="75"/>
      <c r="EB600" s="75"/>
      <c r="EC600" s="75"/>
      <c r="ED600" s="75"/>
      <c r="EE600" s="75"/>
      <c r="EF600" s="75"/>
      <c r="EG600" s="75"/>
      <c r="EH600" s="75"/>
      <c r="EI600" s="75"/>
      <c r="EJ600" s="75"/>
      <c r="EK600" s="75"/>
      <c r="EL600" s="75"/>
      <c r="EM600" s="75"/>
      <c r="EN600" s="75"/>
      <c r="EO600" s="75"/>
      <c r="EP600" s="75"/>
      <c r="EQ600" s="75"/>
      <c r="ER600" s="75"/>
      <c r="ES600" s="75"/>
      <c r="ET600" s="75"/>
      <c r="EU600" s="75"/>
      <c r="EV600" s="75"/>
      <c r="EW600" s="75"/>
      <c r="EX600" s="75"/>
      <c r="EY600" s="75"/>
      <c r="EZ600" s="75"/>
      <c r="FA600" s="75"/>
      <c r="FB600" s="75"/>
      <c r="FC600" s="75"/>
      <c r="FD600" s="75"/>
      <c r="FE600" s="75"/>
      <c r="FF600" s="75"/>
      <c r="FG600" s="75"/>
      <c r="FH600" s="75"/>
      <c r="FI600" s="75"/>
      <c r="FJ600" s="75"/>
      <c r="FK600" s="75"/>
      <c r="FL600" s="75"/>
      <c r="FM600" s="75"/>
      <c r="FN600" s="75"/>
      <c r="FO600" s="75"/>
      <c r="FP600" s="75"/>
      <c r="FQ600" s="75"/>
      <c r="FR600" s="75"/>
      <c r="FS600" s="75"/>
      <c r="FT600" s="75"/>
      <c r="FU600" s="75"/>
      <c r="FV600" s="75"/>
      <c r="FW600" s="75"/>
      <c r="FX600" s="75"/>
      <c r="FY600" s="75"/>
      <c r="FZ600" s="75"/>
      <c r="GA600" s="75"/>
      <c r="GB600" s="75"/>
      <c r="GC600" s="75"/>
      <c r="GD600" s="75"/>
      <c r="GE600" s="75"/>
      <c r="GF600" s="75"/>
      <c r="GG600" s="75"/>
      <c r="GH600" s="75"/>
      <c r="GI600" s="75"/>
      <c r="GJ600" s="75"/>
      <c r="GK600" s="75"/>
      <c r="GL600" s="75"/>
      <c r="GM600" s="75"/>
      <c r="GN600" s="75"/>
      <c r="GO600" s="75"/>
      <c r="GP600" s="75"/>
      <c r="GQ600" s="75"/>
      <c r="GR600" s="75"/>
      <c r="GS600" s="75"/>
      <c r="GT600" s="75"/>
      <c r="GU600" s="75"/>
      <c r="GV600" s="75"/>
      <c r="GW600" s="75"/>
      <c r="GX600" s="75"/>
      <c r="GY600" s="75"/>
      <c r="GZ600" s="75"/>
      <c r="HA600" s="75"/>
      <c r="HB600" s="75"/>
      <c r="HC600" s="75"/>
      <c r="HD600" s="75"/>
      <c r="HE600" s="75"/>
      <c r="HF600" s="75"/>
      <c r="HG600" s="75"/>
      <c r="HH600" s="75"/>
      <c r="HI600" s="75"/>
      <c r="HJ600" s="75"/>
      <c r="HK600" s="75"/>
      <c r="HL600" s="75"/>
      <c r="HM600" s="75"/>
      <c r="HN600" s="75"/>
      <c r="HO600" s="75"/>
      <c r="HP600" s="75"/>
      <c r="HQ600" s="75"/>
      <c r="HR600" s="75"/>
      <c r="HS600" s="75"/>
      <c r="HT600" s="75"/>
      <c r="HU600" s="75"/>
      <c r="HV600" s="75"/>
      <c r="HW600" s="75"/>
      <c r="HX600" s="75"/>
      <c r="HY600" s="75"/>
      <c r="HZ600" s="75"/>
      <c r="IA600" s="75"/>
      <c r="IB600" s="75"/>
      <c r="IC600" s="75"/>
      <c r="ID600" s="75"/>
      <c r="IE600" s="75"/>
      <c r="IF600" s="75"/>
      <c r="IG600" s="75"/>
      <c r="IH600" s="75"/>
      <c r="II600" s="75"/>
      <c r="IJ600" s="75"/>
      <c r="IK600" s="75"/>
      <c r="IL600" s="75"/>
      <c r="IM600" s="75"/>
      <c r="IN600" s="75"/>
      <c r="IO600" s="75"/>
      <c r="IP600" s="75"/>
      <c r="IQ600" s="75"/>
      <c r="IR600" s="75"/>
      <c r="IS600" s="75"/>
      <c r="IT600" s="75"/>
      <c r="IU600" s="75"/>
      <c r="IV600" s="75"/>
      <c r="IW600" s="75"/>
      <c r="IX600" s="75"/>
      <c r="IY600" s="75"/>
      <c r="IZ600" s="75"/>
      <c r="JA600" s="75"/>
      <c r="JB600" s="75"/>
      <c r="JC600" s="75"/>
      <c r="JD600" s="75"/>
      <c r="JE600" s="75"/>
      <c r="JF600" s="75"/>
      <c r="JG600" s="75"/>
      <c r="JH600" s="75"/>
      <c r="JI600" s="75"/>
      <c r="JJ600" s="75"/>
      <c r="JK600" s="75"/>
      <c r="JL600" s="75"/>
      <c r="JM600" s="75"/>
      <c r="JN600" s="75"/>
      <c r="JO600" s="75"/>
      <c r="JP600" s="75"/>
      <c r="JQ600" s="75"/>
      <c r="JR600" s="75"/>
      <c r="JS600" s="75"/>
      <c r="JT600" s="75"/>
      <c r="JU600" s="75"/>
      <c r="JV600" s="75"/>
      <c r="JW600" s="75"/>
      <c r="JX600" s="75"/>
      <c r="JY600" s="75"/>
      <c r="JZ600" s="75"/>
      <c r="KA600" s="75"/>
      <c r="KB600" s="75"/>
      <c r="KC600" s="75"/>
      <c r="KD600" s="75"/>
      <c r="KE600" s="75"/>
      <c r="KF600" s="75"/>
      <c r="KG600" s="75"/>
      <c r="KH600" s="75"/>
      <c r="KI600" s="75"/>
      <c r="KJ600" s="75"/>
      <c r="KK600" s="75"/>
      <c r="KL600" s="75"/>
      <c r="KM600" s="75"/>
      <c r="KN600" s="75"/>
      <c r="KO600" s="75"/>
      <c r="KP600" s="75"/>
      <c r="KQ600" s="75"/>
      <c r="KR600" s="75"/>
      <c r="KS600" s="75"/>
      <c r="KT600" s="75"/>
      <c r="KU600" s="75"/>
      <c r="KV600" s="75"/>
      <c r="KW600" s="75"/>
      <c r="KX600" s="75"/>
      <c r="KY600" s="75"/>
      <c r="KZ600" s="75"/>
      <c r="LA600" s="75"/>
      <c r="LB600" s="75"/>
      <c r="LC600" s="75"/>
      <c r="LD600" s="75"/>
      <c r="LE600" s="75"/>
      <c r="LF600" s="75"/>
      <c r="LG600" s="75"/>
      <c r="LH600" s="75"/>
      <c r="LI600" s="75"/>
      <c r="LJ600" s="75"/>
      <c r="LK600" s="75"/>
      <c r="LL600" s="75"/>
      <c r="LM600" s="75"/>
      <c r="LN600" s="75"/>
      <c r="LO600" s="75"/>
      <c r="LP600" s="75"/>
      <c r="LQ600" s="75"/>
    </row>
    <row r="601" spans="1:329" x14ac:dyDescent="0.3">
      <c r="A601" s="115"/>
      <c r="B601" s="116"/>
      <c r="C601" s="116"/>
      <c r="D601" s="119"/>
      <c r="E601" s="116"/>
      <c r="F601" s="116"/>
      <c r="G601" s="127"/>
      <c r="H601" s="128"/>
      <c r="I601" s="133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75"/>
      <c r="AZ601" s="75"/>
      <c r="BA601" s="75"/>
      <c r="BB601" s="75"/>
      <c r="BC601" s="75"/>
      <c r="BD601" s="75"/>
      <c r="BE601" s="75"/>
      <c r="BF601" s="75"/>
      <c r="BG601" s="75"/>
      <c r="BH601" s="75"/>
      <c r="BI601" s="75"/>
      <c r="BJ601" s="75"/>
      <c r="BK601" s="75"/>
      <c r="BL601" s="75"/>
      <c r="BM601" s="75"/>
      <c r="BN601" s="75"/>
      <c r="BO601" s="75"/>
      <c r="BP601" s="75"/>
      <c r="BQ601" s="75"/>
      <c r="BR601" s="75"/>
      <c r="BS601" s="75"/>
      <c r="BT601" s="75"/>
      <c r="BU601" s="75"/>
      <c r="BV601" s="75"/>
      <c r="BW601" s="75"/>
      <c r="BX601" s="75"/>
      <c r="BY601" s="75"/>
      <c r="BZ601" s="75"/>
      <c r="CA601" s="75"/>
      <c r="CB601" s="75"/>
      <c r="CC601" s="75"/>
      <c r="CD601" s="75"/>
      <c r="CE601" s="75"/>
      <c r="CF601" s="75"/>
      <c r="CG601" s="75"/>
      <c r="CH601" s="75"/>
      <c r="CI601" s="75"/>
      <c r="CJ601" s="75"/>
      <c r="CK601" s="75"/>
      <c r="CL601" s="75"/>
      <c r="CM601" s="75"/>
      <c r="CN601" s="75"/>
      <c r="CO601" s="75"/>
      <c r="CP601" s="75"/>
      <c r="CQ601" s="75"/>
      <c r="CR601" s="75"/>
      <c r="CS601" s="75"/>
      <c r="CT601" s="75"/>
      <c r="CU601" s="75"/>
      <c r="CV601" s="75"/>
      <c r="CW601" s="75"/>
      <c r="CX601" s="75"/>
      <c r="CY601" s="75"/>
      <c r="CZ601" s="75"/>
      <c r="DA601" s="75"/>
      <c r="DB601" s="75"/>
      <c r="DC601" s="75"/>
      <c r="DD601" s="75"/>
      <c r="DE601" s="75"/>
      <c r="DF601" s="75"/>
      <c r="DG601" s="75"/>
      <c r="DH601" s="75"/>
      <c r="DI601" s="75"/>
      <c r="DJ601" s="75"/>
      <c r="DK601" s="75"/>
      <c r="DL601" s="75"/>
      <c r="DM601" s="75"/>
      <c r="DN601" s="75"/>
      <c r="DO601" s="75"/>
      <c r="DP601" s="75"/>
      <c r="DQ601" s="75"/>
      <c r="DR601" s="75"/>
      <c r="DS601" s="75"/>
      <c r="DT601" s="75"/>
      <c r="DU601" s="75"/>
      <c r="DV601" s="75"/>
      <c r="DW601" s="75"/>
      <c r="DX601" s="75"/>
      <c r="DY601" s="75"/>
      <c r="DZ601" s="75"/>
      <c r="EA601" s="75"/>
      <c r="EB601" s="75"/>
      <c r="EC601" s="75"/>
      <c r="ED601" s="75"/>
      <c r="EE601" s="75"/>
      <c r="EF601" s="75"/>
      <c r="EG601" s="75"/>
      <c r="EH601" s="75"/>
      <c r="EI601" s="75"/>
      <c r="EJ601" s="75"/>
      <c r="EK601" s="75"/>
      <c r="EL601" s="75"/>
      <c r="EM601" s="75"/>
      <c r="EN601" s="75"/>
      <c r="EO601" s="75"/>
      <c r="EP601" s="75"/>
      <c r="EQ601" s="75"/>
      <c r="ER601" s="75"/>
      <c r="ES601" s="75"/>
      <c r="ET601" s="75"/>
      <c r="EU601" s="75"/>
      <c r="EV601" s="75"/>
      <c r="EW601" s="75"/>
      <c r="EX601" s="75"/>
      <c r="EY601" s="75"/>
      <c r="EZ601" s="75"/>
      <c r="FA601" s="75"/>
      <c r="FB601" s="75"/>
      <c r="FC601" s="75"/>
      <c r="FD601" s="75"/>
      <c r="FE601" s="75"/>
      <c r="FF601" s="75"/>
      <c r="FG601" s="75"/>
      <c r="FH601" s="75"/>
      <c r="FI601" s="75"/>
      <c r="FJ601" s="75"/>
      <c r="FK601" s="75"/>
      <c r="FL601" s="75"/>
      <c r="FM601" s="75"/>
      <c r="FN601" s="75"/>
      <c r="FO601" s="75"/>
      <c r="FP601" s="75"/>
      <c r="FQ601" s="75"/>
      <c r="FR601" s="75"/>
      <c r="FS601" s="75"/>
      <c r="FT601" s="75"/>
      <c r="FU601" s="75"/>
      <c r="FV601" s="75"/>
      <c r="FW601" s="75"/>
      <c r="FX601" s="75"/>
      <c r="FY601" s="75"/>
      <c r="FZ601" s="75"/>
      <c r="GA601" s="75"/>
      <c r="GB601" s="75"/>
      <c r="GC601" s="75"/>
      <c r="GD601" s="75"/>
      <c r="GE601" s="75"/>
      <c r="GF601" s="75"/>
      <c r="GG601" s="75"/>
      <c r="GH601" s="75"/>
      <c r="GI601" s="75"/>
      <c r="GJ601" s="75"/>
      <c r="GK601" s="75"/>
      <c r="GL601" s="75"/>
      <c r="GM601" s="75"/>
      <c r="GN601" s="75"/>
      <c r="GO601" s="75"/>
      <c r="GP601" s="75"/>
      <c r="GQ601" s="75"/>
      <c r="GR601" s="75"/>
      <c r="GS601" s="75"/>
      <c r="GT601" s="75"/>
      <c r="GU601" s="75"/>
      <c r="GV601" s="75"/>
      <c r="GW601" s="75"/>
      <c r="GX601" s="75"/>
      <c r="GY601" s="75"/>
      <c r="GZ601" s="75"/>
      <c r="HA601" s="75"/>
      <c r="HB601" s="75"/>
      <c r="HC601" s="75"/>
      <c r="HD601" s="75"/>
      <c r="HE601" s="75"/>
      <c r="HF601" s="75"/>
      <c r="HG601" s="75"/>
      <c r="HH601" s="75"/>
      <c r="HI601" s="75"/>
      <c r="HJ601" s="75"/>
      <c r="HK601" s="75"/>
      <c r="HL601" s="75"/>
      <c r="HM601" s="75"/>
      <c r="HN601" s="75"/>
      <c r="HO601" s="75"/>
      <c r="HP601" s="75"/>
      <c r="HQ601" s="75"/>
      <c r="HR601" s="75"/>
      <c r="HS601" s="75"/>
      <c r="HT601" s="75"/>
      <c r="HU601" s="75"/>
      <c r="HV601" s="75"/>
      <c r="HW601" s="75"/>
      <c r="HX601" s="75"/>
      <c r="HY601" s="75"/>
      <c r="HZ601" s="75"/>
      <c r="IA601" s="75"/>
      <c r="IB601" s="75"/>
      <c r="IC601" s="75"/>
      <c r="ID601" s="75"/>
      <c r="IE601" s="75"/>
      <c r="IF601" s="75"/>
      <c r="IG601" s="75"/>
      <c r="IH601" s="75"/>
      <c r="II601" s="75"/>
      <c r="IJ601" s="75"/>
      <c r="IK601" s="75"/>
      <c r="IL601" s="75"/>
      <c r="IM601" s="75"/>
      <c r="IN601" s="75"/>
      <c r="IO601" s="75"/>
      <c r="IP601" s="75"/>
      <c r="IQ601" s="75"/>
      <c r="IR601" s="75"/>
      <c r="IS601" s="75"/>
      <c r="IT601" s="75"/>
      <c r="IU601" s="75"/>
      <c r="IV601" s="75"/>
      <c r="IW601" s="75"/>
      <c r="IX601" s="75"/>
      <c r="IY601" s="75"/>
      <c r="IZ601" s="75"/>
      <c r="JA601" s="75"/>
      <c r="JB601" s="75"/>
      <c r="JC601" s="75"/>
      <c r="JD601" s="75"/>
      <c r="JE601" s="75"/>
      <c r="JF601" s="75"/>
      <c r="JG601" s="75"/>
      <c r="JH601" s="75"/>
      <c r="JI601" s="75"/>
      <c r="JJ601" s="75"/>
      <c r="JK601" s="75"/>
      <c r="JL601" s="75"/>
      <c r="JM601" s="75"/>
      <c r="JN601" s="75"/>
      <c r="JO601" s="75"/>
      <c r="JP601" s="75"/>
      <c r="JQ601" s="75"/>
      <c r="JR601" s="75"/>
      <c r="JS601" s="75"/>
      <c r="JT601" s="75"/>
      <c r="JU601" s="75"/>
      <c r="JV601" s="75"/>
      <c r="JW601" s="75"/>
      <c r="JX601" s="75"/>
      <c r="JY601" s="75"/>
      <c r="JZ601" s="75"/>
      <c r="KA601" s="75"/>
      <c r="KB601" s="75"/>
      <c r="KC601" s="75"/>
      <c r="KD601" s="75"/>
      <c r="KE601" s="75"/>
      <c r="KF601" s="75"/>
      <c r="KG601" s="75"/>
      <c r="KH601" s="75"/>
      <c r="KI601" s="75"/>
      <c r="KJ601" s="75"/>
      <c r="KK601" s="75"/>
      <c r="KL601" s="75"/>
      <c r="KM601" s="75"/>
      <c r="KN601" s="75"/>
      <c r="KO601" s="75"/>
      <c r="KP601" s="75"/>
      <c r="KQ601" s="75"/>
      <c r="KR601" s="75"/>
      <c r="KS601" s="75"/>
      <c r="KT601" s="75"/>
      <c r="KU601" s="75"/>
      <c r="KV601" s="75"/>
      <c r="KW601" s="75"/>
      <c r="KX601" s="75"/>
      <c r="KY601" s="75"/>
      <c r="KZ601" s="75"/>
      <c r="LA601" s="75"/>
      <c r="LB601" s="75"/>
      <c r="LC601" s="75"/>
      <c r="LD601" s="75"/>
      <c r="LE601" s="75"/>
      <c r="LF601" s="75"/>
      <c r="LG601" s="75"/>
      <c r="LH601" s="75"/>
      <c r="LI601" s="75"/>
      <c r="LJ601" s="75"/>
      <c r="LK601" s="75"/>
      <c r="LL601" s="75"/>
      <c r="LM601" s="75"/>
      <c r="LN601" s="75"/>
      <c r="LO601" s="75"/>
      <c r="LP601" s="75"/>
      <c r="LQ601" s="75"/>
    </row>
    <row r="602" spans="1:329" ht="54" customHeight="1" x14ac:dyDescent="0.3">
      <c r="A602" s="115"/>
      <c r="B602" s="116"/>
      <c r="C602" s="116"/>
      <c r="D602" s="115"/>
      <c r="E602" s="116"/>
      <c r="F602" s="116"/>
      <c r="G602" s="121"/>
      <c r="H602" s="126"/>
      <c r="I602" s="133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5"/>
      <c r="CB602" s="75"/>
      <c r="CC602" s="75"/>
      <c r="CD602" s="75"/>
      <c r="CE602" s="75"/>
      <c r="CF602" s="75"/>
      <c r="CG602" s="75"/>
      <c r="CH602" s="75"/>
      <c r="CI602" s="75"/>
      <c r="CJ602" s="75"/>
      <c r="CK602" s="75"/>
      <c r="CL602" s="75"/>
      <c r="CM602" s="75"/>
      <c r="CN602" s="75"/>
      <c r="CO602" s="75"/>
      <c r="CP602" s="75"/>
      <c r="CQ602" s="75"/>
      <c r="CR602" s="75"/>
      <c r="CS602" s="75"/>
      <c r="CT602" s="75"/>
      <c r="CU602" s="75"/>
      <c r="CV602" s="75"/>
      <c r="CW602" s="75"/>
      <c r="CX602" s="75"/>
      <c r="CY602" s="75"/>
      <c r="CZ602" s="75"/>
      <c r="DA602" s="75"/>
      <c r="DB602" s="75"/>
      <c r="DC602" s="75"/>
      <c r="DD602" s="75"/>
      <c r="DE602" s="75"/>
      <c r="DF602" s="75"/>
      <c r="DG602" s="75"/>
      <c r="DH602" s="75"/>
      <c r="DI602" s="75"/>
      <c r="DJ602" s="75"/>
      <c r="DK602" s="75"/>
      <c r="DL602" s="75"/>
      <c r="DM602" s="75"/>
      <c r="DN602" s="75"/>
      <c r="DO602" s="75"/>
      <c r="DP602" s="75"/>
      <c r="DQ602" s="75"/>
      <c r="DR602" s="75"/>
      <c r="DS602" s="75"/>
      <c r="DT602" s="75"/>
      <c r="DU602" s="75"/>
      <c r="DV602" s="75"/>
      <c r="DW602" s="75"/>
      <c r="DX602" s="75"/>
      <c r="DY602" s="75"/>
      <c r="DZ602" s="75"/>
      <c r="EA602" s="75"/>
      <c r="EB602" s="75"/>
      <c r="EC602" s="75"/>
      <c r="ED602" s="75"/>
      <c r="EE602" s="75"/>
      <c r="EF602" s="75"/>
      <c r="EG602" s="75"/>
      <c r="EH602" s="75"/>
      <c r="EI602" s="75"/>
      <c r="EJ602" s="75"/>
      <c r="EK602" s="75"/>
      <c r="EL602" s="75"/>
      <c r="EM602" s="75"/>
      <c r="EN602" s="75"/>
      <c r="EO602" s="75"/>
      <c r="EP602" s="75"/>
      <c r="EQ602" s="75"/>
      <c r="ER602" s="75"/>
      <c r="ES602" s="75"/>
      <c r="ET602" s="75"/>
      <c r="EU602" s="75"/>
      <c r="EV602" s="75"/>
      <c r="EW602" s="75"/>
      <c r="EX602" s="75"/>
      <c r="EY602" s="75"/>
      <c r="EZ602" s="75"/>
      <c r="FA602" s="75"/>
      <c r="FB602" s="75"/>
      <c r="FC602" s="75"/>
      <c r="FD602" s="75"/>
      <c r="FE602" s="75"/>
      <c r="FF602" s="75"/>
      <c r="FG602" s="75"/>
      <c r="FH602" s="75"/>
      <c r="FI602" s="75"/>
      <c r="FJ602" s="75"/>
      <c r="FK602" s="75"/>
      <c r="FL602" s="75"/>
      <c r="FM602" s="75"/>
      <c r="FN602" s="75"/>
      <c r="FO602" s="75"/>
      <c r="FP602" s="75"/>
      <c r="FQ602" s="75"/>
      <c r="FR602" s="75"/>
      <c r="FS602" s="75"/>
      <c r="FT602" s="75"/>
      <c r="FU602" s="75"/>
      <c r="FV602" s="75"/>
      <c r="FW602" s="75"/>
      <c r="FX602" s="75"/>
      <c r="FY602" s="75"/>
      <c r="FZ602" s="75"/>
      <c r="GA602" s="75"/>
      <c r="GB602" s="75"/>
      <c r="GC602" s="75"/>
      <c r="GD602" s="75"/>
      <c r="GE602" s="75"/>
      <c r="GF602" s="75"/>
      <c r="GG602" s="75"/>
      <c r="GH602" s="75"/>
      <c r="GI602" s="75"/>
      <c r="GJ602" s="75"/>
      <c r="GK602" s="75"/>
      <c r="GL602" s="75"/>
      <c r="GM602" s="75"/>
      <c r="GN602" s="75"/>
      <c r="GO602" s="75"/>
      <c r="GP602" s="75"/>
      <c r="GQ602" s="75"/>
      <c r="GR602" s="75"/>
      <c r="GS602" s="75"/>
      <c r="GT602" s="75"/>
      <c r="GU602" s="75"/>
      <c r="GV602" s="75"/>
      <c r="GW602" s="75"/>
      <c r="GX602" s="75"/>
      <c r="GY602" s="75"/>
      <c r="GZ602" s="75"/>
      <c r="HA602" s="75"/>
      <c r="HB602" s="75"/>
      <c r="HC602" s="75"/>
      <c r="HD602" s="75"/>
      <c r="HE602" s="75"/>
      <c r="HF602" s="75"/>
      <c r="HG602" s="75"/>
      <c r="HH602" s="75"/>
      <c r="HI602" s="75"/>
      <c r="HJ602" s="75"/>
      <c r="HK602" s="75"/>
      <c r="HL602" s="75"/>
      <c r="HM602" s="75"/>
      <c r="HN602" s="75"/>
      <c r="HO602" s="75"/>
      <c r="HP602" s="75"/>
      <c r="HQ602" s="75"/>
      <c r="HR602" s="75"/>
      <c r="HS602" s="75"/>
      <c r="HT602" s="75"/>
      <c r="HU602" s="75"/>
      <c r="HV602" s="75"/>
      <c r="HW602" s="75"/>
      <c r="HX602" s="75"/>
      <c r="HY602" s="75"/>
      <c r="HZ602" s="75"/>
      <c r="IA602" s="75"/>
      <c r="IB602" s="75"/>
      <c r="IC602" s="75"/>
      <c r="ID602" s="75"/>
      <c r="IE602" s="75"/>
      <c r="IF602" s="75"/>
      <c r="IG602" s="75"/>
      <c r="IH602" s="75"/>
      <c r="II602" s="75"/>
      <c r="IJ602" s="75"/>
      <c r="IK602" s="75"/>
      <c r="IL602" s="75"/>
      <c r="IM602" s="75"/>
      <c r="IN602" s="75"/>
      <c r="IO602" s="75"/>
      <c r="IP602" s="75"/>
      <c r="IQ602" s="75"/>
      <c r="IR602" s="75"/>
      <c r="IS602" s="75"/>
      <c r="IT602" s="75"/>
      <c r="IU602" s="75"/>
      <c r="IV602" s="75"/>
      <c r="IW602" s="75"/>
      <c r="IX602" s="75"/>
      <c r="IY602" s="75"/>
      <c r="IZ602" s="75"/>
      <c r="JA602" s="75"/>
      <c r="JB602" s="75"/>
      <c r="JC602" s="75"/>
      <c r="JD602" s="75"/>
      <c r="JE602" s="75"/>
      <c r="JF602" s="75"/>
      <c r="JG602" s="75"/>
      <c r="JH602" s="75"/>
      <c r="JI602" s="75"/>
      <c r="JJ602" s="75"/>
      <c r="JK602" s="75"/>
      <c r="JL602" s="75"/>
      <c r="JM602" s="75"/>
      <c r="JN602" s="75"/>
      <c r="JO602" s="75"/>
      <c r="JP602" s="75"/>
      <c r="JQ602" s="75"/>
      <c r="JR602" s="75"/>
      <c r="JS602" s="75"/>
      <c r="JT602" s="75"/>
      <c r="JU602" s="75"/>
      <c r="JV602" s="75"/>
      <c r="JW602" s="75"/>
      <c r="JX602" s="75"/>
      <c r="JY602" s="75"/>
      <c r="JZ602" s="75"/>
      <c r="KA602" s="75"/>
      <c r="KB602" s="75"/>
      <c r="KC602" s="75"/>
      <c r="KD602" s="75"/>
      <c r="KE602" s="75"/>
      <c r="KF602" s="75"/>
      <c r="KG602" s="75"/>
      <c r="KH602" s="75"/>
      <c r="KI602" s="75"/>
      <c r="KJ602" s="75"/>
      <c r="KK602" s="75"/>
      <c r="KL602" s="75"/>
      <c r="KM602" s="75"/>
      <c r="KN602" s="75"/>
      <c r="KO602" s="75"/>
      <c r="KP602" s="75"/>
      <c r="KQ602" s="75"/>
      <c r="KR602" s="75"/>
      <c r="KS602" s="75"/>
      <c r="KT602" s="75"/>
      <c r="KU602" s="75"/>
      <c r="KV602" s="75"/>
      <c r="KW602" s="75"/>
      <c r="KX602" s="75"/>
      <c r="KY602" s="75"/>
      <c r="KZ602" s="75"/>
      <c r="LA602" s="75"/>
      <c r="LB602" s="75"/>
      <c r="LC602" s="75"/>
      <c r="LD602" s="75"/>
      <c r="LE602" s="75"/>
      <c r="LF602" s="75"/>
      <c r="LG602" s="75"/>
      <c r="LH602" s="75"/>
      <c r="LI602" s="75"/>
      <c r="LJ602" s="75"/>
      <c r="LK602" s="75"/>
      <c r="LL602" s="75"/>
      <c r="LM602" s="75"/>
      <c r="LN602" s="75"/>
      <c r="LO602" s="75"/>
      <c r="LP602" s="75"/>
      <c r="LQ602" s="75"/>
    </row>
    <row r="603" spans="1:329" x14ac:dyDescent="0.3">
      <c r="A603" s="115"/>
      <c r="B603" s="116"/>
      <c r="C603" s="116"/>
      <c r="D603" s="115"/>
      <c r="E603" s="116"/>
      <c r="F603" s="116"/>
      <c r="G603" s="121"/>
      <c r="H603" s="126"/>
      <c r="I603" s="133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  <c r="CK603" s="75"/>
      <c r="CL603" s="75"/>
      <c r="CM603" s="75"/>
      <c r="CN603" s="75"/>
      <c r="CO603" s="75"/>
      <c r="CP603" s="75"/>
      <c r="CQ603" s="75"/>
      <c r="CR603" s="75"/>
      <c r="CS603" s="75"/>
      <c r="CT603" s="75"/>
      <c r="CU603" s="75"/>
      <c r="CV603" s="75"/>
      <c r="CW603" s="75"/>
      <c r="CX603" s="75"/>
      <c r="CY603" s="75"/>
      <c r="CZ603" s="75"/>
      <c r="DA603" s="75"/>
      <c r="DB603" s="75"/>
      <c r="DC603" s="75"/>
      <c r="DD603" s="75"/>
      <c r="DE603" s="75"/>
      <c r="DF603" s="75"/>
      <c r="DG603" s="75"/>
      <c r="DH603" s="75"/>
      <c r="DI603" s="75"/>
      <c r="DJ603" s="75"/>
      <c r="DK603" s="75"/>
      <c r="DL603" s="75"/>
      <c r="DM603" s="75"/>
      <c r="DN603" s="75"/>
      <c r="DO603" s="75"/>
      <c r="DP603" s="75"/>
      <c r="DQ603" s="75"/>
      <c r="DR603" s="75"/>
      <c r="DS603" s="75"/>
      <c r="DT603" s="75"/>
      <c r="DU603" s="75"/>
      <c r="DV603" s="75"/>
      <c r="DW603" s="75"/>
      <c r="DX603" s="75"/>
      <c r="DY603" s="75"/>
      <c r="DZ603" s="75"/>
      <c r="EA603" s="75"/>
      <c r="EB603" s="75"/>
      <c r="EC603" s="75"/>
      <c r="ED603" s="75"/>
      <c r="EE603" s="75"/>
      <c r="EF603" s="75"/>
      <c r="EG603" s="75"/>
      <c r="EH603" s="75"/>
      <c r="EI603" s="75"/>
      <c r="EJ603" s="75"/>
      <c r="EK603" s="75"/>
      <c r="EL603" s="75"/>
      <c r="EM603" s="75"/>
      <c r="EN603" s="75"/>
      <c r="EO603" s="75"/>
      <c r="EP603" s="75"/>
      <c r="EQ603" s="75"/>
      <c r="ER603" s="75"/>
      <c r="ES603" s="75"/>
      <c r="ET603" s="75"/>
      <c r="EU603" s="75"/>
      <c r="EV603" s="75"/>
      <c r="EW603" s="75"/>
      <c r="EX603" s="75"/>
      <c r="EY603" s="75"/>
      <c r="EZ603" s="75"/>
      <c r="FA603" s="75"/>
      <c r="FB603" s="75"/>
      <c r="FC603" s="75"/>
      <c r="FD603" s="75"/>
      <c r="FE603" s="75"/>
      <c r="FF603" s="75"/>
      <c r="FG603" s="75"/>
      <c r="FH603" s="75"/>
      <c r="FI603" s="75"/>
      <c r="FJ603" s="75"/>
      <c r="FK603" s="75"/>
      <c r="FL603" s="75"/>
      <c r="FM603" s="75"/>
      <c r="FN603" s="75"/>
      <c r="FO603" s="75"/>
      <c r="FP603" s="75"/>
      <c r="FQ603" s="75"/>
      <c r="FR603" s="75"/>
      <c r="FS603" s="75"/>
      <c r="FT603" s="75"/>
      <c r="FU603" s="75"/>
      <c r="FV603" s="75"/>
      <c r="FW603" s="75"/>
      <c r="FX603" s="75"/>
      <c r="FY603" s="75"/>
      <c r="FZ603" s="75"/>
      <c r="GA603" s="75"/>
      <c r="GB603" s="75"/>
      <c r="GC603" s="75"/>
      <c r="GD603" s="75"/>
      <c r="GE603" s="75"/>
      <c r="GF603" s="75"/>
      <c r="GG603" s="75"/>
      <c r="GH603" s="75"/>
      <c r="GI603" s="75"/>
      <c r="GJ603" s="75"/>
      <c r="GK603" s="75"/>
      <c r="GL603" s="75"/>
      <c r="GM603" s="75"/>
      <c r="GN603" s="75"/>
      <c r="GO603" s="75"/>
      <c r="GP603" s="75"/>
      <c r="GQ603" s="75"/>
      <c r="GR603" s="75"/>
      <c r="GS603" s="75"/>
      <c r="GT603" s="75"/>
      <c r="GU603" s="75"/>
      <c r="GV603" s="75"/>
      <c r="GW603" s="75"/>
      <c r="GX603" s="75"/>
      <c r="GY603" s="75"/>
      <c r="GZ603" s="75"/>
      <c r="HA603" s="75"/>
      <c r="HB603" s="75"/>
      <c r="HC603" s="75"/>
      <c r="HD603" s="75"/>
      <c r="HE603" s="75"/>
      <c r="HF603" s="75"/>
      <c r="HG603" s="75"/>
      <c r="HH603" s="75"/>
      <c r="HI603" s="75"/>
      <c r="HJ603" s="75"/>
      <c r="HK603" s="75"/>
      <c r="HL603" s="75"/>
      <c r="HM603" s="75"/>
      <c r="HN603" s="75"/>
      <c r="HO603" s="75"/>
      <c r="HP603" s="75"/>
      <c r="HQ603" s="75"/>
      <c r="HR603" s="75"/>
      <c r="HS603" s="75"/>
      <c r="HT603" s="75"/>
      <c r="HU603" s="75"/>
      <c r="HV603" s="75"/>
      <c r="HW603" s="75"/>
      <c r="HX603" s="75"/>
      <c r="HY603" s="75"/>
      <c r="HZ603" s="75"/>
      <c r="IA603" s="75"/>
      <c r="IB603" s="75"/>
      <c r="IC603" s="75"/>
      <c r="ID603" s="75"/>
      <c r="IE603" s="75"/>
      <c r="IF603" s="75"/>
      <c r="IG603" s="75"/>
      <c r="IH603" s="75"/>
      <c r="II603" s="75"/>
      <c r="IJ603" s="75"/>
      <c r="IK603" s="75"/>
      <c r="IL603" s="75"/>
      <c r="IM603" s="75"/>
      <c r="IN603" s="75"/>
      <c r="IO603" s="75"/>
      <c r="IP603" s="75"/>
      <c r="IQ603" s="75"/>
      <c r="IR603" s="75"/>
      <c r="IS603" s="75"/>
      <c r="IT603" s="75"/>
      <c r="IU603" s="75"/>
      <c r="IV603" s="75"/>
      <c r="IW603" s="75"/>
      <c r="IX603" s="75"/>
      <c r="IY603" s="75"/>
      <c r="IZ603" s="75"/>
      <c r="JA603" s="75"/>
      <c r="JB603" s="75"/>
      <c r="JC603" s="75"/>
      <c r="JD603" s="75"/>
      <c r="JE603" s="75"/>
      <c r="JF603" s="75"/>
      <c r="JG603" s="75"/>
      <c r="JH603" s="75"/>
      <c r="JI603" s="75"/>
      <c r="JJ603" s="75"/>
      <c r="JK603" s="75"/>
      <c r="JL603" s="75"/>
      <c r="JM603" s="75"/>
      <c r="JN603" s="75"/>
      <c r="JO603" s="75"/>
      <c r="JP603" s="75"/>
      <c r="JQ603" s="75"/>
      <c r="JR603" s="75"/>
      <c r="JS603" s="75"/>
      <c r="JT603" s="75"/>
      <c r="JU603" s="75"/>
      <c r="JV603" s="75"/>
      <c r="JW603" s="75"/>
      <c r="JX603" s="75"/>
      <c r="JY603" s="75"/>
      <c r="JZ603" s="75"/>
      <c r="KA603" s="75"/>
      <c r="KB603" s="75"/>
      <c r="KC603" s="75"/>
      <c r="KD603" s="75"/>
      <c r="KE603" s="75"/>
      <c r="KF603" s="75"/>
      <c r="KG603" s="75"/>
      <c r="KH603" s="75"/>
      <c r="KI603" s="75"/>
      <c r="KJ603" s="75"/>
      <c r="KK603" s="75"/>
      <c r="KL603" s="75"/>
      <c r="KM603" s="75"/>
      <c r="KN603" s="75"/>
      <c r="KO603" s="75"/>
      <c r="KP603" s="75"/>
      <c r="KQ603" s="75"/>
      <c r="KR603" s="75"/>
      <c r="KS603" s="75"/>
      <c r="KT603" s="75"/>
      <c r="KU603" s="75"/>
      <c r="KV603" s="75"/>
      <c r="KW603" s="75"/>
      <c r="KX603" s="75"/>
      <c r="KY603" s="75"/>
      <c r="KZ603" s="75"/>
      <c r="LA603" s="75"/>
      <c r="LB603" s="75"/>
      <c r="LC603" s="75"/>
      <c r="LD603" s="75"/>
      <c r="LE603" s="75"/>
      <c r="LF603" s="75"/>
      <c r="LG603" s="75"/>
      <c r="LH603" s="75"/>
      <c r="LI603" s="75"/>
      <c r="LJ603" s="75"/>
      <c r="LK603" s="75"/>
      <c r="LL603" s="75"/>
      <c r="LM603" s="75"/>
      <c r="LN603" s="75"/>
      <c r="LO603" s="75"/>
      <c r="LP603" s="75"/>
      <c r="LQ603" s="75"/>
    </row>
    <row r="604" spans="1:329" ht="52.8" customHeight="1" x14ac:dyDescent="0.3">
      <c r="A604" s="115"/>
      <c r="B604" s="116"/>
      <c r="C604" s="116"/>
      <c r="D604" s="115"/>
      <c r="E604" s="116"/>
      <c r="F604" s="116"/>
      <c r="G604" s="121"/>
      <c r="H604" s="126"/>
      <c r="I604" s="133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75"/>
      <c r="AZ604" s="75"/>
      <c r="BA604" s="75"/>
      <c r="BB604" s="75"/>
      <c r="BC604" s="75"/>
      <c r="BD604" s="75"/>
      <c r="BE604" s="75"/>
      <c r="BF604" s="75"/>
      <c r="BG604" s="75"/>
      <c r="BH604" s="75"/>
      <c r="BI604" s="75"/>
      <c r="BJ604" s="75"/>
      <c r="BK604" s="75"/>
      <c r="BL604" s="75"/>
      <c r="BM604" s="75"/>
      <c r="BN604" s="75"/>
      <c r="BO604" s="75"/>
      <c r="BP604" s="75"/>
      <c r="BQ604" s="75"/>
      <c r="BR604" s="75"/>
      <c r="BS604" s="75"/>
      <c r="BT604" s="75"/>
      <c r="BU604" s="75"/>
      <c r="BV604" s="75"/>
      <c r="BW604" s="75"/>
      <c r="BX604" s="75"/>
      <c r="BY604" s="75"/>
      <c r="BZ604" s="75"/>
      <c r="CA604" s="75"/>
      <c r="CB604" s="75"/>
      <c r="CC604" s="75"/>
      <c r="CD604" s="75"/>
      <c r="CE604" s="75"/>
      <c r="CF604" s="75"/>
      <c r="CG604" s="75"/>
      <c r="CH604" s="75"/>
      <c r="CI604" s="75"/>
      <c r="CJ604" s="75"/>
      <c r="CK604" s="75"/>
      <c r="CL604" s="75"/>
      <c r="CM604" s="75"/>
      <c r="CN604" s="75"/>
      <c r="CO604" s="75"/>
      <c r="CP604" s="75"/>
      <c r="CQ604" s="75"/>
      <c r="CR604" s="75"/>
      <c r="CS604" s="75"/>
      <c r="CT604" s="75"/>
      <c r="CU604" s="75"/>
      <c r="CV604" s="75"/>
      <c r="CW604" s="75"/>
      <c r="CX604" s="75"/>
      <c r="CY604" s="75"/>
      <c r="CZ604" s="75"/>
      <c r="DA604" s="75"/>
      <c r="DB604" s="75"/>
      <c r="DC604" s="75"/>
      <c r="DD604" s="75"/>
      <c r="DE604" s="75"/>
      <c r="DF604" s="75"/>
      <c r="DG604" s="75"/>
      <c r="DH604" s="75"/>
      <c r="DI604" s="75"/>
      <c r="DJ604" s="75"/>
      <c r="DK604" s="75"/>
      <c r="DL604" s="75"/>
      <c r="DM604" s="75"/>
      <c r="DN604" s="75"/>
      <c r="DO604" s="75"/>
      <c r="DP604" s="75"/>
      <c r="DQ604" s="75"/>
      <c r="DR604" s="75"/>
      <c r="DS604" s="75"/>
      <c r="DT604" s="75"/>
      <c r="DU604" s="75"/>
      <c r="DV604" s="75"/>
      <c r="DW604" s="75"/>
      <c r="DX604" s="75"/>
      <c r="DY604" s="75"/>
      <c r="DZ604" s="75"/>
      <c r="EA604" s="75"/>
      <c r="EB604" s="75"/>
      <c r="EC604" s="75"/>
      <c r="ED604" s="75"/>
      <c r="EE604" s="75"/>
      <c r="EF604" s="75"/>
      <c r="EG604" s="75"/>
      <c r="EH604" s="75"/>
      <c r="EI604" s="75"/>
      <c r="EJ604" s="75"/>
      <c r="EK604" s="75"/>
      <c r="EL604" s="75"/>
      <c r="EM604" s="75"/>
      <c r="EN604" s="75"/>
      <c r="EO604" s="75"/>
      <c r="EP604" s="75"/>
      <c r="EQ604" s="75"/>
      <c r="ER604" s="75"/>
      <c r="ES604" s="75"/>
      <c r="ET604" s="75"/>
      <c r="EU604" s="75"/>
      <c r="EV604" s="75"/>
      <c r="EW604" s="75"/>
      <c r="EX604" s="75"/>
      <c r="EY604" s="75"/>
      <c r="EZ604" s="75"/>
      <c r="FA604" s="75"/>
      <c r="FB604" s="75"/>
      <c r="FC604" s="75"/>
      <c r="FD604" s="75"/>
      <c r="FE604" s="75"/>
      <c r="FF604" s="75"/>
      <c r="FG604" s="75"/>
      <c r="FH604" s="75"/>
      <c r="FI604" s="75"/>
      <c r="FJ604" s="75"/>
      <c r="FK604" s="75"/>
      <c r="FL604" s="75"/>
      <c r="FM604" s="75"/>
      <c r="FN604" s="75"/>
      <c r="FO604" s="75"/>
      <c r="FP604" s="75"/>
      <c r="FQ604" s="75"/>
      <c r="FR604" s="75"/>
      <c r="FS604" s="75"/>
      <c r="FT604" s="75"/>
      <c r="FU604" s="75"/>
      <c r="FV604" s="75"/>
      <c r="FW604" s="75"/>
      <c r="FX604" s="75"/>
      <c r="FY604" s="75"/>
      <c r="FZ604" s="75"/>
      <c r="GA604" s="75"/>
      <c r="GB604" s="75"/>
      <c r="GC604" s="75"/>
      <c r="GD604" s="75"/>
      <c r="GE604" s="75"/>
      <c r="GF604" s="75"/>
      <c r="GG604" s="75"/>
      <c r="GH604" s="75"/>
      <c r="GI604" s="75"/>
      <c r="GJ604" s="75"/>
      <c r="GK604" s="75"/>
      <c r="GL604" s="75"/>
      <c r="GM604" s="75"/>
      <c r="GN604" s="75"/>
      <c r="GO604" s="75"/>
      <c r="GP604" s="75"/>
      <c r="GQ604" s="75"/>
      <c r="GR604" s="75"/>
      <c r="GS604" s="75"/>
      <c r="GT604" s="75"/>
      <c r="GU604" s="75"/>
      <c r="GV604" s="75"/>
      <c r="GW604" s="75"/>
      <c r="GX604" s="75"/>
      <c r="GY604" s="75"/>
      <c r="GZ604" s="75"/>
      <c r="HA604" s="75"/>
      <c r="HB604" s="75"/>
      <c r="HC604" s="75"/>
      <c r="HD604" s="75"/>
      <c r="HE604" s="75"/>
      <c r="HF604" s="75"/>
      <c r="HG604" s="75"/>
      <c r="HH604" s="75"/>
      <c r="HI604" s="75"/>
      <c r="HJ604" s="75"/>
      <c r="HK604" s="75"/>
      <c r="HL604" s="75"/>
      <c r="HM604" s="75"/>
      <c r="HN604" s="75"/>
      <c r="HO604" s="75"/>
      <c r="HP604" s="75"/>
      <c r="HQ604" s="75"/>
      <c r="HR604" s="75"/>
      <c r="HS604" s="75"/>
      <c r="HT604" s="75"/>
      <c r="HU604" s="75"/>
      <c r="HV604" s="75"/>
      <c r="HW604" s="75"/>
      <c r="HX604" s="75"/>
      <c r="HY604" s="75"/>
      <c r="HZ604" s="75"/>
      <c r="IA604" s="75"/>
      <c r="IB604" s="75"/>
      <c r="IC604" s="75"/>
      <c r="ID604" s="75"/>
      <c r="IE604" s="75"/>
      <c r="IF604" s="75"/>
      <c r="IG604" s="75"/>
      <c r="IH604" s="75"/>
      <c r="II604" s="75"/>
      <c r="IJ604" s="75"/>
      <c r="IK604" s="75"/>
      <c r="IL604" s="75"/>
      <c r="IM604" s="75"/>
      <c r="IN604" s="75"/>
      <c r="IO604" s="75"/>
      <c r="IP604" s="75"/>
      <c r="IQ604" s="75"/>
      <c r="IR604" s="75"/>
      <c r="IS604" s="75"/>
      <c r="IT604" s="75"/>
      <c r="IU604" s="75"/>
      <c r="IV604" s="75"/>
      <c r="IW604" s="75"/>
      <c r="IX604" s="75"/>
      <c r="IY604" s="75"/>
      <c r="IZ604" s="75"/>
      <c r="JA604" s="75"/>
      <c r="JB604" s="75"/>
      <c r="JC604" s="75"/>
      <c r="JD604" s="75"/>
      <c r="JE604" s="75"/>
      <c r="JF604" s="75"/>
      <c r="JG604" s="75"/>
      <c r="JH604" s="75"/>
      <c r="JI604" s="75"/>
      <c r="JJ604" s="75"/>
      <c r="JK604" s="75"/>
      <c r="JL604" s="75"/>
      <c r="JM604" s="75"/>
      <c r="JN604" s="75"/>
      <c r="JO604" s="75"/>
      <c r="JP604" s="75"/>
      <c r="JQ604" s="75"/>
      <c r="JR604" s="75"/>
      <c r="JS604" s="75"/>
      <c r="JT604" s="75"/>
      <c r="JU604" s="75"/>
      <c r="JV604" s="75"/>
      <c r="JW604" s="75"/>
      <c r="JX604" s="75"/>
      <c r="JY604" s="75"/>
      <c r="JZ604" s="75"/>
      <c r="KA604" s="75"/>
      <c r="KB604" s="75"/>
      <c r="KC604" s="75"/>
      <c r="KD604" s="75"/>
      <c r="KE604" s="75"/>
      <c r="KF604" s="75"/>
      <c r="KG604" s="75"/>
      <c r="KH604" s="75"/>
      <c r="KI604" s="75"/>
      <c r="KJ604" s="75"/>
      <c r="KK604" s="75"/>
      <c r="KL604" s="75"/>
      <c r="KM604" s="75"/>
      <c r="KN604" s="75"/>
      <c r="KO604" s="75"/>
      <c r="KP604" s="75"/>
      <c r="KQ604" s="75"/>
      <c r="KR604" s="75"/>
      <c r="KS604" s="75"/>
      <c r="KT604" s="75"/>
      <c r="KU604" s="75"/>
      <c r="KV604" s="75"/>
      <c r="KW604" s="75"/>
      <c r="KX604" s="75"/>
      <c r="KY604" s="75"/>
      <c r="KZ604" s="75"/>
      <c r="LA604" s="75"/>
      <c r="LB604" s="75"/>
      <c r="LC604" s="75"/>
      <c r="LD604" s="75"/>
      <c r="LE604" s="75"/>
      <c r="LF604" s="75"/>
      <c r="LG604" s="75"/>
      <c r="LH604" s="75"/>
      <c r="LI604" s="75"/>
      <c r="LJ604" s="75"/>
      <c r="LK604" s="75"/>
      <c r="LL604" s="75"/>
      <c r="LM604" s="75"/>
      <c r="LN604" s="75"/>
      <c r="LO604" s="75"/>
      <c r="LP604" s="75"/>
      <c r="LQ604" s="75"/>
    </row>
    <row r="605" spans="1:329" ht="55.95" customHeight="1" x14ac:dyDescent="0.3">
      <c r="A605" s="115"/>
      <c r="B605" s="116"/>
      <c r="C605" s="116"/>
      <c r="D605" s="115"/>
      <c r="E605" s="116"/>
      <c r="F605" s="116"/>
      <c r="G605" s="121"/>
      <c r="H605" s="126"/>
      <c r="I605" s="133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75"/>
      <c r="AZ605" s="75"/>
      <c r="BA605" s="75"/>
      <c r="BB605" s="75"/>
      <c r="BC605" s="75"/>
      <c r="BD605" s="75"/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5"/>
      <c r="BQ605" s="75"/>
      <c r="BR605" s="75"/>
      <c r="BS605" s="75"/>
      <c r="BT605" s="75"/>
      <c r="BU605" s="75"/>
      <c r="BV605" s="75"/>
      <c r="BW605" s="75"/>
      <c r="BX605" s="75"/>
      <c r="BY605" s="75"/>
      <c r="BZ605" s="75"/>
      <c r="CA605" s="75"/>
      <c r="CB605" s="75"/>
      <c r="CC605" s="75"/>
      <c r="CD605" s="75"/>
      <c r="CE605" s="75"/>
      <c r="CF605" s="75"/>
      <c r="CG605" s="75"/>
      <c r="CH605" s="75"/>
      <c r="CI605" s="75"/>
      <c r="CJ605" s="75"/>
      <c r="CK605" s="75"/>
      <c r="CL605" s="75"/>
      <c r="CM605" s="75"/>
      <c r="CN605" s="75"/>
      <c r="CO605" s="75"/>
      <c r="CP605" s="75"/>
      <c r="CQ605" s="75"/>
      <c r="CR605" s="75"/>
      <c r="CS605" s="75"/>
      <c r="CT605" s="75"/>
      <c r="CU605" s="75"/>
      <c r="CV605" s="75"/>
      <c r="CW605" s="75"/>
      <c r="CX605" s="75"/>
      <c r="CY605" s="75"/>
      <c r="CZ605" s="75"/>
      <c r="DA605" s="75"/>
      <c r="DB605" s="75"/>
      <c r="DC605" s="75"/>
      <c r="DD605" s="75"/>
      <c r="DE605" s="75"/>
      <c r="DF605" s="75"/>
      <c r="DG605" s="75"/>
      <c r="DH605" s="75"/>
      <c r="DI605" s="75"/>
      <c r="DJ605" s="75"/>
      <c r="DK605" s="75"/>
      <c r="DL605" s="75"/>
      <c r="DM605" s="75"/>
      <c r="DN605" s="75"/>
      <c r="DO605" s="75"/>
      <c r="DP605" s="75"/>
      <c r="DQ605" s="75"/>
      <c r="DR605" s="75"/>
      <c r="DS605" s="75"/>
      <c r="DT605" s="75"/>
      <c r="DU605" s="75"/>
      <c r="DV605" s="75"/>
      <c r="DW605" s="75"/>
      <c r="DX605" s="75"/>
      <c r="DY605" s="75"/>
      <c r="DZ605" s="75"/>
      <c r="EA605" s="75"/>
      <c r="EB605" s="75"/>
      <c r="EC605" s="75"/>
      <c r="ED605" s="75"/>
      <c r="EE605" s="75"/>
      <c r="EF605" s="75"/>
      <c r="EG605" s="75"/>
      <c r="EH605" s="75"/>
      <c r="EI605" s="75"/>
      <c r="EJ605" s="75"/>
      <c r="EK605" s="75"/>
      <c r="EL605" s="75"/>
      <c r="EM605" s="75"/>
      <c r="EN605" s="75"/>
      <c r="EO605" s="75"/>
      <c r="EP605" s="75"/>
      <c r="EQ605" s="75"/>
      <c r="ER605" s="75"/>
      <c r="ES605" s="75"/>
      <c r="ET605" s="75"/>
      <c r="EU605" s="75"/>
      <c r="EV605" s="75"/>
      <c r="EW605" s="75"/>
      <c r="EX605" s="75"/>
      <c r="EY605" s="75"/>
      <c r="EZ605" s="75"/>
      <c r="FA605" s="75"/>
      <c r="FB605" s="75"/>
      <c r="FC605" s="75"/>
      <c r="FD605" s="75"/>
      <c r="FE605" s="75"/>
      <c r="FF605" s="75"/>
      <c r="FG605" s="75"/>
      <c r="FH605" s="75"/>
      <c r="FI605" s="75"/>
      <c r="FJ605" s="75"/>
      <c r="FK605" s="75"/>
      <c r="FL605" s="75"/>
      <c r="FM605" s="75"/>
      <c r="FN605" s="75"/>
      <c r="FO605" s="75"/>
      <c r="FP605" s="75"/>
      <c r="FQ605" s="75"/>
      <c r="FR605" s="75"/>
      <c r="FS605" s="75"/>
      <c r="FT605" s="75"/>
      <c r="FU605" s="75"/>
      <c r="FV605" s="75"/>
      <c r="FW605" s="75"/>
      <c r="FX605" s="75"/>
      <c r="FY605" s="75"/>
      <c r="FZ605" s="75"/>
      <c r="GA605" s="75"/>
      <c r="GB605" s="75"/>
      <c r="GC605" s="75"/>
      <c r="GD605" s="75"/>
      <c r="GE605" s="75"/>
      <c r="GF605" s="75"/>
      <c r="GG605" s="75"/>
      <c r="GH605" s="75"/>
      <c r="GI605" s="75"/>
      <c r="GJ605" s="75"/>
      <c r="GK605" s="75"/>
      <c r="GL605" s="75"/>
      <c r="GM605" s="75"/>
      <c r="GN605" s="75"/>
      <c r="GO605" s="75"/>
      <c r="GP605" s="75"/>
      <c r="GQ605" s="75"/>
      <c r="GR605" s="75"/>
      <c r="GS605" s="75"/>
      <c r="GT605" s="75"/>
      <c r="GU605" s="75"/>
      <c r="GV605" s="75"/>
      <c r="GW605" s="75"/>
      <c r="GX605" s="75"/>
      <c r="GY605" s="75"/>
      <c r="GZ605" s="75"/>
      <c r="HA605" s="75"/>
      <c r="HB605" s="75"/>
      <c r="HC605" s="75"/>
      <c r="HD605" s="75"/>
      <c r="HE605" s="75"/>
      <c r="HF605" s="75"/>
      <c r="HG605" s="75"/>
      <c r="HH605" s="75"/>
      <c r="HI605" s="75"/>
      <c r="HJ605" s="75"/>
      <c r="HK605" s="75"/>
      <c r="HL605" s="75"/>
      <c r="HM605" s="75"/>
      <c r="HN605" s="75"/>
      <c r="HO605" s="75"/>
      <c r="HP605" s="75"/>
      <c r="HQ605" s="75"/>
      <c r="HR605" s="75"/>
      <c r="HS605" s="75"/>
      <c r="HT605" s="75"/>
      <c r="HU605" s="75"/>
      <c r="HV605" s="75"/>
      <c r="HW605" s="75"/>
      <c r="HX605" s="75"/>
      <c r="HY605" s="75"/>
      <c r="HZ605" s="75"/>
      <c r="IA605" s="75"/>
      <c r="IB605" s="75"/>
      <c r="IC605" s="75"/>
      <c r="ID605" s="75"/>
      <c r="IE605" s="75"/>
      <c r="IF605" s="75"/>
      <c r="IG605" s="75"/>
      <c r="IH605" s="75"/>
      <c r="II605" s="75"/>
      <c r="IJ605" s="75"/>
      <c r="IK605" s="75"/>
      <c r="IL605" s="75"/>
      <c r="IM605" s="75"/>
      <c r="IN605" s="75"/>
      <c r="IO605" s="75"/>
      <c r="IP605" s="75"/>
      <c r="IQ605" s="75"/>
      <c r="IR605" s="75"/>
      <c r="IS605" s="75"/>
      <c r="IT605" s="75"/>
      <c r="IU605" s="75"/>
      <c r="IV605" s="75"/>
      <c r="IW605" s="75"/>
      <c r="IX605" s="75"/>
      <c r="IY605" s="75"/>
      <c r="IZ605" s="75"/>
      <c r="JA605" s="75"/>
      <c r="JB605" s="75"/>
      <c r="JC605" s="75"/>
      <c r="JD605" s="75"/>
      <c r="JE605" s="75"/>
      <c r="JF605" s="75"/>
      <c r="JG605" s="75"/>
      <c r="JH605" s="75"/>
      <c r="JI605" s="75"/>
      <c r="JJ605" s="75"/>
      <c r="JK605" s="75"/>
      <c r="JL605" s="75"/>
      <c r="JM605" s="75"/>
      <c r="JN605" s="75"/>
      <c r="JO605" s="75"/>
      <c r="JP605" s="75"/>
      <c r="JQ605" s="75"/>
      <c r="JR605" s="75"/>
      <c r="JS605" s="75"/>
      <c r="JT605" s="75"/>
      <c r="JU605" s="75"/>
      <c r="JV605" s="75"/>
      <c r="JW605" s="75"/>
      <c r="JX605" s="75"/>
      <c r="JY605" s="75"/>
      <c r="JZ605" s="75"/>
      <c r="KA605" s="75"/>
      <c r="KB605" s="75"/>
      <c r="KC605" s="75"/>
      <c r="KD605" s="75"/>
      <c r="KE605" s="75"/>
      <c r="KF605" s="75"/>
      <c r="KG605" s="75"/>
      <c r="KH605" s="75"/>
      <c r="KI605" s="75"/>
      <c r="KJ605" s="75"/>
      <c r="KK605" s="75"/>
      <c r="KL605" s="75"/>
      <c r="KM605" s="75"/>
      <c r="KN605" s="75"/>
      <c r="KO605" s="75"/>
      <c r="KP605" s="75"/>
      <c r="KQ605" s="75"/>
      <c r="KR605" s="75"/>
      <c r="KS605" s="75"/>
      <c r="KT605" s="75"/>
      <c r="KU605" s="75"/>
      <c r="KV605" s="75"/>
      <c r="KW605" s="75"/>
      <c r="KX605" s="75"/>
      <c r="KY605" s="75"/>
      <c r="KZ605" s="75"/>
      <c r="LA605" s="75"/>
      <c r="LB605" s="75"/>
      <c r="LC605" s="75"/>
      <c r="LD605" s="75"/>
      <c r="LE605" s="75"/>
      <c r="LF605" s="75"/>
      <c r="LG605" s="75"/>
      <c r="LH605" s="75"/>
      <c r="LI605" s="75"/>
      <c r="LJ605" s="75"/>
      <c r="LK605" s="75"/>
      <c r="LL605" s="75"/>
      <c r="LM605" s="75"/>
      <c r="LN605" s="75"/>
      <c r="LO605" s="75"/>
      <c r="LP605" s="75"/>
      <c r="LQ605" s="75"/>
    </row>
    <row r="606" spans="1:329" ht="57.45" customHeight="1" x14ac:dyDescent="0.3">
      <c r="A606" s="115"/>
      <c r="B606" s="116"/>
      <c r="C606" s="116"/>
      <c r="D606" s="119"/>
      <c r="E606" s="116"/>
      <c r="F606" s="116"/>
      <c r="G606" s="121"/>
      <c r="H606" s="126"/>
      <c r="I606" s="133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5"/>
      <c r="CB606" s="75"/>
      <c r="CC606" s="75"/>
      <c r="CD606" s="75"/>
      <c r="CE606" s="75"/>
      <c r="CF606" s="75"/>
      <c r="CG606" s="75"/>
      <c r="CH606" s="75"/>
      <c r="CI606" s="75"/>
      <c r="CJ606" s="75"/>
      <c r="CK606" s="75"/>
      <c r="CL606" s="75"/>
      <c r="CM606" s="75"/>
      <c r="CN606" s="75"/>
      <c r="CO606" s="75"/>
      <c r="CP606" s="75"/>
      <c r="CQ606" s="75"/>
      <c r="CR606" s="75"/>
      <c r="CS606" s="75"/>
      <c r="CT606" s="75"/>
      <c r="CU606" s="75"/>
      <c r="CV606" s="75"/>
      <c r="CW606" s="75"/>
      <c r="CX606" s="75"/>
      <c r="CY606" s="75"/>
      <c r="CZ606" s="75"/>
      <c r="DA606" s="75"/>
      <c r="DB606" s="75"/>
      <c r="DC606" s="75"/>
      <c r="DD606" s="75"/>
      <c r="DE606" s="75"/>
      <c r="DF606" s="75"/>
      <c r="DG606" s="75"/>
      <c r="DH606" s="75"/>
      <c r="DI606" s="75"/>
      <c r="DJ606" s="75"/>
      <c r="DK606" s="75"/>
      <c r="DL606" s="75"/>
      <c r="DM606" s="75"/>
      <c r="DN606" s="75"/>
      <c r="DO606" s="75"/>
      <c r="DP606" s="75"/>
      <c r="DQ606" s="75"/>
      <c r="DR606" s="75"/>
      <c r="DS606" s="75"/>
      <c r="DT606" s="75"/>
      <c r="DU606" s="75"/>
      <c r="DV606" s="75"/>
      <c r="DW606" s="75"/>
      <c r="DX606" s="75"/>
      <c r="DY606" s="75"/>
      <c r="DZ606" s="75"/>
      <c r="EA606" s="75"/>
      <c r="EB606" s="75"/>
      <c r="EC606" s="75"/>
      <c r="ED606" s="75"/>
      <c r="EE606" s="75"/>
      <c r="EF606" s="75"/>
      <c r="EG606" s="75"/>
      <c r="EH606" s="75"/>
      <c r="EI606" s="75"/>
      <c r="EJ606" s="75"/>
      <c r="EK606" s="75"/>
      <c r="EL606" s="75"/>
      <c r="EM606" s="75"/>
      <c r="EN606" s="75"/>
      <c r="EO606" s="75"/>
      <c r="EP606" s="75"/>
      <c r="EQ606" s="75"/>
      <c r="ER606" s="75"/>
      <c r="ES606" s="75"/>
      <c r="ET606" s="75"/>
      <c r="EU606" s="75"/>
      <c r="EV606" s="75"/>
      <c r="EW606" s="75"/>
      <c r="EX606" s="75"/>
      <c r="EY606" s="75"/>
      <c r="EZ606" s="75"/>
      <c r="FA606" s="75"/>
      <c r="FB606" s="75"/>
      <c r="FC606" s="75"/>
      <c r="FD606" s="75"/>
      <c r="FE606" s="75"/>
      <c r="FF606" s="75"/>
      <c r="FG606" s="75"/>
      <c r="FH606" s="75"/>
      <c r="FI606" s="75"/>
      <c r="FJ606" s="75"/>
      <c r="FK606" s="75"/>
      <c r="FL606" s="75"/>
      <c r="FM606" s="75"/>
      <c r="FN606" s="75"/>
      <c r="FO606" s="75"/>
      <c r="FP606" s="75"/>
      <c r="FQ606" s="75"/>
      <c r="FR606" s="75"/>
      <c r="FS606" s="75"/>
      <c r="FT606" s="75"/>
      <c r="FU606" s="75"/>
      <c r="FV606" s="75"/>
      <c r="FW606" s="75"/>
      <c r="FX606" s="75"/>
      <c r="FY606" s="75"/>
      <c r="FZ606" s="75"/>
      <c r="GA606" s="75"/>
      <c r="GB606" s="75"/>
      <c r="GC606" s="75"/>
      <c r="GD606" s="75"/>
      <c r="GE606" s="75"/>
      <c r="GF606" s="75"/>
      <c r="GG606" s="75"/>
      <c r="GH606" s="75"/>
      <c r="GI606" s="75"/>
      <c r="GJ606" s="75"/>
      <c r="GK606" s="75"/>
      <c r="GL606" s="75"/>
      <c r="GM606" s="75"/>
      <c r="GN606" s="75"/>
      <c r="GO606" s="75"/>
      <c r="GP606" s="75"/>
      <c r="GQ606" s="75"/>
      <c r="GR606" s="75"/>
      <c r="GS606" s="75"/>
      <c r="GT606" s="75"/>
      <c r="GU606" s="75"/>
      <c r="GV606" s="75"/>
      <c r="GW606" s="75"/>
      <c r="GX606" s="75"/>
      <c r="GY606" s="75"/>
      <c r="GZ606" s="75"/>
      <c r="HA606" s="75"/>
      <c r="HB606" s="75"/>
      <c r="HC606" s="75"/>
      <c r="HD606" s="75"/>
      <c r="HE606" s="75"/>
      <c r="HF606" s="75"/>
      <c r="HG606" s="75"/>
      <c r="HH606" s="75"/>
      <c r="HI606" s="75"/>
      <c r="HJ606" s="75"/>
      <c r="HK606" s="75"/>
      <c r="HL606" s="75"/>
      <c r="HM606" s="75"/>
      <c r="HN606" s="75"/>
      <c r="HO606" s="75"/>
      <c r="HP606" s="75"/>
      <c r="HQ606" s="75"/>
      <c r="HR606" s="75"/>
      <c r="HS606" s="75"/>
      <c r="HT606" s="75"/>
      <c r="HU606" s="75"/>
      <c r="HV606" s="75"/>
      <c r="HW606" s="75"/>
      <c r="HX606" s="75"/>
      <c r="HY606" s="75"/>
      <c r="HZ606" s="75"/>
      <c r="IA606" s="75"/>
      <c r="IB606" s="75"/>
      <c r="IC606" s="75"/>
      <c r="ID606" s="75"/>
      <c r="IE606" s="75"/>
      <c r="IF606" s="75"/>
      <c r="IG606" s="75"/>
      <c r="IH606" s="75"/>
      <c r="II606" s="75"/>
      <c r="IJ606" s="75"/>
      <c r="IK606" s="75"/>
      <c r="IL606" s="75"/>
      <c r="IM606" s="75"/>
      <c r="IN606" s="75"/>
      <c r="IO606" s="75"/>
      <c r="IP606" s="75"/>
      <c r="IQ606" s="75"/>
      <c r="IR606" s="75"/>
      <c r="IS606" s="75"/>
      <c r="IT606" s="75"/>
      <c r="IU606" s="75"/>
      <c r="IV606" s="75"/>
      <c r="IW606" s="75"/>
      <c r="IX606" s="75"/>
      <c r="IY606" s="75"/>
      <c r="IZ606" s="75"/>
      <c r="JA606" s="75"/>
      <c r="JB606" s="75"/>
      <c r="JC606" s="75"/>
      <c r="JD606" s="75"/>
      <c r="JE606" s="75"/>
      <c r="JF606" s="75"/>
      <c r="JG606" s="75"/>
      <c r="JH606" s="75"/>
      <c r="JI606" s="75"/>
      <c r="JJ606" s="75"/>
      <c r="JK606" s="75"/>
      <c r="JL606" s="75"/>
      <c r="JM606" s="75"/>
      <c r="JN606" s="75"/>
      <c r="JO606" s="75"/>
      <c r="JP606" s="75"/>
      <c r="JQ606" s="75"/>
      <c r="JR606" s="75"/>
      <c r="JS606" s="75"/>
      <c r="JT606" s="75"/>
      <c r="JU606" s="75"/>
      <c r="JV606" s="75"/>
      <c r="JW606" s="75"/>
      <c r="JX606" s="75"/>
      <c r="JY606" s="75"/>
      <c r="JZ606" s="75"/>
      <c r="KA606" s="75"/>
      <c r="KB606" s="75"/>
      <c r="KC606" s="75"/>
      <c r="KD606" s="75"/>
      <c r="KE606" s="75"/>
      <c r="KF606" s="75"/>
      <c r="KG606" s="75"/>
      <c r="KH606" s="75"/>
      <c r="KI606" s="75"/>
      <c r="KJ606" s="75"/>
      <c r="KK606" s="75"/>
      <c r="KL606" s="75"/>
      <c r="KM606" s="75"/>
      <c r="KN606" s="75"/>
      <c r="KO606" s="75"/>
      <c r="KP606" s="75"/>
      <c r="KQ606" s="75"/>
      <c r="KR606" s="75"/>
      <c r="KS606" s="75"/>
      <c r="KT606" s="75"/>
      <c r="KU606" s="75"/>
      <c r="KV606" s="75"/>
      <c r="KW606" s="75"/>
      <c r="KX606" s="75"/>
      <c r="KY606" s="75"/>
      <c r="KZ606" s="75"/>
      <c r="LA606" s="75"/>
      <c r="LB606" s="75"/>
      <c r="LC606" s="75"/>
      <c r="LD606" s="75"/>
      <c r="LE606" s="75"/>
      <c r="LF606" s="75"/>
      <c r="LG606" s="75"/>
      <c r="LH606" s="75"/>
      <c r="LI606" s="75"/>
      <c r="LJ606" s="75"/>
      <c r="LK606" s="75"/>
      <c r="LL606" s="75"/>
      <c r="LM606" s="75"/>
      <c r="LN606" s="75"/>
      <c r="LO606" s="75"/>
      <c r="LP606" s="75"/>
      <c r="LQ606" s="75"/>
    </row>
    <row r="607" spans="1:329" ht="61.05" customHeight="1" x14ac:dyDescent="0.3">
      <c r="A607" s="115"/>
      <c r="B607" s="116"/>
      <c r="C607" s="116"/>
      <c r="D607" s="119"/>
      <c r="E607" s="116"/>
      <c r="F607" s="116"/>
      <c r="G607" s="121"/>
      <c r="H607" s="126"/>
      <c r="I607" s="133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5"/>
      <c r="CB607" s="75"/>
      <c r="CC607" s="75"/>
      <c r="CD607" s="75"/>
      <c r="CE607" s="75"/>
      <c r="CF607" s="75"/>
      <c r="CG607" s="75"/>
      <c r="CH607" s="75"/>
      <c r="CI607" s="75"/>
      <c r="CJ607" s="75"/>
      <c r="CK607" s="75"/>
      <c r="CL607" s="75"/>
      <c r="CM607" s="75"/>
      <c r="CN607" s="75"/>
      <c r="CO607" s="75"/>
      <c r="CP607" s="75"/>
      <c r="CQ607" s="75"/>
      <c r="CR607" s="75"/>
      <c r="CS607" s="75"/>
      <c r="CT607" s="75"/>
      <c r="CU607" s="75"/>
      <c r="CV607" s="75"/>
      <c r="CW607" s="75"/>
      <c r="CX607" s="75"/>
      <c r="CY607" s="75"/>
      <c r="CZ607" s="75"/>
      <c r="DA607" s="75"/>
      <c r="DB607" s="75"/>
      <c r="DC607" s="75"/>
      <c r="DD607" s="75"/>
      <c r="DE607" s="75"/>
      <c r="DF607" s="75"/>
      <c r="DG607" s="75"/>
      <c r="DH607" s="75"/>
      <c r="DI607" s="75"/>
      <c r="DJ607" s="75"/>
      <c r="DK607" s="75"/>
      <c r="DL607" s="75"/>
      <c r="DM607" s="75"/>
      <c r="DN607" s="75"/>
      <c r="DO607" s="75"/>
      <c r="DP607" s="75"/>
      <c r="DQ607" s="75"/>
      <c r="DR607" s="75"/>
      <c r="DS607" s="75"/>
      <c r="DT607" s="75"/>
      <c r="DU607" s="75"/>
      <c r="DV607" s="75"/>
      <c r="DW607" s="75"/>
      <c r="DX607" s="75"/>
      <c r="DY607" s="75"/>
      <c r="DZ607" s="75"/>
      <c r="EA607" s="75"/>
      <c r="EB607" s="75"/>
      <c r="EC607" s="75"/>
      <c r="ED607" s="75"/>
      <c r="EE607" s="75"/>
      <c r="EF607" s="75"/>
      <c r="EG607" s="75"/>
      <c r="EH607" s="75"/>
      <c r="EI607" s="75"/>
      <c r="EJ607" s="75"/>
      <c r="EK607" s="75"/>
      <c r="EL607" s="75"/>
      <c r="EM607" s="75"/>
      <c r="EN607" s="75"/>
      <c r="EO607" s="75"/>
      <c r="EP607" s="75"/>
      <c r="EQ607" s="75"/>
      <c r="ER607" s="75"/>
      <c r="ES607" s="75"/>
      <c r="ET607" s="75"/>
      <c r="EU607" s="75"/>
      <c r="EV607" s="75"/>
      <c r="EW607" s="75"/>
      <c r="EX607" s="75"/>
      <c r="EY607" s="75"/>
      <c r="EZ607" s="75"/>
      <c r="FA607" s="75"/>
      <c r="FB607" s="75"/>
      <c r="FC607" s="75"/>
      <c r="FD607" s="75"/>
      <c r="FE607" s="75"/>
      <c r="FF607" s="75"/>
      <c r="FG607" s="75"/>
      <c r="FH607" s="75"/>
      <c r="FI607" s="75"/>
      <c r="FJ607" s="75"/>
      <c r="FK607" s="75"/>
      <c r="FL607" s="75"/>
      <c r="FM607" s="75"/>
      <c r="FN607" s="75"/>
      <c r="FO607" s="75"/>
      <c r="FP607" s="75"/>
      <c r="FQ607" s="75"/>
      <c r="FR607" s="75"/>
      <c r="FS607" s="75"/>
      <c r="FT607" s="75"/>
      <c r="FU607" s="75"/>
      <c r="FV607" s="75"/>
      <c r="FW607" s="75"/>
      <c r="FX607" s="75"/>
      <c r="FY607" s="75"/>
      <c r="FZ607" s="75"/>
      <c r="GA607" s="75"/>
      <c r="GB607" s="75"/>
      <c r="GC607" s="75"/>
      <c r="GD607" s="75"/>
      <c r="GE607" s="75"/>
      <c r="GF607" s="75"/>
      <c r="GG607" s="75"/>
      <c r="GH607" s="75"/>
      <c r="GI607" s="75"/>
      <c r="GJ607" s="75"/>
      <c r="GK607" s="75"/>
      <c r="GL607" s="75"/>
      <c r="GM607" s="75"/>
      <c r="GN607" s="75"/>
      <c r="GO607" s="75"/>
      <c r="GP607" s="75"/>
      <c r="GQ607" s="75"/>
      <c r="GR607" s="75"/>
      <c r="GS607" s="75"/>
      <c r="GT607" s="75"/>
      <c r="GU607" s="75"/>
      <c r="GV607" s="75"/>
      <c r="GW607" s="75"/>
      <c r="GX607" s="75"/>
      <c r="GY607" s="75"/>
      <c r="GZ607" s="75"/>
      <c r="HA607" s="75"/>
      <c r="HB607" s="75"/>
      <c r="HC607" s="75"/>
      <c r="HD607" s="75"/>
      <c r="HE607" s="75"/>
      <c r="HF607" s="75"/>
      <c r="HG607" s="75"/>
      <c r="HH607" s="75"/>
      <c r="HI607" s="75"/>
      <c r="HJ607" s="75"/>
      <c r="HK607" s="75"/>
      <c r="HL607" s="75"/>
      <c r="HM607" s="75"/>
      <c r="HN607" s="75"/>
      <c r="HO607" s="75"/>
      <c r="HP607" s="75"/>
      <c r="HQ607" s="75"/>
      <c r="HR607" s="75"/>
      <c r="HS607" s="75"/>
      <c r="HT607" s="75"/>
      <c r="HU607" s="75"/>
      <c r="HV607" s="75"/>
      <c r="HW607" s="75"/>
      <c r="HX607" s="75"/>
      <c r="HY607" s="75"/>
      <c r="HZ607" s="75"/>
      <c r="IA607" s="75"/>
      <c r="IB607" s="75"/>
      <c r="IC607" s="75"/>
      <c r="ID607" s="75"/>
      <c r="IE607" s="75"/>
      <c r="IF607" s="75"/>
      <c r="IG607" s="75"/>
      <c r="IH607" s="75"/>
      <c r="II607" s="75"/>
      <c r="IJ607" s="75"/>
      <c r="IK607" s="75"/>
      <c r="IL607" s="75"/>
      <c r="IM607" s="75"/>
      <c r="IN607" s="75"/>
      <c r="IO607" s="75"/>
      <c r="IP607" s="75"/>
      <c r="IQ607" s="75"/>
      <c r="IR607" s="75"/>
      <c r="IS607" s="75"/>
      <c r="IT607" s="75"/>
      <c r="IU607" s="75"/>
      <c r="IV607" s="75"/>
      <c r="IW607" s="75"/>
      <c r="IX607" s="75"/>
      <c r="IY607" s="75"/>
      <c r="IZ607" s="75"/>
      <c r="JA607" s="75"/>
      <c r="JB607" s="75"/>
      <c r="JC607" s="75"/>
      <c r="JD607" s="75"/>
      <c r="JE607" s="75"/>
      <c r="JF607" s="75"/>
      <c r="JG607" s="75"/>
      <c r="JH607" s="75"/>
      <c r="JI607" s="75"/>
      <c r="JJ607" s="75"/>
      <c r="JK607" s="75"/>
      <c r="JL607" s="75"/>
      <c r="JM607" s="75"/>
      <c r="JN607" s="75"/>
      <c r="JO607" s="75"/>
      <c r="JP607" s="75"/>
      <c r="JQ607" s="75"/>
      <c r="JR607" s="75"/>
      <c r="JS607" s="75"/>
      <c r="JT607" s="75"/>
      <c r="JU607" s="75"/>
      <c r="JV607" s="75"/>
      <c r="JW607" s="75"/>
      <c r="JX607" s="75"/>
      <c r="JY607" s="75"/>
      <c r="JZ607" s="75"/>
      <c r="KA607" s="75"/>
      <c r="KB607" s="75"/>
      <c r="KC607" s="75"/>
      <c r="KD607" s="75"/>
      <c r="KE607" s="75"/>
      <c r="KF607" s="75"/>
      <c r="KG607" s="75"/>
      <c r="KH607" s="75"/>
      <c r="KI607" s="75"/>
      <c r="KJ607" s="75"/>
      <c r="KK607" s="75"/>
      <c r="KL607" s="75"/>
      <c r="KM607" s="75"/>
      <c r="KN607" s="75"/>
      <c r="KO607" s="75"/>
      <c r="KP607" s="75"/>
      <c r="KQ607" s="75"/>
      <c r="KR607" s="75"/>
      <c r="KS607" s="75"/>
      <c r="KT607" s="75"/>
      <c r="KU607" s="75"/>
      <c r="KV607" s="75"/>
      <c r="KW607" s="75"/>
      <c r="KX607" s="75"/>
      <c r="KY607" s="75"/>
      <c r="KZ607" s="75"/>
      <c r="LA607" s="75"/>
      <c r="LB607" s="75"/>
      <c r="LC607" s="75"/>
      <c r="LD607" s="75"/>
      <c r="LE607" s="75"/>
      <c r="LF607" s="75"/>
      <c r="LG607" s="75"/>
      <c r="LH607" s="75"/>
      <c r="LI607" s="75"/>
      <c r="LJ607" s="75"/>
      <c r="LK607" s="75"/>
      <c r="LL607" s="75"/>
      <c r="LM607" s="75"/>
      <c r="LN607" s="75"/>
      <c r="LO607" s="75"/>
      <c r="LP607" s="75"/>
      <c r="LQ607" s="75"/>
    </row>
    <row r="608" spans="1:329" ht="58.95" customHeight="1" x14ac:dyDescent="0.3">
      <c r="A608" s="115"/>
      <c r="B608" s="116"/>
      <c r="C608" s="116"/>
      <c r="D608" s="119"/>
      <c r="E608" s="116"/>
      <c r="F608" s="116"/>
      <c r="G608" s="121"/>
      <c r="H608" s="129"/>
      <c r="I608" s="133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75"/>
      <c r="AZ608" s="75"/>
      <c r="BA608" s="75"/>
      <c r="BB608" s="75"/>
      <c r="BC608" s="75"/>
      <c r="BD608" s="75"/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5"/>
      <c r="BQ608" s="75"/>
      <c r="BR608" s="75"/>
      <c r="BS608" s="75"/>
      <c r="BT608" s="75"/>
      <c r="BU608" s="75"/>
      <c r="BV608" s="75"/>
      <c r="BW608" s="75"/>
      <c r="BX608" s="75"/>
      <c r="BY608" s="75"/>
      <c r="BZ608" s="75"/>
      <c r="CA608" s="75"/>
      <c r="CB608" s="75"/>
      <c r="CC608" s="75"/>
      <c r="CD608" s="75"/>
      <c r="CE608" s="75"/>
      <c r="CF608" s="75"/>
      <c r="CG608" s="75"/>
      <c r="CH608" s="75"/>
      <c r="CI608" s="75"/>
      <c r="CJ608" s="75"/>
      <c r="CK608" s="75"/>
      <c r="CL608" s="75"/>
      <c r="CM608" s="75"/>
      <c r="CN608" s="75"/>
      <c r="CO608" s="75"/>
      <c r="CP608" s="75"/>
      <c r="CQ608" s="75"/>
      <c r="CR608" s="75"/>
      <c r="CS608" s="75"/>
      <c r="CT608" s="75"/>
      <c r="CU608" s="75"/>
      <c r="CV608" s="75"/>
      <c r="CW608" s="75"/>
      <c r="CX608" s="75"/>
      <c r="CY608" s="75"/>
      <c r="CZ608" s="75"/>
      <c r="DA608" s="75"/>
      <c r="DB608" s="75"/>
      <c r="DC608" s="75"/>
      <c r="DD608" s="75"/>
      <c r="DE608" s="75"/>
      <c r="DF608" s="75"/>
      <c r="DG608" s="75"/>
      <c r="DH608" s="75"/>
      <c r="DI608" s="75"/>
      <c r="DJ608" s="75"/>
      <c r="DK608" s="75"/>
      <c r="DL608" s="75"/>
      <c r="DM608" s="75"/>
      <c r="DN608" s="75"/>
      <c r="DO608" s="75"/>
      <c r="DP608" s="75"/>
      <c r="DQ608" s="75"/>
      <c r="DR608" s="75"/>
      <c r="DS608" s="75"/>
      <c r="DT608" s="75"/>
      <c r="DU608" s="75"/>
      <c r="DV608" s="75"/>
      <c r="DW608" s="75"/>
      <c r="DX608" s="75"/>
      <c r="DY608" s="75"/>
      <c r="DZ608" s="75"/>
      <c r="EA608" s="75"/>
      <c r="EB608" s="75"/>
      <c r="EC608" s="75"/>
      <c r="ED608" s="75"/>
      <c r="EE608" s="75"/>
      <c r="EF608" s="75"/>
      <c r="EG608" s="75"/>
      <c r="EH608" s="75"/>
      <c r="EI608" s="75"/>
      <c r="EJ608" s="75"/>
      <c r="EK608" s="75"/>
      <c r="EL608" s="75"/>
      <c r="EM608" s="75"/>
      <c r="EN608" s="75"/>
      <c r="EO608" s="75"/>
      <c r="EP608" s="75"/>
      <c r="EQ608" s="75"/>
      <c r="ER608" s="75"/>
      <c r="ES608" s="75"/>
      <c r="ET608" s="75"/>
      <c r="EU608" s="75"/>
      <c r="EV608" s="75"/>
      <c r="EW608" s="75"/>
      <c r="EX608" s="75"/>
      <c r="EY608" s="75"/>
      <c r="EZ608" s="75"/>
      <c r="FA608" s="75"/>
      <c r="FB608" s="75"/>
      <c r="FC608" s="75"/>
      <c r="FD608" s="75"/>
      <c r="FE608" s="75"/>
      <c r="FF608" s="75"/>
      <c r="FG608" s="75"/>
      <c r="FH608" s="75"/>
      <c r="FI608" s="75"/>
      <c r="FJ608" s="75"/>
      <c r="FK608" s="75"/>
      <c r="FL608" s="75"/>
      <c r="FM608" s="75"/>
      <c r="FN608" s="75"/>
      <c r="FO608" s="75"/>
      <c r="FP608" s="75"/>
      <c r="FQ608" s="75"/>
      <c r="FR608" s="75"/>
      <c r="FS608" s="75"/>
      <c r="FT608" s="75"/>
      <c r="FU608" s="75"/>
      <c r="FV608" s="75"/>
      <c r="FW608" s="75"/>
      <c r="FX608" s="75"/>
      <c r="FY608" s="75"/>
      <c r="FZ608" s="75"/>
      <c r="GA608" s="75"/>
      <c r="GB608" s="75"/>
      <c r="GC608" s="75"/>
      <c r="GD608" s="75"/>
      <c r="GE608" s="75"/>
      <c r="GF608" s="75"/>
      <c r="GG608" s="75"/>
      <c r="GH608" s="75"/>
      <c r="GI608" s="75"/>
      <c r="GJ608" s="75"/>
      <c r="GK608" s="75"/>
      <c r="GL608" s="75"/>
      <c r="GM608" s="75"/>
      <c r="GN608" s="75"/>
      <c r="GO608" s="75"/>
      <c r="GP608" s="75"/>
      <c r="GQ608" s="75"/>
      <c r="GR608" s="75"/>
      <c r="GS608" s="75"/>
      <c r="GT608" s="75"/>
      <c r="GU608" s="75"/>
      <c r="GV608" s="75"/>
      <c r="GW608" s="75"/>
      <c r="GX608" s="75"/>
      <c r="GY608" s="75"/>
      <c r="GZ608" s="75"/>
      <c r="HA608" s="75"/>
      <c r="HB608" s="75"/>
      <c r="HC608" s="75"/>
      <c r="HD608" s="75"/>
      <c r="HE608" s="75"/>
      <c r="HF608" s="75"/>
      <c r="HG608" s="75"/>
      <c r="HH608" s="75"/>
      <c r="HI608" s="75"/>
      <c r="HJ608" s="75"/>
      <c r="HK608" s="75"/>
      <c r="HL608" s="75"/>
      <c r="HM608" s="75"/>
      <c r="HN608" s="75"/>
      <c r="HO608" s="75"/>
      <c r="HP608" s="75"/>
      <c r="HQ608" s="75"/>
      <c r="HR608" s="75"/>
      <c r="HS608" s="75"/>
      <c r="HT608" s="75"/>
      <c r="HU608" s="75"/>
      <c r="HV608" s="75"/>
      <c r="HW608" s="75"/>
      <c r="HX608" s="75"/>
      <c r="HY608" s="75"/>
      <c r="HZ608" s="75"/>
      <c r="IA608" s="75"/>
      <c r="IB608" s="75"/>
      <c r="IC608" s="75"/>
      <c r="ID608" s="75"/>
      <c r="IE608" s="75"/>
      <c r="IF608" s="75"/>
      <c r="IG608" s="75"/>
      <c r="IH608" s="75"/>
      <c r="II608" s="75"/>
      <c r="IJ608" s="75"/>
      <c r="IK608" s="75"/>
      <c r="IL608" s="75"/>
      <c r="IM608" s="75"/>
      <c r="IN608" s="75"/>
      <c r="IO608" s="75"/>
      <c r="IP608" s="75"/>
      <c r="IQ608" s="75"/>
      <c r="IR608" s="75"/>
      <c r="IS608" s="75"/>
      <c r="IT608" s="75"/>
      <c r="IU608" s="75"/>
      <c r="IV608" s="75"/>
      <c r="IW608" s="75"/>
      <c r="IX608" s="75"/>
      <c r="IY608" s="75"/>
      <c r="IZ608" s="75"/>
      <c r="JA608" s="75"/>
      <c r="JB608" s="75"/>
      <c r="JC608" s="75"/>
      <c r="JD608" s="75"/>
      <c r="JE608" s="75"/>
      <c r="JF608" s="75"/>
      <c r="JG608" s="75"/>
      <c r="JH608" s="75"/>
      <c r="JI608" s="75"/>
      <c r="JJ608" s="75"/>
      <c r="JK608" s="75"/>
      <c r="JL608" s="75"/>
      <c r="JM608" s="75"/>
      <c r="JN608" s="75"/>
      <c r="JO608" s="75"/>
      <c r="JP608" s="75"/>
      <c r="JQ608" s="75"/>
      <c r="JR608" s="75"/>
      <c r="JS608" s="75"/>
      <c r="JT608" s="75"/>
      <c r="JU608" s="75"/>
      <c r="JV608" s="75"/>
      <c r="JW608" s="75"/>
      <c r="JX608" s="75"/>
      <c r="JY608" s="75"/>
      <c r="JZ608" s="75"/>
      <c r="KA608" s="75"/>
      <c r="KB608" s="75"/>
      <c r="KC608" s="75"/>
      <c r="KD608" s="75"/>
      <c r="KE608" s="75"/>
      <c r="KF608" s="75"/>
      <c r="KG608" s="75"/>
      <c r="KH608" s="75"/>
      <c r="KI608" s="75"/>
      <c r="KJ608" s="75"/>
      <c r="KK608" s="75"/>
      <c r="KL608" s="75"/>
      <c r="KM608" s="75"/>
      <c r="KN608" s="75"/>
      <c r="KO608" s="75"/>
      <c r="KP608" s="75"/>
      <c r="KQ608" s="75"/>
      <c r="KR608" s="75"/>
      <c r="KS608" s="75"/>
      <c r="KT608" s="75"/>
      <c r="KU608" s="75"/>
      <c r="KV608" s="75"/>
      <c r="KW608" s="75"/>
      <c r="KX608" s="75"/>
      <c r="KY608" s="75"/>
      <c r="KZ608" s="75"/>
      <c r="LA608" s="75"/>
      <c r="LB608" s="75"/>
      <c r="LC608" s="75"/>
      <c r="LD608" s="75"/>
      <c r="LE608" s="75"/>
      <c r="LF608" s="75"/>
      <c r="LG608" s="75"/>
      <c r="LH608" s="75"/>
      <c r="LI608" s="75"/>
      <c r="LJ608" s="75"/>
      <c r="LK608" s="75"/>
      <c r="LL608" s="75"/>
      <c r="LM608" s="75"/>
      <c r="LN608" s="75"/>
      <c r="LO608" s="75"/>
      <c r="LP608" s="75"/>
      <c r="LQ608" s="75"/>
    </row>
    <row r="609" spans="1:329" ht="57" customHeight="1" x14ac:dyDescent="0.3">
      <c r="A609" s="115"/>
      <c r="B609" s="116"/>
      <c r="C609" s="116"/>
      <c r="D609" s="119"/>
      <c r="E609" s="116"/>
      <c r="F609" s="116"/>
      <c r="G609" s="121"/>
      <c r="H609" s="129"/>
      <c r="I609" s="133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75"/>
      <c r="AZ609" s="75"/>
      <c r="BA609" s="75"/>
      <c r="BB609" s="75"/>
      <c r="BC609" s="75"/>
      <c r="BD609" s="75"/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5"/>
      <c r="BQ609" s="75"/>
      <c r="BR609" s="75"/>
      <c r="BS609" s="75"/>
      <c r="BT609" s="75"/>
      <c r="BU609" s="75"/>
      <c r="BV609" s="75"/>
      <c r="BW609" s="75"/>
      <c r="BX609" s="75"/>
      <c r="BY609" s="75"/>
      <c r="BZ609" s="75"/>
      <c r="CA609" s="75"/>
      <c r="CB609" s="75"/>
      <c r="CC609" s="75"/>
      <c r="CD609" s="75"/>
      <c r="CE609" s="75"/>
      <c r="CF609" s="75"/>
      <c r="CG609" s="75"/>
      <c r="CH609" s="75"/>
      <c r="CI609" s="75"/>
      <c r="CJ609" s="75"/>
      <c r="CK609" s="75"/>
      <c r="CL609" s="75"/>
      <c r="CM609" s="75"/>
      <c r="CN609" s="75"/>
      <c r="CO609" s="75"/>
      <c r="CP609" s="75"/>
      <c r="CQ609" s="75"/>
      <c r="CR609" s="75"/>
      <c r="CS609" s="75"/>
      <c r="CT609" s="75"/>
      <c r="CU609" s="75"/>
      <c r="CV609" s="75"/>
      <c r="CW609" s="75"/>
      <c r="CX609" s="75"/>
      <c r="CY609" s="75"/>
      <c r="CZ609" s="75"/>
      <c r="DA609" s="75"/>
      <c r="DB609" s="75"/>
      <c r="DC609" s="75"/>
      <c r="DD609" s="75"/>
      <c r="DE609" s="75"/>
      <c r="DF609" s="75"/>
      <c r="DG609" s="75"/>
      <c r="DH609" s="75"/>
      <c r="DI609" s="75"/>
      <c r="DJ609" s="75"/>
      <c r="DK609" s="75"/>
      <c r="DL609" s="75"/>
      <c r="DM609" s="75"/>
      <c r="DN609" s="75"/>
      <c r="DO609" s="75"/>
      <c r="DP609" s="75"/>
      <c r="DQ609" s="75"/>
      <c r="DR609" s="75"/>
      <c r="DS609" s="75"/>
      <c r="DT609" s="75"/>
      <c r="DU609" s="75"/>
      <c r="DV609" s="75"/>
      <c r="DW609" s="75"/>
      <c r="DX609" s="75"/>
      <c r="DY609" s="75"/>
      <c r="DZ609" s="75"/>
      <c r="EA609" s="75"/>
      <c r="EB609" s="75"/>
      <c r="EC609" s="75"/>
      <c r="ED609" s="75"/>
      <c r="EE609" s="75"/>
      <c r="EF609" s="75"/>
      <c r="EG609" s="75"/>
      <c r="EH609" s="75"/>
      <c r="EI609" s="75"/>
      <c r="EJ609" s="75"/>
      <c r="EK609" s="75"/>
      <c r="EL609" s="75"/>
      <c r="EM609" s="75"/>
      <c r="EN609" s="75"/>
      <c r="EO609" s="75"/>
      <c r="EP609" s="75"/>
      <c r="EQ609" s="75"/>
      <c r="ER609" s="75"/>
      <c r="ES609" s="75"/>
      <c r="ET609" s="75"/>
      <c r="EU609" s="75"/>
      <c r="EV609" s="75"/>
      <c r="EW609" s="75"/>
      <c r="EX609" s="75"/>
      <c r="EY609" s="75"/>
      <c r="EZ609" s="75"/>
      <c r="FA609" s="75"/>
      <c r="FB609" s="75"/>
      <c r="FC609" s="75"/>
      <c r="FD609" s="75"/>
      <c r="FE609" s="75"/>
      <c r="FF609" s="75"/>
      <c r="FG609" s="75"/>
      <c r="FH609" s="75"/>
      <c r="FI609" s="75"/>
      <c r="FJ609" s="75"/>
      <c r="FK609" s="75"/>
      <c r="FL609" s="75"/>
      <c r="FM609" s="75"/>
      <c r="FN609" s="75"/>
      <c r="FO609" s="75"/>
      <c r="FP609" s="75"/>
      <c r="FQ609" s="75"/>
      <c r="FR609" s="75"/>
      <c r="FS609" s="75"/>
      <c r="FT609" s="75"/>
      <c r="FU609" s="75"/>
      <c r="FV609" s="75"/>
      <c r="FW609" s="75"/>
      <c r="FX609" s="75"/>
      <c r="FY609" s="75"/>
      <c r="FZ609" s="75"/>
      <c r="GA609" s="75"/>
      <c r="GB609" s="75"/>
      <c r="GC609" s="75"/>
      <c r="GD609" s="75"/>
      <c r="GE609" s="75"/>
      <c r="GF609" s="75"/>
      <c r="GG609" s="75"/>
      <c r="GH609" s="75"/>
      <c r="GI609" s="75"/>
      <c r="GJ609" s="75"/>
      <c r="GK609" s="75"/>
      <c r="GL609" s="75"/>
      <c r="GM609" s="75"/>
      <c r="GN609" s="75"/>
      <c r="GO609" s="75"/>
      <c r="GP609" s="75"/>
      <c r="GQ609" s="75"/>
      <c r="GR609" s="75"/>
      <c r="GS609" s="75"/>
      <c r="GT609" s="75"/>
      <c r="GU609" s="75"/>
      <c r="GV609" s="75"/>
      <c r="GW609" s="75"/>
      <c r="GX609" s="75"/>
      <c r="GY609" s="75"/>
      <c r="GZ609" s="75"/>
      <c r="HA609" s="75"/>
      <c r="HB609" s="75"/>
      <c r="HC609" s="75"/>
      <c r="HD609" s="75"/>
      <c r="HE609" s="75"/>
      <c r="HF609" s="75"/>
      <c r="HG609" s="75"/>
      <c r="HH609" s="75"/>
      <c r="HI609" s="75"/>
      <c r="HJ609" s="75"/>
      <c r="HK609" s="75"/>
      <c r="HL609" s="75"/>
      <c r="HM609" s="75"/>
      <c r="HN609" s="75"/>
      <c r="HO609" s="75"/>
      <c r="HP609" s="75"/>
      <c r="HQ609" s="75"/>
      <c r="HR609" s="75"/>
      <c r="HS609" s="75"/>
      <c r="HT609" s="75"/>
      <c r="HU609" s="75"/>
      <c r="HV609" s="75"/>
      <c r="HW609" s="75"/>
      <c r="HX609" s="75"/>
      <c r="HY609" s="75"/>
      <c r="HZ609" s="75"/>
      <c r="IA609" s="75"/>
      <c r="IB609" s="75"/>
      <c r="IC609" s="75"/>
      <c r="ID609" s="75"/>
      <c r="IE609" s="75"/>
      <c r="IF609" s="75"/>
      <c r="IG609" s="75"/>
      <c r="IH609" s="75"/>
      <c r="II609" s="75"/>
      <c r="IJ609" s="75"/>
      <c r="IK609" s="75"/>
      <c r="IL609" s="75"/>
      <c r="IM609" s="75"/>
      <c r="IN609" s="75"/>
      <c r="IO609" s="75"/>
      <c r="IP609" s="75"/>
      <c r="IQ609" s="75"/>
      <c r="IR609" s="75"/>
      <c r="IS609" s="75"/>
      <c r="IT609" s="75"/>
      <c r="IU609" s="75"/>
      <c r="IV609" s="75"/>
      <c r="IW609" s="75"/>
      <c r="IX609" s="75"/>
      <c r="IY609" s="75"/>
      <c r="IZ609" s="75"/>
      <c r="JA609" s="75"/>
      <c r="JB609" s="75"/>
      <c r="JC609" s="75"/>
      <c r="JD609" s="75"/>
      <c r="JE609" s="75"/>
      <c r="JF609" s="75"/>
      <c r="JG609" s="75"/>
      <c r="JH609" s="75"/>
      <c r="JI609" s="75"/>
      <c r="JJ609" s="75"/>
      <c r="JK609" s="75"/>
      <c r="JL609" s="75"/>
      <c r="JM609" s="75"/>
      <c r="JN609" s="75"/>
      <c r="JO609" s="75"/>
      <c r="JP609" s="75"/>
      <c r="JQ609" s="75"/>
      <c r="JR609" s="75"/>
      <c r="JS609" s="75"/>
      <c r="JT609" s="75"/>
      <c r="JU609" s="75"/>
      <c r="JV609" s="75"/>
      <c r="JW609" s="75"/>
      <c r="JX609" s="75"/>
      <c r="JY609" s="75"/>
      <c r="JZ609" s="75"/>
      <c r="KA609" s="75"/>
      <c r="KB609" s="75"/>
      <c r="KC609" s="75"/>
      <c r="KD609" s="75"/>
      <c r="KE609" s="75"/>
      <c r="KF609" s="75"/>
      <c r="KG609" s="75"/>
      <c r="KH609" s="75"/>
      <c r="KI609" s="75"/>
      <c r="KJ609" s="75"/>
      <c r="KK609" s="75"/>
      <c r="KL609" s="75"/>
      <c r="KM609" s="75"/>
      <c r="KN609" s="75"/>
      <c r="KO609" s="75"/>
      <c r="KP609" s="75"/>
      <c r="KQ609" s="75"/>
      <c r="KR609" s="75"/>
      <c r="KS609" s="75"/>
      <c r="KT609" s="75"/>
      <c r="KU609" s="75"/>
      <c r="KV609" s="75"/>
      <c r="KW609" s="75"/>
      <c r="KX609" s="75"/>
      <c r="KY609" s="75"/>
      <c r="KZ609" s="75"/>
      <c r="LA609" s="75"/>
      <c r="LB609" s="75"/>
      <c r="LC609" s="75"/>
      <c r="LD609" s="75"/>
      <c r="LE609" s="75"/>
      <c r="LF609" s="75"/>
      <c r="LG609" s="75"/>
      <c r="LH609" s="75"/>
      <c r="LI609" s="75"/>
      <c r="LJ609" s="75"/>
      <c r="LK609" s="75"/>
      <c r="LL609" s="75"/>
      <c r="LM609" s="75"/>
      <c r="LN609" s="75"/>
      <c r="LO609" s="75"/>
      <c r="LP609" s="75"/>
      <c r="LQ609" s="75"/>
    </row>
    <row r="610" spans="1:329" ht="39.450000000000003" customHeight="1" x14ac:dyDescent="0.3">
      <c r="A610" s="115"/>
      <c r="B610" s="116"/>
      <c r="C610" s="116"/>
      <c r="D610" s="119"/>
      <c r="E610" s="116"/>
      <c r="F610" s="116"/>
      <c r="G610" s="121"/>
      <c r="H610" s="129"/>
      <c r="I610" s="133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75"/>
      <c r="AZ610" s="75"/>
      <c r="BA610" s="75"/>
      <c r="BB610" s="75"/>
      <c r="BC610" s="75"/>
      <c r="BD610" s="75"/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5"/>
      <c r="BQ610" s="75"/>
      <c r="BR610" s="75"/>
      <c r="BS610" s="75"/>
      <c r="BT610" s="75"/>
      <c r="BU610" s="75"/>
      <c r="BV610" s="75"/>
      <c r="BW610" s="75"/>
      <c r="BX610" s="75"/>
      <c r="BY610" s="75"/>
      <c r="BZ610" s="75"/>
      <c r="CA610" s="75"/>
      <c r="CB610" s="75"/>
      <c r="CC610" s="75"/>
      <c r="CD610" s="75"/>
      <c r="CE610" s="75"/>
      <c r="CF610" s="75"/>
      <c r="CG610" s="75"/>
      <c r="CH610" s="75"/>
      <c r="CI610" s="75"/>
      <c r="CJ610" s="75"/>
      <c r="CK610" s="75"/>
      <c r="CL610" s="75"/>
      <c r="CM610" s="75"/>
      <c r="CN610" s="75"/>
      <c r="CO610" s="75"/>
      <c r="CP610" s="75"/>
      <c r="CQ610" s="75"/>
      <c r="CR610" s="75"/>
      <c r="CS610" s="75"/>
      <c r="CT610" s="75"/>
      <c r="CU610" s="75"/>
      <c r="CV610" s="75"/>
      <c r="CW610" s="75"/>
      <c r="CX610" s="75"/>
      <c r="CY610" s="75"/>
      <c r="CZ610" s="75"/>
      <c r="DA610" s="75"/>
      <c r="DB610" s="75"/>
      <c r="DC610" s="75"/>
      <c r="DD610" s="75"/>
      <c r="DE610" s="75"/>
      <c r="DF610" s="75"/>
      <c r="DG610" s="75"/>
      <c r="DH610" s="75"/>
      <c r="DI610" s="75"/>
      <c r="DJ610" s="75"/>
      <c r="DK610" s="75"/>
      <c r="DL610" s="75"/>
      <c r="DM610" s="75"/>
      <c r="DN610" s="75"/>
      <c r="DO610" s="75"/>
      <c r="DP610" s="75"/>
      <c r="DQ610" s="75"/>
      <c r="DR610" s="75"/>
      <c r="DS610" s="75"/>
      <c r="DT610" s="75"/>
      <c r="DU610" s="75"/>
      <c r="DV610" s="75"/>
      <c r="DW610" s="75"/>
      <c r="DX610" s="75"/>
      <c r="DY610" s="75"/>
      <c r="DZ610" s="75"/>
      <c r="EA610" s="75"/>
      <c r="EB610" s="75"/>
      <c r="EC610" s="75"/>
      <c r="ED610" s="75"/>
      <c r="EE610" s="75"/>
      <c r="EF610" s="75"/>
      <c r="EG610" s="75"/>
      <c r="EH610" s="75"/>
      <c r="EI610" s="75"/>
      <c r="EJ610" s="75"/>
      <c r="EK610" s="75"/>
      <c r="EL610" s="75"/>
      <c r="EM610" s="75"/>
      <c r="EN610" s="75"/>
      <c r="EO610" s="75"/>
      <c r="EP610" s="75"/>
      <c r="EQ610" s="75"/>
      <c r="ER610" s="75"/>
      <c r="ES610" s="75"/>
      <c r="ET610" s="75"/>
      <c r="EU610" s="75"/>
      <c r="EV610" s="75"/>
      <c r="EW610" s="75"/>
      <c r="EX610" s="75"/>
      <c r="EY610" s="75"/>
      <c r="EZ610" s="75"/>
      <c r="FA610" s="75"/>
      <c r="FB610" s="75"/>
      <c r="FC610" s="75"/>
      <c r="FD610" s="75"/>
      <c r="FE610" s="75"/>
      <c r="FF610" s="75"/>
      <c r="FG610" s="75"/>
      <c r="FH610" s="75"/>
      <c r="FI610" s="75"/>
      <c r="FJ610" s="75"/>
      <c r="FK610" s="75"/>
      <c r="FL610" s="75"/>
      <c r="FM610" s="75"/>
      <c r="FN610" s="75"/>
      <c r="FO610" s="75"/>
      <c r="FP610" s="75"/>
      <c r="FQ610" s="75"/>
      <c r="FR610" s="75"/>
      <c r="FS610" s="75"/>
      <c r="FT610" s="75"/>
      <c r="FU610" s="75"/>
      <c r="FV610" s="75"/>
      <c r="FW610" s="75"/>
      <c r="FX610" s="75"/>
      <c r="FY610" s="75"/>
      <c r="FZ610" s="75"/>
      <c r="GA610" s="75"/>
      <c r="GB610" s="75"/>
      <c r="GC610" s="75"/>
      <c r="GD610" s="75"/>
      <c r="GE610" s="75"/>
      <c r="GF610" s="75"/>
      <c r="GG610" s="75"/>
      <c r="GH610" s="75"/>
      <c r="GI610" s="75"/>
      <c r="GJ610" s="75"/>
      <c r="GK610" s="75"/>
      <c r="GL610" s="75"/>
      <c r="GM610" s="75"/>
      <c r="GN610" s="75"/>
      <c r="GO610" s="75"/>
      <c r="GP610" s="75"/>
      <c r="GQ610" s="75"/>
      <c r="GR610" s="75"/>
      <c r="GS610" s="75"/>
      <c r="GT610" s="75"/>
      <c r="GU610" s="75"/>
      <c r="GV610" s="75"/>
      <c r="GW610" s="75"/>
      <c r="GX610" s="75"/>
      <c r="GY610" s="75"/>
      <c r="GZ610" s="75"/>
      <c r="HA610" s="75"/>
      <c r="HB610" s="75"/>
      <c r="HC610" s="75"/>
      <c r="HD610" s="75"/>
      <c r="HE610" s="75"/>
      <c r="HF610" s="75"/>
      <c r="HG610" s="75"/>
      <c r="HH610" s="75"/>
      <c r="HI610" s="75"/>
      <c r="HJ610" s="75"/>
      <c r="HK610" s="75"/>
      <c r="HL610" s="75"/>
      <c r="HM610" s="75"/>
      <c r="HN610" s="75"/>
      <c r="HO610" s="75"/>
      <c r="HP610" s="75"/>
      <c r="HQ610" s="75"/>
      <c r="HR610" s="75"/>
      <c r="HS610" s="75"/>
      <c r="HT610" s="75"/>
      <c r="HU610" s="75"/>
      <c r="HV610" s="75"/>
      <c r="HW610" s="75"/>
      <c r="HX610" s="75"/>
      <c r="HY610" s="75"/>
      <c r="HZ610" s="75"/>
      <c r="IA610" s="75"/>
      <c r="IB610" s="75"/>
      <c r="IC610" s="75"/>
      <c r="ID610" s="75"/>
      <c r="IE610" s="75"/>
      <c r="IF610" s="75"/>
      <c r="IG610" s="75"/>
      <c r="IH610" s="75"/>
      <c r="II610" s="75"/>
      <c r="IJ610" s="75"/>
      <c r="IK610" s="75"/>
      <c r="IL610" s="75"/>
      <c r="IM610" s="75"/>
      <c r="IN610" s="75"/>
      <c r="IO610" s="75"/>
      <c r="IP610" s="75"/>
      <c r="IQ610" s="75"/>
      <c r="IR610" s="75"/>
      <c r="IS610" s="75"/>
      <c r="IT610" s="75"/>
      <c r="IU610" s="75"/>
      <c r="IV610" s="75"/>
      <c r="IW610" s="75"/>
      <c r="IX610" s="75"/>
      <c r="IY610" s="75"/>
      <c r="IZ610" s="75"/>
      <c r="JA610" s="75"/>
      <c r="JB610" s="75"/>
      <c r="JC610" s="75"/>
      <c r="JD610" s="75"/>
      <c r="JE610" s="75"/>
      <c r="JF610" s="75"/>
      <c r="JG610" s="75"/>
      <c r="JH610" s="75"/>
      <c r="JI610" s="75"/>
      <c r="JJ610" s="75"/>
      <c r="JK610" s="75"/>
      <c r="JL610" s="75"/>
      <c r="JM610" s="75"/>
      <c r="JN610" s="75"/>
      <c r="JO610" s="75"/>
      <c r="JP610" s="75"/>
      <c r="JQ610" s="75"/>
      <c r="JR610" s="75"/>
      <c r="JS610" s="75"/>
      <c r="JT610" s="75"/>
      <c r="JU610" s="75"/>
      <c r="JV610" s="75"/>
      <c r="JW610" s="75"/>
      <c r="JX610" s="75"/>
      <c r="JY610" s="75"/>
      <c r="JZ610" s="75"/>
      <c r="KA610" s="75"/>
      <c r="KB610" s="75"/>
      <c r="KC610" s="75"/>
      <c r="KD610" s="75"/>
      <c r="KE610" s="75"/>
      <c r="KF610" s="75"/>
      <c r="KG610" s="75"/>
      <c r="KH610" s="75"/>
      <c r="KI610" s="75"/>
      <c r="KJ610" s="75"/>
      <c r="KK610" s="75"/>
      <c r="KL610" s="75"/>
      <c r="KM610" s="75"/>
      <c r="KN610" s="75"/>
      <c r="KO610" s="75"/>
      <c r="KP610" s="75"/>
      <c r="KQ610" s="75"/>
      <c r="KR610" s="75"/>
      <c r="KS610" s="75"/>
      <c r="KT610" s="75"/>
      <c r="KU610" s="75"/>
      <c r="KV610" s="75"/>
      <c r="KW610" s="75"/>
      <c r="KX610" s="75"/>
      <c r="KY610" s="75"/>
      <c r="KZ610" s="75"/>
      <c r="LA610" s="75"/>
      <c r="LB610" s="75"/>
      <c r="LC610" s="75"/>
      <c r="LD610" s="75"/>
      <c r="LE610" s="75"/>
      <c r="LF610" s="75"/>
      <c r="LG610" s="75"/>
      <c r="LH610" s="75"/>
      <c r="LI610" s="75"/>
      <c r="LJ610" s="75"/>
      <c r="LK610" s="75"/>
      <c r="LL610" s="75"/>
      <c r="LM610" s="75"/>
      <c r="LN610" s="75"/>
      <c r="LO610" s="75"/>
      <c r="LP610" s="75"/>
      <c r="LQ610" s="75"/>
    </row>
    <row r="611" spans="1:329" ht="33.450000000000003" customHeight="1" x14ac:dyDescent="0.3">
      <c r="A611" s="115"/>
      <c r="B611" s="116"/>
      <c r="C611" s="116"/>
      <c r="D611" s="119"/>
      <c r="E611" s="116"/>
      <c r="F611" s="116"/>
      <c r="G611" s="121"/>
      <c r="H611" s="129"/>
      <c r="I611" s="133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75"/>
      <c r="AZ611" s="75"/>
      <c r="BA611" s="75"/>
      <c r="BB611" s="75"/>
      <c r="BC611" s="75"/>
      <c r="BD611" s="75"/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5"/>
      <c r="BQ611" s="75"/>
      <c r="BR611" s="75"/>
      <c r="BS611" s="75"/>
      <c r="BT611" s="75"/>
      <c r="BU611" s="75"/>
      <c r="BV611" s="75"/>
      <c r="BW611" s="75"/>
      <c r="BX611" s="75"/>
      <c r="BY611" s="75"/>
      <c r="BZ611" s="75"/>
      <c r="CA611" s="75"/>
      <c r="CB611" s="75"/>
      <c r="CC611" s="75"/>
      <c r="CD611" s="75"/>
      <c r="CE611" s="75"/>
      <c r="CF611" s="75"/>
      <c r="CG611" s="75"/>
      <c r="CH611" s="75"/>
      <c r="CI611" s="75"/>
      <c r="CJ611" s="75"/>
      <c r="CK611" s="75"/>
      <c r="CL611" s="75"/>
      <c r="CM611" s="75"/>
      <c r="CN611" s="75"/>
      <c r="CO611" s="75"/>
      <c r="CP611" s="75"/>
      <c r="CQ611" s="75"/>
      <c r="CR611" s="75"/>
      <c r="CS611" s="75"/>
      <c r="CT611" s="75"/>
      <c r="CU611" s="75"/>
      <c r="CV611" s="75"/>
      <c r="CW611" s="75"/>
      <c r="CX611" s="75"/>
      <c r="CY611" s="75"/>
      <c r="CZ611" s="75"/>
      <c r="DA611" s="75"/>
      <c r="DB611" s="75"/>
      <c r="DC611" s="75"/>
      <c r="DD611" s="75"/>
      <c r="DE611" s="75"/>
      <c r="DF611" s="75"/>
      <c r="DG611" s="75"/>
      <c r="DH611" s="75"/>
      <c r="DI611" s="75"/>
      <c r="DJ611" s="75"/>
      <c r="DK611" s="75"/>
      <c r="DL611" s="75"/>
      <c r="DM611" s="75"/>
      <c r="DN611" s="75"/>
      <c r="DO611" s="75"/>
      <c r="DP611" s="75"/>
      <c r="DQ611" s="75"/>
      <c r="DR611" s="75"/>
      <c r="DS611" s="75"/>
      <c r="DT611" s="75"/>
      <c r="DU611" s="75"/>
      <c r="DV611" s="75"/>
      <c r="DW611" s="75"/>
      <c r="DX611" s="75"/>
      <c r="DY611" s="75"/>
      <c r="DZ611" s="75"/>
      <c r="EA611" s="75"/>
      <c r="EB611" s="75"/>
      <c r="EC611" s="75"/>
      <c r="ED611" s="75"/>
      <c r="EE611" s="75"/>
      <c r="EF611" s="75"/>
      <c r="EG611" s="75"/>
      <c r="EH611" s="75"/>
      <c r="EI611" s="75"/>
      <c r="EJ611" s="75"/>
      <c r="EK611" s="75"/>
      <c r="EL611" s="75"/>
      <c r="EM611" s="75"/>
      <c r="EN611" s="75"/>
      <c r="EO611" s="75"/>
      <c r="EP611" s="75"/>
      <c r="EQ611" s="75"/>
      <c r="ER611" s="75"/>
      <c r="ES611" s="75"/>
      <c r="ET611" s="75"/>
      <c r="EU611" s="75"/>
      <c r="EV611" s="75"/>
      <c r="EW611" s="75"/>
      <c r="EX611" s="75"/>
      <c r="EY611" s="75"/>
      <c r="EZ611" s="75"/>
      <c r="FA611" s="75"/>
      <c r="FB611" s="75"/>
      <c r="FC611" s="75"/>
      <c r="FD611" s="75"/>
      <c r="FE611" s="75"/>
      <c r="FF611" s="75"/>
      <c r="FG611" s="75"/>
      <c r="FH611" s="75"/>
      <c r="FI611" s="75"/>
      <c r="FJ611" s="75"/>
      <c r="FK611" s="75"/>
      <c r="FL611" s="75"/>
      <c r="FM611" s="75"/>
      <c r="FN611" s="75"/>
      <c r="FO611" s="75"/>
      <c r="FP611" s="75"/>
      <c r="FQ611" s="75"/>
      <c r="FR611" s="75"/>
      <c r="FS611" s="75"/>
      <c r="FT611" s="75"/>
      <c r="FU611" s="75"/>
      <c r="FV611" s="75"/>
      <c r="FW611" s="75"/>
      <c r="FX611" s="75"/>
      <c r="FY611" s="75"/>
      <c r="FZ611" s="75"/>
      <c r="GA611" s="75"/>
      <c r="GB611" s="75"/>
      <c r="GC611" s="75"/>
      <c r="GD611" s="75"/>
      <c r="GE611" s="75"/>
      <c r="GF611" s="75"/>
      <c r="GG611" s="75"/>
      <c r="GH611" s="75"/>
      <c r="GI611" s="75"/>
      <c r="GJ611" s="75"/>
      <c r="GK611" s="75"/>
      <c r="GL611" s="75"/>
      <c r="GM611" s="75"/>
      <c r="GN611" s="75"/>
      <c r="GO611" s="75"/>
      <c r="GP611" s="75"/>
      <c r="GQ611" s="75"/>
      <c r="GR611" s="75"/>
      <c r="GS611" s="75"/>
      <c r="GT611" s="75"/>
      <c r="GU611" s="75"/>
      <c r="GV611" s="75"/>
      <c r="GW611" s="75"/>
      <c r="GX611" s="75"/>
      <c r="GY611" s="75"/>
      <c r="GZ611" s="75"/>
      <c r="HA611" s="75"/>
      <c r="HB611" s="75"/>
      <c r="HC611" s="75"/>
      <c r="HD611" s="75"/>
      <c r="HE611" s="75"/>
      <c r="HF611" s="75"/>
      <c r="HG611" s="75"/>
      <c r="HH611" s="75"/>
      <c r="HI611" s="75"/>
      <c r="HJ611" s="75"/>
      <c r="HK611" s="75"/>
      <c r="HL611" s="75"/>
      <c r="HM611" s="75"/>
      <c r="HN611" s="75"/>
      <c r="HO611" s="75"/>
      <c r="HP611" s="75"/>
      <c r="HQ611" s="75"/>
      <c r="HR611" s="75"/>
      <c r="HS611" s="75"/>
      <c r="HT611" s="75"/>
      <c r="HU611" s="75"/>
      <c r="HV611" s="75"/>
      <c r="HW611" s="75"/>
      <c r="HX611" s="75"/>
      <c r="HY611" s="75"/>
      <c r="HZ611" s="75"/>
      <c r="IA611" s="75"/>
      <c r="IB611" s="75"/>
      <c r="IC611" s="75"/>
      <c r="ID611" s="75"/>
      <c r="IE611" s="75"/>
      <c r="IF611" s="75"/>
      <c r="IG611" s="75"/>
      <c r="IH611" s="75"/>
      <c r="II611" s="75"/>
      <c r="IJ611" s="75"/>
      <c r="IK611" s="75"/>
      <c r="IL611" s="75"/>
      <c r="IM611" s="75"/>
      <c r="IN611" s="75"/>
      <c r="IO611" s="75"/>
      <c r="IP611" s="75"/>
      <c r="IQ611" s="75"/>
      <c r="IR611" s="75"/>
      <c r="IS611" s="75"/>
      <c r="IT611" s="75"/>
      <c r="IU611" s="75"/>
      <c r="IV611" s="75"/>
      <c r="IW611" s="75"/>
      <c r="IX611" s="75"/>
      <c r="IY611" s="75"/>
      <c r="IZ611" s="75"/>
      <c r="JA611" s="75"/>
      <c r="JB611" s="75"/>
      <c r="JC611" s="75"/>
      <c r="JD611" s="75"/>
      <c r="JE611" s="75"/>
      <c r="JF611" s="75"/>
      <c r="JG611" s="75"/>
      <c r="JH611" s="75"/>
      <c r="JI611" s="75"/>
      <c r="JJ611" s="75"/>
      <c r="JK611" s="75"/>
      <c r="JL611" s="75"/>
      <c r="JM611" s="75"/>
      <c r="JN611" s="75"/>
      <c r="JO611" s="75"/>
      <c r="JP611" s="75"/>
      <c r="JQ611" s="75"/>
      <c r="JR611" s="75"/>
      <c r="JS611" s="75"/>
      <c r="JT611" s="75"/>
      <c r="JU611" s="75"/>
      <c r="JV611" s="75"/>
      <c r="JW611" s="75"/>
      <c r="JX611" s="75"/>
      <c r="JY611" s="75"/>
      <c r="JZ611" s="75"/>
      <c r="KA611" s="75"/>
      <c r="KB611" s="75"/>
      <c r="KC611" s="75"/>
      <c r="KD611" s="75"/>
      <c r="KE611" s="75"/>
      <c r="KF611" s="75"/>
      <c r="KG611" s="75"/>
      <c r="KH611" s="75"/>
      <c r="KI611" s="75"/>
      <c r="KJ611" s="75"/>
      <c r="KK611" s="75"/>
      <c r="KL611" s="75"/>
      <c r="KM611" s="75"/>
      <c r="KN611" s="75"/>
      <c r="KO611" s="75"/>
      <c r="KP611" s="75"/>
      <c r="KQ611" s="75"/>
      <c r="KR611" s="75"/>
      <c r="KS611" s="75"/>
      <c r="KT611" s="75"/>
      <c r="KU611" s="75"/>
      <c r="KV611" s="75"/>
      <c r="KW611" s="75"/>
      <c r="KX611" s="75"/>
      <c r="KY611" s="75"/>
      <c r="KZ611" s="75"/>
      <c r="LA611" s="75"/>
      <c r="LB611" s="75"/>
      <c r="LC611" s="75"/>
      <c r="LD611" s="75"/>
      <c r="LE611" s="75"/>
      <c r="LF611" s="75"/>
      <c r="LG611" s="75"/>
      <c r="LH611" s="75"/>
      <c r="LI611" s="75"/>
      <c r="LJ611" s="75"/>
      <c r="LK611" s="75"/>
      <c r="LL611" s="75"/>
      <c r="LM611" s="75"/>
      <c r="LN611" s="75"/>
      <c r="LO611" s="75"/>
      <c r="LP611" s="75"/>
      <c r="LQ611" s="75"/>
    </row>
    <row r="612" spans="1:329" ht="33.450000000000003" customHeight="1" x14ac:dyDescent="0.3">
      <c r="A612" s="115"/>
      <c r="B612" s="116"/>
      <c r="C612" s="116"/>
      <c r="D612" s="119"/>
      <c r="E612" s="116"/>
      <c r="F612" s="116"/>
      <c r="G612" s="121"/>
      <c r="H612" s="118"/>
      <c r="I612" s="133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75"/>
      <c r="AZ612" s="75"/>
      <c r="BA612" s="75"/>
      <c r="BB612" s="75"/>
      <c r="BC612" s="75"/>
      <c r="BD612" s="75"/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5"/>
      <c r="BQ612" s="75"/>
      <c r="BR612" s="75"/>
      <c r="BS612" s="75"/>
      <c r="BT612" s="75"/>
      <c r="BU612" s="75"/>
      <c r="BV612" s="75"/>
      <c r="BW612" s="75"/>
      <c r="BX612" s="75"/>
      <c r="BY612" s="75"/>
      <c r="BZ612" s="75"/>
      <c r="CA612" s="75"/>
      <c r="CB612" s="75"/>
      <c r="CC612" s="75"/>
      <c r="CD612" s="75"/>
      <c r="CE612" s="75"/>
      <c r="CF612" s="75"/>
      <c r="CG612" s="75"/>
      <c r="CH612" s="75"/>
      <c r="CI612" s="75"/>
      <c r="CJ612" s="75"/>
      <c r="CK612" s="75"/>
      <c r="CL612" s="75"/>
      <c r="CM612" s="75"/>
      <c r="CN612" s="75"/>
      <c r="CO612" s="75"/>
      <c r="CP612" s="75"/>
      <c r="CQ612" s="75"/>
      <c r="CR612" s="75"/>
      <c r="CS612" s="75"/>
      <c r="CT612" s="75"/>
      <c r="CU612" s="75"/>
      <c r="CV612" s="75"/>
      <c r="CW612" s="75"/>
      <c r="CX612" s="75"/>
      <c r="CY612" s="75"/>
      <c r="CZ612" s="75"/>
      <c r="DA612" s="75"/>
      <c r="DB612" s="75"/>
      <c r="DC612" s="75"/>
      <c r="DD612" s="75"/>
      <c r="DE612" s="75"/>
      <c r="DF612" s="75"/>
      <c r="DG612" s="75"/>
      <c r="DH612" s="75"/>
      <c r="DI612" s="75"/>
      <c r="DJ612" s="75"/>
      <c r="DK612" s="75"/>
      <c r="DL612" s="75"/>
      <c r="DM612" s="75"/>
      <c r="DN612" s="75"/>
      <c r="DO612" s="75"/>
      <c r="DP612" s="75"/>
      <c r="DQ612" s="75"/>
      <c r="DR612" s="75"/>
      <c r="DS612" s="75"/>
      <c r="DT612" s="75"/>
      <c r="DU612" s="75"/>
      <c r="DV612" s="75"/>
      <c r="DW612" s="75"/>
      <c r="DX612" s="75"/>
      <c r="DY612" s="75"/>
      <c r="DZ612" s="75"/>
      <c r="EA612" s="75"/>
      <c r="EB612" s="75"/>
      <c r="EC612" s="75"/>
      <c r="ED612" s="75"/>
      <c r="EE612" s="75"/>
      <c r="EF612" s="75"/>
      <c r="EG612" s="75"/>
      <c r="EH612" s="75"/>
      <c r="EI612" s="75"/>
      <c r="EJ612" s="75"/>
      <c r="EK612" s="75"/>
      <c r="EL612" s="75"/>
      <c r="EM612" s="75"/>
      <c r="EN612" s="75"/>
      <c r="EO612" s="75"/>
      <c r="EP612" s="75"/>
      <c r="EQ612" s="75"/>
      <c r="ER612" s="75"/>
      <c r="ES612" s="75"/>
      <c r="ET612" s="75"/>
      <c r="EU612" s="75"/>
      <c r="EV612" s="75"/>
      <c r="EW612" s="75"/>
      <c r="EX612" s="75"/>
      <c r="EY612" s="75"/>
      <c r="EZ612" s="75"/>
      <c r="FA612" s="75"/>
      <c r="FB612" s="75"/>
      <c r="FC612" s="75"/>
      <c r="FD612" s="75"/>
      <c r="FE612" s="75"/>
      <c r="FF612" s="75"/>
      <c r="FG612" s="75"/>
      <c r="FH612" s="75"/>
      <c r="FI612" s="75"/>
      <c r="FJ612" s="75"/>
      <c r="FK612" s="75"/>
      <c r="FL612" s="75"/>
      <c r="FM612" s="75"/>
      <c r="FN612" s="75"/>
      <c r="FO612" s="75"/>
      <c r="FP612" s="75"/>
      <c r="FQ612" s="75"/>
      <c r="FR612" s="75"/>
      <c r="FS612" s="75"/>
      <c r="FT612" s="75"/>
      <c r="FU612" s="75"/>
      <c r="FV612" s="75"/>
      <c r="FW612" s="75"/>
      <c r="FX612" s="75"/>
      <c r="FY612" s="75"/>
      <c r="FZ612" s="75"/>
      <c r="GA612" s="75"/>
      <c r="GB612" s="75"/>
      <c r="GC612" s="75"/>
      <c r="GD612" s="75"/>
      <c r="GE612" s="75"/>
      <c r="GF612" s="75"/>
      <c r="GG612" s="75"/>
      <c r="GH612" s="75"/>
      <c r="GI612" s="75"/>
      <c r="GJ612" s="75"/>
      <c r="GK612" s="75"/>
      <c r="GL612" s="75"/>
      <c r="GM612" s="75"/>
      <c r="GN612" s="75"/>
      <c r="GO612" s="75"/>
      <c r="GP612" s="75"/>
      <c r="GQ612" s="75"/>
      <c r="GR612" s="75"/>
      <c r="GS612" s="75"/>
      <c r="GT612" s="75"/>
      <c r="GU612" s="75"/>
      <c r="GV612" s="75"/>
      <c r="GW612" s="75"/>
      <c r="GX612" s="75"/>
      <c r="GY612" s="75"/>
      <c r="GZ612" s="75"/>
      <c r="HA612" s="75"/>
      <c r="HB612" s="75"/>
      <c r="HC612" s="75"/>
      <c r="HD612" s="75"/>
      <c r="HE612" s="75"/>
      <c r="HF612" s="75"/>
      <c r="HG612" s="75"/>
      <c r="HH612" s="75"/>
      <c r="HI612" s="75"/>
      <c r="HJ612" s="75"/>
      <c r="HK612" s="75"/>
      <c r="HL612" s="75"/>
      <c r="HM612" s="75"/>
      <c r="HN612" s="75"/>
      <c r="HO612" s="75"/>
      <c r="HP612" s="75"/>
      <c r="HQ612" s="75"/>
      <c r="HR612" s="75"/>
      <c r="HS612" s="75"/>
      <c r="HT612" s="75"/>
      <c r="HU612" s="75"/>
      <c r="HV612" s="75"/>
      <c r="HW612" s="75"/>
      <c r="HX612" s="75"/>
      <c r="HY612" s="75"/>
      <c r="HZ612" s="75"/>
      <c r="IA612" s="75"/>
      <c r="IB612" s="75"/>
      <c r="IC612" s="75"/>
      <c r="ID612" s="75"/>
      <c r="IE612" s="75"/>
      <c r="IF612" s="75"/>
      <c r="IG612" s="75"/>
      <c r="IH612" s="75"/>
      <c r="II612" s="75"/>
      <c r="IJ612" s="75"/>
      <c r="IK612" s="75"/>
      <c r="IL612" s="75"/>
      <c r="IM612" s="75"/>
      <c r="IN612" s="75"/>
      <c r="IO612" s="75"/>
      <c r="IP612" s="75"/>
      <c r="IQ612" s="75"/>
      <c r="IR612" s="75"/>
      <c r="IS612" s="75"/>
      <c r="IT612" s="75"/>
      <c r="IU612" s="75"/>
      <c r="IV612" s="75"/>
      <c r="IW612" s="75"/>
      <c r="IX612" s="75"/>
      <c r="IY612" s="75"/>
      <c r="IZ612" s="75"/>
      <c r="JA612" s="75"/>
      <c r="JB612" s="75"/>
      <c r="JC612" s="75"/>
      <c r="JD612" s="75"/>
      <c r="JE612" s="75"/>
      <c r="JF612" s="75"/>
      <c r="JG612" s="75"/>
      <c r="JH612" s="75"/>
      <c r="JI612" s="75"/>
      <c r="JJ612" s="75"/>
      <c r="JK612" s="75"/>
      <c r="JL612" s="75"/>
      <c r="JM612" s="75"/>
      <c r="JN612" s="75"/>
      <c r="JO612" s="75"/>
      <c r="JP612" s="75"/>
      <c r="JQ612" s="75"/>
      <c r="JR612" s="75"/>
      <c r="JS612" s="75"/>
      <c r="JT612" s="75"/>
      <c r="JU612" s="75"/>
      <c r="JV612" s="75"/>
      <c r="JW612" s="75"/>
      <c r="JX612" s="75"/>
      <c r="JY612" s="75"/>
      <c r="JZ612" s="75"/>
      <c r="KA612" s="75"/>
      <c r="KB612" s="75"/>
      <c r="KC612" s="75"/>
      <c r="KD612" s="75"/>
      <c r="KE612" s="75"/>
      <c r="KF612" s="75"/>
      <c r="KG612" s="75"/>
      <c r="KH612" s="75"/>
      <c r="KI612" s="75"/>
      <c r="KJ612" s="75"/>
      <c r="KK612" s="75"/>
      <c r="KL612" s="75"/>
      <c r="KM612" s="75"/>
      <c r="KN612" s="75"/>
      <c r="KO612" s="75"/>
      <c r="KP612" s="75"/>
      <c r="KQ612" s="75"/>
      <c r="KR612" s="75"/>
      <c r="KS612" s="75"/>
      <c r="KT612" s="75"/>
      <c r="KU612" s="75"/>
      <c r="KV612" s="75"/>
      <c r="KW612" s="75"/>
      <c r="KX612" s="75"/>
      <c r="KY612" s="75"/>
      <c r="KZ612" s="75"/>
      <c r="LA612" s="75"/>
      <c r="LB612" s="75"/>
      <c r="LC612" s="75"/>
      <c r="LD612" s="75"/>
      <c r="LE612" s="75"/>
      <c r="LF612" s="75"/>
      <c r="LG612" s="75"/>
      <c r="LH612" s="75"/>
      <c r="LI612" s="75"/>
      <c r="LJ612" s="75"/>
      <c r="LK612" s="75"/>
      <c r="LL612" s="75"/>
      <c r="LM612" s="75"/>
      <c r="LN612" s="75"/>
      <c r="LO612" s="75"/>
      <c r="LP612" s="75"/>
      <c r="LQ612" s="75"/>
    </row>
    <row r="613" spans="1:329" ht="43.5" customHeight="1" x14ac:dyDescent="0.3">
      <c r="A613" s="115"/>
      <c r="B613" s="116"/>
      <c r="C613" s="116"/>
      <c r="D613" s="119"/>
      <c r="E613" s="116"/>
      <c r="F613" s="116"/>
      <c r="G613" s="121"/>
      <c r="H613" s="130"/>
      <c r="I613" s="133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  <c r="CK613" s="75"/>
      <c r="CL613" s="75"/>
      <c r="CM613" s="75"/>
      <c r="CN613" s="75"/>
      <c r="CO613" s="75"/>
      <c r="CP613" s="75"/>
      <c r="CQ613" s="75"/>
      <c r="CR613" s="75"/>
      <c r="CS613" s="75"/>
      <c r="CT613" s="75"/>
      <c r="CU613" s="75"/>
      <c r="CV613" s="75"/>
      <c r="CW613" s="75"/>
      <c r="CX613" s="75"/>
      <c r="CY613" s="75"/>
      <c r="CZ613" s="75"/>
      <c r="DA613" s="75"/>
      <c r="DB613" s="75"/>
      <c r="DC613" s="75"/>
      <c r="DD613" s="75"/>
      <c r="DE613" s="75"/>
      <c r="DF613" s="75"/>
      <c r="DG613" s="75"/>
      <c r="DH613" s="75"/>
      <c r="DI613" s="75"/>
      <c r="DJ613" s="75"/>
      <c r="DK613" s="75"/>
      <c r="DL613" s="75"/>
      <c r="DM613" s="75"/>
      <c r="DN613" s="75"/>
      <c r="DO613" s="75"/>
      <c r="DP613" s="75"/>
      <c r="DQ613" s="75"/>
      <c r="DR613" s="75"/>
      <c r="DS613" s="75"/>
      <c r="DT613" s="75"/>
      <c r="DU613" s="75"/>
      <c r="DV613" s="75"/>
      <c r="DW613" s="75"/>
      <c r="DX613" s="75"/>
      <c r="DY613" s="75"/>
      <c r="DZ613" s="75"/>
      <c r="EA613" s="75"/>
      <c r="EB613" s="75"/>
      <c r="EC613" s="75"/>
      <c r="ED613" s="75"/>
      <c r="EE613" s="75"/>
      <c r="EF613" s="75"/>
      <c r="EG613" s="75"/>
      <c r="EH613" s="75"/>
      <c r="EI613" s="75"/>
      <c r="EJ613" s="75"/>
      <c r="EK613" s="75"/>
      <c r="EL613" s="75"/>
      <c r="EM613" s="75"/>
      <c r="EN613" s="75"/>
      <c r="EO613" s="75"/>
      <c r="EP613" s="75"/>
      <c r="EQ613" s="75"/>
      <c r="ER613" s="75"/>
      <c r="ES613" s="75"/>
      <c r="ET613" s="75"/>
      <c r="EU613" s="75"/>
      <c r="EV613" s="75"/>
      <c r="EW613" s="75"/>
      <c r="EX613" s="75"/>
      <c r="EY613" s="75"/>
      <c r="EZ613" s="75"/>
      <c r="FA613" s="75"/>
      <c r="FB613" s="75"/>
      <c r="FC613" s="75"/>
      <c r="FD613" s="75"/>
      <c r="FE613" s="75"/>
      <c r="FF613" s="75"/>
      <c r="FG613" s="75"/>
      <c r="FH613" s="75"/>
      <c r="FI613" s="75"/>
      <c r="FJ613" s="75"/>
      <c r="FK613" s="75"/>
      <c r="FL613" s="75"/>
      <c r="FM613" s="75"/>
      <c r="FN613" s="75"/>
      <c r="FO613" s="75"/>
      <c r="FP613" s="75"/>
      <c r="FQ613" s="75"/>
      <c r="FR613" s="75"/>
      <c r="FS613" s="75"/>
      <c r="FT613" s="75"/>
      <c r="FU613" s="75"/>
      <c r="FV613" s="75"/>
      <c r="FW613" s="75"/>
      <c r="FX613" s="75"/>
      <c r="FY613" s="75"/>
      <c r="FZ613" s="75"/>
      <c r="GA613" s="75"/>
      <c r="GB613" s="75"/>
      <c r="GC613" s="75"/>
      <c r="GD613" s="75"/>
      <c r="GE613" s="75"/>
      <c r="GF613" s="75"/>
      <c r="GG613" s="75"/>
      <c r="GH613" s="75"/>
      <c r="GI613" s="75"/>
      <c r="GJ613" s="75"/>
      <c r="GK613" s="75"/>
      <c r="GL613" s="75"/>
      <c r="GM613" s="75"/>
      <c r="GN613" s="75"/>
      <c r="GO613" s="75"/>
      <c r="GP613" s="75"/>
      <c r="GQ613" s="75"/>
      <c r="GR613" s="75"/>
      <c r="GS613" s="75"/>
      <c r="GT613" s="75"/>
      <c r="GU613" s="75"/>
      <c r="GV613" s="75"/>
      <c r="GW613" s="75"/>
      <c r="GX613" s="75"/>
      <c r="GY613" s="75"/>
      <c r="GZ613" s="75"/>
      <c r="HA613" s="75"/>
      <c r="HB613" s="75"/>
      <c r="HC613" s="75"/>
      <c r="HD613" s="75"/>
      <c r="HE613" s="75"/>
      <c r="HF613" s="75"/>
      <c r="HG613" s="75"/>
      <c r="HH613" s="75"/>
      <c r="HI613" s="75"/>
      <c r="HJ613" s="75"/>
      <c r="HK613" s="75"/>
      <c r="HL613" s="75"/>
      <c r="HM613" s="75"/>
      <c r="HN613" s="75"/>
      <c r="HO613" s="75"/>
      <c r="HP613" s="75"/>
      <c r="HQ613" s="75"/>
      <c r="HR613" s="75"/>
      <c r="HS613" s="75"/>
      <c r="HT613" s="75"/>
      <c r="HU613" s="75"/>
      <c r="HV613" s="75"/>
      <c r="HW613" s="75"/>
      <c r="HX613" s="75"/>
      <c r="HY613" s="75"/>
      <c r="HZ613" s="75"/>
      <c r="IA613" s="75"/>
      <c r="IB613" s="75"/>
      <c r="IC613" s="75"/>
      <c r="ID613" s="75"/>
      <c r="IE613" s="75"/>
      <c r="IF613" s="75"/>
      <c r="IG613" s="75"/>
      <c r="IH613" s="75"/>
      <c r="II613" s="75"/>
      <c r="IJ613" s="75"/>
      <c r="IK613" s="75"/>
      <c r="IL613" s="75"/>
      <c r="IM613" s="75"/>
      <c r="IN613" s="75"/>
      <c r="IO613" s="75"/>
      <c r="IP613" s="75"/>
      <c r="IQ613" s="75"/>
      <c r="IR613" s="75"/>
      <c r="IS613" s="75"/>
      <c r="IT613" s="75"/>
      <c r="IU613" s="75"/>
      <c r="IV613" s="75"/>
      <c r="IW613" s="75"/>
      <c r="IX613" s="75"/>
      <c r="IY613" s="75"/>
      <c r="IZ613" s="75"/>
      <c r="JA613" s="75"/>
      <c r="JB613" s="75"/>
      <c r="JC613" s="75"/>
      <c r="JD613" s="75"/>
      <c r="JE613" s="75"/>
      <c r="JF613" s="75"/>
      <c r="JG613" s="75"/>
      <c r="JH613" s="75"/>
      <c r="JI613" s="75"/>
      <c r="JJ613" s="75"/>
      <c r="JK613" s="75"/>
      <c r="JL613" s="75"/>
      <c r="JM613" s="75"/>
      <c r="JN613" s="75"/>
      <c r="JO613" s="75"/>
      <c r="JP613" s="75"/>
      <c r="JQ613" s="75"/>
      <c r="JR613" s="75"/>
      <c r="JS613" s="75"/>
      <c r="JT613" s="75"/>
      <c r="JU613" s="75"/>
      <c r="JV613" s="75"/>
      <c r="JW613" s="75"/>
      <c r="JX613" s="75"/>
      <c r="JY613" s="75"/>
      <c r="JZ613" s="75"/>
      <c r="KA613" s="75"/>
      <c r="KB613" s="75"/>
      <c r="KC613" s="75"/>
      <c r="KD613" s="75"/>
      <c r="KE613" s="75"/>
      <c r="KF613" s="75"/>
      <c r="KG613" s="75"/>
      <c r="KH613" s="75"/>
      <c r="KI613" s="75"/>
      <c r="KJ613" s="75"/>
      <c r="KK613" s="75"/>
      <c r="KL613" s="75"/>
      <c r="KM613" s="75"/>
      <c r="KN613" s="75"/>
      <c r="KO613" s="75"/>
      <c r="KP613" s="75"/>
      <c r="KQ613" s="75"/>
      <c r="KR613" s="75"/>
      <c r="KS613" s="75"/>
      <c r="KT613" s="75"/>
      <c r="KU613" s="75"/>
      <c r="KV613" s="75"/>
      <c r="KW613" s="75"/>
      <c r="KX613" s="75"/>
      <c r="KY613" s="75"/>
      <c r="KZ613" s="75"/>
      <c r="LA613" s="75"/>
      <c r="LB613" s="75"/>
      <c r="LC613" s="75"/>
      <c r="LD613" s="75"/>
      <c r="LE613" s="75"/>
      <c r="LF613" s="75"/>
      <c r="LG613" s="75"/>
      <c r="LH613" s="75"/>
      <c r="LI613" s="75"/>
      <c r="LJ613" s="75"/>
      <c r="LK613" s="75"/>
      <c r="LL613" s="75"/>
      <c r="LM613" s="75"/>
      <c r="LN613" s="75"/>
      <c r="LO613" s="75"/>
      <c r="LP613" s="75"/>
      <c r="LQ613" s="75"/>
    </row>
    <row r="614" spans="1:329" ht="33" customHeight="1" x14ac:dyDescent="0.3">
      <c r="A614" s="115"/>
      <c r="B614" s="116"/>
      <c r="C614" s="116"/>
      <c r="D614" s="119"/>
      <c r="E614" s="116"/>
      <c r="F614" s="116"/>
      <c r="G614" s="121"/>
      <c r="H614" s="118"/>
      <c r="I614" s="133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5"/>
      <c r="CB614" s="75"/>
      <c r="CC614" s="75"/>
      <c r="CD614" s="75"/>
      <c r="CE614" s="75"/>
      <c r="CF614" s="75"/>
      <c r="CG614" s="75"/>
      <c r="CH614" s="75"/>
      <c r="CI614" s="75"/>
      <c r="CJ614" s="75"/>
      <c r="CK614" s="75"/>
      <c r="CL614" s="75"/>
      <c r="CM614" s="75"/>
      <c r="CN614" s="75"/>
      <c r="CO614" s="75"/>
      <c r="CP614" s="75"/>
      <c r="CQ614" s="75"/>
      <c r="CR614" s="75"/>
      <c r="CS614" s="75"/>
      <c r="CT614" s="75"/>
      <c r="CU614" s="75"/>
      <c r="CV614" s="75"/>
      <c r="CW614" s="75"/>
      <c r="CX614" s="75"/>
      <c r="CY614" s="75"/>
      <c r="CZ614" s="75"/>
      <c r="DA614" s="75"/>
      <c r="DB614" s="75"/>
      <c r="DC614" s="75"/>
      <c r="DD614" s="75"/>
      <c r="DE614" s="75"/>
      <c r="DF614" s="75"/>
      <c r="DG614" s="75"/>
      <c r="DH614" s="75"/>
      <c r="DI614" s="75"/>
      <c r="DJ614" s="75"/>
      <c r="DK614" s="75"/>
      <c r="DL614" s="75"/>
      <c r="DM614" s="75"/>
      <c r="DN614" s="75"/>
      <c r="DO614" s="75"/>
      <c r="DP614" s="75"/>
      <c r="DQ614" s="75"/>
      <c r="DR614" s="75"/>
      <c r="DS614" s="75"/>
      <c r="DT614" s="75"/>
      <c r="DU614" s="75"/>
      <c r="DV614" s="75"/>
      <c r="DW614" s="75"/>
      <c r="DX614" s="75"/>
      <c r="DY614" s="75"/>
      <c r="DZ614" s="75"/>
      <c r="EA614" s="75"/>
      <c r="EB614" s="75"/>
      <c r="EC614" s="75"/>
      <c r="ED614" s="75"/>
      <c r="EE614" s="75"/>
      <c r="EF614" s="75"/>
      <c r="EG614" s="75"/>
      <c r="EH614" s="75"/>
      <c r="EI614" s="75"/>
      <c r="EJ614" s="75"/>
      <c r="EK614" s="75"/>
      <c r="EL614" s="75"/>
      <c r="EM614" s="75"/>
      <c r="EN614" s="75"/>
      <c r="EO614" s="75"/>
      <c r="EP614" s="75"/>
      <c r="EQ614" s="75"/>
      <c r="ER614" s="75"/>
      <c r="ES614" s="75"/>
      <c r="ET614" s="75"/>
      <c r="EU614" s="75"/>
      <c r="EV614" s="75"/>
      <c r="EW614" s="75"/>
      <c r="EX614" s="75"/>
      <c r="EY614" s="75"/>
      <c r="EZ614" s="75"/>
      <c r="FA614" s="75"/>
      <c r="FB614" s="75"/>
      <c r="FC614" s="75"/>
      <c r="FD614" s="75"/>
      <c r="FE614" s="75"/>
      <c r="FF614" s="75"/>
      <c r="FG614" s="75"/>
      <c r="FH614" s="75"/>
      <c r="FI614" s="75"/>
      <c r="FJ614" s="75"/>
      <c r="FK614" s="75"/>
      <c r="FL614" s="75"/>
      <c r="FM614" s="75"/>
      <c r="FN614" s="75"/>
      <c r="FO614" s="75"/>
      <c r="FP614" s="75"/>
      <c r="FQ614" s="75"/>
      <c r="FR614" s="75"/>
      <c r="FS614" s="75"/>
      <c r="FT614" s="75"/>
      <c r="FU614" s="75"/>
      <c r="FV614" s="75"/>
      <c r="FW614" s="75"/>
      <c r="FX614" s="75"/>
      <c r="FY614" s="75"/>
      <c r="FZ614" s="75"/>
      <c r="GA614" s="75"/>
      <c r="GB614" s="75"/>
      <c r="GC614" s="75"/>
      <c r="GD614" s="75"/>
      <c r="GE614" s="75"/>
      <c r="GF614" s="75"/>
      <c r="GG614" s="75"/>
      <c r="GH614" s="75"/>
      <c r="GI614" s="75"/>
      <c r="GJ614" s="75"/>
      <c r="GK614" s="75"/>
      <c r="GL614" s="75"/>
      <c r="GM614" s="75"/>
      <c r="GN614" s="75"/>
      <c r="GO614" s="75"/>
      <c r="GP614" s="75"/>
      <c r="GQ614" s="75"/>
      <c r="GR614" s="75"/>
      <c r="GS614" s="75"/>
      <c r="GT614" s="75"/>
      <c r="GU614" s="75"/>
      <c r="GV614" s="75"/>
      <c r="GW614" s="75"/>
      <c r="GX614" s="75"/>
      <c r="GY614" s="75"/>
      <c r="GZ614" s="75"/>
      <c r="HA614" s="75"/>
      <c r="HB614" s="75"/>
      <c r="HC614" s="75"/>
      <c r="HD614" s="75"/>
      <c r="HE614" s="75"/>
      <c r="HF614" s="75"/>
      <c r="HG614" s="75"/>
      <c r="HH614" s="75"/>
      <c r="HI614" s="75"/>
      <c r="HJ614" s="75"/>
      <c r="HK614" s="75"/>
      <c r="HL614" s="75"/>
      <c r="HM614" s="75"/>
      <c r="HN614" s="75"/>
      <c r="HO614" s="75"/>
      <c r="HP614" s="75"/>
      <c r="HQ614" s="75"/>
      <c r="HR614" s="75"/>
      <c r="HS614" s="75"/>
      <c r="HT614" s="75"/>
      <c r="HU614" s="75"/>
      <c r="HV614" s="75"/>
      <c r="HW614" s="75"/>
      <c r="HX614" s="75"/>
      <c r="HY614" s="75"/>
      <c r="HZ614" s="75"/>
      <c r="IA614" s="75"/>
      <c r="IB614" s="75"/>
      <c r="IC614" s="75"/>
      <c r="ID614" s="75"/>
      <c r="IE614" s="75"/>
      <c r="IF614" s="75"/>
      <c r="IG614" s="75"/>
      <c r="IH614" s="75"/>
      <c r="II614" s="75"/>
      <c r="IJ614" s="75"/>
      <c r="IK614" s="75"/>
      <c r="IL614" s="75"/>
      <c r="IM614" s="75"/>
      <c r="IN614" s="75"/>
      <c r="IO614" s="75"/>
      <c r="IP614" s="75"/>
      <c r="IQ614" s="75"/>
      <c r="IR614" s="75"/>
      <c r="IS614" s="75"/>
      <c r="IT614" s="75"/>
      <c r="IU614" s="75"/>
      <c r="IV614" s="75"/>
      <c r="IW614" s="75"/>
      <c r="IX614" s="75"/>
      <c r="IY614" s="75"/>
      <c r="IZ614" s="75"/>
      <c r="JA614" s="75"/>
      <c r="JB614" s="75"/>
      <c r="JC614" s="75"/>
      <c r="JD614" s="75"/>
      <c r="JE614" s="75"/>
      <c r="JF614" s="75"/>
      <c r="JG614" s="75"/>
      <c r="JH614" s="75"/>
      <c r="JI614" s="75"/>
      <c r="JJ614" s="75"/>
      <c r="JK614" s="75"/>
      <c r="JL614" s="75"/>
      <c r="JM614" s="75"/>
      <c r="JN614" s="75"/>
      <c r="JO614" s="75"/>
      <c r="JP614" s="75"/>
      <c r="JQ614" s="75"/>
      <c r="JR614" s="75"/>
      <c r="JS614" s="75"/>
      <c r="JT614" s="75"/>
      <c r="JU614" s="75"/>
      <c r="JV614" s="75"/>
      <c r="JW614" s="75"/>
      <c r="JX614" s="75"/>
      <c r="JY614" s="75"/>
      <c r="JZ614" s="75"/>
      <c r="KA614" s="75"/>
      <c r="KB614" s="75"/>
      <c r="KC614" s="75"/>
      <c r="KD614" s="75"/>
      <c r="KE614" s="75"/>
      <c r="KF614" s="75"/>
      <c r="KG614" s="75"/>
      <c r="KH614" s="75"/>
      <c r="KI614" s="75"/>
      <c r="KJ614" s="75"/>
      <c r="KK614" s="75"/>
      <c r="KL614" s="75"/>
      <c r="KM614" s="75"/>
      <c r="KN614" s="75"/>
      <c r="KO614" s="75"/>
      <c r="KP614" s="75"/>
      <c r="KQ614" s="75"/>
      <c r="KR614" s="75"/>
      <c r="KS614" s="75"/>
      <c r="KT614" s="75"/>
      <c r="KU614" s="75"/>
      <c r="KV614" s="75"/>
      <c r="KW614" s="75"/>
      <c r="KX614" s="75"/>
      <c r="KY614" s="75"/>
      <c r="KZ614" s="75"/>
      <c r="LA614" s="75"/>
      <c r="LB614" s="75"/>
      <c r="LC614" s="75"/>
      <c r="LD614" s="75"/>
      <c r="LE614" s="75"/>
      <c r="LF614" s="75"/>
      <c r="LG614" s="75"/>
      <c r="LH614" s="75"/>
      <c r="LI614" s="75"/>
      <c r="LJ614" s="75"/>
      <c r="LK614" s="75"/>
      <c r="LL614" s="75"/>
      <c r="LM614" s="75"/>
      <c r="LN614" s="75"/>
      <c r="LO614" s="75"/>
      <c r="LP614" s="75"/>
      <c r="LQ614" s="75"/>
    </row>
    <row r="615" spans="1:329" ht="32.549999999999997" customHeight="1" x14ac:dyDescent="0.3">
      <c r="A615" s="115"/>
      <c r="B615" s="116"/>
      <c r="C615" s="116"/>
      <c r="D615" s="119"/>
      <c r="E615" s="116"/>
      <c r="F615" s="116"/>
      <c r="G615" s="121"/>
      <c r="H615" s="130"/>
      <c r="I615" s="133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75"/>
      <c r="AZ615" s="75"/>
      <c r="BA615" s="75"/>
      <c r="BB615" s="75"/>
      <c r="BC615" s="75"/>
      <c r="BD615" s="75"/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5"/>
      <c r="BQ615" s="75"/>
      <c r="BR615" s="75"/>
      <c r="BS615" s="75"/>
      <c r="BT615" s="75"/>
      <c r="BU615" s="75"/>
      <c r="BV615" s="75"/>
      <c r="BW615" s="75"/>
      <c r="BX615" s="75"/>
      <c r="BY615" s="75"/>
      <c r="BZ615" s="75"/>
      <c r="CA615" s="75"/>
      <c r="CB615" s="75"/>
      <c r="CC615" s="75"/>
      <c r="CD615" s="75"/>
      <c r="CE615" s="75"/>
      <c r="CF615" s="75"/>
      <c r="CG615" s="75"/>
      <c r="CH615" s="75"/>
      <c r="CI615" s="75"/>
      <c r="CJ615" s="75"/>
      <c r="CK615" s="75"/>
      <c r="CL615" s="75"/>
      <c r="CM615" s="75"/>
      <c r="CN615" s="75"/>
      <c r="CO615" s="75"/>
      <c r="CP615" s="75"/>
      <c r="CQ615" s="75"/>
      <c r="CR615" s="75"/>
      <c r="CS615" s="75"/>
      <c r="CT615" s="75"/>
      <c r="CU615" s="75"/>
      <c r="CV615" s="75"/>
      <c r="CW615" s="75"/>
      <c r="CX615" s="75"/>
      <c r="CY615" s="75"/>
      <c r="CZ615" s="75"/>
      <c r="DA615" s="75"/>
      <c r="DB615" s="75"/>
      <c r="DC615" s="75"/>
      <c r="DD615" s="75"/>
      <c r="DE615" s="75"/>
      <c r="DF615" s="75"/>
      <c r="DG615" s="75"/>
      <c r="DH615" s="75"/>
      <c r="DI615" s="75"/>
      <c r="DJ615" s="75"/>
      <c r="DK615" s="75"/>
      <c r="DL615" s="75"/>
      <c r="DM615" s="75"/>
      <c r="DN615" s="75"/>
      <c r="DO615" s="75"/>
      <c r="DP615" s="75"/>
      <c r="DQ615" s="75"/>
      <c r="DR615" s="75"/>
      <c r="DS615" s="75"/>
      <c r="DT615" s="75"/>
      <c r="DU615" s="75"/>
      <c r="DV615" s="75"/>
      <c r="DW615" s="75"/>
      <c r="DX615" s="75"/>
      <c r="DY615" s="75"/>
      <c r="DZ615" s="75"/>
      <c r="EA615" s="75"/>
      <c r="EB615" s="75"/>
      <c r="EC615" s="75"/>
      <c r="ED615" s="75"/>
      <c r="EE615" s="75"/>
      <c r="EF615" s="75"/>
      <c r="EG615" s="75"/>
      <c r="EH615" s="75"/>
      <c r="EI615" s="75"/>
      <c r="EJ615" s="75"/>
      <c r="EK615" s="75"/>
      <c r="EL615" s="75"/>
      <c r="EM615" s="75"/>
      <c r="EN615" s="75"/>
      <c r="EO615" s="75"/>
      <c r="EP615" s="75"/>
      <c r="EQ615" s="75"/>
      <c r="ER615" s="75"/>
      <c r="ES615" s="75"/>
      <c r="ET615" s="75"/>
      <c r="EU615" s="75"/>
      <c r="EV615" s="75"/>
      <c r="EW615" s="75"/>
      <c r="EX615" s="75"/>
      <c r="EY615" s="75"/>
      <c r="EZ615" s="75"/>
      <c r="FA615" s="75"/>
      <c r="FB615" s="75"/>
      <c r="FC615" s="75"/>
      <c r="FD615" s="75"/>
      <c r="FE615" s="75"/>
      <c r="FF615" s="75"/>
      <c r="FG615" s="75"/>
      <c r="FH615" s="75"/>
      <c r="FI615" s="75"/>
      <c r="FJ615" s="75"/>
      <c r="FK615" s="75"/>
      <c r="FL615" s="75"/>
      <c r="FM615" s="75"/>
      <c r="FN615" s="75"/>
      <c r="FO615" s="75"/>
      <c r="FP615" s="75"/>
      <c r="FQ615" s="75"/>
      <c r="FR615" s="75"/>
      <c r="FS615" s="75"/>
      <c r="FT615" s="75"/>
      <c r="FU615" s="75"/>
      <c r="FV615" s="75"/>
      <c r="FW615" s="75"/>
      <c r="FX615" s="75"/>
      <c r="FY615" s="75"/>
      <c r="FZ615" s="75"/>
      <c r="GA615" s="75"/>
      <c r="GB615" s="75"/>
      <c r="GC615" s="75"/>
      <c r="GD615" s="75"/>
      <c r="GE615" s="75"/>
      <c r="GF615" s="75"/>
      <c r="GG615" s="75"/>
      <c r="GH615" s="75"/>
      <c r="GI615" s="75"/>
      <c r="GJ615" s="75"/>
      <c r="GK615" s="75"/>
      <c r="GL615" s="75"/>
      <c r="GM615" s="75"/>
      <c r="GN615" s="75"/>
      <c r="GO615" s="75"/>
      <c r="GP615" s="75"/>
      <c r="GQ615" s="75"/>
      <c r="GR615" s="75"/>
      <c r="GS615" s="75"/>
      <c r="GT615" s="75"/>
      <c r="GU615" s="75"/>
      <c r="GV615" s="75"/>
      <c r="GW615" s="75"/>
      <c r="GX615" s="75"/>
      <c r="GY615" s="75"/>
      <c r="GZ615" s="75"/>
      <c r="HA615" s="75"/>
      <c r="HB615" s="75"/>
      <c r="HC615" s="75"/>
      <c r="HD615" s="75"/>
      <c r="HE615" s="75"/>
      <c r="HF615" s="75"/>
      <c r="HG615" s="75"/>
      <c r="HH615" s="75"/>
      <c r="HI615" s="75"/>
      <c r="HJ615" s="75"/>
      <c r="HK615" s="75"/>
      <c r="HL615" s="75"/>
      <c r="HM615" s="75"/>
      <c r="HN615" s="75"/>
      <c r="HO615" s="75"/>
      <c r="HP615" s="75"/>
      <c r="HQ615" s="75"/>
      <c r="HR615" s="75"/>
      <c r="HS615" s="75"/>
      <c r="HT615" s="75"/>
      <c r="HU615" s="75"/>
      <c r="HV615" s="75"/>
      <c r="HW615" s="75"/>
      <c r="HX615" s="75"/>
      <c r="HY615" s="75"/>
      <c r="HZ615" s="75"/>
      <c r="IA615" s="75"/>
      <c r="IB615" s="75"/>
      <c r="IC615" s="75"/>
      <c r="ID615" s="75"/>
      <c r="IE615" s="75"/>
      <c r="IF615" s="75"/>
      <c r="IG615" s="75"/>
      <c r="IH615" s="75"/>
      <c r="II615" s="75"/>
      <c r="IJ615" s="75"/>
      <c r="IK615" s="75"/>
      <c r="IL615" s="75"/>
      <c r="IM615" s="75"/>
      <c r="IN615" s="75"/>
      <c r="IO615" s="75"/>
      <c r="IP615" s="75"/>
      <c r="IQ615" s="75"/>
      <c r="IR615" s="75"/>
      <c r="IS615" s="75"/>
      <c r="IT615" s="75"/>
      <c r="IU615" s="75"/>
      <c r="IV615" s="75"/>
      <c r="IW615" s="75"/>
      <c r="IX615" s="75"/>
      <c r="IY615" s="75"/>
      <c r="IZ615" s="75"/>
      <c r="JA615" s="75"/>
      <c r="JB615" s="75"/>
      <c r="JC615" s="75"/>
      <c r="JD615" s="75"/>
      <c r="JE615" s="75"/>
      <c r="JF615" s="75"/>
      <c r="JG615" s="75"/>
      <c r="JH615" s="75"/>
      <c r="JI615" s="75"/>
      <c r="JJ615" s="75"/>
      <c r="JK615" s="75"/>
      <c r="JL615" s="75"/>
      <c r="JM615" s="75"/>
      <c r="JN615" s="75"/>
      <c r="JO615" s="75"/>
      <c r="JP615" s="75"/>
      <c r="JQ615" s="75"/>
      <c r="JR615" s="75"/>
      <c r="JS615" s="75"/>
      <c r="JT615" s="75"/>
      <c r="JU615" s="75"/>
      <c r="JV615" s="75"/>
      <c r="JW615" s="75"/>
      <c r="JX615" s="75"/>
      <c r="JY615" s="75"/>
      <c r="JZ615" s="75"/>
      <c r="KA615" s="75"/>
      <c r="KB615" s="75"/>
      <c r="KC615" s="75"/>
      <c r="KD615" s="75"/>
      <c r="KE615" s="75"/>
      <c r="KF615" s="75"/>
      <c r="KG615" s="75"/>
      <c r="KH615" s="75"/>
      <c r="KI615" s="75"/>
      <c r="KJ615" s="75"/>
      <c r="KK615" s="75"/>
      <c r="KL615" s="75"/>
      <c r="KM615" s="75"/>
      <c r="KN615" s="75"/>
      <c r="KO615" s="75"/>
      <c r="KP615" s="75"/>
      <c r="KQ615" s="75"/>
      <c r="KR615" s="75"/>
      <c r="KS615" s="75"/>
      <c r="KT615" s="75"/>
      <c r="KU615" s="75"/>
      <c r="KV615" s="75"/>
      <c r="KW615" s="75"/>
      <c r="KX615" s="75"/>
      <c r="KY615" s="75"/>
      <c r="KZ615" s="75"/>
      <c r="LA615" s="75"/>
      <c r="LB615" s="75"/>
      <c r="LC615" s="75"/>
      <c r="LD615" s="75"/>
      <c r="LE615" s="75"/>
      <c r="LF615" s="75"/>
      <c r="LG615" s="75"/>
      <c r="LH615" s="75"/>
      <c r="LI615" s="75"/>
      <c r="LJ615" s="75"/>
      <c r="LK615" s="75"/>
      <c r="LL615" s="75"/>
      <c r="LM615" s="75"/>
      <c r="LN615" s="75"/>
      <c r="LO615" s="75"/>
      <c r="LP615" s="75"/>
      <c r="LQ615" s="75"/>
    </row>
    <row r="616" spans="1:329" ht="34.5" customHeight="1" x14ac:dyDescent="0.3">
      <c r="A616" s="115"/>
      <c r="B616" s="116"/>
      <c r="C616" s="116"/>
      <c r="D616" s="115"/>
      <c r="E616" s="116"/>
      <c r="F616" s="116"/>
      <c r="G616" s="121"/>
      <c r="H616" s="129"/>
      <c r="I616" s="133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75"/>
      <c r="AZ616" s="75"/>
      <c r="BA616" s="75"/>
      <c r="BB616" s="75"/>
      <c r="BC616" s="75"/>
      <c r="BD616" s="75"/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5"/>
      <c r="BQ616" s="75"/>
      <c r="BR616" s="75"/>
      <c r="BS616" s="75"/>
      <c r="BT616" s="75"/>
      <c r="BU616" s="75"/>
      <c r="BV616" s="75"/>
      <c r="BW616" s="75"/>
      <c r="BX616" s="75"/>
      <c r="BY616" s="75"/>
      <c r="BZ616" s="75"/>
      <c r="CA616" s="75"/>
      <c r="CB616" s="75"/>
      <c r="CC616" s="75"/>
      <c r="CD616" s="75"/>
      <c r="CE616" s="75"/>
      <c r="CF616" s="75"/>
      <c r="CG616" s="75"/>
      <c r="CH616" s="75"/>
      <c r="CI616" s="75"/>
      <c r="CJ616" s="75"/>
      <c r="CK616" s="75"/>
      <c r="CL616" s="75"/>
      <c r="CM616" s="75"/>
      <c r="CN616" s="75"/>
      <c r="CO616" s="75"/>
      <c r="CP616" s="75"/>
      <c r="CQ616" s="75"/>
      <c r="CR616" s="75"/>
      <c r="CS616" s="75"/>
      <c r="CT616" s="75"/>
      <c r="CU616" s="75"/>
      <c r="CV616" s="75"/>
      <c r="CW616" s="75"/>
      <c r="CX616" s="75"/>
      <c r="CY616" s="75"/>
      <c r="CZ616" s="75"/>
      <c r="DA616" s="75"/>
      <c r="DB616" s="75"/>
      <c r="DC616" s="75"/>
      <c r="DD616" s="75"/>
      <c r="DE616" s="75"/>
      <c r="DF616" s="75"/>
      <c r="DG616" s="75"/>
      <c r="DH616" s="75"/>
      <c r="DI616" s="75"/>
      <c r="DJ616" s="75"/>
      <c r="DK616" s="75"/>
      <c r="DL616" s="75"/>
      <c r="DM616" s="75"/>
      <c r="DN616" s="75"/>
      <c r="DO616" s="75"/>
      <c r="DP616" s="75"/>
      <c r="DQ616" s="75"/>
      <c r="DR616" s="75"/>
      <c r="DS616" s="75"/>
      <c r="DT616" s="75"/>
      <c r="DU616" s="75"/>
      <c r="DV616" s="75"/>
      <c r="DW616" s="75"/>
      <c r="DX616" s="75"/>
      <c r="DY616" s="75"/>
      <c r="DZ616" s="75"/>
      <c r="EA616" s="75"/>
      <c r="EB616" s="75"/>
      <c r="EC616" s="75"/>
      <c r="ED616" s="75"/>
      <c r="EE616" s="75"/>
      <c r="EF616" s="75"/>
      <c r="EG616" s="75"/>
      <c r="EH616" s="75"/>
      <c r="EI616" s="75"/>
      <c r="EJ616" s="75"/>
      <c r="EK616" s="75"/>
      <c r="EL616" s="75"/>
      <c r="EM616" s="75"/>
      <c r="EN616" s="75"/>
      <c r="EO616" s="75"/>
      <c r="EP616" s="75"/>
      <c r="EQ616" s="75"/>
      <c r="ER616" s="75"/>
      <c r="ES616" s="75"/>
      <c r="ET616" s="75"/>
      <c r="EU616" s="75"/>
      <c r="EV616" s="75"/>
      <c r="EW616" s="75"/>
      <c r="EX616" s="75"/>
      <c r="EY616" s="75"/>
      <c r="EZ616" s="75"/>
      <c r="FA616" s="75"/>
      <c r="FB616" s="75"/>
      <c r="FC616" s="75"/>
      <c r="FD616" s="75"/>
      <c r="FE616" s="75"/>
      <c r="FF616" s="75"/>
      <c r="FG616" s="75"/>
      <c r="FH616" s="75"/>
      <c r="FI616" s="75"/>
      <c r="FJ616" s="75"/>
      <c r="FK616" s="75"/>
      <c r="FL616" s="75"/>
      <c r="FM616" s="75"/>
      <c r="FN616" s="75"/>
      <c r="FO616" s="75"/>
      <c r="FP616" s="75"/>
      <c r="FQ616" s="75"/>
      <c r="FR616" s="75"/>
      <c r="FS616" s="75"/>
      <c r="FT616" s="75"/>
      <c r="FU616" s="75"/>
      <c r="FV616" s="75"/>
      <c r="FW616" s="75"/>
      <c r="FX616" s="75"/>
      <c r="FY616" s="75"/>
      <c r="FZ616" s="75"/>
      <c r="GA616" s="75"/>
      <c r="GB616" s="75"/>
      <c r="GC616" s="75"/>
      <c r="GD616" s="75"/>
      <c r="GE616" s="75"/>
      <c r="GF616" s="75"/>
      <c r="GG616" s="75"/>
      <c r="GH616" s="75"/>
      <c r="GI616" s="75"/>
      <c r="GJ616" s="75"/>
      <c r="GK616" s="75"/>
      <c r="GL616" s="75"/>
      <c r="GM616" s="75"/>
      <c r="GN616" s="75"/>
      <c r="GO616" s="75"/>
      <c r="GP616" s="75"/>
      <c r="GQ616" s="75"/>
      <c r="GR616" s="75"/>
      <c r="GS616" s="75"/>
      <c r="GT616" s="75"/>
      <c r="GU616" s="75"/>
      <c r="GV616" s="75"/>
      <c r="GW616" s="75"/>
      <c r="GX616" s="75"/>
      <c r="GY616" s="75"/>
      <c r="GZ616" s="75"/>
      <c r="HA616" s="75"/>
      <c r="HB616" s="75"/>
      <c r="HC616" s="75"/>
      <c r="HD616" s="75"/>
      <c r="HE616" s="75"/>
      <c r="HF616" s="75"/>
      <c r="HG616" s="75"/>
      <c r="HH616" s="75"/>
      <c r="HI616" s="75"/>
      <c r="HJ616" s="75"/>
      <c r="HK616" s="75"/>
      <c r="HL616" s="75"/>
      <c r="HM616" s="75"/>
      <c r="HN616" s="75"/>
      <c r="HO616" s="75"/>
      <c r="HP616" s="75"/>
      <c r="HQ616" s="75"/>
      <c r="HR616" s="75"/>
      <c r="HS616" s="75"/>
      <c r="HT616" s="75"/>
      <c r="HU616" s="75"/>
      <c r="HV616" s="75"/>
      <c r="HW616" s="75"/>
      <c r="HX616" s="75"/>
      <c r="HY616" s="75"/>
      <c r="HZ616" s="75"/>
      <c r="IA616" s="75"/>
      <c r="IB616" s="75"/>
      <c r="IC616" s="75"/>
      <c r="ID616" s="75"/>
      <c r="IE616" s="75"/>
      <c r="IF616" s="75"/>
      <c r="IG616" s="75"/>
      <c r="IH616" s="75"/>
      <c r="II616" s="75"/>
      <c r="IJ616" s="75"/>
      <c r="IK616" s="75"/>
      <c r="IL616" s="75"/>
      <c r="IM616" s="75"/>
      <c r="IN616" s="75"/>
      <c r="IO616" s="75"/>
      <c r="IP616" s="75"/>
      <c r="IQ616" s="75"/>
      <c r="IR616" s="75"/>
      <c r="IS616" s="75"/>
      <c r="IT616" s="75"/>
      <c r="IU616" s="75"/>
      <c r="IV616" s="75"/>
      <c r="IW616" s="75"/>
      <c r="IX616" s="75"/>
      <c r="IY616" s="75"/>
      <c r="IZ616" s="75"/>
      <c r="JA616" s="75"/>
      <c r="JB616" s="75"/>
      <c r="JC616" s="75"/>
      <c r="JD616" s="75"/>
      <c r="JE616" s="75"/>
      <c r="JF616" s="75"/>
      <c r="JG616" s="75"/>
      <c r="JH616" s="75"/>
      <c r="JI616" s="75"/>
      <c r="JJ616" s="75"/>
      <c r="JK616" s="75"/>
      <c r="JL616" s="75"/>
      <c r="JM616" s="75"/>
      <c r="JN616" s="75"/>
      <c r="JO616" s="75"/>
      <c r="JP616" s="75"/>
      <c r="JQ616" s="75"/>
      <c r="JR616" s="75"/>
      <c r="JS616" s="75"/>
      <c r="JT616" s="75"/>
      <c r="JU616" s="75"/>
      <c r="JV616" s="75"/>
      <c r="JW616" s="75"/>
      <c r="JX616" s="75"/>
      <c r="JY616" s="75"/>
      <c r="JZ616" s="75"/>
      <c r="KA616" s="75"/>
      <c r="KB616" s="75"/>
      <c r="KC616" s="75"/>
      <c r="KD616" s="75"/>
      <c r="KE616" s="75"/>
      <c r="KF616" s="75"/>
      <c r="KG616" s="75"/>
      <c r="KH616" s="75"/>
      <c r="KI616" s="75"/>
      <c r="KJ616" s="75"/>
      <c r="KK616" s="75"/>
      <c r="KL616" s="75"/>
      <c r="KM616" s="75"/>
      <c r="KN616" s="75"/>
      <c r="KO616" s="75"/>
      <c r="KP616" s="75"/>
      <c r="KQ616" s="75"/>
      <c r="KR616" s="75"/>
      <c r="KS616" s="75"/>
      <c r="KT616" s="75"/>
      <c r="KU616" s="75"/>
      <c r="KV616" s="75"/>
      <c r="KW616" s="75"/>
      <c r="KX616" s="75"/>
      <c r="KY616" s="75"/>
      <c r="KZ616" s="75"/>
      <c r="LA616" s="75"/>
      <c r="LB616" s="75"/>
      <c r="LC616" s="75"/>
      <c r="LD616" s="75"/>
      <c r="LE616" s="75"/>
      <c r="LF616" s="75"/>
      <c r="LG616" s="75"/>
      <c r="LH616" s="75"/>
      <c r="LI616" s="75"/>
      <c r="LJ616" s="75"/>
      <c r="LK616" s="75"/>
      <c r="LL616" s="75"/>
      <c r="LM616" s="75"/>
      <c r="LN616" s="75"/>
      <c r="LO616" s="75"/>
      <c r="LP616" s="75"/>
      <c r="LQ616" s="75"/>
    </row>
    <row r="617" spans="1:329" ht="40.049999999999997" customHeight="1" x14ac:dyDescent="0.3">
      <c r="A617" s="115"/>
      <c r="B617" s="116"/>
      <c r="C617" s="116"/>
      <c r="D617" s="115"/>
      <c r="E617" s="116"/>
      <c r="F617" s="116"/>
      <c r="G617" s="121"/>
      <c r="H617" s="129"/>
      <c r="I617" s="133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75"/>
      <c r="AZ617" s="75"/>
      <c r="BA617" s="75"/>
      <c r="BB617" s="75"/>
      <c r="BC617" s="75"/>
      <c r="BD617" s="75"/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5"/>
      <c r="BQ617" s="75"/>
      <c r="BR617" s="75"/>
      <c r="BS617" s="75"/>
      <c r="BT617" s="75"/>
      <c r="BU617" s="75"/>
      <c r="BV617" s="75"/>
      <c r="BW617" s="75"/>
      <c r="BX617" s="75"/>
      <c r="BY617" s="75"/>
      <c r="BZ617" s="75"/>
      <c r="CA617" s="75"/>
      <c r="CB617" s="75"/>
      <c r="CC617" s="75"/>
      <c r="CD617" s="75"/>
      <c r="CE617" s="75"/>
      <c r="CF617" s="75"/>
      <c r="CG617" s="75"/>
      <c r="CH617" s="75"/>
      <c r="CI617" s="75"/>
      <c r="CJ617" s="75"/>
      <c r="CK617" s="75"/>
      <c r="CL617" s="75"/>
      <c r="CM617" s="75"/>
      <c r="CN617" s="75"/>
      <c r="CO617" s="75"/>
      <c r="CP617" s="75"/>
      <c r="CQ617" s="75"/>
      <c r="CR617" s="75"/>
      <c r="CS617" s="75"/>
      <c r="CT617" s="75"/>
      <c r="CU617" s="75"/>
      <c r="CV617" s="75"/>
      <c r="CW617" s="75"/>
      <c r="CX617" s="75"/>
      <c r="CY617" s="75"/>
      <c r="CZ617" s="75"/>
      <c r="DA617" s="75"/>
      <c r="DB617" s="75"/>
      <c r="DC617" s="75"/>
      <c r="DD617" s="75"/>
      <c r="DE617" s="75"/>
      <c r="DF617" s="75"/>
      <c r="DG617" s="75"/>
      <c r="DH617" s="75"/>
      <c r="DI617" s="75"/>
      <c r="DJ617" s="75"/>
      <c r="DK617" s="75"/>
      <c r="DL617" s="75"/>
      <c r="DM617" s="75"/>
      <c r="DN617" s="75"/>
      <c r="DO617" s="75"/>
      <c r="DP617" s="75"/>
      <c r="DQ617" s="75"/>
      <c r="DR617" s="75"/>
      <c r="DS617" s="75"/>
      <c r="DT617" s="75"/>
      <c r="DU617" s="75"/>
      <c r="DV617" s="75"/>
      <c r="DW617" s="75"/>
      <c r="DX617" s="75"/>
      <c r="DY617" s="75"/>
      <c r="DZ617" s="75"/>
      <c r="EA617" s="75"/>
      <c r="EB617" s="75"/>
      <c r="EC617" s="75"/>
      <c r="ED617" s="75"/>
      <c r="EE617" s="75"/>
      <c r="EF617" s="75"/>
      <c r="EG617" s="75"/>
      <c r="EH617" s="75"/>
      <c r="EI617" s="75"/>
      <c r="EJ617" s="75"/>
      <c r="EK617" s="75"/>
      <c r="EL617" s="75"/>
      <c r="EM617" s="75"/>
      <c r="EN617" s="75"/>
      <c r="EO617" s="75"/>
      <c r="EP617" s="75"/>
      <c r="EQ617" s="75"/>
      <c r="ER617" s="75"/>
      <c r="ES617" s="75"/>
      <c r="ET617" s="75"/>
      <c r="EU617" s="75"/>
      <c r="EV617" s="75"/>
      <c r="EW617" s="75"/>
      <c r="EX617" s="75"/>
      <c r="EY617" s="75"/>
      <c r="EZ617" s="75"/>
      <c r="FA617" s="75"/>
      <c r="FB617" s="75"/>
      <c r="FC617" s="75"/>
      <c r="FD617" s="75"/>
      <c r="FE617" s="75"/>
      <c r="FF617" s="75"/>
      <c r="FG617" s="75"/>
      <c r="FH617" s="75"/>
      <c r="FI617" s="75"/>
      <c r="FJ617" s="75"/>
      <c r="FK617" s="75"/>
      <c r="FL617" s="75"/>
      <c r="FM617" s="75"/>
      <c r="FN617" s="75"/>
      <c r="FO617" s="75"/>
      <c r="FP617" s="75"/>
      <c r="FQ617" s="75"/>
      <c r="FR617" s="75"/>
      <c r="FS617" s="75"/>
      <c r="FT617" s="75"/>
      <c r="FU617" s="75"/>
      <c r="FV617" s="75"/>
      <c r="FW617" s="75"/>
      <c r="FX617" s="75"/>
      <c r="FY617" s="75"/>
      <c r="FZ617" s="75"/>
      <c r="GA617" s="75"/>
      <c r="GB617" s="75"/>
      <c r="GC617" s="75"/>
      <c r="GD617" s="75"/>
      <c r="GE617" s="75"/>
      <c r="GF617" s="75"/>
      <c r="GG617" s="75"/>
      <c r="GH617" s="75"/>
      <c r="GI617" s="75"/>
      <c r="GJ617" s="75"/>
      <c r="GK617" s="75"/>
      <c r="GL617" s="75"/>
      <c r="GM617" s="75"/>
      <c r="GN617" s="75"/>
      <c r="GO617" s="75"/>
      <c r="GP617" s="75"/>
      <c r="GQ617" s="75"/>
      <c r="GR617" s="75"/>
      <c r="GS617" s="75"/>
      <c r="GT617" s="75"/>
      <c r="GU617" s="75"/>
      <c r="GV617" s="75"/>
      <c r="GW617" s="75"/>
      <c r="GX617" s="75"/>
      <c r="GY617" s="75"/>
      <c r="GZ617" s="75"/>
      <c r="HA617" s="75"/>
      <c r="HB617" s="75"/>
      <c r="HC617" s="75"/>
      <c r="HD617" s="75"/>
      <c r="HE617" s="75"/>
      <c r="HF617" s="75"/>
      <c r="HG617" s="75"/>
      <c r="HH617" s="75"/>
      <c r="HI617" s="75"/>
      <c r="HJ617" s="75"/>
      <c r="HK617" s="75"/>
      <c r="HL617" s="75"/>
      <c r="HM617" s="75"/>
      <c r="HN617" s="75"/>
      <c r="HO617" s="75"/>
      <c r="HP617" s="75"/>
      <c r="HQ617" s="75"/>
      <c r="HR617" s="75"/>
      <c r="HS617" s="75"/>
      <c r="HT617" s="75"/>
      <c r="HU617" s="75"/>
      <c r="HV617" s="75"/>
      <c r="HW617" s="75"/>
      <c r="HX617" s="75"/>
      <c r="HY617" s="75"/>
      <c r="HZ617" s="75"/>
      <c r="IA617" s="75"/>
      <c r="IB617" s="75"/>
      <c r="IC617" s="75"/>
      <c r="ID617" s="75"/>
      <c r="IE617" s="75"/>
      <c r="IF617" s="75"/>
      <c r="IG617" s="75"/>
      <c r="IH617" s="75"/>
      <c r="II617" s="75"/>
      <c r="IJ617" s="75"/>
      <c r="IK617" s="75"/>
      <c r="IL617" s="75"/>
      <c r="IM617" s="75"/>
      <c r="IN617" s="75"/>
      <c r="IO617" s="75"/>
      <c r="IP617" s="75"/>
      <c r="IQ617" s="75"/>
      <c r="IR617" s="75"/>
      <c r="IS617" s="75"/>
      <c r="IT617" s="75"/>
      <c r="IU617" s="75"/>
      <c r="IV617" s="75"/>
      <c r="IW617" s="75"/>
      <c r="IX617" s="75"/>
      <c r="IY617" s="75"/>
      <c r="IZ617" s="75"/>
      <c r="JA617" s="75"/>
      <c r="JB617" s="75"/>
      <c r="JC617" s="75"/>
      <c r="JD617" s="75"/>
      <c r="JE617" s="75"/>
      <c r="JF617" s="75"/>
      <c r="JG617" s="75"/>
      <c r="JH617" s="75"/>
      <c r="JI617" s="75"/>
      <c r="JJ617" s="75"/>
      <c r="JK617" s="75"/>
      <c r="JL617" s="75"/>
      <c r="JM617" s="75"/>
      <c r="JN617" s="75"/>
      <c r="JO617" s="75"/>
      <c r="JP617" s="75"/>
      <c r="JQ617" s="75"/>
      <c r="JR617" s="75"/>
      <c r="JS617" s="75"/>
      <c r="JT617" s="75"/>
      <c r="JU617" s="75"/>
      <c r="JV617" s="75"/>
      <c r="JW617" s="75"/>
      <c r="JX617" s="75"/>
      <c r="JY617" s="75"/>
      <c r="JZ617" s="75"/>
      <c r="KA617" s="75"/>
      <c r="KB617" s="75"/>
      <c r="KC617" s="75"/>
      <c r="KD617" s="75"/>
      <c r="KE617" s="75"/>
      <c r="KF617" s="75"/>
      <c r="KG617" s="75"/>
      <c r="KH617" s="75"/>
      <c r="KI617" s="75"/>
      <c r="KJ617" s="75"/>
      <c r="KK617" s="75"/>
      <c r="KL617" s="75"/>
      <c r="KM617" s="75"/>
      <c r="KN617" s="75"/>
      <c r="KO617" s="75"/>
      <c r="KP617" s="75"/>
      <c r="KQ617" s="75"/>
      <c r="KR617" s="75"/>
      <c r="KS617" s="75"/>
      <c r="KT617" s="75"/>
      <c r="KU617" s="75"/>
      <c r="KV617" s="75"/>
      <c r="KW617" s="75"/>
      <c r="KX617" s="75"/>
      <c r="KY617" s="75"/>
      <c r="KZ617" s="75"/>
      <c r="LA617" s="75"/>
      <c r="LB617" s="75"/>
      <c r="LC617" s="75"/>
      <c r="LD617" s="75"/>
      <c r="LE617" s="75"/>
      <c r="LF617" s="75"/>
      <c r="LG617" s="75"/>
      <c r="LH617" s="75"/>
      <c r="LI617" s="75"/>
      <c r="LJ617" s="75"/>
      <c r="LK617" s="75"/>
      <c r="LL617" s="75"/>
      <c r="LM617" s="75"/>
      <c r="LN617" s="75"/>
      <c r="LO617" s="75"/>
      <c r="LP617" s="75"/>
      <c r="LQ617" s="75"/>
    </row>
    <row r="618" spans="1:329" ht="33.450000000000003" customHeight="1" x14ac:dyDescent="0.3">
      <c r="A618" s="115"/>
      <c r="B618" s="116"/>
      <c r="C618" s="116"/>
      <c r="D618" s="115"/>
      <c r="E618" s="116"/>
      <c r="F618" s="116"/>
      <c r="G618" s="121"/>
      <c r="H618" s="129"/>
      <c r="I618" s="133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75"/>
      <c r="AZ618" s="75"/>
      <c r="BA618" s="75"/>
      <c r="BB618" s="75"/>
      <c r="BC618" s="75"/>
      <c r="BD618" s="75"/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5"/>
      <c r="BQ618" s="75"/>
      <c r="BR618" s="75"/>
      <c r="BS618" s="75"/>
      <c r="BT618" s="75"/>
      <c r="BU618" s="75"/>
      <c r="BV618" s="75"/>
      <c r="BW618" s="75"/>
      <c r="BX618" s="75"/>
      <c r="BY618" s="75"/>
      <c r="BZ618" s="75"/>
      <c r="CA618" s="75"/>
      <c r="CB618" s="75"/>
      <c r="CC618" s="75"/>
      <c r="CD618" s="75"/>
      <c r="CE618" s="75"/>
      <c r="CF618" s="75"/>
      <c r="CG618" s="75"/>
      <c r="CH618" s="75"/>
      <c r="CI618" s="75"/>
      <c r="CJ618" s="75"/>
      <c r="CK618" s="75"/>
      <c r="CL618" s="75"/>
      <c r="CM618" s="75"/>
      <c r="CN618" s="75"/>
      <c r="CO618" s="75"/>
      <c r="CP618" s="75"/>
      <c r="CQ618" s="75"/>
      <c r="CR618" s="75"/>
      <c r="CS618" s="75"/>
      <c r="CT618" s="75"/>
      <c r="CU618" s="75"/>
      <c r="CV618" s="75"/>
      <c r="CW618" s="75"/>
      <c r="CX618" s="75"/>
      <c r="CY618" s="75"/>
      <c r="CZ618" s="75"/>
      <c r="DA618" s="75"/>
      <c r="DB618" s="75"/>
      <c r="DC618" s="75"/>
      <c r="DD618" s="75"/>
      <c r="DE618" s="75"/>
      <c r="DF618" s="75"/>
      <c r="DG618" s="75"/>
      <c r="DH618" s="75"/>
      <c r="DI618" s="75"/>
      <c r="DJ618" s="75"/>
      <c r="DK618" s="75"/>
      <c r="DL618" s="75"/>
      <c r="DM618" s="75"/>
      <c r="DN618" s="75"/>
      <c r="DO618" s="75"/>
      <c r="DP618" s="75"/>
      <c r="DQ618" s="75"/>
      <c r="DR618" s="75"/>
      <c r="DS618" s="75"/>
      <c r="DT618" s="75"/>
      <c r="DU618" s="75"/>
      <c r="DV618" s="75"/>
      <c r="DW618" s="75"/>
      <c r="DX618" s="75"/>
      <c r="DY618" s="75"/>
      <c r="DZ618" s="75"/>
      <c r="EA618" s="75"/>
      <c r="EB618" s="75"/>
      <c r="EC618" s="75"/>
      <c r="ED618" s="75"/>
      <c r="EE618" s="75"/>
      <c r="EF618" s="75"/>
      <c r="EG618" s="75"/>
      <c r="EH618" s="75"/>
      <c r="EI618" s="75"/>
      <c r="EJ618" s="75"/>
      <c r="EK618" s="75"/>
      <c r="EL618" s="75"/>
      <c r="EM618" s="75"/>
      <c r="EN618" s="75"/>
      <c r="EO618" s="75"/>
      <c r="EP618" s="75"/>
      <c r="EQ618" s="75"/>
      <c r="ER618" s="75"/>
      <c r="ES618" s="75"/>
      <c r="ET618" s="75"/>
      <c r="EU618" s="75"/>
      <c r="EV618" s="75"/>
      <c r="EW618" s="75"/>
      <c r="EX618" s="75"/>
      <c r="EY618" s="75"/>
      <c r="EZ618" s="75"/>
      <c r="FA618" s="75"/>
      <c r="FB618" s="75"/>
      <c r="FC618" s="75"/>
      <c r="FD618" s="75"/>
      <c r="FE618" s="75"/>
      <c r="FF618" s="75"/>
      <c r="FG618" s="75"/>
      <c r="FH618" s="75"/>
      <c r="FI618" s="75"/>
      <c r="FJ618" s="75"/>
      <c r="FK618" s="75"/>
      <c r="FL618" s="75"/>
      <c r="FM618" s="75"/>
      <c r="FN618" s="75"/>
      <c r="FO618" s="75"/>
      <c r="FP618" s="75"/>
      <c r="FQ618" s="75"/>
      <c r="FR618" s="75"/>
      <c r="FS618" s="75"/>
      <c r="FT618" s="75"/>
      <c r="FU618" s="75"/>
      <c r="FV618" s="75"/>
      <c r="FW618" s="75"/>
      <c r="FX618" s="75"/>
      <c r="FY618" s="75"/>
      <c r="FZ618" s="75"/>
      <c r="GA618" s="75"/>
      <c r="GB618" s="75"/>
      <c r="GC618" s="75"/>
      <c r="GD618" s="75"/>
      <c r="GE618" s="75"/>
      <c r="GF618" s="75"/>
      <c r="GG618" s="75"/>
      <c r="GH618" s="75"/>
      <c r="GI618" s="75"/>
      <c r="GJ618" s="75"/>
      <c r="GK618" s="75"/>
      <c r="GL618" s="75"/>
      <c r="GM618" s="75"/>
      <c r="GN618" s="75"/>
      <c r="GO618" s="75"/>
      <c r="GP618" s="75"/>
      <c r="GQ618" s="75"/>
      <c r="GR618" s="75"/>
      <c r="GS618" s="75"/>
      <c r="GT618" s="75"/>
      <c r="GU618" s="75"/>
      <c r="GV618" s="75"/>
      <c r="GW618" s="75"/>
      <c r="GX618" s="75"/>
      <c r="GY618" s="75"/>
      <c r="GZ618" s="75"/>
      <c r="HA618" s="75"/>
      <c r="HB618" s="75"/>
      <c r="HC618" s="75"/>
      <c r="HD618" s="75"/>
      <c r="HE618" s="75"/>
      <c r="HF618" s="75"/>
      <c r="HG618" s="75"/>
      <c r="HH618" s="75"/>
      <c r="HI618" s="75"/>
      <c r="HJ618" s="75"/>
      <c r="HK618" s="75"/>
      <c r="HL618" s="75"/>
      <c r="HM618" s="75"/>
      <c r="HN618" s="75"/>
      <c r="HO618" s="75"/>
      <c r="HP618" s="75"/>
      <c r="HQ618" s="75"/>
      <c r="HR618" s="75"/>
      <c r="HS618" s="75"/>
      <c r="HT618" s="75"/>
      <c r="HU618" s="75"/>
      <c r="HV618" s="75"/>
      <c r="HW618" s="75"/>
      <c r="HX618" s="75"/>
      <c r="HY618" s="75"/>
      <c r="HZ618" s="75"/>
      <c r="IA618" s="75"/>
      <c r="IB618" s="75"/>
      <c r="IC618" s="75"/>
      <c r="ID618" s="75"/>
      <c r="IE618" s="75"/>
      <c r="IF618" s="75"/>
      <c r="IG618" s="75"/>
      <c r="IH618" s="75"/>
      <c r="II618" s="75"/>
      <c r="IJ618" s="75"/>
      <c r="IK618" s="75"/>
      <c r="IL618" s="75"/>
      <c r="IM618" s="75"/>
      <c r="IN618" s="75"/>
      <c r="IO618" s="75"/>
      <c r="IP618" s="75"/>
      <c r="IQ618" s="75"/>
      <c r="IR618" s="75"/>
      <c r="IS618" s="75"/>
      <c r="IT618" s="75"/>
      <c r="IU618" s="75"/>
      <c r="IV618" s="75"/>
      <c r="IW618" s="75"/>
      <c r="IX618" s="75"/>
      <c r="IY618" s="75"/>
      <c r="IZ618" s="75"/>
      <c r="JA618" s="75"/>
      <c r="JB618" s="75"/>
      <c r="JC618" s="75"/>
      <c r="JD618" s="75"/>
      <c r="JE618" s="75"/>
      <c r="JF618" s="75"/>
      <c r="JG618" s="75"/>
      <c r="JH618" s="75"/>
      <c r="JI618" s="75"/>
      <c r="JJ618" s="75"/>
      <c r="JK618" s="75"/>
      <c r="JL618" s="75"/>
      <c r="JM618" s="75"/>
      <c r="JN618" s="75"/>
      <c r="JO618" s="75"/>
      <c r="JP618" s="75"/>
      <c r="JQ618" s="75"/>
      <c r="JR618" s="75"/>
      <c r="JS618" s="75"/>
      <c r="JT618" s="75"/>
      <c r="JU618" s="75"/>
      <c r="JV618" s="75"/>
      <c r="JW618" s="75"/>
      <c r="JX618" s="75"/>
      <c r="JY618" s="75"/>
      <c r="JZ618" s="75"/>
      <c r="KA618" s="75"/>
      <c r="KB618" s="75"/>
      <c r="KC618" s="75"/>
      <c r="KD618" s="75"/>
      <c r="KE618" s="75"/>
      <c r="KF618" s="75"/>
      <c r="KG618" s="75"/>
      <c r="KH618" s="75"/>
      <c r="KI618" s="75"/>
      <c r="KJ618" s="75"/>
      <c r="KK618" s="75"/>
      <c r="KL618" s="75"/>
      <c r="KM618" s="75"/>
      <c r="KN618" s="75"/>
      <c r="KO618" s="75"/>
      <c r="KP618" s="75"/>
      <c r="KQ618" s="75"/>
      <c r="KR618" s="75"/>
      <c r="KS618" s="75"/>
      <c r="KT618" s="75"/>
      <c r="KU618" s="75"/>
      <c r="KV618" s="75"/>
      <c r="KW618" s="75"/>
      <c r="KX618" s="75"/>
      <c r="KY618" s="75"/>
      <c r="KZ618" s="75"/>
      <c r="LA618" s="75"/>
      <c r="LB618" s="75"/>
      <c r="LC618" s="75"/>
      <c r="LD618" s="75"/>
      <c r="LE618" s="75"/>
      <c r="LF618" s="75"/>
      <c r="LG618" s="75"/>
      <c r="LH618" s="75"/>
      <c r="LI618" s="75"/>
      <c r="LJ618" s="75"/>
      <c r="LK618" s="75"/>
      <c r="LL618" s="75"/>
      <c r="LM618" s="75"/>
      <c r="LN618" s="75"/>
      <c r="LO618" s="75"/>
      <c r="LP618" s="75"/>
      <c r="LQ618" s="75"/>
    </row>
    <row r="619" spans="1:329" ht="31.95" customHeight="1" x14ac:dyDescent="0.3">
      <c r="A619" s="115"/>
      <c r="B619" s="116"/>
      <c r="C619" s="116"/>
      <c r="D619" s="115"/>
      <c r="E619" s="116"/>
      <c r="F619" s="116"/>
      <c r="G619" s="121"/>
      <c r="H619" s="129"/>
      <c r="I619" s="133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5"/>
      <c r="CB619" s="75"/>
      <c r="CC619" s="75"/>
      <c r="CD619" s="75"/>
      <c r="CE619" s="75"/>
      <c r="CF619" s="75"/>
      <c r="CG619" s="75"/>
      <c r="CH619" s="75"/>
      <c r="CI619" s="75"/>
      <c r="CJ619" s="75"/>
      <c r="CK619" s="75"/>
      <c r="CL619" s="75"/>
      <c r="CM619" s="75"/>
      <c r="CN619" s="75"/>
      <c r="CO619" s="75"/>
      <c r="CP619" s="75"/>
      <c r="CQ619" s="75"/>
      <c r="CR619" s="75"/>
      <c r="CS619" s="75"/>
      <c r="CT619" s="75"/>
      <c r="CU619" s="75"/>
      <c r="CV619" s="75"/>
      <c r="CW619" s="75"/>
      <c r="CX619" s="75"/>
      <c r="CY619" s="75"/>
      <c r="CZ619" s="75"/>
      <c r="DA619" s="75"/>
      <c r="DB619" s="75"/>
      <c r="DC619" s="75"/>
      <c r="DD619" s="75"/>
      <c r="DE619" s="75"/>
      <c r="DF619" s="75"/>
      <c r="DG619" s="75"/>
      <c r="DH619" s="75"/>
      <c r="DI619" s="75"/>
      <c r="DJ619" s="75"/>
      <c r="DK619" s="75"/>
      <c r="DL619" s="75"/>
      <c r="DM619" s="75"/>
      <c r="DN619" s="75"/>
      <c r="DO619" s="75"/>
      <c r="DP619" s="75"/>
      <c r="DQ619" s="75"/>
      <c r="DR619" s="75"/>
      <c r="DS619" s="75"/>
      <c r="DT619" s="75"/>
      <c r="DU619" s="75"/>
      <c r="DV619" s="75"/>
      <c r="DW619" s="75"/>
      <c r="DX619" s="75"/>
      <c r="DY619" s="75"/>
      <c r="DZ619" s="75"/>
      <c r="EA619" s="75"/>
      <c r="EB619" s="75"/>
      <c r="EC619" s="75"/>
      <c r="ED619" s="75"/>
      <c r="EE619" s="75"/>
      <c r="EF619" s="75"/>
      <c r="EG619" s="75"/>
      <c r="EH619" s="75"/>
      <c r="EI619" s="75"/>
      <c r="EJ619" s="75"/>
      <c r="EK619" s="75"/>
      <c r="EL619" s="75"/>
      <c r="EM619" s="75"/>
      <c r="EN619" s="75"/>
      <c r="EO619" s="75"/>
      <c r="EP619" s="75"/>
      <c r="EQ619" s="75"/>
      <c r="ER619" s="75"/>
      <c r="ES619" s="75"/>
      <c r="ET619" s="75"/>
      <c r="EU619" s="75"/>
      <c r="EV619" s="75"/>
      <c r="EW619" s="75"/>
      <c r="EX619" s="75"/>
      <c r="EY619" s="75"/>
      <c r="EZ619" s="75"/>
      <c r="FA619" s="75"/>
      <c r="FB619" s="75"/>
      <c r="FC619" s="75"/>
      <c r="FD619" s="75"/>
      <c r="FE619" s="75"/>
      <c r="FF619" s="75"/>
      <c r="FG619" s="75"/>
      <c r="FH619" s="75"/>
      <c r="FI619" s="75"/>
      <c r="FJ619" s="75"/>
      <c r="FK619" s="75"/>
      <c r="FL619" s="75"/>
      <c r="FM619" s="75"/>
      <c r="FN619" s="75"/>
      <c r="FO619" s="75"/>
      <c r="FP619" s="75"/>
      <c r="FQ619" s="75"/>
      <c r="FR619" s="75"/>
      <c r="FS619" s="75"/>
      <c r="FT619" s="75"/>
      <c r="FU619" s="75"/>
      <c r="FV619" s="75"/>
      <c r="FW619" s="75"/>
      <c r="FX619" s="75"/>
      <c r="FY619" s="75"/>
      <c r="FZ619" s="75"/>
      <c r="GA619" s="75"/>
      <c r="GB619" s="75"/>
      <c r="GC619" s="75"/>
      <c r="GD619" s="75"/>
      <c r="GE619" s="75"/>
      <c r="GF619" s="75"/>
      <c r="GG619" s="75"/>
      <c r="GH619" s="75"/>
      <c r="GI619" s="75"/>
      <c r="GJ619" s="75"/>
      <c r="GK619" s="75"/>
      <c r="GL619" s="75"/>
      <c r="GM619" s="75"/>
      <c r="GN619" s="75"/>
      <c r="GO619" s="75"/>
      <c r="GP619" s="75"/>
      <c r="GQ619" s="75"/>
      <c r="GR619" s="75"/>
      <c r="GS619" s="75"/>
      <c r="GT619" s="75"/>
      <c r="GU619" s="75"/>
      <c r="GV619" s="75"/>
      <c r="GW619" s="75"/>
      <c r="GX619" s="75"/>
      <c r="GY619" s="75"/>
      <c r="GZ619" s="75"/>
      <c r="HA619" s="75"/>
      <c r="HB619" s="75"/>
      <c r="HC619" s="75"/>
      <c r="HD619" s="75"/>
      <c r="HE619" s="75"/>
      <c r="HF619" s="75"/>
      <c r="HG619" s="75"/>
      <c r="HH619" s="75"/>
      <c r="HI619" s="75"/>
      <c r="HJ619" s="75"/>
      <c r="HK619" s="75"/>
      <c r="HL619" s="75"/>
      <c r="HM619" s="75"/>
      <c r="HN619" s="75"/>
      <c r="HO619" s="75"/>
      <c r="HP619" s="75"/>
      <c r="HQ619" s="75"/>
      <c r="HR619" s="75"/>
      <c r="HS619" s="75"/>
      <c r="HT619" s="75"/>
      <c r="HU619" s="75"/>
      <c r="HV619" s="75"/>
      <c r="HW619" s="75"/>
      <c r="HX619" s="75"/>
      <c r="HY619" s="75"/>
      <c r="HZ619" s="75"/>
      <c r="IA619" s="75"/>
      <c r="IB619" s="75"/>
      <c r="IC619" s="75"/>
      <c r="ID619" s="75"/>
      <c r="IE619" s="75"/>
      <c r="IF619" s="75"/>
      <c r="IG619" s="75"/>
      <c r="IH619" s="75"/>
      <c r="II619" s="75"/>
      <c r="IJ619" s="75"/>
      <c r="IK619" s="75"/>
      <c r="IL619" s="75"/>
      <c r="IM619" s="75"/>
      <c r="IN619" s="75"/>
      <c r="IO619" s="75"/>
      <c r="IP619" s="75"/>
      <c r="IQ619" s="75"/>
      <c r="IR619" s="75"/>
      <c r="IS619" s="75"/>
      <c r="IT619" s="75"/>
      <c r="IU619" s="75"/>
      <c r="IV619" s="75"/>
      <c r="IW619" s="75"/>
      <c r="IX619" s="75"/>
      <c r="IY619" s="75"/>
      <c r="IZ619" s="75"/>
      <c r="JA619" s="75"/>
      <c r="JB619" s="75"/>
      <c r="JC619" s="75"/>
      <c r="JD619" s="75"/>
      <c r="JE619" s="75"/>
      <c r="JF619" s="75"/>
      <c r="JG619" s="75"/>
      <c r="JH619" s="75"/>
      <c r="JI619" s="75"/>
      <c r="JJ619" s="75"/>
      <c r="JK619" s="75"/>
      <c r="JL619" s="75"/>
      <c r="JM619" s="75"/>
      <c r="JN619" s="75"/>
      <c r="JO619" s="75"/>
      <c r="JP619" s="75"/>
      <c r="JQ619" s="75"/>
      <c r="JR619" s="75"/>
      <c r="JS619" s="75"/>
      <c r="JT619" s="75"/>
      <c r="JU619" s="75"/>
      <c r="JV619" s="75"/>
      <c r="JW619" s="75"/>
      <c r="JX619" s="75"/>
      <c r="JY619" s="75"/>
      <c r="JZ619" s="75"/>
      <c r="KA619" s="75"/>
      <c r="KB619" s="75"/>
      <c r="KC619" s="75"/>
      <c r="KD619" s="75"/>
      <c r="KE619" s="75"/>
      <c r="KF619" s="75"/>
      <c r="KG619" s="75"/>
      <c r="KH619" s="75"/>
      <c r="KI619" s="75"/>
      <c r="KJ619" s="75"/>
      <c r="KK619" s="75"/>
      <c r="KL619" s="75"/>
      <c r="KM619" s="75"/>
      <c r="KN619" s="75"/>
      <c r="KO619" s="75"/>
      <c r="KP619" s="75"/>
      <c r="KQ619" s="75"/>
      <c r="KR619" s="75"/>
      <c r="KS619" s="75"/>
      <c r="KT619" s="75"/>
      <c r="KU619" s="75"/>
      <c r="KV619" s="75"/>
      <c r="KW619" s="75"/>
      <c r="KX619" s="75"/>
      <c r="KY619" s="75"/>
      <c r="KZ619" s="75"/>
      <c r="LA619" s="75"/>
      <c r="LB619" s="75"/>
      <c r="LC619" s="75"/>
      <c r="LD619" s="75"/>
      <c r="LE619" s="75"/>
      <c r="LF619" s="75"/>
      <c r="LG619" s="75"/>
      <c r="LH619" s="75"/>
      <c r="LI619" s="75"/>
      <c r="LJ619" s="75"/>
      <c r="LK619" s="75"/>
      <c r="LL619" s="75"/>
      <c r="LM619" s="75"/>
      <c r="LN619" s="75"/>
      <c r="LO619" s="75"/>
      <c r="LP619" s="75"/>
      <c r="LQ619" s="75"/>
    </row>
    <row r="620" spans="1:329" ht="33.450000000000003" customHeight="1" x14ac:dyDescent="0.3">
      <c r="A620" s="115"/>
      <c r="B620" s="116"/>
      <c r="C620" s="116"/>
      <c r="D620" s="115"/>
      <c r="E620" s="116"/>
      <c r="F620" s="116"/>
      <c r="G620" s="121"/>
      <c r="H620" s="129"/>
      <c r="I620" s="133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5"/>
      <c r="CB620" s="75"/>
      <c r="CC620" s="75"/>
      <c r="CD620" s="75"/>
      <c r="CE620" s="75"/>
      <c r="CF620" s="75"/>
      <c r="CG620" s="75"/>
      <c r="CH620" s="75"/>
      <c r="CI620" s="75"/>
      <c r="CJ620" s="75"/>
      <c r="CK620" s="75"/>
      <c r="CL620" s="75"/>
      <c r="CM620" s="75"/>
      <c r="CN620" s="75"/>
      <c r="CO620" s="75"/>
      <c r="CP620" s="75"/>
      <c r="CQ620" s="75"/>
      <c r="CR620" s="75"/>
      <c r="CS620" s="75"/>
      <c r="CT620" s="75"/>
      <c r="CU620" s="75"/>
      <c r="CV620" s="75"/>
      <c r="CW620" s="75"/>
      <c r="CX620" s="75"/>
      <c r="CY620" s="75"/>
      <c r="CZ620" s="75"/>
      <c r="DA620" s="75"/>
      <c r="DB620" s="75"/>
      <c r="DC620" s="75"/>
      <c r="DD620" s="75"/>
      <c r="DE620" s="75"/>
      <c r="DF620" s="75"/>
      <c r="DG620" s="75"/>
      <c r="DH620" s="75"/>
      <c r="DI620" s="75"/>
      <c r="DJ620" s="75"/>
      <c r="DK620" s="75"/>
      <c r="DL620" s="75"/>
      <c r="DM620" s="75"/>
      <c r="DN620" s="75"/>
      <c r="DO620" s="75"/>
      <c r="DP620" s="75"/>
      <c r="DQ620" s="75"/>
      <c r="DR620" s="75"/>
      <c r="DS620" s="75"/>
      <c r="DT620" s="75"/>
      <c r="DU620" s="75"/>
      <c r="DV620" s="75"/>
      <c r="DW620" s="75"/>
      <c r="DX620" s="75"/>
      <c r="DY620" s="75"/>
      <c r="DZ620" s="75"/>
      <c r="EA620" s="75"/>
      <c r="EB620" s="75"/>
      <c r="EC620" s="75"/>
      <c r="ED620" s="75"/>
      <c r="EE620" s="75"/>
      <c r="EF620" s="75"/>
      <c r="EG620" s="75"/>
      <c r="EH620" s="75"/>
      <c r="EI620" s="75"/>
      <c r="EJ620" s="75"/>
      <c r="EK620" s="75"/>
      <c r="EL620" s="75"/>
      <c r="EM620" s="75"/>
      <c r="EN620" s="75"/>
      <c r="EO620" s="75"/>
      <c r="EP620" s="75"/>
      <c r="EQ620" s="75"/>
      <c r="ER620" s="75"/>
      <c r="ES620" s="75"/>
      <c r="ET620" s="75"/>
      <c r="EU620" s="75"/>
      <c r="EV620" s="75"/>
      <c r="EW620" s="75"/>
      <c r="EX620" s="75"/>
      <c r="EY620" s="75"/>
      <c r="EZ620" s="75"/>
      <c r="FA620" s="75"/>
      <c r="FB620" s="75"/>
      <c r="FC620" s="75"/>
      <c r="FD620" s="75"/>
      <c r="FE620" s="75"/>
      <c r="FF620" s="75"/>
      <c r="FG620" s="75"/>
      <c r="FH620" s="75"/>
      <c r="FI620" s="75"/>
      <c r="FJ620" s="75"/>
      <c r="FK620" s="75"/>
      <c r="FL620" s="75"/>
      <c r="FM620" s="75"/>
      <c r="FN620" s="75"/>
      <c r="FO620" s="75"/>
      <c r="FP620" s="75"/>
      <c r="FQ620" s="75"/>
      <c r="FR620" s="75"/>
      <c r="FS620" s="75"/>
      <c r="FT620" s="75"/>
      <c r="FU620" s="75"/>
      <c r="FV620" s="75"/>
      <c r="FW620" s="75"/>
      <c r="FX620" s="75"/>
      <c r="FY620" s="75"/>
      <c r="FZ620" s="75"/>
      <c r="GA620" s="75"/>
      <c r="GB620" s="75"/>
      <c r="GC620" s="75"/>
      <c r="GD620" s="75"/>
      <c r="GE620" s="75"/>
      <c r="GF620" s="75"/>
      <c r="GG620" s="75"/>
      <c r="GH620" s="75"/>
      <c r="GI620" s="75"/>
      <c r="GJ620" s="75"/>
      <c r="GK620" s="75"/>
      <c r="GL620" s="75"/>
      <c r="GM620" s="75"/>
      <c r="GN620" s="75"/>
      <c r="GO620" s="75"/>
      <c r="GP620" s="75"/>
      <c r="GQ620" s="75"/>
      <c r="GR620" s="75"/>
      <c r="GS620" s="75"/>
      <c r="GT620" s="75"/>
      <c r="GU620" s="75"/>
      <c r="GV620" s="75"/>
      <c r="GW620" s="75"/>
      <c r="GX620" s="75"/>
      <c r="GY620" s="75"/>
      <c r="GZ620" s="75"/>
      <c r="HA620" s="75"/>
      <c r="HB620" s="75"/>
      <c r="HC620" s="75"/>
      <c r="HD620" s="75"/>
      <c r="HE620" s="75"/>
      <c r="HF620" s="75"/>
      <c r="HG620" s="75"/>
      <c r="HH620" s="75"/>
      <c r="HI620" s="75"/>
      <c r="HJ620" s="75"/>
      <c r="HK620" s="75"/>
      <c r="HL620" s="75"/>
      <c r="HM620" s="75"/>
      <c r="HN620" s="75"/>
      <c r="HO620" s="75"/>
      <c r="HP620" s="75"/>
      <c r="HQ620" s="75"/>
      <c r="HR620" s="75"/>
      <c r="HS620" s="75"/>
      <c r="HT620" s="75"/>
      <c r="HU620" s="75"/>
      <c r="HV620" s="75"/>
      <c r="HW620" s="75"/>
      <c r="HX620" s="75"/>
      <c r="HY620" s="75"/>
      <c r="HZ620" s="75"/>
      <c r="IA620" s="75"/>
      <c r="IB620" s="75"/>
      <c r="IC620" s="75"/>
      <c r="ID620" s="75"/>
      <c r="IE620" s="75"/>
      <c r="IF620" s="75"/>
      <c r="IG620" s="75"/>
      <c r="IH620" s="75"/>
      <c r="II620" s="75"/>
      <c r="IJ620" s="75"/>
      <c r="IK620" s="75"/>
      <c r="IL620" s="75"/>
      <c r="IM620" s="75"/>
      <c r="IN620" s="75"/>
      <c r="IO620" s="75"/>
      <c r="IP620" s="75"/>
      <c r="IQ620" s="75"/>
      <c r="IR620" s="75"/>
      <c r="IS620" s="75"/>
      <c r="IT620" s="75"/>
      <c r="IU620" s="75"/>
      <c r="IV620" s="75"/>
      <c r="IW620" s="75"/>
      <c r="IX620" s="75"/>
      <c r="IY620" s="75"/>
      <c r="IZ620" s="75"/>
      <c r="JA620" s="75"/>
      <c r="JB620" s="75"/>
      <c r="JC620" s="75"/>
      <c r="JD620" s="75"/>
      <c r="JE620" s="75"/>
      <c r="JF620" s="75"/>
      <c r="JG620" s="75"/>
      <c r="JH620" s="75"/>
      <c r="JI620" s="75"/>
      <c r="JJ620" s="75"/>
      <c r="JK620" s="75"/>
      <c r="JL620" s="75"/>
      <c r="JM620" s="75"/>
      <c r="JN620" s="75"/>
      <c r="JO620" s="75"/>
      <c r="JP620" s="75"/>
      <c r="JQ620" s="75"/>
      <c r="JR620" s="75"/>
      <c r="JS620" s="75"/>
      <c r="JT620" s="75"/>
      <c r="JU620" s="75"/>
      <c r="JV620" s="75"/>
      <c r="JW620" s="75"/>
      <c r="JX620" s="75"/>
      <c r="JY620" s="75"/>
      <c r="JZ620" s="75"/>
      <c r="KA620" s="75"/>
      <c r="KB620" s="75"/>
      <c r="KC620" s="75"/>
      <c r="KD620" s="75"/>
      <c r="KE620" s="75"/>
      <c r="KF620" s="75"/>
      <c r="KG620" s="75"/>
      <c r="KH620" s="75"/>
      <c r="KI620" s="75"/>
      <c r="KJ620" s="75"/>
      <c r="KK620" s="75"/>
      <c r="KL620" s="75"/>
      <c r="KM620" s="75"/>
      <c r="KN620" s="75"/>
      <c r="KO620" s="75"/>
      <c r="KP620" s="75"/>
      <c r="KQ620" s="75"/>
      <c r="KR620" s="75"/>
      <c r="KS620" s="75"/>
      <c r="KT620" s="75"/>
      <c r="KU620" s="75"/>
      <c r="KV620" s="75"/>
      <c r="KW620" s="75"/>
      <c r="KX620" s="75"/>
      <c r="KY620" s="75"/>
      <c r="KZ620" s="75"/>
      <c r="LA620" s="75"/>
      <c r="LB620" s="75"/>
      <c r="LC620" s="75"/>
      <c r="LD620" s="75"/>
      <c r="LE620" s="75"/>
      <c r="LF620" s="75"/>
      <c r="LG620" s="75"/>
      <c r="LH620" s="75"/>
      <c r="LI620" s="75"/>
      <c r="LJ620" s="75"/>
      <c r="LK620" s="75"/>
      <c r="LL620" s="75"/>
      <c r="LM620" s="75"/>
      <c r="LN620" s="75"/>
      <c r="LO620" s="75"/>
      <c r="LP620" s="75"/>
      <c r="LQ620" s="75"/>
    </row>
    <row r="621" spans="1:329" ht="35.549999999999997" customHeight="1" x14ac:dyDescent="0.3">
      <c r="A621" s="115"/>
      <c r="B621" s="116"/>
      <c r="C621" s="116"/>
      <c r="D621" s="115"/>
      <c r="E621" s="116"/>
      <c r="F621" s="116"/>
      <c r="G621" s="121"/>
      <c r="H621" s="129"/>
      <c r="I621" s="133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75"/>
      <c r="AZ621" s="75"/>
      <c r="BA621" s="75"/>
      <c r="BB621" s="75"/>
      <c r="BC621" s="75"/>
      <c r="BD621" s="75"/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5"/>
      <c r="BQ621" s="75"/>
      <c r="BR621" s="75"/>
      <c r="BS621" s="75"/>
      <c r="BT621" s="75"/>
      <c r="BU621" s="75"/>
      <c r="BV621" s="75"/>
      <c r="BW621" s="75"/>
      <c r="BX621" s="75"/>
      <c r="BY621" s="75"/>
      <c r="BZ621" s="75"/>
      <c r="CA621" s="75"/>
      <c r="CB621" s="75"/>
      <c r="CC621" s="75"/>
      <c r="CD621" s="75"/>
      <c r="CE621" s="75"/>
      <c r="CF621" s="75"/>
      <c r="CG621" s="75"/>
      <c r="CH621" s="75"/>
      <c r="CI621" s="75"/>
      <c r="CJ621" s="75"/>
      <c r="CK621" s="75"/>
      <c r="CL621" s="75"/>
      <c r="CM621" s="75"/>
      <c r="CN621" s="75"/>
      <c r="CO621" s="75"/>
      <c r="CP621" s="75"/>
      <c r="CQ621" s="75"/>
      <c r="CR621" s="75"/>
      <c r="CS621" s="75"/>
      <c r="CT621" s="75"/>
      <c r="CU621" s="75"/>
      <c r="CV621" s="75"/>
      <c r="CW621" s="75"/>
      <c r="CX621" s="75"/>
      <c r="CY621" s="75"/>
      <c r="CZ621" s="75"/>
      <c r="DA621" s="75"/>
      <c r="DB621" s="75"/>
      <c r="DC621" s="75"/>
      <c r="DD621" s="75"/>
      <c r="DE621" s="75"/>
      <c r="DF621" s="75"/>
      <c r="DG621" s="75"/>
      <c r="DH621" s="75"/>
      <c r="DI621" s="75"/>
      <c r="DJ621" s="75"/>
      <c r="DK621" s="75"/>
      <c r="DL621" s="75"/>
      <c r="DM621" s="75"/>
      <c r="DN621" s="75"/>
      <c r="DO621" s="75"/>
      <c r="DP621" s="75"/>
      <c r="DQ621" s="75"/>
      <c r="DR621" s="75"/>
      <c r="DS621" s="75"/>
      <c r="DT621" s="75"/>
      <c r="DU621" s="75"/>
      <c r="DV621" s="75"/>
      <c r="DW621" s="75"/>
      <c r="DX621" s="75"/>
      <c r="DY621" s="75"/>
      <c r="DZ621" s="75"/>
      <c r="EA621" s="75"/>
      <c r="EB621" s="75"/>
      <c r="EC621" s="75"/>
      <c r="ED621" s="75"/>
      <c r="EE621" s="75"/>
      <c r="EF621" s="75"/>
      <c r="EG621" s="75"/>
      <c r="EH621" s="75"/>
      <c r="EI621" s="75"/>
      <c r="EJ621" s="75"/>
      <c r="EK621" s="75"/>
      <c r="EL621" s="75"/>
      <c r="EM621" s="75"/>
      <c r="EN621" s="75"/>
      <c r="EO621" s="75"/>
      <c r="EP621" s="75"/>
      <c r="EQ621" s="75"/>
      <c r="ER621" s="75"/>
      <c r="ES621" s="75"/>
      <c r="ET621" s="75"/>
      <c r="EU621" s="75"/>
      <c r="EV621" s="75"/>
      <c r="EW621" s="75"/>
      <c r="EX621" s="75"/>
      <c r="EY621" s="75"/>
      <c r="EZ621" s="75"/>
      <c r="FA621" s="75"/>
      <c r="FB621" s="75"/>
      <c r="FC621" s="75"/>
      <c r="FD621" s="75"/>
      <c r="FE621" s="75"/>
      <c r="FF621" s="75"/>
      <c r="FG621" s="75"/>
      <c r="FH621" s="75"/>
      <c r="FI621" s="75"/>
      <c r="FJ621" s="75"/>
      <c r="FK621" s="75"/>
      <c r="FL621" s="75"/>
      <c r="FM621" s="75"/>
      <c r="FN621" s="75"/>
      <c r="FO621" s="75"/>
      <c r="FP621" s="75"/>
      <c r="FQ621" s="75"/>
      <c r="FR621" s="75"/>
      <c r="FS621" s="75"/>
      <c r="FT621" s="75"/>
      <c r="FU621" s="75"/>
      <c r="FV621" s="75"/>
      <c r="FW621" s="75"/>
      <c r="FX621" s="75"/>
      <c r="FY621" s="75"/>
      <c r="FZ621" s="75"/>
      <c r="GA621" s="75"/>
      <c r="GB621" s="75"/>
      <c r="GC621" s="75"/>
      <c r="GD621" s="75"/>
      <c r="GE621" s="75"/>
      <c r="GF621" s="75"/>
      <c r="GG621" s="75"/>
      <c r="GH621" s="75"/>
      <c r="GI621" s="75"/>
      <c r="GJ621" s="75"/>
      <c r="GK621" s="75"/>
      <c r="GL621" s="75"/>
      <c r="GM621" s="75"/>
      <c r="GN621" s="75"/>
      <c r="GO621" s="75"/>
      <c r="GP621" s="75"/>
      <c r="GQ621" s="75"/>
      <c r="GR621" s="75"/>
      <c r="GS621" s="75"/>
      <c r="GT621" s="75"/>
      <c r="GU621" s="75"/>
      <c r="GV621" s="75"/>
      <c r="GW621" s="75"/>
      <c r="GX621" s="75"/>
      <c r="GY621" s="75"/>
      <c r="GZ621" s="75"/>
      <c r="HA621" s="75"/>
      <c r="HB621" s="75"/>
      <c r="HC621" s="75"/>
      <c r="HD621" s="75"/>
      <c r="HE621" s="75"/>
      <c r="HF621" s="75"/>
      <c r="HG621" s="75"/>
      <c r="HH621" s="75"/>
      <c r="HI621" s="75"/>
      <c r="HJ621" s="75"/>
      <c r="HK621" s="75"/>
      <c r="HL621" s="75"/>
      <c r="HM621" s="75"/>
      <c r="HN621" s="75"/>
      <c r="HO621" s="75"/>
      <c r="HP621" s="75"/>
      <c r="HQ621" s="75"/>
      <c r="HR621" s="75"/>
      <c r="HS621" s="75"/>
      <c r="HT621" s="75"/>
      <c r="HU621" s="75"/>
      <c r="HV621" s="75"/>
      <c r="HW621" s="75"/>
      <c r="HX621" s="75"/>
      <c r="HY621" s="75"/>
      <c r="HZ621" s="75"/>
      <c r="IA621" s="75"/>
      <c r="IB621" s="75"/>
      <c r="IC621" s="75"/>
      <c r="ID621" s="75"/>
      <c r="IE621" s="75"/>
      <c r="IF621" s="75"/>
      <c r="IG621" s="75"/>
      <c r="IH621" s="75"/>
      <c r="II621" s="75"/>
      <c r="IJ621" s="75"/>
      <c r="IK621" s="75"/>
      <c r="IL621" s="75"/>
      <c r="IM621" s="75"/>
      <c r="IN621" s="75"/>
      <c r="IO621" s="75"/>
      <c r="IP621" s="75"/>
      <c r="IQ621" s="75"/>
      <c r="IR621" s="75"/>
      <c r="IS621" s="75"/>
      <c r="IT621" s="75"/>
      <c r="IU621" s="75"/>
      <c r="IV621" s="75"/>
      <c r="IW621" s="75"/>
      <c r="IX621" s="75"/>
      <c r="IY621" s="75"/>
      <c r="IZ621" s="75"/>
      <c r="JA621" s="75"/>
      <c r="JB621" s="75"/>
      <c r="JC621" s="75"/>
      <c r="JD621" s="75"/>
      <c r="JE621" s="75"/>
      <c r="JF621" s="75"/>
      <c r="JG621" s="75"/>
      <c r="JH621" s="75"/>
      <c r="JI621" s="75"/>
      <c r="JJ621" s="75"/>
      <c r="JK621" s="75"/>
      <c r="JL621" s="75"/>
      <c r="JM621" s="75"/>
      <c r="JN621" s="75"/>
      <c r="JO621" s="75"/>
      <c r="JP621" s="75"/>
      <c r="JQ621" s="75"/>
      <c r="JR621" s="75"/>
      <c r="JS621" s="75"/>
      <c r="JT621" s="75"/>
      <c r="JU621" s="75"/>
      <c r="JV621" s="75"/>
      <c r="JW621" s="75"/>
      <c r="JX621" s="75"/>
      <c r="JY621" s="75"/>
      <c r="JZ621" s="75"/>
      <c r="KA621" s="75"/>
      <c r="KB621" s="75"/>
      <c r="KC621" s="75"/>
      <c r="KD621" s="75"/>
      <c r="KE621" s="75"/>
      <c r="KF621" s="75"/>
      <c r="KG621" s="75"/>
      <c r="KH621" s="75"/>
      <c r="KI621" s="75"/>
      <c r="KJ621" s="75"/>
      <c r="KK621" s="75"/>
      <c r="KL621" s="75"/>
      <c r="KM621" s="75"/>
      <c r="KN621" s="75"/>
      <c r="KO621" s="75"/>
      <c r="KP621" s="75"/>
      <c r="KQ621" s="75"/>
      <c r="KR621" s="75"/>
      <c r="KS621" s="75"/>
      <c r="KT621" s="75"/>
      <c r="KU621" s="75"/>
      <c r="KV621" s="75"/>
      <c r="KW621" s="75"/>
      <c r="KX621" s="75"/>
      <c r="KY621" s="75"/>
      <c r="KZ621" s="75"/>
      <c r="LA621" s="75"/>
      <c r="LB621" s="75"/>
      <c r="LC621" s="75"/>
      <c r="LD621" s="75"/>
      <c r="LE621" s="75"/>
      <c r="LF621" s="75"/>
      <c r="LG621" s="75"/>
      <c r="LH621" s="75"/>
      <c r="LI621" s="75"/>
      <c r="LJ621" s="75"/>
      <c r="LK621" s="75"/>
      <c r="LL621" s="75"/>
      <c r="LM621" s="75"/>
      <c r="LN621" s="75"/>
      <c r="LO621" s="75"/>
      <c r="LP621" s="75"/>
      <c r="LQ621" s="75"/>
    </row>
    <row r="622" spans="1:329" x14ac:dyDescent="0.3">
      <c r="A622" s="115"/>
      <c r="B622" s="116"/>
      <c r="C622" s="116"/>
      <c r="D622" s="115"/>
      <c r="E622" s="116"/>
      <c r="F622" s="116"/>
      <c r="G622" s="121"/>
      <c r="H622" s="129"/>
      <c r="I622" s="133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75"/>
      <c r="AZ622" s="75"/>
      <c r="BA622" s="75"/>
      <c r="BB622" s="75"/>
      <c r="BC622" s="75"/>
      <c r="BD622" s="75"/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5"/>
      <c r="BQ622" s="75"/>
      <c r="BR622" s="75"/>
      <c r="BS622" s="75"/>
      <c r="BT622" s="75"/>
      <c r="BU622" s="75"/>
      <c r="BV622" s="75"/>
      <c r="BW622" s="75"/>
      <c r="BX622" s="75"/>
      <c r="BY622" s="75"/>
      <c r="BZ622" s="75"/>
      <c r="CA622" s="75"/>
      <c r="CB622" s="75"/>
      <c r="CC622" s="75"/>
      <c r="CD622" s="75"/>
      <c r="CE622" s="75"/>
      <c r="CF622" s="75"/>
      <c r="CG622" s="75"/>
      <c r="CH622" s="75"/>
      <c r="CI622" s="75"/>
      <c r="CJ622" s="75"/>
      <c r="CK622" s="75"/>
      <c r="CL622" s="75"/>
      <c r="CM622" s="75"/>
      <c r="CN622" s="75"/>
      <c r="CO622" s="75"/>
      <c r="CP622" s="75"/>
      <c r="CQ622" s="75"/>
      <c r="CR622" s="75"/>
      <c r="CS622" s="75"/>
      <c r="CT622" s="75"/>
      <c r="CU622" s="75"/>
      <c r="CV622" s="75"/>
      <c r="CW622" s="75"/>
      <c r="CX622" s="75"/>
      <c r="CY622" s="75"/>
      <c r="CZ622" s="75"/>
      <c r="DA622" s="75"/>
      <c r="DB622" s="75"/>
      <c r="DC622" s="75"/>
      <c r="DD622" s="75"/>
      <c r="DE622" s="75"/>
      <c r="DF622" s="75"/>
      <c r="DG622" s="75"/>
      <c r="DH622" s="75"/>
      <c r="DI622" s="75"/>
      <c r="DJ622" s="75"/>
      <c r="DK622" s="75"/>
      <c r="DL622" s="75"/>
      <c r="DM622" s="75"/>
      <c r="DN622" s="75"/>
      <c r="DO622" s="75"/>
      <c r="DP622" s="75"/>
      <c r="DQ622" s="75"/>
      <c r="DR622" s="75"/>
      <c r="DS622" s="75"/>
      <c r="DT622" s="75"/>
      <c r="DU622" s="75"/>
      <c r="DV622" s="75"/>
      <c r="DW622" s="75"/>
      <c r="DX622" s="75"/>
      <c r="DY622" s="75"/>
      <c r="DZ622" s="75"/>
      <c r="EA622" s="75"/>
      <c r="EB622" s="75"/>
      <c r="EC622" s="75"/>
      <c r="ED622" s="75"/>
      <c r="EE622" s="75"/>
      <c r="EF622" s="75"/>
      <c r="EG622" s="75"/>
      <c r="EH622" s="75"/>
      <c r="EI622" s="75"/>
      <c r="EJ622" s="75"/>
      <c r="EK622" s="75"/>
      <c r="EL622" s="75"/>
      <c r="EM622" s="75"/>
      <c r="EN622" s="75"/>
      <c r="EO622" s="75"/>
      <c r="EP622" s="75"/>
      <c r="EQ622" s="75"/>
      <c r="ER622" s="75"/>
      <c r="ES622" s="75"/>
      <c r="ET622" s="75"/>
      <c r="EU622" s="75"/>
      <c r="EV622" s="75"/>
      <c r="EW622" s="75"/>
      <c r="EX622" s="75"/>
      <c r="EY622" s="75"/>
      <c r="EZ622" s="75"/>
      <c r="FA622" s="75"/>
      <c r="FB622" s="75"/>
      <c r="FC622" s="75"/>
      <c r="FD622" s="75"/>
      <c r="FE622" s="75"/>
      <c r="FF622" s="75"/>
      <c r="FG622" s="75"/>
      <c r="FH622" s="75"/>
      <c r="FI622" s="75"/>
      <c r="FJ622" s="75"/>
      <c r="FK622" s="75"/>
      <c r="FL622" s="75"/>
      <c r="FM622" s="75"/>
      <c r="FN622" s="75"/>
      <c r="FO622" s="75"/>
      <c r="FP622" s="75"/>
      <c r="FQ622" s="75"/>
      <c r="FR622" s="75"/>
      <c r="FS622" s="75"/>
      <c r="FT622" s="75"/>
      <c r="FU622" s="75"/>
      <c r="FV622" s="75"/>
      <c r="FW622" s="75"/>
      <c r="FX622" s="75"/>
      <c r="FY622" s="75"/>
      <c r="FZ622" s="75"/>
      <c r="GA622" s="75"/>
      <c r="GB622" s="75"/>
      <c r="GC622" s="75"/>
      <c r="GD622" s="75"/>
      <c r="GE622" s="75"/>
      <c r="GF622" s="75"/>
      <c r="GG622" s="75"/>
      <c r="GH622" s="75"/>
      <c r="GI622" s="75"/>
      <c r="GJ622" s="75"/>
      <c r="GK622" s="75"/>
      <c r="GL622" s="75"/>
      <c r="GM622" s="75"/>
      <c r="GN622" s="75"/>
      <c r="GO622" s="75"/>
      <c r="GP622" s="75"/>
      <c r="GQ622" s="75"/>
      <c r="GR622" s="75"/>
      <c r="GS622" s="75"/>
      <c r="GT622" s="75"/>
      <c r="GU622" s="75"/>
      <c r="GV622" s="75"/>
      <c r="GW622" s="75"/>
      <c r="GX622" s="75"/>
      <c r="GY622" s="75"/>
      <c r="GZ622" s="75"/>
      <c r="HA622" s="75"/>
      <c r="HB622" s="75"/>
      <c r="HC622" s="75"/>
      <c r="HD622" s="75"/>
      <c r="HE622" s="75"/>
      <c r="HF622" s="75"/>
      <c r="HG622" s="75"/>
      <c r="HH622" s="75"/>
      <c r="HI622" s="75"/>
      <c r="HJ622" s="75"/>
      <c r="HK622" s="75"/>
      <c r="HL622" s="75"/>
      <c r="HM622" s="75"/>
      <c r="HN622" s="75"/>
      <c r="HO622" s="75"/>
      <c r="HP622" s="75"/>
      <c r="HQ622" s="75"/>
      <c r="HR622" s="75"/>
      <c r="HS622" s="75"/>
      <c r="HT622" s="75"/>
      <c r="HU622" s="75"/>
      <c r="HV622" s="75"/>
      <c r="HW622" s="75"/>
      <c r="HX622" s="75"/>
      <c r="HY622" s="75"/>
      <c r="HZ622" s="75"/>
      <c r="IA622" s="75"/>
      <c r="IB622" s="75"/>
      <c r="IC622" s="75"/>
      <c r="ID622" s="75"/>
      <c r="IE622" s="75"/>
      <c r="IF622" s="75"/>
      <c r="IG622" s="75"/>
      <c r="IH622" s="75"/>
      <c r="II622" s="75"/>
      <c r="IJ622" s="75"/>
      <c r="IK622" s="75"/>
      <c r="IL622" s="75"/>
      <c r="IM622" s="75"/>
      <c r="IN622" s="75"/>
      <c r="IO622" s="75"/>
      <c r="IP622" s="75"/>
      <c r="IQ622" s="75"/>
      <c r="IR622" s="75"/>
      <c r="IS622" s="75"/>
      <c r="IT622" s="75"/>
      <c r="IU622" s="75"/>
      <c r="IV622" s="75"/>
      <c r="IW622" s="75"/>
      <c r="IX622" s="75"/>
      <c r="IY622" s="75"/>
      <c r="IZ622" s="75"/>
      <c r="JA622" s="75"/>
      <c r="JB622" s="75"/>
      <c r="JC622" s="75"/>
      <c r="JD622" s="75"/>
      <c r="JE622" s="75"/>
      <c r="JF622" s="75"/>
      <c r="JG622" s="75"/>
      <c r="JH622" s="75"/>
      <c r="JI622" s="75"/>
      <c r="JJ622" s="75"/>
      <c r="JK622" s="75"/>
      <c r="JL622" s="75"/>
      <c r="JM622" s="75"/>
      <c r="JN622" s="75"/>
      <c r="JO622" s="75"/>
      <c r="JP622" s="75"/>
      <c r="JQ622" s="75"/>
      <c r="JR622" s="75"/>
      <c r="JS622" s="75"/>
      <c r="JT622" s="75"/>
      <c r="JU622" s="75"/>
      <c r="JV622" s="75"/>
      <c r="JW622" s="75"/>
      <c r="JX622" s="75"/>
      <c r="JY622" s="75"/>
      <c r="JZ622" s="75"/>
      <c r="KA622" s="75"/>
      <c r="KB622" s="75"/>
      <c r="KC622" s="75"/>
      <c r="KD622" s="75"/>
      <c r="KE622" s="75"/>
      <c r="KF622" s="75"/>
      <c r="KG622" s="75"/>
      <c r="KH622" s="75"/>
      <c r="KI622" s="75"/>
      <c r="KJ622" s="75"/>
      <c r="KK622" s="75"/>
      <c r="KL622" s="75"/>
      <c r="KM622" s="75"/>
      <c r="KN622" s="75"/>
      <c r="KO622" s="75"/>
      <c r="KP622" s="75"/>
      <c r="KQ622" s="75"/>
      <c r="KR622" s="75"/>
      <c r="KS622" s="75"/>
      <c r="KT622" s="75"/>
      <c r="KU622" s="75"/>
      <c r="KV622" s="75"/>
      <c r="KW622" s="75"/>
      <c r="KX622" s="75"/>
      <c r="KY622" s="75"/>
      <c r="KZ622" s="75"/>
      <c r="LA622" s="75"/>
      <c r="LB622" s="75"/>
      <c r="LC622" s="75"/>
      <c r="LD622" s="75"/>
      <c r="LE622" s="75"/>
      <c r="LF622" s="75"/>
      <c r="LG622" s="75"/>
      <c r="LH622" s="75"/>
      <c r="LI622" s="75"/>
      <c r="LJ622" s="75"/>
      <c r="LK622" s="75"/>
      <c r="LL622" s="75"/>
      <c r="LM622" s="75"/>
      <c r="LN622" s="75"/>
      <c r="LO622" s="75"/>
      <c r="LP622" s="75"/>
      <c r="LQ622" s="75"/>
    </row>
    <row r="623" spans="1:329" x14ac:dyDescent="0.3">
      <c r="A623" s="115"/>
      <c r="B623" s="116"/>
      <c r="C623" s="116"/>
      <c r="D623" s="115"/>
      <c r="E623" s="116"/>
      <c r="F623" s="116"/>
      <c r="G623" s="121"/>
      <c r="H623" s="129"/>
      <c r="I623" s="133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75"/>
      <c r="AZ623" s="75"/>
      <c r="BA623" s="75"/>
      <c r="BB623" s="75"/>
      <c r="BC623" s="75"/>
      <c r="BD623" s="75"/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5"/>
      <c r="BQ623" s="75"/>
      <c r="BR623" s="75"/>
      <c r="BS623" s="75"/>
      <c r="BT623" s="75"/>
      <c r="BU623" s="75"/>
      <c r="BV623" s="75"/>
      <c r="BW623" s="75"/>
      <c r="BX623" s="75"/>
      <c r="BY623" s="75"/>
      <c r="BZ623" s="75"/>
      <c r="CA623" s="75"/>
      <c r="CB623" s="75"/>
      <c r="CC623" s="75"/>
      <c r="CD623" s="75"/>
      <c r="CE623" s="75"/>
      <c r="CF623" s="75"/>
      <c r="CG623" s="75"/>
      <c r="CH623" s="75"/>
      <c r="CI623" s="75"/>
      <c r="CJ623" s="75"/>
      <c r="CK623" s="75"/>
      <c r="CL623" s="75"/>
      <c r="CM623" s="75"/>
      <c r="CN623" s="75"/>
      <c r="CO623" s="75"/>
      <c r="CP623" s="75"/>
      <c r="CQ623" s="75"/>
      <c r="CR623" s="75"/>
      <c r="CS623" s="75"/>
      <c r="CT623" s="75"/>
      <c r="CU623" s="75"/>
      <c r="CV623" s="75"/>
      <c r="CW623" s="75"/>
      <c r="CX623" s="75"/>
      <c r="CY623" s="75"/>
      <c r="CZ623" s="75"/>
      <c r="DA623" s="75"/>
      <c r="DB623" s="75"/>
      <c r="DC623" s="75"/>
      <c r="DD623" s="75"/>
      <c r="DE623" s="75"/>
      <c r="DF623" s="75"/>
      <c r="DG623" s="75"/>
      <c r="DH623" s="75"/>
      <c r="DI623" s="75"/>
      <c r="DJ623" s="75"/>
      <c r="DK623" s="75"/>
      <c r="DL623" s="75"/>
      <c r="DM623" s="75"/>
      <c r="DN623" s="75"/>
      <c r="DO623" s="75"/>
      <c r="DP623" s="75"/>
      <c r="DQ623" s="75"/>
      <c r="DR623" s="75"/>
      <c r="DS623" s="75"/>
      <c r="DT623" s="75"/>
      <c r="DU623" s="75"/>
      <c r="DV623" s="75"/>
      <c r="DW623" s="75"/>
      <c r="DX623" s="75"/>
      <c r="DY623" s="75"/>
      <c r="DZ623" s="75"/>
      <c r="EA623" s="75"/>
      <c r="EB623" s="75"/>
      <c r="EC623" s="75"/>
      <c r="ED623" s="75"/>
      <c r="EE623" s="75"/>
      <c r="EF623" s="75"/>
      <c r="EG623" s="75"/>
      <c r="EH623" s="75"/>
      <c r="EI623" s="75"/>
      <c r="EJ623" s="75"/>
      <c r="EK623" s="75"/>
      <c r="EL623" s="75"/>
      <c r="EM623" s="75"/>
      <c r="EN623" s="75"/>
      <c r="EO623" s="75"/>
      <c r="EP623" s="75"/>
      <c r="EQ623" s="75"/>
      <c r="ER623" s="75"/>
      <c r="ES623" s="75"/>
      <c r="ET623" s="75"/>
      <c r="EU623" s="75"/>
      <c r="EV623" s="75"/>
      <c r="EW623" s="75"/>
      <c r="EX623" s="75"/>
      <c r="EY623" s="75"/>
      <c r="EZ623" s="75"/>
      <c r="FA623" s="75"/>
      <c r="FB623" s="75"/>
      <c r="FC623" s="75"/>
      <c r="FD623" s="75"/>
      <c r="FE623" s="75"/>
      <c r="FF623" s="75"/>
      <c r="FG623" s="75"/>
      <c r="FH623" s="75"/>
      <c r="FI623" s="75"/>
      <c r="FJ623" s="75"/>
      <c r="FK623" s="75"/>
      <c r="FL623" s="75"/>
      <c r="FM623" s="75"/>
      <c r="FN623" s="75"/>
      <c r="FO623" s="75"/>
      <c r="FP623" s="75"/>
      <c r="FQ623" s="75"/>
      <c r="FR623" s="75"/>
      <c r="FS623" s="75"/>
      <c r="FT623" s="75"/>
      <c r="FU623" s="75"/>
      <c r="FV623" s="75"/>
      <c r="FW623" s="75"/>
      <c r="FX623" s="75"/>
      <c r="FY623" s="75"/>
      <c r="FZ623" s="75"/>
      <c r="GA623" s="75"/>
      <c r="GB623" s="75"/>
      <c r="GC623" s="75"/>
      <c r="GD623" s="75"/>
      <c r="GE623" s="75"/>
      <c r="GF623" s="75"/>
      <c r="GG623" s="75"/>
      <c r="GH623" s="75"/>
      <c r="GI623" s="75"/>
      <c r="GJ623" s="75"/>
      <c r="GK623" s="75"/>
      <c r="GL623" s="75"/>
      <c r="GM623" s="75"/>
      <c r="GN623" s="75"/>
      <c r="GO623" s="75"/>
      <c r="GP623" s="75"/>
      <c r="GQ623" s="75"/>
      <c r="GR623" s="75"/>
      <c r="GS623" s="75"/>
      <c r="GT623" s="75"/>
      <c r="GU623" s="75"/>
      <c r="GV623" s="75"/>
      <c r="GW623" s="75"/>
      <c r="GX623" s="75"/>
      <c r="GY623" s="75"/>
      <c r="GZ623" s="75"/>
      <c r="HA623" s="75"/>
      <c r="HB623" s="75"/>
      <c r="HC623" s="75"/>
      <c r="HD623" s="75"/>
      <c r="HE623" s="75"/>
      <c r="HF623" s="75"/>
      <c r="HG623" s="75"/>
      <c r="HH623" s="75"/>
      <c r="HI623" s="75"/>
      <c r="HJ623" s="75"/>
      <c r="HK623" s="75"/>
      <c r="HL623" s="75"/>
      <c r="HM623" s="75"/>
      <c r="HN623" s="75"/>
      <c r="HO623" s="75"/>
      <c r="HP623" s="75"/>
      <c r="HQ623" s="75"/>
      <c r="HR623" s="75"/>
      <c r="HS623" s="75"/>
      <c r="HT623" s="75"/>
      <c r="HU623" s="75"/>
      <c r="HV623" s="75"/>
      <c r="HW623" s="75"/>
      <c r="HX623" s="75"/>
      <c r="HY623" s="75"/>
      <c r="HZ623" s="75"/>
      <c r="IA623" s="75"/>
      <c r="IB623" s="75"/>
      <c r="IC623" s="75"/>
      <c r="ID623" s="75"/>
      <c r="IE623" s="75"/>
      <c r="IF623" s="75"/>
      <c r="IG623" s="75"/>
      <c r="IH623" s="75"/>
      <c r="II623" s="75"/>
      <c r="IJ623" s="75"/>
      <c r="IK623" s="75"/>
      <c r="IL623" s="75"/>
      <c r="IM623" s="75"/>
      <c r="IN623" s="75"/>
      <c r="IO623" s="75"/>
      <c r="IP623" s="75"/>
      <c r="IQ623" s="75"/>
      <c r="IR623" s="75"/>
      <c r="IS623" s="75"/>
      <c r="IT623" s="75"/>
      <c r="IU623" s="75"/>
      <c r="IV623" s="75"/>
      <c r="IW623" s="75"/>
      <c r="IX623" s="75"/>
      <c r="IY623" s="75"/>
      <c r="IZ623" s="75"/>
      <c r="JA623" s="75"/>
      <c r="JB623" s="75"/>
      <c r="JC623" s="75"/>
      <c r="JD623" s="75"/>
      <c r="JE623" s="75"/>
      <c r="JF623" s="75"/>
      <c r="JG623" s="75"/>
      <c r="JH623" s="75"/>
      <c r="JI623" s="75"/>
      <c r="JJ623" s="75"/>
      <c r="JK623" s="75"/>
      <c r="JL623" s="75"/>
      <c r="JM623" s="75"/>
      <c r="JN623" s="75"/>
      <c r="JO623" s="75"/>
      <c r="JP623" s="75"/>
      <c r="JQ623" s="75"/>
      <c r="JR623" s="75"/>
      <c r="JS623" s="75"/>
      <c r="JT623" s="75"/>
      <c r="JU623" s="75"/>
      <c r="JV623" s="75"/>
      <c r="JW623" s="75"/>
      <c r="JX623" s="75"/>
      <c r="JY623" s="75"/>
      <c r="JZ623" s="75"/>
      <c r="KA623" s="75"/>
      <c r="KB623" s="75"/>
      <c r="KC623" s="75"/>
      <c r="KD623" s="75"/>
      <c r="KE623" s="75"/>
      <c r="KF623" s="75"/>
      <c r="KG623" s="75"/>
      <c r="KH623" s="75"/>
      <c r="KI623" s="75"/>
      <c r="KJ623" s="75"/>
      <c r="KK623" s="75"/>
      <c r="KL623" s="75"/>
      <c r="KM623" s="75"/>
      <c r="KN623" s="75"/>
      <c r="KO623" s="75"/>
      <c r="KP623" s="75"/>
      <c r="KQ623" s="75"/>
      <c r="KR623" s="75"/>
      <c r="KS623" s="75"/>
      <c r="KT623" s="75"/>
      <c r="KU623" s="75"/>
      <c r="KV623" s="75"/>
      <c r="KW623" s="75"/>
      <c r="KX623" s="75"/>
      <c r="KY623" s="75"/>
      <c r="KZ623" s="75"/>
      <c r="LA623" s="75"/>
      <c r="LB623" s="75"/>
      <c r="LC623" s="75"/>
      <c r="LD623" s="75"/>
      <c r="LE623" s="75"/>
      <c r="LF623" s="75"/>
      <c r="LG623" s="75"/>
      <c r="LH623" s="75"/>
      <c r="LI623" s="75"/>
      <c r="LJ623" s="75"/>
      <c r="LK623" s="75"/>
      <c r="LL623" s="75"/>
      <c r="LM623" s="75"/>
      <c r="LN623" s="75"/>
      <c r="LO623" s="75"/>
      <c r="LP623" s="75"/>
      <c r="LQ623" s="75"/>
    </row>
    <row r="624" spans="1:329" x14ac:dyDescent="0.3">
      <c r="A624" s="115"/>
      <c r="B624" s="116"/>
      <c r="C624" s="116"/>
      <c r="D624" s="119"/>
      <c r="E624" s="116"/>
      <c r="F624" s="116"/>
      <c r="G624" s="121"/>
      <c r="H624" s="118"/>
      <c r="I624" s="133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75"/>
      <c r="AZ624" s="75"/>
      <c r="BA624" s="75"/>
      <c r="BB624" s="75"/>
      <c r="BC624" s="75"/>
      <c r="BD624" s="75"/>
      <c r="BE624" s="75"/>
      <c r="BF624" s="75"/>
      <c r="BG624" s="75"/>
      <c r="BH624" s="75"/>
      <c r="BI624" s="75"/>
      <c r="BJ624" s="75"/>
      <c r="BK624" s="75"/>
      <c r="BL624" s="75"/>
      <c r="BM624" s="75"/>
      <c r="BN624" s="75"/>
      <c r="BO624" s="75"/>
      <c r="BP624" s="75"/>
      <c r="BQ624" s="75"/>
      <c r="BR624" s="75"/>
      <c r="BS624" s="75"/>
      <c r="BT624" s="75"/>
      <c r="BU624" s="75"/>
      <c r="BV624" s="75"/>
      <c r="BW624" s="75"/>
      <c r="BX624" s="75"/>
      <c r="BY624" s="75"/>
      <c r="BZ624" s="75"/>
      <c r="CA624" s="75"/>
      <c r="CB624" s="75"/>
      <c r="CC624" s="75"/>
      <c r="CD624" s="75"/>
      <c r="CE624" s="75"/>
      <c r="CF624" s="75"/>
      <c r="CG624" s="75"/>
      <c r="CH624" s="75"/>
      <c r="CI624" s="75"/>
      <c r="CJ624" s="75"/>
      <c r="CK624" s="75"/>
      <c r="CL624" s="75"/>
      <c r="CM624" s="75"/>
      <c r="CN624" s="75"/>
      <c r="CO624" s="75"/>
      <c r="CP624" s="75"/>
      <c r="CQ624" s="75"/>
      <c r="CR624" s="75"/>
      <c r="CS624" s="75"/>
      <c r="CT624" s="75"/>
      <c r="CU624" s="75"/>
      <c r="CV624" s="75"/>
      <c r="CW624" s="75"/>
      <c r="CX624" s="75"/>
      <c r="CY624" s="75"/>
      <c r="CZ624" s="75"/>
      <c r="DA624" s="75"/>
      <c r="DB624" s="75"/>
      <c r="DC624" s="75"/>
      <c r="DD624" s="75"/>
      <c r="DE624" s="75"/>
      <c r="DF624" s="75"/>
      <c r="DG624" s="75"/>
      <c r="DH624" s="75"/>
      <c r="DI624" s="75"/>
      <c r="DJ624" s="75"/>
      <c r="DK624" s="75"/>
      <c r="DL624" s="75"/>
      <c r="DM624" s="75"/>
      <c r="DN624" s="75"/>
      <c r="DO624" s="75"/>
      <c r="DP624" s="75"/>
      <c r="DQ624" s="75"/>
      <c r="DR624" s="75"/>
      <c r="DS624" s="75"/>
      <c r="DT624" s="75"/>
      <c r="DU624" s="75"/>
      <c r="DV624" s="75"/>
      <c r="DW624" s="75"/>
      <c r="DX624" s="75"/>
      <c r="DY624" s="75"/>
      <c r="DZ624" s="75"/>
      <c r="EA624" s="75"/>
      <c r="EB624" s="75"/>
      <c r="EC624" s="75"/>
      <c r="ED624" s="75"/>
      <c r="EE624" s="75"/>
      <c r="EF624" s="75"/>
      <c r="EG624" s="75"/>
      <c r="EH624" s="75"/>
      <c r="EI624" s="75"/>
      <c r="EJ624" s="75"/>
      <c r="EK624" s="75"/>
      <c r="EL624" s="75"/>
      <c r="EM624" s="75"/>
      <c r="EN624" s="75"/>
      <c r="EO624" s="75"/>
      <c r="EP624" s="75"/>
      <c r="EQ624" s="75"/>
      <c r="ER624" s="75"/>
      <c r="ES624" s="75"/>
      <c r="ET624" s="75"/>
      <c r="EU624" s="75"/>
      <c r="EV624" s="75"/>
      <c r="EW624" s="75"/>
      <c r="EX624" s="75"/>
      <c r="EY624" s="75"/>
      <c r="EZ624" s="75"/>
      <c r="FA624" s="75"/>
      <c r="FB624" s="75"/>
      <c r="FC624" s="75"/>
      <c r="FD624" s="75"/>
      <c r="FE624" s="75"/>
      <c r="FF624" s="75"/>
      <c r="FG624" s="75"/>
      <c r="FH624" s="75"/>
      <c r="FI624" s="75"/>
      <c r="FJ624" s="75"/>
      <c r="FK624" s="75"/>
      <c r="FL624" s="75"/>
      <c r="FM624" s="75"/>
      <c r="FN624" s="75"/>
      <c r="FO624" s="75"/>
      <c r="FP624" s="75"/>
      <c r="FQ624" s="75"/>
      <c r="FR624" s="75"/>
      <c r="FS624" s="75"/>
      <c r="FT624" s="75"/>
      <c r="FU624" s="75"/>
      <c r="FV624" s="75"/>
      <c r="FW624" s="75"/>
      <c r="FX624" s="75"/>
      <c r="FY624" s="75"/>
      <c r="FZ624" s="75"/>
      <c r="GA624" s="75"/>
      <c r="GB624" s="75"/>
      <c r="GC624" s="75"/>
      <c r="GD624" s="75"/>
      <c r="GE624" s="75"/>
      <c r="GF624" s="75"/>
      <c r="GG624" s="75"/>
      <c r="GH624" s="75"/>
      <c r="GI624" s="75"/>
      <c r="GJ624" s="75"/>
      <c r="GK624" s="75"/>
      <c r="GL624" s="75"/>
      <c r="GM624" s="75"/>
      <c r="GN624" s="75"/>
      <c r="GO624" s="75"/>
      <c r="GP624" s="75"/>
      <c r="GQ624" s="75"/>
      <c r="GR624" s="75"/>
      <c r="GS624" s="75"/>
      <c r="GT624" s="75"/>
      <c r="GU624" s="75"/>
      <c r="GV624" s="75"/>
      <c r="GW624" s="75"/>
      <c r="GX624" s="75"/>
      <c r="GY624" s="75"/>
      <c r="GZ624" s="75"/>
      <c r="HA624" s="75"/>
      <c r="HB624" s="75"/>
      <c r="HC624" s="75"/>
      <c r="HD624" s="75"/>
      <c r="HE624" s="75"/>
      <c r="HF624" s="75"/>
      <c r="HG624" s="75"/>
      <c r="HH624" s="75"/>
      <c r="HI624" s="75"/>
      <c r="HJ624" s="75"/>
      <c r="HK624" s="75"/>
      <c r="HL624" s="75"/>
      <c r="HM624" s="75"/>
      <c r="HN624" s="75"/>
      <c r="HO624" s="75"/>
      <c r="HP624" s="75"/>
      <c r="HQ624" s="75"/>
      <c r="HR624" s="75"/>
      <c r="HS624" s="75"/>
      <c r="HT624" s="75"/>
      <c r="HU624" s="75"/>
      <c r="HV624" s="75"/>
      <c r="HW624" s="75"/>
      <c r="HX624" s="75"/>
      <c r="HY624" s="75"/>
      <c r="HZ624" s="75"/>
      <c r="IA624" s="75"/>
      <c r="IB624" s="75"/>
      <c r="IC624" s="75"/>
      <c r="ID624" s="75"/>
      <c r="IE624" s="75"/>
      <c r="IF624" s="75"/>
      <c r="IG624" s="75"/>
      <c r="IH624" s="75"/>
      <c r="II624" s="75"/>
      <c r="IJ624" s="75"/>
      <c r="IK624" s="75"/>
      <c r="IL624" s="75"/>
      <c r="IM624" s="75"/>
      <c r="IN624" s="75"/>
      <c r="IO624" s="75"/>
      <c r="IP624" s="75"/>
      <c r="IQ624" s="75"/>
      <c r="IR624" s="75"/>
      <c r="IS624" s="75"/>
      <c r="IT624" s="75"/>
      <c r="IU624" s="75"/>
      <c r="IV624" s="75"/>
      <c r="IW624" s="75"/>
      <c r="IX624" s="75"/>
      <c r="IY624" s="75"/>
      <c r="IZ624" s="75"/>
      <c r="JA624" s="75"/>
      <c r="JB624" s="75"/>
      <c r="JC624" s="75"/>
      <c r="JD624" s="75"/>
      <c r="JE624" s="75"/>
      <c r="JF624" s="75"/>
      <c r="JG624" s="75"/>
      <c r="JH624" s="75"/>
      <c r="JI624" s="75"/>
      <c r="JJ624" s="75"/>
      <c r="JK624" s="75"/>
      <c r="JL624" s="75"/>
      <c r="JM624" s="75"/>
      <c r="JN624" s="75"/>
      <c r="JO624" s="75"/>
      <c r="JP624" s="75"/>
      <c r="JQ624" s="75"/>
      <c r="JR624" s="75"/>
      <c r="JS624" s="75"/>
      <c r="JT624" s="75"/>
      <c r="JU624" s="75"/>
      <c r="JV624" s="75"/>
      <c r="JW624" s="75"/>
      <c r="JX624" s="75"/>
      <c r="JY624" s="75"/>
      <c r="JZ624" s="75"/>
      <c r="KA624" s="75"/>
      <c r="KB624" s="75"/>
      <c r="KC624" s="75"/>
      <c r="KD624" s="75"/>
      <c r="KE624" s="75"/>
      <c r="KF624" s="75"/>
      <c r="KG624" s="75"/>
      <c r="KH624" s="75"/>
      <c r="KI624" s="75"/>
      <c r="KJ624" s="75"/>
      <c r="KK624" s="75"/>
      <c r="KL624" s="75"/>
      <c r="KM624" s="75"/>
      <c r="KN624" s="75"/>
      <c r="KO624" s="75"/>
      <c r="KP624" s="75"/>
      <c r="KQ624" s="75"/>
      <c r="KR624" s="75"/>
      <c r="KS624" s="75"/>
      <c r="KT624" s="75"/>
      <c r="KU624" s="75"/>
      <c r="KV624" s="75"/>
      <c r="KW624" s="75"/>
      <c r="KX624" s="75"/>
      <c r="KY624" s="75"/>
      <c r="KZ624" s="75"/>
      <c r="LA624" s="75"/>
      <c r="LB624" s="75"/>
      <c r="LC624" s="75"/>
      <c r="LD624" s="75"/>
      <c r="LE624" s="75"/>
      <c r="LF624" s="75"/>
      <c r="LG624" s="75"/>
      <c r="LH624" s="75"/>
      <c r="LI624" s="75"/>
      <c r="LJ624" s="75"/>
      <c r="LK624" s="75"/>
      <c r="LL624" s="75"/>
      <c r="LM624" s="75"/>
      <c r="LN624" s="75"/>
      <c r="LO624" s="75"/>
      <c r="LP624" s="75"/>
      <c r="LQ624" s="75"/>
    </row>
    <row r="625" spans="1:329" x14ac:dyDescent="0.3">
      <c r="A625" s="115"/>
      <c r="B625" s="116"/>
      <c r="C625" s="116"/>
      <c r="D625" s="119"/>
      <c r="E625" s="116"/>
      <c r="F625" s="116"/>
      <c r="G625" s="121"/>
      <c r="H625" s="130"/>
      <c r="I625" s="133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5"/>
      <c r="CB625" s="75"/>
      <c r="CC625" s="75"/>
      <c r="CD625" s="75"/>
      <c r="CE625" s="75"/>
      <c r="CF625" s="75"/>
      <c r="CG625" s="75"/>
      <c r="CH625" s="75"/>
      <c r="CI625" s="75"/>
      <c r="CJ625" s="75"/>
      <c r="CK625" s="75"/>
      <c r="CL625" s="75"/>
      <c r="CM625" s="75"/>
      <c r="CN625" s="75"/>
      <c r="CO625" s="75"/>
      <c r="CP625" s="75"/>
      <c r="CQ625" s="75"/>
      <c r="CR625" s="75"/>
      <c r="CS625" s="75"/>
      <c r="CT625" s="75"/>
      <c r="CU625" s="75"/>
      <c r="CV625" s="75"/>
      <c r="CW625" s="75"/>
      <c r="CX625" s="75"/>
      <c r="CY625" s="75"/>
      <c r="CZ625" s="75"/>
      <c r="DA625" s="75"/>
      <c r="DB625" s="75"/>
      <c r="DC625" s="75"/>
      <c r="DD625" s="75"/>
      <c r="DE625" s="75"/>
      <c r="DF625" s="75"/>
      <c r="DG625" s="75"/>
      <c r="DH625" s="75"/>
      <c r="DI625" s="75"/>
      <c r="DJ625" s="75"/>
      <c r="DK625" s="75"/>
      <c r="DL625" s="75"/>
      <c r="DM625" s="75"/>
      <c r="DN625" s="75"/>
      <c r="DO625" s="75"/>
      <c r="DP625" s="75"/>
      <c r="DQ625" s="75"/>
      <c r="DR625" s="75"/>
      <c r="DS625" s="75"/>
      <c r="DT625" s="75"/>
      <c r="DU625" s="75"/>
      <c r="DV625" s="75"/>
      <c r="DW625" s="75"/>
      <c r="DX625" s="75"/>
      <c r="DY625" s="75"/>
      <c r="DZ625" s="75"/>
      <c r="EA625" s="75"/>
      <c r="EB625" s="75"/>
      <c r="EC625" s="75"/>
      <c r="ED625" s="75"/>
      <c r="EE625" s="75"/>
      <c r="EF625" s="75"/>
      <c r="EG625" s="75"/>
      <c r="EH625" s="75"/>
      <c r="EI625" s="75"/>
      <c r="EJ625" s="75"/>
      <c r="EK625" s="75"/>
      <c r="EL625" s="75"/>
      <c r="EM625" s="75"/>
      <c r="EN625" s="75"/>
      <c r="EO625" s="75"/>
      <c r="EP625" s="75"/>
      <c r="EQ625" s="75"/>
      <c r="ER625" s="75"/>
      <c r="ES625" s="75"/>
      <c r="ET625" s="75"/>
      <c r="EU625" s="75"/>
      <c r="EV625" s="75"/>
      <c r="EW625" s="75"/>
      <c r="EX625" s="75"/>
      <c r="EY625" s="75"/>
      <c r="EZ625" s="75"/>
      <c r="FA625" s="75"/>
      <c r="FB625" s="75"/>
      <c r="FC625" s="75"/>
      <c r="FD625" s="75"/>
      <c r="FE625" s="75"/>
      <c r="FF625" s="75"/>
      <c r="FG625" s="75"/>
      <c r="FH625" s="75"/>
      <c r="FI625" s="75"/>
      <c r="FJ625" s="75"/>
      <c r="FK625" s="75"/>
      <c r="FL625" s="75"/>
      <c r="FM625" s="75"/>
      <c r="FN625" s="75"/>
      <c r="FO625" s="75"/>
      <c r="FP625" s="75"/>
      <c r="FQ625" s="75"/>
      <c r="FR625" s="75"/>
      <c r="FS625" s="75"/>
      <c r="FT625" s="75"/>
      <c r="FU625" s="75"/>
      <c r="FV625" s="75"/>
      <c r="FW625" s="75"/>
      <c r="FX625" s="75"/>
      <c r="FY625" s="75"/>
      <c r="FZ625" s="75"/>
      <c r="GA625" s="75"/>
      <c r="GB625" s="75"/>
      <c r="GC625" s="75"/>
      <c r="GD625" s="75"/>
      <c r="GE625" s="75"/>
      <c r="GF625" s="75"/>
      <c r="GG625" s="75"/>
      <c r="GH625" s="75"/>
      <c r="GI625" s="75"/>
      <c r="GJ625" s="75"/>
      <c r="GK625" s="75"/>
      <c r="GL625" s="75"/>
      <c r="GM625" s="75"/>
      <c r="GN625" s="75"/>
      <c r="GO625" s="75"/>
      <c r="GP625" s="75"/>
      <c r="GQ625" s="75"/>
      <c r="GR625" s="75"/>
      <c r="GS625" s="75"/>
      <c r="GT625" s="75"/>
      <c r="GU625" s="75"/>
      <c r="GV625" s="75"/>
      <c r="GW625" s="75"/>
      <c r="GX625" s="75"/>
      <c r="GY625" s="75"/>
      <c r="GZ625" s="75"/>
      <c r="HA625" s="75"/>
      <c r="HB625" s="75"/>
      <c r="HC625" s="75"/>
      <c r="HD625" s="75"/>
      <c r="HE625" s="75"/>
      <c r="HF625" s="75"/>
      <c r="HG625" s="75"/>
      <c r="HH625" s="75"/>
      <c r="HI625" s="75"/>
      <c r="HJ625" s="75"/>
      <c r="HK625" s="75"/>
      <c r="HL625" s="75"/>
      <c r="HM625" s="75"/>
      <c r="HN625" s="75"/>
      <c r="HO625" s="75"/>
      <c r="HP625" s="75"/>
      <c r="HQ625" s="75"/>
      <c r="HR625" s="75"/>
      <c r="HS625" s="75"/>
      <c r="HT625" s="75"/>
      <c r="HU625" s="75"/>
      <c r="HV625" s="75"/>
      <c r="HW625" s="75"/>
      <c r="HX625" s="75"/>
      <c r="HY625" s="75"/>
      <c r="HZ625" s="75"/>
      <c r="IA625" s="75"/>
      <c r="IB625" s="75"/>
      <c r="IC625" s="75"/>
      <c r="ID625" s="75"/>
      <c r="IE625" s="75"/>
      <c r="IF625" s="75"/>
      <c r="IG625" s="75"/>
      <c r="IH625" s="75"/>
      <c r="II625" s="75"/>
      <c r="IJ625" s="75"/>
      <c r="IK625" s="75"/>
      <c r="IL625" s="75"/>
      <c r="IM625" s="75"/>
      <c r="IN625" s="75"/>
      <c r="IO625" s="75"/>
      <c r="IP625" s="75"/>
      <c r="IQ625" s="75"/>
      <c r="IR625" s="75"/>
      <c r="IS625" s="75"/>
      <c r="IT625" s="75"/>
      <c r="IU625" s="75"/>
      <c r="IV625" s="75"/>
      <c r="IW625" s="75"/>
      <c r="IX625" s="75"/>
      <c r="IY625" s="75"/>
      <c r="IZ625" s="75"/>
      <c r="JA625" s="75"/>
      <c r="JB625" s="75"/>
      <c r="JC625" s="75"/>
      <c r="JD625" s="75"/>
      <c r="JE625" s="75"/>
      <c r="JF625" s="75"/>
      <c r="JG625" s="75"/>
      <c r="JH625" s="75"/>
      <c r="JI625" s="75"/>
      <c r="JJ625" s="75"/>
      <c r="JK625" s="75"/>
      <c r="JL625" s="75"/>
      <c r="JM625" s="75"/>
      <c r="JN625" s="75"/>
      <c r="JO625" s="75"/>
      <c r="JP625" s="75"/>
      <c r="JQ625" s="75"/>
      <c r="JR625" s="75"/>
      <c r="JS625" s="75"/>
      <c r="JT625" s="75"/>
      <c r="JU625" s="75"/>
      <c r="JV625" s="75"/>
      <c r="JW625" s="75"/>
      <c r="JX625" s="75"/>
      <c r="JY625" s="75"/>
      <c r="JZ625" s="75"/>
      <c r="KA625" s="75"/>
      <c r="KB625" s="75"/>
      <c r="KC625" s="75"/>
      <c r="KD625" s="75"/>
      <c r="KE625" s="75"/>
      <c r="KF625" s="75"/>
      <c r="KG625" s="75"/>
      <c r="KH625" s="75"/>
      <c r="KI625" s="75"/>
      <c r="KJ625" s="75"/>
      <c r="KK625" s="75"/>
      <c r="KL625" s="75"/>
      <c r="KM625" s="75"/>
      <c r="KN625" s="75"/>
      <c r="KO625" s="75"/>
      <c r="KP625" s="75"/>
      <c r="KQ625" s="75"/>
      <c r="KR625" s="75"/>
      <c r="KS625" s="75"/>
      <c r="KT625" s="75"/>
      <c r="KU625" s="75"/>
      <c r="KV625" s="75"/>
      <c r="KW625" s="75"/>
      <c r="KX625" s="75"/>
      <c r="KY625" s="75"/>
      <c r="KZ625" s="75"/>
      <c r="LA625" s="75"/>
      <c r="LB625" s="75"/>
      <c r="LC625" s="75"/>
      <c r="LD625" s="75"/>
      <c r="LE625" s="75"/>
      <c r="LF625" s="75"/>
      <c r="LG625" s="75"/>
      <c r="LH625" s="75"/>
      <c r="LI625" s="75"/>
      <c r="LJ625" s="75"/>
      <c r="LK625" s="75"/>
      <c r="LL625" s="75"/>
      <c r="LM625" s="75"/>
      <c r="LN625" s="75"/>
      <c r="LO625" s="75"/>
      <c r="LP625" s="75"/>
      <c r="LQ625" s="75"/>
    </row>
    <row r="626" spans="1:329" x14ac:dyDescent="0.3">
      <c r="A626" s="115"/>
      <c r="B626" s="116"/>
      <c r="C626" s="116"/>
      <c r="D626" s="119"/>
      <c r="E626" s="116"/>
      <c r="F626" s="116"/>
      <c r="G626" s="121"/>
      <c r="H626" s="118"/>
      <c r="I626" s="133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5"/>
      <c r="CB626" s="75"/>
      <c r="CC626" s="75"/>
      <c r="CD626" s="75"/>
      <c r="CE626" s="75"/>
      <c r="CF626" s="75"/>
      <c r="CG626" s="75"/>
      <c r="CH626" s="75"/>
      <c r="CI626" s="75"/>
      <c r="CJ626" s="75"/>
      <c r="CK626" s="75"/>
      <c r="CL626" s="75"/>
      <c r="CM626" s="75"/>
      <c r="CN626" s="75"/>
      <c r="CO626" s="75"/>
      <c r="CP626" s="75"/>
      <c r="CQ626" s="75"/>
      <c r="CR626" s="75"/>
      <c r="CS626" s="75"/>
      <c r="CT626" s="75"/>
      <c r="CU626" s="75"/>
      <c r="CV626" s="75"/>
      <c r="CW626" s="75"/>
      <c r="CX626" s="75"/>
      <c r="CY626" s="75"/>
      <c r="CZ626" s="75"/>
      <c r="DA626" s="75"/>
      <c r="DB626" s="75"/>
      <c r="DC626" s="75"/>
      <c r="DD626" s="75"/>
      <c r="DE626" s="75"/>
      <c r="DF626" s="75"/>
      <c r="DG626" s="75"/>
      <c r="DH626" s="75"/>
      <c r="DI626" s="75"/>
      <c r="DJ626" s="75"/>
      <c r="DK626" s="75"/>
      <c r="DL626" s="75"/>
      <c r="DM626" s="75"/>
      <c r="DN626" s="75"/>
      <c r="DO626" s="75"/>
      <c r="DP626" s="75"/>
      <c r="DQ626" s="75"/>
      <c r="DR626" s="75"/>
      <c r="DS626" s="75"/>
      <c r="DT626" s="75"/>
      <c r="DU626" s="75"/>
      <c r="DV626" s="75"/>
      <c r="DW626" s="75"/>
      <c r="DX626" s="75"/>
      <c r="DY626" s="75"/>
      <c r="DZ626" s="75"/>
      <c r="EA626" s="75"/>
      <c r="EB626" s="75"/>
      <c r="EC626" s="75"/>
      <c r="ED626" s="75"/>
      <c r="EE626" s="75"/>
      <c r="EF626" s="75"/>
      <c r="EG626" s="75"/>
      <c r="EH626" s="75"/>
      <c r="EI626" s="75"/>
      <c r="EJ626" s="75"/>
      <c r="EK626" s="75"/>
      <c r="EL626" s="75"/>
      <c r="EM626" s="75"/>
      <c r="EN626" s="75"/>
      <c r="EO626" s="75"/>
      <c r="EP626" s="75"/>
      <c r="EQ626" s="75"/>
      <c r="ER626" s="75"/>
      <c r="ES626" s="75"/>
      <c r="ET626" s="75"/>
      <c r="EU626" s="75"/>
      <c r="EV626" s="75"/>
      <c r="EW626" s="75"/>
      <c r="EX626" s="75"/>
      <c r="EY626" s="75"/>
      <c r="EZ626" s="75"/>
      <c r="FA626" s="75"/>
      <c r="FB626" s="75"/>
      <c r="FC626" s="75"/>
      <c r="FD626" s="75"/>
      <c r="FE626" s="75"/>
      <c r="FF626" s="75"/>
      <c r="FG626" s="75"/>
      <c r="FH626" s="75"/>
      <c r="FI626" s="75"/>
      <c r="FJ626" s="75"/>
      <c r="FK626" s="75"/>
      <c r="FL626" s="75"/>
      <c r="FM626" s="75"/>
      <c r="FN626" s="75"/>
      <c r="FO626" s="75"/>
      <c r="FP626" s="75"/>
      <c r="FQ626" s="75"/>
      <c r="FR626" s="75"/>
      <c r="FS626" s="75"/>
      <c r="FT626" s="75"/>
      <c r="FU626" s="75"/>
      <c r="FV626" s="75"/>
      <c r="FW626" s="75"/>
      <c r="FX626" s="75"/>
      <c r="FY626" s="75"/>
      <c r="FZ626" s="75"/>
      <c r="GA626" s="75"/>
      <c r="GB626" s="75"/>
      <c r="GC626" s="75"/>
      <c r="GD626" s="75"/>
      <c r="GE626" s="75"/>
      <c r="GF626" s="75"/>
      <c r="GG626" s="75"/>
      <c r="GH626" s="75"/>
      <c r="GI626" s="75"/>
      <c r="GJ626" s="75"/>
      <c r="GK626" s="75"/>
      <c r="GL626" s="75"/>
      <c r="GM626" s="75"/>
      <c r="GN626" s="75"/>
      <c r="GO626" s="75"/>
      <c r="GP626" s="75"/>
      <c r="GQ626" s="75"/>
      <c r="GR626" s="75"/>
      <c r="GS626" s="75"/>
      <c r="GT626" s="75"/>
      <c r="GU626" s="75"/>
      <c r="GV626" s="75"/>
      <c r="GW626" s="75"/>
      <c r="GX626" s="75"/>
      <c r="GY626" s="75"/>
      <c r="GZ626" s="75"/>
      <c r="HA626" s="75"/>
      <c r="HB626" s="75"/>
      <c r="HC626" s="75"/>
      <c r="HD626" s="75"/>
      <c r="HE626" s="75"/>
      <c r="HF626" s="75"/>
      <c r="HG626" s="75"/>
      <c r="HH626" s="75"/>
      <c r="HI626" s="75"/>
      <c r="HJ626" s="75"/>
      <c r="HK626" s="75"/>
      <c r="HL626" s="75"/>
      <c r="HM626" s="75"/>
      <c r="HN626" s="75"/>
      <c r="HO626" s="75"/>
      <c r="HP626" s="75"/>
      <c r="HQ626" s="75"/>
      <c r="HR626" s="75"/>
      <c r="HS626" s="75"/>
      <c r="HT626" s="75"/>
      <c r="HU626" s="75"/>
      <c r="HV626" s="75"/>
      <c r="HW626" s="75"/>
      <c r="HX626" s="75"/>
      <c r="HY626" s="75"/>
      <c r="HZ626" s="75"/>
      <c r="IA626" s="75"/>
      <c r="IB626" s="75"/>
      <c r="IC626" s="75"/>
      <c r="ID626" s="75"/>
      <c r="IE626" s="75"/>
      <c r="IF626" s="75"/>
      <c r="IG626" s="75"/>
      <c r="IH626" s="75"/>
      <c r="II626" s="75"/>
      <c r="IJ626" s="75"/>
      <c r="IK626" s="75"/>
      <c r="IL626" s="75"/>
      <c r="IM626" s="75"/>
      <c r="IN626" s="75"/>
      <c r="IO626" s="75"/>
      <c r="IP626" s="75"/>
      <c r="IQ626" s="75"/>
      <c r="IR626" s="75"/>
      <c r="IS626" s="75"/>
      <c r="IT626" s="75"/>
      <c r="IU626" s="75"/>
      <c r="IV626" s="75"/>
      <c r="IW626" s="75"/>
      <c r="IX626" s="75"/>
      <c r="IY626" s="75"/>
      <c r="IZ626" s="75"/>
      <c r="JA626" s="75"/>
      <c r="JB626" s="75"/>
      <c r="JC626" s="75"/>
      <c r="JD626" s="75"/>
      <c r="JE626" s="75"/>
      <c r="JF626" s="75"/>
      <c r="JG626" s="75"/>
      <c r="JH626" s="75"/>
      <c r="JI626" s="75"/>
      <c r="JJ626" s="75"/>
      <c r="JK626" s="75"/>
      <c r="JL626" s="75"/>
      <c r="JM626" s="75"/>
      <c r="JN626" s="75"/>
      <c r="JO626" s="75"/>
      <c r="JP626" s="75"/>
      <c r="JQ626" s="75"/>
      <c r="JR626" s="75"/>
      <c r="JS626" s="75"/>
      <c r="JT626" s="75"/>
      <c r="JU626" s="75"/>
      <c r="JV626" s="75"/>
      <c r="JW626" s="75"/>
      <c r="JX626" s="75"/>
      <c r="JY626" s="75"/>
      <c r="JZ626" s="75"/>
      <c r="KA626" s="75"/>
      <c r="KB626" s="75"/>
      <c r="KC626" s="75"/>
      <c r="KD626" s="75"/>
      <c r="KE626" s="75"/>
      <c r="KF626" s="75"/>
      <c r="KG626" s="75"/>
      <c r="KH626" s="75"/>
      <c r="KI626" s="75"/>
      <c r="KJ626" s="75"/>
      <c r="KK626" s="75"/>
      <c r="KL626" s="75"/>
      <c r="KM626" s="75"/>
      <c r="KN626" s="75"/>
      <c r="KO626" s="75"/>
      <c r="KP626" s="75"/>
      <c r="KQ626" s="75"/>
      <c r="KR626" s="75"/>
      <c r="KS626" s="75"/>
      <c r="KT626" s="75"/>
      <c r="KU626" s="75"/>
      <c r="KV626" s="75"/>
      <c r="KW626" s="75"/>
      <c r="KX626" s="75"/>
      <c r="KY626" s="75"/>
      <c r="KZ626" s="75"/>
      <c r="LA626" s="75"/>
      <c r="LB626" s="75"/>
      <c r="LC626" s="75"/>
      <c r="LD626" s="75"/>
      <c r="LE626" s="75"/>
      <c r="LF626" s="75"/>
      <c r="LG626" s="75"/>
      <c r="LH626" s="75"/>
      <c r="LI626" s="75"/>
      <c r="LJ626" s="75"/>
      <c r="LK626" s="75"/>
      <c r="LL626" s="75"/>
      <c r="LM626" s="75"/>
      <c r="LN626" s="75"/>
      <c r="LO626" s="75"/>
      <c r="LP626" s="75"/>
      <c r="LQ626" s="75"/>
    </row>
    <row r="627" spans="1:329" x14ac:dyDescent="0.3">
      <c r="A627" s="115"/>
      <c r="B627" s="116"/>
      <c r="C627" s="116"/>
      <c r="D627" s="119"/>
      <c r="E627" s="116"/>
      <c r="F627" s="116"/>
      <c r="G627" s="121"/>
      <c r="H627" s="130"/>
      <c r="I627" s="133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5"/>
      <c r="CB627" s="75"/>
      <c r="CC627" s="75"/>
      <c r="CD627" s="75"/>
      <c r="CE627" s="75"/>
      <c r="CF627" s="75"/>
      <c r="CG627" s="75"/>
      <c r="CH627" s="75"/>
      <c r="CI627" s="75"/>
      <c r="CJ627" s="75"/>
      <c r="CK627" s="75"/>
      <c r="CL627" s="75"/>
      <c r="CM627" s="75"/>
      <c r="CN627" s="75"/>
      <c r="CO627" s="75"/>
      <c r="CP627" s="75"/>
      <c r="CQ627" s="75"/>
      <c r="CR627" s="75"/>
      <c r="CS627" s="75"/>
      <c r="CT627" s="75"/>
      <c r="CU627" s="75"/>
      <c r="CV627" s="75"/>
      <c r="CW627" s="75"/>
      <c r="CX627" s="75"/>
      <c r="CY627" s="75"/>
      <c r="CZ627" s="75"/>
      <c r="DA627" s="75"/>
      <c r="DB627" s="75"/>
      <c r="DC627" s="75"/>
      <c r="DD627" s="75"/>
      <c r="DE627" s="75"/>
      <c r="DF627" s="75"/>
      <c r="DG627" s="75"/>
      <c r="DH627" s="75"/>
      <c r="DI627" s="75"/>
      <c r="DJ627" s="75"/>
      <c r="DK627" s="75"/>
      <c r="DL627" s="75"/>
      <c r="DM627" s="75"/>
      <c r="DN627" s="75"/>
      <c r="DO627" s="75"/>
      <c r="DP627" s="75"/>
      <c r="DQ627" s="75"/>
      <c r="DR627" s="75"/>
      <c r="DS627" s="75"/>
      <c r="DT627" s="75"/>
      <c r="DU627" s="75"/>
      <c r="DV627" s="75"/>
      <c r="DW627" s="75"/>
      <c r="DX627" s="75"/>
      <c r="DY627" s="75"/>
      <c r="DZ627" s="75"/>
      <c r="EA627" s="75"/>
      <c r="EB627" s="75"/>
      <c r="EC627" s="75"/>
      <c r="ED627" s="75"/>
      <c r="EE627" s="75"/>
      <c r="EF627" s="75"/>
      <c r="EG627" s="75"/>
      <c r="EH627" s="75"/>
      <c r="EI627" s="75"/>
      <c r="EJ627" s="75"/>
      <c r="EK627" s="75"/>
      <c r="EL627" s="75"/>
      <c r="EM627" s="75"/>
      <c r="EN627" s="75"/>
      <c r="EO627" s="75"/>
      <c r="EP627" s="75"/>
      <c r="EQ627" s="75"/>
      <c r="ER627" s="75"/>
      <c r="ES627" s="75"/>
      <c r="ET627" s="75"/>
      <c r="EU627" s="75"/>
      <c r="EV627" s="75"/>
      <c r="EW627" s="75"/>
      <c r="EX627" s="75"/>
      <c r="EY627" s="75"/>
      <c r="EZ627" s="75"/>
      <c r="FA627" s="75"/>
      <c r="FB627" s="75"/>
      <c r="FC627" s="75"/>
      <c r="FD627" s="75"/>
      <c r="FE627" s="75"/>
      <c r="FF627" s="75"/>
      <c r="FG627" s="75"/>
      <c r="FH627" s="75"/>
      <c r="FI627" s="75"/>
      <c r="FJ627" s="75"/>
      <c r="FK627" s="75"/>
      <c r="FL627" s="75"/>
      <c r="FM627" s="75"/>
      <c r="FN627" s="75"/>
      <c r="FO627" s="75"/>
      <c r="FP627" s="75"/>
      <c r="FQ627" s="75"/>
      <c r="FR627" s="75"/>
      <c r="FS627" s="75"/>
      <c r="FT627" s="75"/>
      <c r="FU627" s="75"/>
      <c r="FV627" s="75"/>
      <c r="FW627" s="75"/>
      <c r="FX627" s="75"/>
      <c r="FY627" s="75"/>
      <c r="FZ627" s="75"/>
      <c r="GA627" s="75"/>
      <c r="GB627" s="75"/>
      <c r="GC627" s="75"/>
      <c r="GD627" s="75"/>
      <c r="GE627" s="75"/>
      <c r="GF627" s="75"/>
      <c r="GG627" s="75"/>
      <c r="GH627" s="75"/>
      <c r="GI627" s="75"/>
      <c r="GJ627" s="75"/>
      <c r="GK627" s="75"/>
      <c r="GL627" s="75"/>
      <c r="GM627" s="75"/>
      <c r="GN627" s="75"/>
      <c r="GO627" s="75"/>
      <c r="GP627" s="75"/>
      <c r="GQ627" s="75"/>
      <c r="GR627" s="75"/>
      <c r="GS627" s="75"/>
      <c r="GT627" s="75"/>
      <c r="GU627" s="75"/>
      <c r="GV627" s="75"/>
      <c r="GW627" s="75"/>
      <c r="GX627" s="75"/>
      <c r="GY627" s="75"/>
      <c r="GZ627" s="75"/>
      <c r="HA627" s="75"/>
      <c r="HB627" s="75"/>
      <c r="HC627" s="75"/>
      <c r="HD627" s="75"/>
      <c r="HE627" s="75"/>
      <c r="HF627" s="75"/>
      <c r="HG627" s="75"/>
      <c r="HH627" s="75"/>
      <c r="HI627" s="75"/>
      <c r="HJ627" s="75"/>
      <c r="HK627" s="75"/>
      <c r="HL627" s="75"/>
      <c r="HM627" s="75"/>
      <c r="HN627" s="75"/>
      <c r="HO627" s="75"/>
      <c r="HP627" s="75"/>
      <c r="HQ627" s="75"/>
      <c r="HR627" s="75"/>
      <c r="HS627" s="75"/>
      <c r="HT627" s="75"/>
      <c r="HU627" s="75"/>
      <c r="HV627" s="75"/>
      <c r="HW627" s="75"/>
      <c r="HX627" s="75"/>
      <c r="HY627" s="75"/>
      <c r="HZ627" s="75"/>
      <c r="IA627" s="75"/>
      <c r="IB627" s="75"/>
      <c r="IC627" s="75"/>
      <c r="ID627" s="75"/>
      <c r="IE627" s="75"/>
      <c r="IF627" s="75"/>
      <c r="IG627" s="75"/>
      <c r="IH627" s="75"/>
      <c r="II627" s="75"/>
      <c r="IJ627" s="75"/>
      <c r="IK627" s="75"/>
      <c r="IL627" s="75"/>
      <c r="IM627" s="75"/>
      <c r="IN627" s="75"/>
      <c r="IO627" s="75"/>
      <c r="IP627" s="75"/>
      <c r="IQ627" s="75"/>
      <c r="IR627" s="75"/>
      <c r="IS627" s="75"/>
      <c r="IT627" s="75"/>
      <c r="IU627" s="75"/>
      <c r="IV627" s="75"/>
      <c r="IW627" s="75"/>
      <c r="IX627" s="75"/>
      <c r="IY627" s="75"/>
      <c r="IZ627" s="75"/>
      <c r="JA627" s="75"/>
      <c r="JB627" s="75"/>
      <c r="JC627" s="75"/>
      <c r="JD627" s="75"/>
      <c r="JE627" s="75"/>
      <c r="JF627" s="75"/>
      <c r="JG627" s="75"/>
      <c r="JH627" s="75"/>
      <c r="JI627" s="75"/>
      <c r="JJ627" s="75"/>
      <c r="JK627" s="75"/>
      <c r="JL627" s="75"/>
      <c r="JM627" s="75"/>
      <c r="JN627" s="75"/>
      <c r="JO627" s="75"/>
      <c r="JP627" s="75"/>
      <c r="JQ627" s="75"/>
      <c r="JR627" s="75"/>
      <c r="JS627" s="75"/>
      <c r="JT627" s="75"/>
      <c r="JU627" s="75"/>
      <c r="JV627" s="75"/>
      <c r="JW627" s="75"/>
      <c r="JX627" s="75"/>
      <c r="JY627" s="75"/>
      <c r="JZ627" s="75"/>
      <c r="KA627" s="75"/>
      <c r="KB627" s="75"/>
      <c r="KC627" s="75"/>
      <c r="KD627" s="75"/>
      <c r="KE627" s="75"/>
      <c r="KF627" s="75"/>
      <c r="KG627" s="75"/>
      <c r="KH627" s="75"/>
      <c r="KI627" s="75"/>
      <c r="KJ627" s="75"/>
      <c r="KK627" s="75"/>
      <c r="KL627" s="75"/>
      <c r="KM627" s="75"/>
      <c r="KN627" s="75"/>
      <c r="KO627" s="75"/>
      <c r="KP627" s="75"/>
      <c r="KQ627" s="75"/>
      <c r="KR627" s="75"/>
      <c r="KS627" s="75"/>
      <c r="KT627" s="75"/>
      <c r="KU627" s="75"/>
      <c r="KV627" s="75"/>
      <c r="KW627" s="75"/>
      <c r="KX627" s="75"/>
      <c r="KY627" s="75"/>
      <c r="KZ627" s="75"/>
      <c r="LA627" s="75"/>
      <c r="LB627" s="75"/>
      <c r="LC627" s="75"/>
      <c r="LD627" s="75"/>
      <c r="LE627" s="75"/>
      <c r="LF627" s="75"/>
      <c r="LG627" s="75"/>
      <c r="LH627" s="75"/>
      <c r="LI627" s="75"/>
      <c r="LJ627" s="75"/>
      <c r="LK627" s="75"/>
      <c r="LL627" s="75"/>
      <c r="LM627" s="75"/>
      <c r="LN627" s="75"/>
      <c r="LO627" s="75"/>
      <c r="LP627" s="75"/>
      <c r="LQ627" s="75"/>
    </row>
    <row r="628" spans="1:329" x14ac:dyDescent="0.3">
      <c r="A628" s="115"/>
      <c r="B628" s="116"/>
      <c r="C628" s="116"/>
      <c r="D628" s="115"/>
      <c r="E628" s="116"/>
      <c r="F628" s="116"/>
      <c r="G628" s="121"/>
      <c r="H628" s="130"/>
      <c r="I628" s="133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75"/>
      <c r="AZ628" s="75"/>
      <c r="BA628" s="75"/>
      <c r="BB628" s="75"/>
      <c r="BC628" s="75"/>
      <c r="BD628" s="75"/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5"/>
      <c r="BQ628" s="75"/>
      <c r="BR628" s="75"/>
      <c r="BS628" s="75"/>
      <c r="BT628" s="75"/>
      <c r="BU628" s="75"/>
      <c r="BV628" s="75"/>
      <c r="BW628" s="75"/>
      <c r="BX628" s="75"/>
      <c r="BY628" s="75"/>
      <c r="BZ628" s="75"/>
      <c r="CA628" s="75"/>
      <c r="CB628" s="75"/>
      <c r="CC628" s="75"/>
      <c r="CD628" s="75"/>
      <c r="CE628" s="75"/>
      <c r="CF628" s="75"/>
      <c r="CG628" s="75"/>
      <c r="CH628" s="75"/>
      <c r="CI628" s="75"/>
      <c r="CJ628" s="75"/>
      <c r="CK628" s="75"/>
      <c r="CL628" s="75"/>
      <c r="CM628" s="75"/>
      <c r="CN628" s="75"/>
      <c r="CO628" s="75"/>
      <c r="CP628" s="75"/>
      <c r="CQ628" s="75"/>
      <c r="CR628" s="75"/>
      <c r="CS628" s="75"/>
      <c r="CT628" s="75"/>
      <c r="CU628" s="75"/>
      <c r="CV628" s="75"/>
      <c r="CW628" s="75"/>
      <c r="CX628" s="75"/>
      <c r="CY628" s="75"/>
      <c r="CZ628" s="75"/>
      <c r="DA628" s="75"/>
      <c r="DB628" s="75"/>
      <c r="DC628" s="75"/>
      <c r="DD628" s="75"/>
      <c r="DE628" s="75"/>
      <c r="DF628" s="75"/>
      <c r="DG628" s="75"/>
      <c r="DH628" s="75"/>
      <c r="DI628" s="75"/>
      <c r="DJ628" s="75"/>
      <c r="DK628" s="75"/>
      <c r="DL628" s="75"/>
      <c r="DM628" s="75"/>
      <c r="DN628" s="75"/>
      <c r="DO628" s="75"/>
      <c r="DP628" s="75"/>
      <c r="DQ628" s="75"/>
      <c r="DR628" s="75"/>
      <c r="DS628" s="75"/>
      <c r="DT628" s="75"/>
      <c r="DU628" s="75"/>
      <c r="DV628" s="75"/>
      <c r="DW628" s="75"/>
      <c r="DX628" s="75"/>
      <c r="DY628" s="75"/>
      <c r="DZ628" s="75"/>
      <c r="EA628" s="75"/>
      <c r="EB628" s="75"/>
      <c r="EC628" s="75"/>
      <c r="ED628" s="75"/>
      <c r="EE628" s="75"/>
      <c r="EF628" s="75"/>
      <c r="EG628" s="75"/>
      <c r="EH628" s="75"/>
      <c r="EI628" s="75"/>
      <c r="EJ628" s="75"/>
      <c r="EK628" s="75"/>
      <c r="EL628" s="75"/>
      <c r="EM628" s="75"/>
      <c r="EN628" s="75"/>
      <c r="EO628" s="75"/>
      <c r="EP628" s="75"/>
      <c r="EQ628" s="75"/>
      <c r="ER628" s="75"/>
      <c r="ES628" s="75"/>
      <c r="ET628" s="75"/>
      <c r="EU628" s="75"/>
      <c r="EV628" s="75"/>
      <c r="EW628" s="75"/>
      <c r="EX628" s="75"/>
      <c r="EY628" s="75"/>
      <c r="EZ628" s="75"/>
      <c r="FA628" s="75"/>
      <c r="FB628" s="75"/>
      <c r="FC628" s="75"/>
      <c r="FD628" s="75"/>
      <c r="FE628" s="75"/>
      <c r="FF628" s="75"/>
      <c r="FG628" s="75"/>
      <c r="FH628" s="75"/>
      <c r="FI628" s="75"/>
      <c r="FJ628" s="75"/>
      <c r="FK628" s="75"/>
      <c r="FL628" s="75"/>
      <c r="FM628" s="75"/>
      <c r="FN628" s="75"/>
      <c r="FO628" s="75"/>
      <c r="FP628" s="75"/>
      <c r="FQ628" s="75"/>
      <c r="FR628" s="75"/>
      <c r="FS628" s="75"/>
      <c r="FT628" s="75"/>
      <c r="FU628" s="75"/>
      <c r="FV628" s="75"/>
      <c r="FW628" s="75"/>
      <c r="FX628" s="75"/>
      <c r="FY628" s="75"/>
      <c r="FZ628" s="75"/>
      <c r="GA628" s="75"/>
      <c r="GB628" s="75"/>
      <c r="GC628" s="75"/>
      <c r="GD628" s="75"/>
      <c r="GE628" s="75"/>
      <c r="GF628" s="75"/>
      <c r="GG628" s="75"/>
      <c r="GH628" s="75"/>
      <c r="GI628" s="75"/>
      <c r="GJ628" s="75"/>
      <c r="GK628" s="75"/>
      <c r="GL628" s="75"/>
      <c r="GM628" s="75"/>
      <c r="GN628" s="75"/>
      <c r="GO628" s="75"/>
      <c r="GP628" s="75"/>
      <c r="GQ628" s="75"/>
      <c r="GR628" s="75"/>
      <c r="GS628" s="75"/>
      <c r="GT628" s="75"/>
      <c r="GU628" s="75"/>
      <c r="GV628" s="75"/>
      <c r="GW628" s="75"/>
      <c r="GX628" s="75"/>
      <c r="GY628" s="75"/>
      <c r="GZ628" s="75"/>
      <c r="HA628" s="75"/>
      <c r="HB628" s="75"/>
      <c r="HC628" s="75"/>
      <c r="HD628" s="75"/>
      <c r="HE628" s="75"/>
      <c r="HF628" s="75"/>
      <c r="HG628" s="75"/>
      <c r="HH628" s="75"/>
      <c r="HI628" s="75"/>
      <c r="HJ628" s="75"/>
      <c r="HK628" s="75"/>
      <c r="HL628" s="75"/>
      <c r="HM628" s="75"/>
      <c r="HN628" s="75"/>
      <c r="HO628" s="75"/>
      <c r="HP628" s="75"/>
      <c r="HQ628" s="75"/>
      <c r="HR628" s="75"/>
      <c r="HS628" s="75"/>
      <c r="HT628" s="75"/>
      <c r="HU628" s="75"/>
      <c r="HV628" s="75"/>
      <c r="HW628" s="75"/>
      <c r="HX628" s="75"/>
      <c r="HY628" s="75"/>
      <c r="HZ628" s="75"/>
      <c r="IA628" s="75"/>
      <c r="IB628" s="75"/>
      <c r="IC628" s="75"/>
      <c r="ID628" s="75"/>
      <c r="IE628" s="75"/>
      <c r="IF628" s="75"/>
      <c r="IG628" s="75"/>
      <c r="IH628" s="75"/>
      <c r="II628" s="75"/>
      <c r="IJ628" s="75"/>
      <c r="IK628" s="75"/>
      <c r="IL628" s="75"/>
      <c r="IM628" s="75"/>
      <c r="IN628" s="75"/>
      <c r="IO628" s="75"/>
      <c r="IP628" s="75"/>
      <c r="IQ628" s="75"/>
      <c r="IR628" s="75"/>
      <c r="IS628" s="75"/>
      <c r="IT628" s="75"/>
      <c r="IU628" s="75"/>
      <c r="IV628" s="75"/>
      <c r="IW628" s="75"/>
      <c r="IX628" s="75"/>
      <c r="IY628" s="75"/>
      <c r="IZ628" s="75"/>
      <c r="JA628" s="75"/>
      <c r="JB628" s="75"/>
      <c r="JC628" s="75"/>
      <c r="JD628" s="75"/>
      <c r="JE628" s="75"/>
      <c r="JF628" s="75"/>
      <c r="JG628" s="75"/>
      <c r="JH628" s="75"/>
      <c r="JI628" s="75"/>
      <c r="JJ628" s="75"/>
      <c r="JK628" s="75"/>
      <c r="JL628" s="75"/>
      <c r="JM628" s="75"/>
      <c r="JN628" s="75"/>
      <c r="JO628" s="75"/>
      <c r="JP628" s="75"/>
      <c r="JQ628" s="75"/>
      <c r="JR628" s="75"/>
      <c r="JS628" s="75"/>
      <c r="JT628" s="75"/>
      <c r="JU628" s="75"/>
      <c r="JV628" s="75"/>
      <c r="JW628" s="75"/>
      <c r="JX628" s="75"/>
      <c r="JY628" s="75"/>
      <c r="JZ628" s="75"/>
      <c r="KA628" s="75"/>
      <c r="KB628" s="75"/>
      <c r="KC628" s="75"/>
      <c r="KD628" s="75"/>
      <c r="KE628" s="75"/>
      <c r="KF628" s="75"/>
      <c r="KG628" s="75"/>
      <c r="KH628" s="75"/>
      <c r="KI628" s="75"/>
      <c r="KJ628" s="75"/>
      <c r="KK628" s="75"/>
      <c r="KL628" s="75"/>
      <c r="KM628" s="75"/>
      <c r="KN628" s="75"/>
      <c r="KO628" s="75"/>
      <c r="KP628" s="75"/>
      <c r="KQ628" s="75"/>
      <c r="KR628" s="75"/>
      <c r="KS628" s="75"/>
      <c r="KT628" s="75"/>
      <c r="KU628" s="75"/>
      <c r="KV628" s="75"/>
      <c r="KW628" s="75"/>
      <c r="KX628" s="75"/>
      <c r="KY628" s="75"/>
      <c r="KZ628" s="75"/>
      <c r="LA628" s="75"/>
      <c r="LB628" s="75"/>
      <c r="LC628" s="75"/>
      <c r="LD628" s="75"/>
      <c r="LE628" s="75"/>
      <c r="LF628" s="75"/>
      <c r="LG628" s="75"/>
      <c r="LH628" s="75"/>
      <c r="LI628" s="75"/>
      <c r="LJ628" s="75"/>
      <c r="LK628" s="75"/>
      <c r="LL628" s="75"/>
      <c r="LM628" s="75"/>
      <c r="LN628" s="75"/>
      <c r="LO628" s="75"/>
      <c r="LP628" s="75"/>
      <c r="LQ628" s="75"/>
    </row>
    <row r="629" spans="1:329" x14ac:dyDescent="0.3">
      <c r="A629" s="115"/>
      <c r="B629" s="116"/>
      <c r="C629" s="116"/>
      <c r="D629" s="115"/>
      <c r="E629" s="116"/>
      <c r="F629" s="116"/>
      <c r="G629" s="121"/>
      <c r="H629" s="130"/>
      <c r="I629" s="133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5"/>
      <c r="CB629" s="75"/>
      <c r="CC629" s="75"/>
      <c r="CD629" s="75"/>
      <c r="CE629" s="75"/>
      <c r="CF629" s="75"/>
      <c r="CG629" s="75"/>
      <c r="CH629" s="75"/>
      <c r="CI629" s="75"/>
      <c r="CJ629" s="75"/>
      <c r="CK629" s="75"/>
      <c r="CL629" s="75"/>
      <c r="CM629" s="75"/>
      <c r="CN629" s="75"/>
      <c r="CO629" s="75"/>
      <c r="CP629" s="75"/>
      <c r="CQ629" s="75"/>
      <c r="CR629" s="75"/>
      <c r="CS629" s="75"/>
      <c r="CT629" s="75"/>
      <c r="CU629" s="75"/>
      <c r="CV629" s="75"/>
      <c r="CW629" s="75"/>
      <c r="CX629" s="75"/>
      <c r="CY629" s="75"/>
      <c r="CZ629" s="75"/>
      <c r="DA629" s="75"/>
      <c r="DB629" s="75"/>
      <c r="DC629" s="75"/>
      <c r="DD629" s="75"/>
      <c r="DE629" s="75"/>
      <c r="DF629" s="75"/>
      <c r="DG629" s="75"/>
      <c r="DH629" s="75"/>
      <c r="DI629" s="75"/>
      <c r="DJ629" s="75"/>
      <c r="DK629" s="75"/>
      <c r="DL629" s="75"/>
      <c r="DM629" s="75"/>
      <c r="DN629" s="75"/>
      <c r="DO629" s="75"/>
      <c r="DP629" s="75"/>
      <c r="DQ629" s="75"/>
      <c r="DR629" s="75"/>
      <c r="DS629" s="75"/>
      <c r="DT629" s="75"/>
      <c r="DU629" s="75"/>
      <c r="DV629" s="75"/>
      <c r="DW629" s="75"/>
      <c r="DX629" s="75"/>
      <c r="DY629" s="75"/>
      <c r="DZ629" s="75"/>
      <c r="EA629" s="75"/>
      <c r="EB629" s="75"/>
      <c r="EC629" s="75"/>
      <c r="ED629" s="75"/>
      <c r="EE629" s="75"/>
      <c r="EF629" s="75"/>
      <c r="EG629" s="75"/>
      <c r="EH629" s="75"/>
      <c r="EI629" s="75"/>
      <c r="EJ629" s="75"/>
      <c r="EK629" s="75"/>
      <c r="EL629" s="75"/>
      <c r="EM629" s="75"/>
      <c r="EN629" s="75"/>
      <c r="EO629" s="75"/>
      <c r="EP629" s="75"/>
      <c r="EQ629" s="75"/>
      <c r="ER629" s="75"/>
      <c r="ES629" s="75"/>
      <c r="ET629" s="75"/>
      <c r="EU629" s="75"/>
      <c r="EV629" s="75"/>
      <c r="EW629" s="75"/>
      <c r="EX629" s="75"/>
      <c r="EY629" s="75"/>
      <c r="EZ629" s="75"/>
      <c r="FA629" s="75"/>
      <c r="FB629" s="75"/>
      <c r="FC629" s="75"/>
      <c r="FD629" s="75"/>
      <c r="FE629" s="75"/>
      <c r="FF629" s="75"/>
      <c r="FG629" s="75"/>
      <c r="FH629" s="75"/>
      <c r="FI629" s="75"/>
      <c r="FJ629" s="75"/>
      <c r="FK629" s="75"/>
      <c r="FL629" s="75"/>
      <c r="FM629" s="75"/>
      <c r="FN629" s="75"/>
      <c r="FO629" s="75"/>
      <c r="FP629" s="75"/>
      <c r="FQ629" s="75"/>
      <c r="FR629" s="75"/>
      <c r="FS629" s="75"/>
      <c r="FT629" s="75"/>
      <c r="FU629" s="75"/>
      <c r="FV629" s="75"/>
      <c r="FW629" s="75"/>
      <c r="FX629" s="75"/>
      <c r="FY629" s="75"/>
      <c r="FZ629" s="75"/>
      <c r="GA629" s="75"/>
      <c r="GB629" s="75"/>
      <c r="GC629" s="75"/>
      <c r="GD629" s="75"/>
      <c r="GE629" s="75"/>
      <c r="GF629" s="75"/>
      <c r="GG629" s="75"/>
      <c r="GH629" s="75"/>
      <c r="GI629" s="75"/>
      <c r="GJ629" s="75"/>
      <c r="GK629" s="75"/>
      <c r="GL629" s="75"/>
      <c r="GM629" s="75"/>
      <c r="GN629" s="75"/>
      <c r="GO629" s="75"/>
      <c r="GP629" s="75"/>
      <c r="GQ629" s="75"/>
      <c r="GR629" s="75"/>
      <c r="GS629" s="75"/>
      <c r="GT629" s="75"/>
      <c r="GU629" s="75"/>
      <c r="GV629" s="75"/>
      <c r="GW629" s="75"/>
      <c r="GX629" s="75"/>
      <c r="GY629" s="75"/>
      <c r="GZ629" s="75"/>
      <c r="HA629" s="75"/>
      <c r="HB629" s="75"/>
      <c r="HC629" s="75"/>
      <c r="HD629" s="75"/>
      <c r="HE629" s="75"/>
      <c r="HF629" s="75"/>
      <c r="HG629" s="75"/>
      <c r="HH629" s="75"/>
      <c r="HI629" s="75"/>
      <c r="HJ629" s="75"/>
      <c r="HK629" s="75"/>
      <c r="HL629" s="75"/>
      <c r="HM629" s="75"/>
      <c r="HN629" s="75"/>
      <c r="HO629" s="75"/>
      <c r="HP629" s="75"/>
      <c r="HQ629" s="75"/>
      <c r="HR629" s="75"/>
      <c r="HS629" s="75"/>
      <c r="HT629" s="75"/>
      <c r="HU629" s="75"/>
      <c r="HV629" s="75"/>
      <c r="HW629" s="75"/>
      <c r="HX629" s="75"/>
      <c r="HY629" s="75"/>
      <c r="HZ629" s="75"/>
      <c r="IA629" s="75"/>
      <c r="IB629" s="75"/>
      <c r="IC629" s="75"/>
      <c r="ID629" s="75"/>
      <c r="IE629" s="75"/>
      <c r="IF629" s="75"/>
      <c r="IG629" s="75"/>
      <c r="IH629" s="75"/>
      <c r="II629" s="75"/>
      <c r="IJ629" s="75"/>
      <c r="IK629" s="75"/>
      <c r="IL629" s="75"/>
      <c r="IM629" s="75"/>
      <c r="IN629" s="75"/>
      <c r="IO629" s="75"/>
      <c r="IP629" s="75"/>
      <c r="IQ629" s="75"/>
      <c r="IR629" s="75"/>
      <c r="IS629" s="75"/>
      <c r="IT629" s="75"/>
      <c r="IU629" s="75"/>
      <c r="IV629" s="75"/>
      <c r="IW629" s="75"/>
      <c r="IX629" s="75"/>
      <c r="IY629" s="75"/>
      <c r="IZ629" s="75"/>
      <c r="JA629" s="75"/>
      <c r="JB629" s="75"/>
      <c r="JC629" s="75"/>
      <c r="JD629" s="75"/>
      <c r="JE629" s="75"/>
      <c r="JF629" s="75"/>
      <c r="JG629" s="75"/>
      <c r="JH629" s="75"/>
      <c r="JI629" s="75"/>
      <c r="JJ629" s="75"/>
      <c r="JK629" s="75"/>
      <c r="JL629" s="75"/>
      <c r="JM629" s="75"/>
      <c r="JN629" s="75"/>
      <c r="JO629" s="75"/>
      <c r="JP629" s="75"/>
      <c r="JQ629" s="75"/>
      <c r="JR629" s="75"/>
      <c r="JS629" s="75"/>
      <c r="JT629" s="75"/>
      <c r="JU629" s="75"/>
      <c r="JV629" s="75"/>
      <c r="JW629" s="75"/>
      <c r="JX629" s="75"/>
      <c r="JY629" s="75"/>
      <c r="JZ629" s="75"/>
      <c r="KA629" s="75"/>
      <c r="KB629" s="75"/>
      <c r="KC629" s="75"/>
      <c r="KD629" s="75"/>
      <c r="KE629" s="75"/>
      <c r="KF629" s="75"/>
      <c r="KG629" s="75"/>
      <c r="KH629" s="75"/>
      <c r="KI629" s="75"/>
      <c r="KJ629" s="75"/>
      <c r="KK629" s="75"/>
      <c r="KL629" s="75"/>
      <c r="KM629" s="75"/>
      <c r="KN629" s="75"/>
      <c r="KO629" s="75"/>
      <c r="KP629" s="75"/>
      <c r="KQ629" s="75"/>
      <c r="KR629" s="75"/>
      <c r="KS629" s="75"/>
      <c r="KT629" s="75"/>
      <c r="KU629" s="75"/>
      <c r="KV629" s="75"/>
      <c r="KW629" s="75"/>
      <c r="KX629" s="75"/>
      <c r="KY629" s="75"/>
      <c r="KZ629" s="75"/>
      <c r="LA629" s="75"/>
      <c r="LB629" s="75"/>
      <c r="LC629" s="75"/>
      <c r="LD629" s="75"/>
      <c r="LE629" s="75"/>
      <c r="LF629" s="75"/>
      <c r="LG629" s="75"/>
      <c r="LH629" s="75"/>
      <c r="LI629" s="75"/>
      <c r="LJ629" s="75"/>
      <c r="LK629" s="75"/>
      <c r="LL629" s="75"/>
      <c r="LM629" s="75"/>
      <c r="LN629" s="75"/>
      <c r="LO629" s="75"/>
      <c r="LP629" s="75"/>
      <c r="LQ629" s="75"/>
    </row>
    <row r="630" spans="1:329" x14ac:dyDescent="0.3">
      <c r="A630" s="115"/>
      <c r="B630" s="116"/>
      <c r="C630" s="116"/>
      <c r="D630" s="115"/>
      <c r="E630" s="116"/>
      <c r="F630" s="116"/>
      <c r="G630" s="121"/>
      <c r="H630" s="130"/>
      <c r="I630" s="133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5"/>
      <c r="CB630" s="75"/>
      <c r="CC630" s="75"/>
      <c r="CD630" s="75"/>
      <c r="CE630" s="75"/>
      <c r="CF630" s="75"/>
      <c r="CG630" s="75"/>
      <c r="CH630" s="75"/>
      <c r="CI630" s="75"/>
      <c r="CJ630" s="75"/>
      <c r="CK630" s="75"/>
      <c r="CL630" s="75"/>
      <c r="CM630" s="75"/>
      <c r="CN630" s="75"/>
      <c r="CO630" s="75"/>
      <c r="CP630" s="75"/>
      <c r="CQ630" s="75"/>
      <c r="CR630" s="75"/>
      <c r="CS630" s="75"/>
      <c r="CT630" s="75"/>
      <c r="CU630" s="75"/>
      <c r="CV630" s="75"/>
      <c r="CW630" s="75"/>
      <c r="CX630" s="75"/>
      <c r="CY630" s="75"/>
      <c r="CZ630" s="75"/>
      <c r="DA630" s="75"/>
      <c r="DB630" s="75"/>
      <c r="DC630" s="75"/>
      <c r="DD630" s="75"/>
      <c r="DE630" s="75"/>
      <c r="DF630" s="75"/>
      <c r="DG630" s="75"/>
      <c r="DH630" s="75"/>
      <c r="DI630" s="75"/>
      <c r="DJ630" s="75"/>
      <c r="DK630" s="75"/>
      <c r="DL630" s="75"/>
      <c r="DM630" s="75"/>
      <c r="DN630" s="75"/>
      <c r="DO630" s="75"/>
      <c r="DP630" s="75"/>
      <c r="DQ630" s="75"/>
      <c r="DR630" s="75"/>
      <c r="DS630" s="75"/>
      <c r="DT630" s="75"/>
      <c r="DU630" s="75"/>
      <c r="DV630" s="75"/>
      <c r="DW630" s="75"/>
      <c r="DX630" s="75"/>
      <c r="DY630" s="75"/>
      <c r="DZ630" s="75"/>
      <c r="EA630" s="75"/>
      <c r="EB630" s="75"/>
      <c r="EC630" s="75"/>
      <c r="ED630" s="75"/>
      <c r="EE630" s="75"/>
      <c r="EF630" s="75"/>
      <c r="EG630" s="75"/>
      <c r="EH630" s="75"/>
      <c r="EI630" s="75"/>
      <c r="EJ630" s="75"/>
      <c r="EK630" s="75"/>
      <c r="EL630" s="75"/>
      <c r="EM630" s="75"/>
      <c r="EN630" s="75"/>
      <c r="EO630" s="75"/>
      <c r="EP630" s="75"/>
      <c r="EQ630" s="75"/>
      <c r="ER630" s="75"/>
      <c r="ES630" s="75"/>
      <c r="ET630" s="75"/>
      <c r="EU630" s="75"/>
      <c r="EV630" s="75"/>
      <c r="EW630" s="75"/>
      <c r="EX630" s="75"/>
      <c r="EY630" s="75"/>
      <c r="EZ630" s="75"/>
      <c r="FA630" s="75"/>
      <c r="FB630" s="75"/>
      <c r="FC630" s="75"/>
      <c r="FD630" s="75"/>
      <c r="FE630" s="75"/>
      <c r="FF630" s="75"/>
      <c r="FG630" s="75"/>
      <c r="FH630" s="75"/>
      <c r="FI630" s="75"/>
      <c r="FJ630" s="75"/>
      <c r="FK630" s="75"/>
      <c r="FL630" s="75"/>
      <c r="FM630" s="75"/>
      <c r="FN630" s="75"/>
      <c r="FO630" s="75"/>
      <c r="FP630" s="75"/>
      <c r="FQ630" s="75"/>
      <c r="FR630" s="75"/>
      <c r="FS630" s="75"/>
      <c r="FT630" s="75"/>
      <c r="FU630" s="75"/>
      <c r="FV630" s="75"/>
      <c r="FW630" s="75"/>
      <c r="FX630" s="75"/>
      <c r="FY630" s="75"/>
      <c r="FZ630" s="75"/>
      <c r="GA630" s="75"/>
      <c r="GB630" s="75"/>
      <c r="GC630" s="75"/>
      <c r="GD630" s="75"/>
      <c r="GE630" s="75"/>
      <c r="GF630" s="75"/>
      <c r="GG630" s="75"/>
      <c r="GH630" s="75"/>
      <c r="GI630" s="75"/>
      <c r="GJ630" s="75"/>
      <c r="GK630" s="75"/>
      <c r="GL630" s="75"/>
      <c r="GM630" s="75"/>
      <c r="GN630" s="75"/>
      <c r="GO630" s="75"/>
      <c r="GP630" s="75"/>
      <c r="GQ630" s="75"/>
      <c r="GR630" s="75"/>
      <c r="GS630" s="75"/>
      <c r="GT630" s="75"/>
      <c r="GU630" s="75"/>
      <c r="GV630" s="75"/>
      <c r="GW630" s="75"/>
      <c r="GX630" s="75"/>
      <c r="GY630" s="75"/>
      <c r="GZ630" s="75"/>
      <c r="HA630" s="75"/>
      <c r="HB630" s="75"/>
      <c r="HC630" s="75"/>
      <c r="HD630" s="75"/>
      <c r="HE630" s="75"/>
      <c r="HF630" s="75"/>
      <c r="HG630" s="75"/>
      <c r="HH630" s="75"/>
      <c r="HI630" s="75"/>
      <c r="HJ630" s="75"/>
      <c r="HK630" s="75"/>
      <c r="HL630" s="75"/>
      <c r="HM630" s="75"/>
      <c r="HN630" s="75"/>
      <c r="HO630" s="75"/>
      <c r="HP630" s="75"/>
      <c r="HQ630" s="75"/>
      <c r="HR630" s="75"/>
      <c r="HS630" s="75"/>
      <c r="HT630" s="75"/>
      <c r="HU630" s="75"/>
      <c r="HV630" s="75"/>
      <c r="HW630" s="75"/>
      <c r="HX630" s="75"/>
      <c r="HY630" s="75"/>
      <c r="HZ630" s="75"/>
      <c r="IA630" s="75"/>
      <c r="IB630" s="75"/>
      <c r="IC630" s="75"/>
      <c r="ID630" s="75"/>
      <c r="IE630" s="75"/>
      <c r="IF630" s="75"/>
      <c r="IG630" s="75"/>
      <c r="IH630" s="75"/>
      <c r="II630" s="75"/>
      <c r="IJ630" s="75"/>
      <c r="IK630" s="75"/>
      <c r="IL630" s="75"/>
      <c r="IM630" s="75"/>
      <c r="IN630" s="75"/>
      <c r="IO630" s="75"/>
      <c r="IP630" s="75"/>
      <c r="IQ630" s="75"/>
      <c r="IR630" s="75"/>
      <c r="IS630" s="75"/>
      <c r="IT630" s="75"/>
      <c r="IU630" s="75"/>
      <c r="IV630" s="75"/>
      <c r="IW630" s="75"/>
      <c r="IX630" s="75"/>
      <c r="IY630" s="75"/>
      <c r="IZ630" s="75"/>
      <c r="JA630" s="75"/>
      <c r="JB630" s="75"/>
      <c r="JC630" s="75"/>
      <c r="JD630" s="75"/>
      <c r="JE630" s="75"/>
      <c r="JF630" s="75"/>
      <c r="JG630" s="75"/>
      <c r="JH630" s="75"/>
      <c r="JI630" s="75"/>
      <c r="JJ630" s="75"/>
      <c r="JK630" s="75"/>
      <c r="JL630" s="75"/>
      <c r="JM630" s="75"/>
      <c r="JN630" s="75"/>
      <c r="JO630" s="75"/>
      <c r="JP630" s="75"/>
      <c r="JQ630" s="75"/>
      <c r="JR630" s="75"/>
      <c r="JS630" s="75"/>
      <c r="JT630" s="75"/>
      <c r="JU630" s="75"/>
      <c r="JV630" s="75"/>
      <c r="JW630" s="75"/>
      <c r="JX630" s="75"/>
      <c r="JY630" s="75"/>
      <c r="JZ630" s="75"/>
      <c r="KA630" s="75"/>
      <c r="KB630" s="75"/>
      <c r="KC630" s="75"/>
      <c r="KD630" s="75"/>
      <c r="KE630" s="75"/>
      <c r="KF630" s="75"/>
      <c r="KG630" s="75"/>
      <c r="KH630" s="75"/>
      <c r="KI630" s="75"/>
      <c r="KJ630" s="75"/>
      <c r="KK630" s="75"/>
      <c r="KL630" s="75"/>
      <c r="KM630" s="75"/>
      <c r="KN630" s="75"/>
      <c r="KO630" s="75"/>
      <c r="KP630" s="75"/>
      <c r="KQ630" s="75"/>
      <c r="KR630" s="75"/>
      <c r="KS630" s="75"/>
      <c r="KT630" s="75"/>
      <c r="KU630" s="75"/>
      <c r="KV630" s="75"/>
      <c r="KW630" s="75"/>
      <c r="KX630" s="75"/>
      <c r="KY630" s="75"/>
      <c r="KZ630" s="75"/>
      <c r="LA630" s="75"/>
      <c r="LB630" s="75"/>
      <c r="LC630" s="75"/>
      <c r="LD630" s="75"/>
      <c r="LE630" s="75"/>
      <c r="LF630" s="75"/>
      <c r="LG630" s="75"/>
      <c r="LH630" s="75"/>
      <c r="LI630" s="75"/>
      <c r="LJ630" s="75"/>
      <c r="LK630" s="75"/>
      <c r="LL630" s="75"/>
      <c r="LM630" s="75"/>
      <c r="LN630" s="75"/>
      <c r="LO630" s="75"/>
      <c r="LP630" s="75"/>
      <c r="LQ630" s="75"/>
    </row>
    <row r="631" spans="1:329" x14ac:dyDescent="0.3">
      <c r="A631" s="115"/>
      <c r="B631" s="116"/>
      <c r="C631" s="116"/>
      <c r="D631" s="115"/>
      <c r="E631" s="116"/>
      <c r="F631" s="116"/>
      <c r="G631" s="121"/>
      <c r="H631" s="130"/>
      <c r="I631" s="13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5"/>
      <c r="CB631" s="75"/>
      <c r="CC631" s="75"/>
      <c r="CD631" s="75"/>
      <c r="CE631" s="75"/>
      <c r="CF631" s="75"/>
      <c r="CG631" s="75"/>
      <c r="CH631" s="75"/>
      <c r="CI631" s="75"/>
      <c r="CJ631" s="75"/>
      <c r="CK631" s="75"/>
      <c r="CL631" s="75"/>
      <c r="CM631" s="75"/>
      <c r="CN631" s="75"/>
      <c r="CO631" s="75"/>
      <c r="CP631" s="75"/>
      <c r="CQ631" s="75"/>
      <c r="CR631" s="75"/>
      <c r="CS631" s="75"/>
      <c r="CT631" s="75"/>
      <c r="CU631" s="75"/>
      <c r="CV631" s="75"/>
      <c r="CW631" s="75"/>
      <c r="CX631" s="75"/>
      <c r="CY631" s="75"/>
      <c r="CZ631" s="75"/>
      <c r="DA631" s="75"/>
      <c r="DB631" s="75"/>
      <c r="DC631" s="75"/>
      <c r="DD631" s="75"/>
      <c r="DE631" s="75"/>
      <c r="DF631" s="75"/>
      <c r="DG631" s="75"/>
      <c r="DH631" s="75"/>
      <c r="DI631" s="75"/>
      <c r="DJ631" s="75"/>
      <c r="DK631" s="75"/>
      <c r="DL631" s="75"/>
      <c r="DM631" s="75"/>
      <c r="DN631" s="75"/>
      <c r="DO631" s="75"/>
      <c r="DP631" s="75"/>
      <c r="DQ631" s="75"/>
      <c r="DR631" s="75"/>
      <c r="DS631" s="75"/>
      <c r="DT631" s="75"/>
      <c r="DU631" s="75"/>
      <c r="DV631" s="75"/>
      <c r="DW631" s="75"/>
      <c r="DX631" s="75"/>
      <c r="DY631" s="75"/>
      <c r="DZ631" s="75"/>
      <c r="EA631" s="75"/>
      <c r="EB631" s="75"/>
      <c r="EC631" s="75"/>
      <c r="ED631" s="75"/>
      <c r="EE631" s="75"/>
      <c r="EF631" s="75"/>
      <c r="EG631" s="75"/>
      <c r="EH631" s="75"/>
      <c r="EI631" s="75"/>
      <c r="EJ631" s="75"/>
      <c r="EK631" s="75"/>
      <c r="EL631" s="75"/>
      <c r="EM631" s="75"/>
      <c r="EN631" s="75"/>
      <c r="EO631" s="75"/>
      <c r="EP631" s="75"/>
      <c r="EQ631" s="75"/>
      <c r="ER631" s="75"/>
      <c r="ES631" s="75"/>
      <c r="ET631" s="75"/>
      <c r="EU631" s="75"/>
      <c r="EV631" s="75"/>
      <c r="EW631" s="75"/>
      <c r="EX631" s="75"/>
      <c r="EY631" s="75"/>
      <c r="EZ631" s="75"/>
      <c r="FA631" s="75"/>
      <c r="FB631" s="75"/>
      <c r="FC631" s="75"/>
      <c r="FD631" s="75"/>
      <c r="FE631" s="75"/>
      <c r="FF631" s="75"/>
      <c r="FG631" s="75"/>
      <c r="FH631" s="75"/>
      <c r="FI631" s="75"/>
      <c r="FJ631" s="75"/>
      <c r="FK631" s="75"/>
      <c r="FL631" s="75"/>
      <c r="FM631" s="75"/>
      <c r="FN631" s="75"/>
      <c r="FO631" s="75"/>
      <c r="FP631" s="75"/>
      <c r="FQ631" s="75"/>
      <c r="FR631" s="75"/>
      <c r="FS631" s="75"/>
      <c r="FT631" s="75"/>
      <c r="FU631" s="75"/>
      <c r="FV631" s="75"/>
      <c r="FW631" s="75"/>
      <c r="FX631" s="75"/>
      <c r="FY631" s="75"/>
      <c r="FZ631" s="75"/>
      <c r="GA631" s="75"/>
      <c r="GB631" s="75"/>
      <c r="GC631" s="75"/>
      <c r="GD631" s="75"/>
      <c r="GE631" s="75"/>
      <c r="GF631" s="75"/>
      <c r="GG631" s="75"/>
      <c r="GH631" s="75"/>
      <c r="GI631" s="75"/>
      <c r="GJ631" s="75"/>
      <c r="GK631" s="75"/>
      <c r="GL631" s="75"/>
      <c r="GM631" s="75"/>
      <c r="GN631" s="75"/>
      <c r="GO631" s="75"/>
      <c r="GP631" s="75"/>
      <c r="GQ631" s="75"/>
      <c r="GR631" s="75"/>
      <c r="GS631" s="75"/>
      <c r="GT631" s="75"/>
      <c r="GU631" s="75"/>
      <c r="GV631" s="75"/>
      <c r="GW631" s="75"/>
      <c r="GX631" s="75"/>
      <c r="GY631" s="75"/>
      <c r="GZ631" s="75"/>
      <c r="HA631" s="75"/>
      <c r="HB631" s="75"/>
      <c r="HC631" s="75"/>
      <c r="HD631" s="75"/>
      <c r="HE631" s="75"/>
      <c r="HF631" s="75"/>
      <c r="HG631" s="75"/>
      <c r="HH631" s="75"/>
      <c r="HI631" s="75"/>
      <c r="HJ631" s="75"/>
      <c r="HK631" s="75"/>
      <c r="HL631" s="75"/>
      <c r="HM631" s="75"/>
      <c r="HN631" s="75"/>
      <c r="HO631" s="75"/>
      <c r="HP631" s="75"/>
      <c r="HQ631" s="75"/>
      <c r="HR631" s="75"/>
      <c r="HS631" s="75"/>
      <c r="HT631" s="75"/>
      <c r="HU631" s="75"/>
      <c r="HV631" s="75"/>
      <c r="HW631" s="75"/>
      <c r="HX631" s="75"/>
      <c r="HY631" s="75"/>
      <c r="HZ631" s="75"/>
      <c r="IA631" s="75"/>
      <c r="IB631" s="75"/>
      <c r="IC631" s="75"/>
      <c r="ID631" s="75"/>
      <c r="IE631" s="75"/>
      <c r="IF631" s="75"/>
      <c r="IG631" s="75"/>
      <c r="IH631" s="75"/>
      <c r="II631" s="75"/>
      <c r="IJ631" s="75"/>
      <c r="IK631" s="75"/>
      <c r="IL631" s="75"/>
      <c r="IM631" s="75"/>
      <c r="IN631" s="75"/>
      <c r="IO631" s="75"/>
      <c r="IP631" s="75"/>
      <c r="IQ631" s="75"/>
      <c r="IR631" s="75"/>
      <c r="IS631" s="75"/>
      <c r="IT631" s="75"/>
      <c r="IU631" s="75"/>
      <c r="IV631" s="75"/>
      <c r="IW631" s="75"/>
      <c r="IX631" s="75"/>
      <c r="IY631" s="75"/>
      <c r="IZ631" s="75"/>
      <c r="JA631" s="75"/>
      <c r="JB631" s="75"/>
      <c r="JC631" s="75"/>
      <c r="JD631" s="75"/>
      <c r="JE631" s="75"/>
      <c r="JF631" s="75"/>
      <c r="JG631" s="75"/>
      <c r="JH631" s="75"/>
      <c r="JI631" s="75"/>
      <c r="JJ631" s="75"/>
      <c r="JK631" s="75"/>
      <c r="JL631" s="75"/>
      <c r="JM631" s="75"/>
      <c r="JN631" s="75"/>
      <c r="JO631" s="75"/>
      <c r="JP631" s="75"/>
      <c r="JQ631" s="75"/>
      <c r="JR631" s="75"/>
      <c r="JS631" s="75"/>
      <c r="JT631" s="75"/>
      <c r="JU631" s="75"/>
      <c r="JV631" s="75"/>
      <c r="JW631" s="75"/>
      <c r="JX631" s="75"/>
      <c r="JY631" s="75"/>
      <c r="JZ631" s="75"/>
      <c r="KA631" s="75"/>
      <c r="KB631" s="75"/>
      <c r="KC631" s="75"/>
      <c r="KD631" s="75"/>
      <c r="KE631" s="75"/>
      <c r="KF631" s="75"/>
      <c r="KG631" s="75"/>
      <c r="KH631" s="75"/>
      <c r="KI631" s="75"/>
      <c r="KJ631" s="75"/>
      <c r="KK631" s="75"/>
      <c r="KL631" s="75"/>
      <c r="KM631" s="75"/>
      <c r="KN631" s="75"/>
      <c r="KO631" s="75"/>
      <c r="KP631" s="75"/>
      <c r="KQ631" s="75"/>
      <c r="KR631" s="75"/>
      <c r="KS631" s="75"/>
      <c r="KT631" s="75"/>
      <c r="KU631" s="75"/>
      <c r="KV631" s="75"/>
      <c r="KW631" s="75"/>
      <c r="KX631" s="75"/>
      <c r="KY631" s="75"/>
      <c r="KZ631" s="75"/>
      <c r="LA631" s="75"/>
      <c r="LB631" s="75"/>
      <c r="LC631" s="75"/>
      <c r="LD631" s="75"/>
      <c r="LE631" s="75"/>
      <c r="LF631" s="75"/>
      <c r="LG631" s="75"/>
      <c r="LH631" s="75"/>
      <c r="LI631" s="75"/>
      <c r="LJ631" s="75"/>
      <c r="LK631" s="75"/>
      <c r="LL631" s="75"/>
      <c r="LM631" s="75"/>
      <c r="LN631" s="75"/>
      <c r="LO631" s="75"/>
      <c r="LP631" s="75"/>
      <c r="LQ631" s="75"/>
    </row>
    <row r="632" spans="1:329" x14ac:dyDescent="0.3">
      <c r="A632" s="115"/>
      <c r="B632" s="116"/>
      <c r="C632" s="116"/>
      <c r="D632" s="115"/>
      <c r="E632" s="116"/>
      <c r="F632" s="116"/>
      <c r="G632" s="121"/>
      <c r="H632" s="129"/>
      <c r="I632" s="133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5"/>
      <c r="CB632" s="75"/>
      <c r="CC632" s="75"/>
      <c r="CD632" s="75"/>
      <c r="CE632" s="75"/>
      <c r="CF632" s="75"/>
      <c r="CG632" s="75"/>
      <c r="CH632" s="75"/>
      <c r="CI632" s="75"/>
      <c r="CJ632" s="75"/>
      <c r="CK632" s="75"/>
      <c r="CL632" s="75"/>
      <c r="CM632" s="75"/>
      <c r="CN632" s="75"/>
      <c r="CO632" s="75"/>
      <c r="CP632" s="75"/>
      <c r="CQ632" s="75"/>
      <c r="CR632" s="75"/>
      <c r="CS632" s="75"/>
      <c r="CT632" s="75"/>
      <c r="CU632" s="75"/>
      <c r="CV632" s="75"/>
      <c r="CW632" s="75"/>
      <c r="CX632" s="75"/>
      <c r="CY632" s="75"/>
      <c r="CZ632" s="75"/>
      <c r="DA632" s="75"/>
      <c r="DB632" s="75"/>
      <c r="DC632" s="75"/>
      <c r="DD632" s="75"/>
      <c r="DE632" s="75"/>
      <c r="DF632" s="75"/>
      <c r="DG632" s="75"/>
      <c r="DH632" s="75"/>
      <c r="DI632" s="75"/>
      <c r="DJ632" s="75"/>
      <c r="DK632" s="75"/>
      <c r="DL632" s="75"/>
      <c r="DM632" s="75"/>
      <c r="DN632" s="75"/>
      <c r="DO632" s="75"/>
      <c r="DP632" s="75"/>
      <c r="DQ632" s="75"/>
      <c r="DR632" s="75"/>
      <c r="DS632" s="75"/>
      <c r="DT632" s="75"/>
      <c r="DU632" s="75"/>
      <c r="DV632" s="75"/>
      <c r="DW632" s="75"/>
      <c r="DX632" s="75"/>
      <c r="DY632" s="75"/>
      <c r="DZ632" s="75"/>
      <c r="EA632" s="75"/>
      <c r="EB632" s="75"/>
      <c r="EC632" s="75"/>
      <c r="ED632" s="75"/>
      <c r="EE632" s="75"/>
      <c r="EF632" s="75"/>
      <c r="EG632" s="75"/>
      <c r="EH632" s="75"/>
      <c r="EI632" s="75"/>
      <c r="EJ632" s="75"/>
      <c r="EK632" s="75"/>
      <c r="EL632" s="75"/>
      <c r="EM632" s="75"/>
      <c r="EN632" s="75"/>
      <c r="EO632" s="75"/>
      <c r="EP632" s="75"/>
      <c r="EQ632" s="75"/>
      <c r="ER632" s="75"/>
      <c r="ES632" s="75"/>
      <c r="ET632" s="75"/>
      <c r="EU632" s="75"/>
      <c r="EV632" s="75"/>
      <c r="EW632" s="75"/>
      <c r="EX632" s="75"/>
      <c r="EY632" s="75"/>
      <c r="EZ632" s="75"/>
      <c r="FA632" s="75"/>
      <c r="FB632" s="75"/>
      <c r="FC632" s="75"/>
      <c r="FD632" s="75"/>
      <c r="FE632" s="75"/>
      <c r="FF632" s="75"/>
      <c r="FG632" s="75"/>
      <c r="FH632" s="75"/>
      <c r="FI632" s="75"/>
      <c r="FJ632" s="75"/>
      <c r="FK632" s="75"/>
      <c r="FL632" s="75"/>
      <c r="FM632" s="75"/>
      <c r="FN632" s="75"/>
      <c r="FO632" s="75"/>
      <c r="FP632" s="75"/>
      <c r="FQ632" s="75"/>
      <c r="FR632" s="75"/>
      <c r="FS632" s="75"/>
      <c r="FT632" s="75"/>
      <c r="FU632" s="75"/>
      <c r="FV632" s="75"/>
      <c r="FW632" s="75"/>
      <c r="FX632" s="75"/>
      <c r="FY632" s="75"/>
      <c r="FZ632" s="75"/>
      <c r="GA632" s="75"/>
      <c r="GB632" s="75"/>
      <c r="GC632" s="75"/>
      <c r="GD632" s="75"/>
      <c r="GE632" s="75"/>
      <c r="GF632" s="75"/>
      <c r="GG632" s="75"/>
      <c r="GH632" s="75"/>
      <c r="GI632" s="75"/>
      <c r="GJ632" s="75"/>
      <c r="GK632" s="75"/>
      <c r="GL632" s="75"/>
      <c r="GM632" s="75"/>
      <c r="GN632" s="75"/>
      <c r="GO632" s="75"/>
      <c r="GP632" s="75"/>
      <c r="GQ632" s="75"/>
      <c r="GR632" s="75"/>
      <c r="GS632" s="75"/>
      <c r="GT632" s="75"/>
      <c r="GU632" s="75"/>
      <c r="GV632" s="75"/>
      <c r="GW632" s="75"/>
      <c r="GX632" s="75"/>
      <c r="GY632" s="75"/>
      <c r="GZ632" s="75"/>
      <c r="HA632" s="75"/>
      <c r="HB632" s="75"/>
      <c r="HC632" s="75"/>
      <c r="HD632" s="75"/>
      <c r="HE632" s="75"/>
      <c r="HF632" s="75"/>
      <c r="HG632" s="75"/>
      <c r="HH632" s="75"/>
      <c r="HI632" s="75"/>
      <c r="HJ632" s="75"/>
      <c r="HK632" s="75"/>
      <c r="HL632" s="75"/>
      <c r="HM632" s="75"/>
      <c r="HN632" s="75"/>
      <c r="HO632" s="75"/>
      <c r="HP632" s="75"/>
      <c r="HQ632" s="75"/>
      <c r="HR632" s="75"/>
      <c r="HS632" s="75"/>
      <c r="HT632" s="75"/>
      <c r="HU632" s="75"/>
      <c r="HV632" s="75"/>
      <c r="HW632" s="75"/>
      <c r="HX632" s="75"/>
      <c r="HY632" s="75"/>
      <c r="HZ632" s="75"/>
      <c r="IA632" s="75"/>
      <c r="IB632" s="75"/>
      <c r="IC632" s="75"/>
      <c r="ID632" s="75"/>
      <c r="IE632" s="75"/>
      <c r="IF632" s="75"/>
      <c r="IG632" s="75"/>
      <c r="IH632" s="75"/>
      <c r="II632" s="75"/>
      <c r="IJ632" s="75"/>
      <c r="IK632" s="75"/>
      <c r="IL632" s="75"/>
      <c r="IM632" s="75"/>
      <c r="IN632" s="75"/>
      <c r="IO632" s="75"/>
      <c r="IP632" s="75"/>
      <c r="IQ632" s="75"/>
      <c r="IR632" s="75"/>
      <c r="IS632" s="75"/>
      <c r="IT632" s="75"/>
      <c r="IU632" s="75"/>
      <c r="IV632" s="75"/>
      <c r="IW632" s="75"/>
      <c r="IX632" s="75"/>
      <c r="IY632" s="75"/>
      <c r="IZ632" s="75"/>
      <c r="JA632" s="75"/>
      <c r="JB632" s="75"/>
      <c r="JC632" s="75"/>
      <c r="JD632" s="75"/>
      <c r="JE632" s="75"/>
      <c r="JF632" s="75"/>
      <c r="JG632" s="75"/>
      <c r="JH632" s="75"/>
      <c r="JI632" s="75"/>
      <c r="JJ632" s="75"/>
      <c r="JK632" s="75"/>
      <c r="JL632" s="75"/>
      <c r="JM632" s="75"/>
      <c r="JN632" s="75"/>
      <c r="JO632" s="75"/>
      <c r="JP632" s="75"/>
      <c r="JQ632" s="75"/>
      <c r="JR632" s="75"/>
      <c r="JS632" s="75"/>
      <c r="JT632" s="75"/>
      <c r="JU632" s="75"/>
      <c r="JV632" s="75"/>
      <c r="JW632" s="75"/>
      <c r="JX632" s="75"/>
      <c r="JY632" s="75"/>
      <c r="JZ632" s="75"/>
      <c r="KA632" s="75"/>
      <c r="KB632" s="75"/>
      <c r="KC632" s="75"/>
      <c r="KD632" s="75"/>
      <c r="KE632" s="75"/>
      <c r="KF632" s="75"/>
      <c r="KG632" s="75"/>
      <c r="KH632" s="75"/>
      <c r="KI632" s="75"/>
      <c r="KJ632" s="75"/>
      <c r="KK632" s="75"/>
      <c r="KL632" s="75"/>
      <c r="KM632" s="75"/>
      <c r="KN632" s="75"/>
      <c r="KO632" s="75"/>
      <c r="KP632" s="75"/>
      <c r="KQ632" s="75"/>
      <c r="KR632" s="75"/>
      <c r="KS632" s="75"/>
      <c r="KT632" s="75"/>
      <c r="KU632" s="75"/>
      <c r="KV632" s="75"/>
      <c r="KW632" s="75"/>
      <c r="KX632" s="75"/>
      <c r="KY632" s="75"/>
      <c r="KZ632" s="75"/>
      <c r="LA632" s="75"/>
      <c r="LB632" s="75"/>
      <c r="LC632" s="75"/>
      <c r="LD632" s="75"/>
      <c r="LE632" s="75"/>
      <c r="LF632" s="75"/>
      <c r="LG632" s="75"/>
      <c r="LH632" s="75"/>
      <c r="LI632" s="75"/>
      <c r="LJ632" s="75"/>
      <c r="LK632" s="75"/>
      <c r="LL632" s="75"/>
      <c r="LM632" s="75"/>
      <c r="LN632" s="75"/>
      <c r="LO632" s="75"/>
      <c r="LP632" s="75"/>
      <c r="LQ632" s="75"/>
    </row>
    <row r="633" spans="1:329" x14ac:dyDescent="0.3">
      <c r="A633" s="115"/>
      <c r="B633" s="116"/>
      <c r="C633" s="116"/>
      <c r="D633" s="115"/>
      <c r="E633" s="116"/>
      <c r="F633" s="116"/>
      <c r="G633" s="121"/>
      <c r="H633" s="129"/>
      <c r="I633" s="133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5"/>
      <c r="CB633" s="75"/>
      <c r="CC633" s="75"/>
      <c r="CD633" s="75"/>
      <c r="CE633" s="75"/>
      <c r="CF633" s="75"/>
      <c r="CG633" s="75"/>
      <c r="CH633" s="75"/>
      <c r="CI633" s="75"/>
      <c r="CJ633" s="75"/>
      <c r="CK633" s="75"/>
      <c r="CL633" s="75"/>
      <c r="CM633" s="75"/>
      <c r="CN633" s="75"/>
      <c r="CO633" s="75"/>
      <c r="CP633" s="75"/>
      <c r="CQ633" s="75"/>
      <c r="CR633" s="75"/>
      <c r="CS633" s="75"/>
      <c r="CT633" s="75"/>
      <c r="CU633" s="75"/>
      <c r="CV633" s="75"/>
      <c r="CW633" s="75"/>
      <c r="CX633" s="75"/>
      <c r="CY633" s="75"/>
      <c r="CZ633" s="75"/>
      <c r="DA633" s="75"/>
      <c r="DB633" s="75"/>
      <c r="DC633" s="75"/>
      <c r="DD633" s="75"/>
      <c r="DE633" s="75"/>
      <c r="DF633" s="75"/>
      <c r="DG633" s="75"/>
      <c r="DH633" s="75"/>
      <c r="DI633" s="75"/>
      <c r="DJ633" s="75"/>
      <c r="DK633" s="75"/>
      <c r="DL633" s="75"/>
      <c r="DM633" s="75"/>
      <c r="DN633" s="75"/>
      <c r="DO633" s="75"/>
      <c r="DP633" s="75"/>
      <c r="DQ633" s="75"/>
      <c r="DR633" s="75"/>
      <c r="DS633" s="75"/>
      <c r="DT633" s="75"/>
      <c r="DU633" s="75"/>
      <c r="DV633" s="75"/>
      <c r="DW633" s="75"/>
      <c r="DX633" s="75"/>
      <c r="DY633" s="75"/>
      <c r="DZ633" s="75"/>
      <c r="EA633" s="75"/>
      <c r="EB633" s="75"/>
      <c r="EC633" s="75"/>
      <c r="ED633" s="75"/>
      <c r="EE633" s="75"/>
      <c r="EF633" s="75"/>
      <c r="EG633" s="75"/>
      <c r="EH633" s="75"/>
      <c r="EI633" s="75"/>
      <c r="EJ633" s="75"/>
      <c r="EK633" s="75"/>
      <c r="EL633" s="75"/>
      <c r="EM633" s="75"/>
      <c r="EN633" s="75"/>
      <c r="EO633" s="75"/>
      <c r="EP633" s="75"/>
      <c r="EQ633" s="75"/>
      <c r="ER633" s="75"/>
      <c r="ES633" s="75"/>
      <c r="ET633" s="75"/>
      <c r="EU633" s="75"/>
      <c r="EV633" s="75"/>
      <c r="EW633" s="75"/>
      <c r="EX633" s="75"/>
      <c r="EY633" s="75"/>
      <c r="EZ633" s="75"/>
      <c r="FA633" s="75"/>
      <c r="FB633" s="75"/>
      <c r="FC633" s="75"/>
      <c r="FD633" s="75"/>
      <c r="FE633" s="75"/>
      <c r="FF633" s="75"/>
      <c r="FG633" s="75"/>
      <c r="FH633" s="75"/>
      <c r="FI633" s="75"/>
      <c r="FJ633" s="75"/>
      <c r="FK633" s="75"/>
      <c r="FL633" s="75"/>
      <c r="FM633" s="75"/>
      <c r="FN633" s="75"/>
      <c r="FO633" s="75"/>
      <c r="FP633" s="75"/>
      <c r="FQ633" s="75"/>
      <c r="FR633" s="75"/>
      <c r="FS633" s="75"/>
      <c r="FT633" s="75"/>
      <c r="FU633" s="75"/>
      <c r="FV633" s="75"/>
      <c r="FW633" s="75"/>
      <c r="FX633" s="75"/>
      <c r="FY633" s="75"/>
      <c r="FZ633" s="75"/>
      <c r="GA633" s="75"/>
      <c r="GB633" s="75"/>
      <c r="GC633" s="75"/>
      <c r="GD633" s="75"/>
      <c r="GE633" s="75"/>
      <c r="GF633" s="75"/>
      <c r="GG633" s="75"/>
      <c r="GH633" s="75"/>
      <c r="GI633" s="75"/>
      <c r="GJ633" s="75"/>
      <c r="GK633" s="75"/>
      <c r="GL633" s="75"/>
      <c r="GM633" s="75"/>
      <c r="GN633" s="75"/>
      <c r="GO633" s="75"/>
      <c r="GP633" s="75"/>
      <c r="GQ633" s="75"/>
      <c r="GR633" s="75"/>
      <c r="GS633" s="75"/>
      <c r="GT633" s="75"/>
      <c r="GU633" s="75"/>
      <c r="GV633" s="75"/>
      <c r="GW633" s="75"/>
      <c r="GX633" s="75"/>
      <c r="GY633" s="75"/>
      <c r="GZ633" s="75"/>
      <c r="HA633" s="75"/>
      <c r="HB633" s="75"/>
      <c r="HC633" s="75"/>
      <c r="HD633" s="75"/>
      <c r="HE633" s="75"/>
      <c r="HF633" s="75"/>
      <c r="HG633" s="75"/>
      <c r="HH633" s="75"/>
      <c r="HI633" s="75"/>
      <c r="HJ633" s="75"/>
      <c r="HK633" s="75"/>
      <c r="HL633" s="75"/>
      <c r="HM633" s="75"/>
      <c r="HN633" s="75"/>
      <c r="HO633" s="75"/>
      <c r="HP633" s="75"/>
      <c r="HQ633" s="75"/>
      <c r="HR633" s="75"/>
      <c r="HS633" s="75"/>
      <c r="HT633" s="75"/>
      <c r="HU633" s="75"/>
      <c r="HV633" s="75"/>
      <c r="HW633" s="75"/>
      <c r="HX633" s="75"/>
      <c r="HY633" s="75"/>
      <c r="HZ633" s="75"/>
      <c r="IA633" s="75"/>
      <c r="IB633" s="75"/>
      <c r="IC633" s="75"/>
      <c r="ID633" s="75"/>
      <c r="IE633" s="75"/>
      <c r="IF633" s="75"/>
      <c r="IG633" s="75"/>
      <c r="IH633" s="75"/>
      <c r="II633" s="75"/>
      <c r="IJ633" s="75"/>
      <c r="IK633" s="75"/>
      <c r="IL633" s="75"/>
      <c r="IM633" s="75"/>
      <c r="IN633" s="75"/>
      <c r="IO633" s="75"/>
      <c r="IP633" s="75"/>
      <c r="IQ633" s="75"/>
      <c r="IR633" s="75"/>
      <c r="IS633" s="75"/>
      <c r="IT633" s="75"/>
      <c r="IU633" s="75"/>
      <c r="IV633" s="75"/>
      <c r="IW633" s="75"/>
      <c r="IX633" s="75"/>
      <c r="IY633" s="75"/>
      <c r="IZ633" s="75"/>
      <c r="JA633" s="75"/>
      <c r="JB633" s="75"/>
      <c r="JC633" s="75"/>
      <c r="JD633" s="75"/>
      <c r="JE633" s="75"/>
      <c r="JF633" s="75"/>
      <c r="JG633" s="75"/>
      <c r="JH633" s="75"/>
      <c r="JI633" s="75"/>
      <c r="JJ633" s="75"/>
      <c r="JK633" s="75"/>
      <c r="JL633" s="75"/>
      <c r="JM633" s="75"/>
      <c r="JN633" s="75"/>
      <c r="JO633" s="75"/>
      <c r="JP633" s="75"/>
      <c r="JQ633" s="75"/>
      <c r="JR633" s="75"/>
      <c r="JS633" s="75"/>
      <c r="JT633" s="75"/>
      <c r="JU633" s="75"/>
      <c r="JV633" s="75"/>
      <c r="JW633" s="75"/>
      <c r="JX633" s="75"/>
      <c r="JY633" s="75"/>
      <c r="JZ633" s="75"/>
      <c r="KA633" s="75"/>
      <c r="KB633" s="75"/>
      <c r="KC633" s="75"/>
      <c r="KD633" s="75"/>
      <c r="KE633" s="75"/>
      <c r="KF633" s="75"/>
      <c r="KG633" s="75"/>
      <c r="KH633" s="75"/>
      <c r="KI633" s="75"/>
      <c r="KJ633" s="75"/>
      <c r="KK633" s="75"/>
      <c r="KL633" s="75"/>
      <c r="KM633" s="75"/>
      <c r="KN633" s="75"/>
      <c r="KO633" s="75"/>
      <c r="KP633" s="75"/>
      <c r="KQ633" s="75"/>
      <c r="KR633" s="75"/>
      <c r="KS633" s="75"/>
      <c r="KT633" s="75"/>
      <c r="KU633" s="75"/>
      <c r="KV633" s="75"/>
      <c r="KW633" s="75"/>
      <c r="KX633" s="75"/>
      <c r="KY633" s="75"/>
      <c r="KZ633" s="75"/>
      <c r="LA633" s="75"/>
      <c r="LB633" s="75"/>
      <c r="LC633" s="75"/>
      <c r="LD633" s="75"/>
      <c r="LE633" s="75"/>
      <c r="LF633" s="75"/>
      <c r="LG633" s="75"/>
      <c r="LH633" s="75"/>
      <c r="LI633" s="75"/>
      <c r="LJ633" s="75"/>
      <c r="LK633" s="75"/>
      <c r="LL633" s="75"/>
      <c r="LM633" s="75"/>
      <c r="LN633" s="75"/>
      <c r="LO633" s="75"/>
      <c r="LP633" s="75"/>
      <c r="LQ633" s="75"/>
    </row>
    <row r="634" spans="1:329" x14ac:dyDescent="0.3">
      <c r="A634" s="115"/>
      <c r="B634" s="116"/>
      <c r="C634" s="116"/>
      <c r="D634" s="115"/>
      <c r="E634" s="116"/>
      <c r="F634" s="116"/>
      <c r="G634" s="121"/>
      <c r="H634" s="129"/>
      <c r="I634" s="133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5"/>
      <c r="CB634" s="75"/>
      <c r="CC634" s="75"/>
      <c r="CD634" s="75"/>
      <c r="CE634" s="75"/>
      <c r="CF634" s="75"/>
      <c r="CG634" s="75"/>
      <c r="CH634" s="75"/>
      <c r="CI634" s="75"/>
      <c r="CJ634" s="75"/>
      <c r="CK634" s="75"/>
      <c r="CL634" s="75"/>
      <c r="CM634" s="75"/>
      <c r="CN634" s="75"/>
      <c r="CO634" s="75"/>
      <c r="CP634" s="75"/>
      <c r="CQ634" s="75"/>
      <c r="CR634" s="75"/>
      <c r="CS634" s="75"/>
      <c r="CT634" s="75"/>
      <c r="CU634" s="75"/>
      <c r="CV634" s="75"/>
      <c r="CW634" s="75"/>
      <c r="CX634" s="75"/>
      <c r="CY634" s="75"/>
      <c r="CZ634" s="75"/>
      <c r="DA634" s="75"/>
      <c r="DB634" s="75"/>
      <c r="DC634" s="75"/>
      <c r="DD634" s="75"/>
      <c r="DE634" s="75"/>
      <c r="DF634" s="75"/>
      <c r="DG634" s="75"/>
      <c r="DH634" s="75"/>
      <c r="DI634" s="75"/>
      <c r="DJ634" s="75"/>
      <c r="DK634" s="75"/>
      <c r="DL634" s="75"/>
      <c r="DM634" s="75"/>
      <c r="DN634" s="75"/>
      <c r="DO634" s="75"/>
      <c r="DP634" s="75"/>
      <c r="DQ634" s="75"/>
      <c r="DR634" s="75"/>
      <c r="DS634" s="75"/>
      <c r="DT634" s="75"/>
      <c r="DU634" s="75"/>
      <c r="DV634" s="75"/>
      <c r="DW634" s="75"/>
      <c r="DX634" s="75"/>
      <c r="DY634" s="75"/>
      <c r="DZ634" s="75"/>
      <c r="EA634" s="75"/>
      <c r="EB634" s="75"/>
      <c r="EC634" s="75"/>
      <c r="ED634" s="75"/>
      <c r="EE634" s="75"/>
      <c r="EF634" s="75"/>
      <c r="EG634" s="75"/>
      <c r="EH634" s="75"/>
      <c r="EI634" s="75"/>
      <c r="EJ634" s="75"/>
      <c r="EK634" s="75"/>
      <c r="EL634" s="75"/>
      <c r="EM634" s="75"/>
      <c r="EN634" s="75"/>
      <c r="EO634" s="75"/>
      <c r="EP634" s="75"/>
      <c r="EQ634" s="75"/>
      <c r="ER634" s="75"/>
      <c r="ES634" s="75"/>
      <c r="ET634" s="75"/>
      <c r="EU634" s="75"/>
      <c r="EV634" s="75"/>
      <c r="EW634" s="75"/>
      <c r="EX634" s="75"/>
      <c r="EY634" s="75"/>
      <c r="EZ634" s="75"/>
      <c r="FA634" s="75"/>
      <c r="FB634" s="75"/>
      <c r="FC634" s="75"/>
      <c r="FD634" s="75"/>
      <c r="FE634" s="75"/>
      <c r="FF634" s="75"/>
      <c r="FG634" s="75"/>
      <c r="FH634" s="75"/>
      <c r="FI634" s="75"/>
      <c r="FJ634" s="75"/>
      <c r="FK634" s="75"/>
      <c r="FL634" s="75"/>
      <c r="FM634" s="75"/>
      <c r="FN634" s="75"/>
      <c r="FO634" s="75"/>
      <c r="FP634" s="75"/>
      <c r="FQ634" s="75"/>
      <c r="FR634" s="75"/>
      <c r="FS634" s="75"/>
      <c r="FT634" s="75"/>
      <c r="FU634" s="75"/>
      <c r="FV634" s="75"/>
      <c r="FW634" s="75"/>
      <c r="FX634" s="75"/>
      <c r="FY634" s="75"/>
      <c r="FZ634" s="75"/>
      <c r="GA634" s="75"/>
      <c r="GB634" s="75"/>
      <c r="GC634" s="75"/>
      <c r="GD634" s="75"/>
      <c r="GE634" s="75"/>
      <c r="GF634" s="75"/>
      <c r="GG634" s="75"/>
      <c r="GH634" s="75"/>
      <c r="GI634" s="75"/>
      <c r="GJ634" s="75"/>
      <c r="GK634" s="75"/>
      <c r="GL634" s="75"/>
      <c r="GM634" s="75"/>
      <c r="GN634" s="75"/>
      <c r="GO634" s="75"/>
      <c r="GP634" s="75"/>
      <c r="GQ634" s="75"/>
      <c r="GR634" s="75"/>
      <c r="GS634" s="75"/>
      <c r="GT634" s="75"/>
      <c r="GU634" s="75"/>
      <c r="GV634" s="75"/>
      <c r="GW634" s="75"/>
      <c r="GX634" s="75"/>
      <c r="GY634" s="75"/>
      <c r="GZ634" s="75"/>
      <c r="HA634" s="75"/>
      <c r="HB634" s="75"/>
      <c r="HC634" s="75"/>
      <c r="HD634" s="75"/>
      <c r="HE634" s="75"/>
      <c r="HF634" s="75"/>
      <c r="HG634" s="75"/>
      <c r="HH634" s="75"/>
      <c r="HI634" s="75"/>
      <c r="HJ634" s="75"/>
      <c r="HK634" s="75"/>
      <c r="HL634" s="75"/>
      <c r="HM634" s="75"/>
      <c r="HN634" s="75"/>
      <c r="HO634" s="75"/>
      <c r="HP634" s="75"/>
      <c r="HQ634" s="75"/>
      <c r="HR634" s="75"/>
      <c r="HS634" s="75"/>
      <c r="HT634" s="75"/>
      <c r="HU634" s="75"/>
      <c r="HV634" s="75"/>
      <c r="HW634" s="75"/>
      <c r="HX634" s="75"/>
      <c r="HY634" s="75"/>
      <c r="HZ634" s="75"/>
      <c r="IA634" s="75"/>
      <c r="IB634" s="75"/>
      <c r="IC634" s="75"/>
      <c r="ID634" s="75"/>
      <c r="IE634" s="75"/>
      <c r="IF634" s="75"/>
      <c r="IG634" s="75"/>
      <c r="IH634" s="75"/>
      <c r="II634" s="75"/>
      <c r="IJ634" s="75"/>
      <c r="IK634" s="75"/>
      <c r="IL634" s="75"/>
      <c r="IM634" s="75"/>
      <c r="IN634" s="75"/>
      <c r="IO634" s="75"/>
      <c r="IP634" s="75"/>
      <c r="IQ634" s="75"/>
      <c r="IR634" s="75"/>
      <c r="IS634" s="75"/>
      <c r="IT634" s="75"/>
      <c r="IU634" s="75"/>
      <c r="IV634" s="75"/>
      <c r="IW634" s="75"/>
      <c r="IX634" s="75"/>
      <c r="IY634" s="75"/>
      <c r="IZ634" s="75"/>
      <c r="JA634" s="75"/>
      <c r="JB634" s="75"/>
      <c r="JC634" s="75"/>
      <c r="JD634" s="75"/>
      <c r="JE634" s="75"/>
      <c r="JF634" s="75"/>
      <c r="JG634" s="75"/>
      <c r="JH634" s="75"/>
      <c r="JI634" s="75"/>
      <c r="JJ634" s="75"/>
      <c r="JK634" s="75"/>
      <c r="JL634" s="75"/>
      <c r="JM634" s="75"/>
      <c r="JN634" s="75"/>
      <c r="JO634" s="75"/>
      <c r="JP634" s="75"/>
      <c r="JQ634" s="75"/>
      <c r="JR634" s="75"/>
      <c r="JS634" s="75"/>
      <c r="JT634" s="75"/>
      <c r="JU634" s="75"/>
      <c r="JV634" s="75"/>
      <c r="JW634" s="75"/>
      <c r="JX634" s="75"/>
      <c r="JY634" s="75"/>
      <c r="JZ634" s="75"/>
      <c r="KA634" s="75"/>
      <c r="KB634" s="75"/>
      <c r="KC634" s="75"/>
      <c r="KD634" s="75"/>
      <c r="KE634" s="75"/>
      <c r="KF634" s="75"/>
      <c r="KG634" s="75"/>
      <c r="KH634" s="75"/>
      <c r="KI634" s="75"/>
      <c r="KJ634" s="75"/>
      <c r="KK634" s="75"/>
      <c r="KL634" s="75"/>
      <c r="KM634" s="75"/>
      <c r="KN634" s="75"/>
      <c r="KO634" s="75"/>
      <c r="KP634" s="75"/>
      <c r="KQ634" s="75"/>
      <c r="KR634" s="75"/>
      <c r="KS634" s="75"/>
      <c r="KT634" s="75"/>
      <c r="KU634" s="75"/>
      <c r="KV634" s="75"/>
      <c r="KW634" s="75"/>
      <c r="KX634" s="75"/>
      <c r="KY634" s="75"/>
      <c r="KZ634" s="75"/>
      <c r="LA634" s="75"/>
      <c r="LB634" s="75"/>
      <c r="LC634" s="75"/>
      <c r="LD634" s="75"/>
      <c r="LE634" s="75"/>
      <c r="LF634" s="75"/>
      <c r="LG634" s="75"/>
      <c r="LH634" s="75"/>
      <c r="LI634" s="75"/>
      <c r="LJ634" s="75"/>
      <c r="LK634" s="75"/>
      <c r="LL634" s="75"/>
      <c r="LM634" s="75"/>
      <c r="LN634" s="75"/>
      <c r="LO634" s="75"/>
      <c r="LP634" s="75"/>
      <c r="LQ634" s="75"/>
    </row>
    <row r="635" spans="1:329" x14ac:dyDescent="0.3">
      <c r="A635" s="115"/>
      <c r="B635" s="116"/>
      <c r="C635" s="116"/>
      <c r="D635" s="115"/>
      <c r="E635" s="116"/>
      <c r="F635" s="116"/>
      <c r="G635" s="121"/>
      <c r="H635" s="129"/>
      <c r="I635" s="133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  <c r="CK635" s="75"/>
      <c r="CL635" s="75"/>
      <c r="CM635" s="75"/>
      <c r="CN635" s="75"/>
      <c r="CO635" s="75"/>
      <c r="CP635" s="75"/>
      <c r="CQ635" s="75"/>
      <c r="CR635" s="75"/>
      <c r="CS635" s="75"/>
      <c r="CT635" s="75"/>
      <c r="CU635" s="75"/>
      <c r="CV635" s="75"/>
      <c r="CW635" s="75"/>
      <c r="CX635" s="75"/>
      <c r="CY635" s="75"/>
      <c r="CZ635" s="75"/>
      <c r="DA635" s="75"/>
      <c r="DB635" s="75"/>
      <c r="DC635" s="75"/>
      <c r="DD635" s="75"/>
      <c r="DE635" s="75"/>
      <c r="DF635" s="75"/>
      <c r="DG635" s="75"/>
      <c r="DH635" s="75"/>
      <c r="DI635" s="75"/>
      <c r="DJ635" s="75"/>
      <c r="DK635" s="75"/>
      <c r="DL635" s="75"/>
      <c r="DM635" s="75"/>
      <c r="DN635" s="75"/>
      <c r="DO635" s="75"/>
      <c r="DP635" s="75"/>
      <c r="DQ635" s="75"/>
      <c r="DR635" s="75"/>
      <c r="DS635" s="75"/>
      <c r="DT635" s="75"/>
      <c r="DU635" s="75"/>
      <c r="DV635" s="75"/>
      <c r="DW635" s="75"/>
      <c r="DX635" s="75"/>
      <c r="DY635" s="75"/>
      <c r="DZ635" s="75"/>
      <c r="EA635" s="75"/>
      <c r="EB635" s="75"/>
      <c r="EC635" s="75"/>
      <c r="ED635" s="75"/>
      <c r="EE635" s="75"/>
      <c r="EF635" s="75"/>
      <c r="EG635" s="75"/>
      <c r="EH635" s="75"/>
      <c r="EI635" s="75"/>
      <c r="EJ635" s="75"/>
      <c r="EK635" s="75"/>
      <c r="EL635" s="75"/>
      <c r="EM635" s="75"/>
      <c r="EN635" s="75"/>
      <c r="EO635" s="75"/>
      <c r="EP635" s="75"/>
      <c r="EQ635" s="75"/>
      <c r="ER635" s="75"/>
      <c r="ES635" s="75"/>
      <c r="ET635" s="75"/>
      <c r="EU635" s="75"/>
      <c r="EV635" s="75"/>
      <c r="EW635" s="75"/>
      <c r="EX635" s="75"/>
      <c r="EY635" s="75"/>
      <c r="EZ635" s="75"/>
      <c r="FA635" s="75"/>
      <c r="FB635" s="75"/>
      <c r="FC635" s="75"/>
      <c r="FD635" s="75"/>
      <c r="FE635" s="75"/>
      <c r="FF635" s="75"/>
      <c r="FG635" s="75"/>
      <c r="FH635" s="75"/>
      <c r="FI635" s="75"/>
      <c r="FJ635" s="75"/>
      <c r="FK635" s="75"/>
      <c r="FL635" s="75"/>
      <c r="FM635" s="75"/>
      <c r="FN635" s="75"/>
      <c r="FO635" s="75"/>
      <c r="FP635" s="75"/>
      <c r="FQ635" s="75"/>
      <c r="FR635" s="75"/>
      <c r="FS635" s="75"/>
      <c r="FT635" s="75"/>
      <c r="FU635" s="75"/>
      <c r="FV635" s="75"/>
      <c r="FW635" s="75"/>
      <c r="FX635" s="75"/>
      <c r="FY635" s="75"/>
      <c r="FZ635" s="75"/>
      <c r="GA635" s="75"/>
      <c r="GB635" s="75"/>
      <c r="GC635" s="75"/>
      <c r="GD635" s="75"/>
      <c r="GE635" s="75"/>
      <c r="GF635" s="75"/>
      <c r="GG635" s="75"/>
      <c r="GH635" s="75"/>
      <c r="GI635" s="75"/>
      <c r="GJ635" s="75"/>
      <c r="GK635" s="75"/>
      <c r="GL635" s="75"/>
      <c r="GM635" s="75"/>
      <c r="GN635" s="75"/>
      <c r="GO635" s="75"/>
      <c r="GP635" s="75"/>
      <c r="GQ635" s="75"/>
      <c r="GR635" s="75"/>
      <c r="GS635" s="75"/>
      <c r="GT635" s="75"/>
      <c r="GU635" s="75"/>
      <c r="GV635" s="75"/>
      <c r="GW635" s="75"/>
      <c r="GX635" s="75"/>
      <c r="GY635" s="75"/>
      <c r="GZ635" s="75"/>
      <c r="HA635" s="75"/>
      <c r="HB635" s="75"/>
      <c r="HC635" s="75"/>
      <c r="HD635" s="75"/>
      <c r="HE635" s="75"/>
      <c r="HF635" s="75"/>
      <c r="HG635" s="75"/>
      <c r="HH635" s="75"/>
      <c r="HI635" s="75"/>
      <c r="HJ635" s="75"/>
      <c r="HK635" s="75"/>
      <c r="HL635" s="75"/>
      <c r="HM635" s="75"/>
      <c r="HN635" s="75"/>
      <c r="HO635" s="75"/>
      <c r="HP635" s="75"/>
      <c r="HQ635" s="75"/>
      <c r="HR635" s="75"/>
      <c r="HS635" s="75"/>
      <c r="HT635" s="75"/>
      <c r="HU635" s="75"/>
      <c r="HV635" s="75"/>
      <c r="HW635" s="75"/>
      <c r="HX635" s="75"/>
      <c r="HY635" s="75"/>
      <c r="HZ635" s="75"/>
      <c r="IA635" s="75"/>
      <c r="IB635" s="75"/>
      <c r="IC635" s="75"/>
      <c r="ID635" s="75"/>
      <c r="IE635" s="75"/>
      <c r="IF635" s="75"/>
      <c r="IG635" s="75"/>
      <c r="IH635" s="75"/>
      <c r="II635" s="75"/>
      <c r="IJ635" s="75"/>
      <c r="IK635" s="75"/>
      <c r="IL635" s="75"/>
      <c r="IM635" s="75"/>
      <c r="IN635" s="75"/>
      <c r="IO635" s="75"/>
      <c r="IP635" s="75"/>
      <c r="IQ635" s="75"/>
      <c r="IR635" s="75"/>
      <c r="IS635" s="75"/>
      <c r="IT635" s="75"/>
      <c r="IU635" s="75"/>
      <c r="IV635" s="75"/>
      <c r="IW635" s="75"/>
      <c r="IX635" s="75"/>
      <c r="IY635" s="75"/>
      <c r="IZ635" s="75"/>
      <c r="JA635" s="75"/>
      <c r="JB635" s="75"/>
      <c r="JC635" s="75"/>
      <c r="JD635" s="75"/>
      <c r="JE635" s="75"/>
      <c r="JF635" s="75"/>
      <c r="JG635" s="75"/>
      <c r="JH635" s="75"/>
      <c r="JI635" s="75"/>
      <c r="JJ635" s="75"/>
      <c r="JK635" s="75"/>
      <c r="JL635" s="75"/>
      <c r="JM635" s="75"/>
      <c r="JN635" s="75"/>
      <c r="JO635" s="75"/>
      <c r="JP635" s="75"/>
      <c r="JQ635" s="75"/>
      <c r="JR635" s="75"/>
      <c r="JS635" s="75"/>
      <c r="JT635" s="75"/>
      <c r="JU635" s="75"/>
      <c r="JV635" s="75"/>
      <c r="JW635" s="75"/>
      <c r="JX635" s="75"/>
      <c r="JY635" s="75"/>
      <c r="JZ635" s="75"/>
      <c r="KA635" s="75"/>
      <c r="KB635" s="75"/>
      <c r="KC635" s="75"/>
      <c r="KD635" s="75"/>
      <c r="KE635" s="75"/>
      <c r="KF635" s="75"/>
      <c r="KG635" s="75"/>
      <c r="KH635" s="75"/>
      <c r="KI635" s="75"/>
      <c r="KJ635" s="75"/>
      <c r="KK635" s="75"/>
      <c r="KL635" s="75"/>
      <c r="KM635" s="75"/>
      <c r="KN635" s="75"/>
      <c r="KO635" s="75"/>
      <c r="KP635" s="75"/>
      <c r="KQ635" s="75"/>
      <c r="KR635" s="75"/>
      <c r="KS635" s="75"/>
      <c r="KT635" s="75"/>
      <c r="KU635" s="75"/>
      <c r="KV635" s="75"/>
      <c r="KW635" s="75"/>
      <c r="KX635" s="75"/>
      <c r="KY635" s="75"/>
      <c r="KZ635" s="75"/>
      <c r="LA635" s="75"/>
      <c r="LB635" s="75"/>
      <c r="LC635" s="75"/>
      <c r="LD635" s="75"/>
      <c r="LE635" s="75"/>
      <c r="LF635" s="75"/>
      <c r="LG635" s="75"/>
      <c r="LH635" s="75"/>
      <c r="LI635" s="75"/>
      <c r="LJ635" s="75"/>
      <c r="LK635" s="75"/>
      <c r="LL635" s="75"/>
      <c r="LM635" s="75"/>
      <c r="LN635" s="75"/>
      <c r="LO635" s="75"/>
      <c r="LP635" s="75"/>
      <c r="LQ635" s="75"/>
    </row>
    <row r="636" spans="1:329" x14ac:dyDescent="0.3">
      <c r="A636" s="115"/>
      <c r="B636" s="116"/>
      <c r="C636" s="116"/>
      <c r="D636" s="115"/>
      <c r="E636" s="116"/>
      <c r="F636" s="116"/>
      <c r="G636" s="121"/>
      <c r="H636" s="129"/>
      <c r="I636" s="133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5"/>
      <c r="CB636" s="75"/>
      <c r="CC636" s="75"/>
      <c r="CD636" s="75"/>
      <c r="CE636" s="75"/>
      <c r="CF636" s="75"/>
      <c r="CG636" s="75"/>
      <c r="CH636" s="75"/>
      <c r="CI636" s="75"/>
      <c r="CJ636" s="75"/>
      <c r="CK636" s="75"/>
      <c r="CL636" s="75"/>
      <c r="CM636" s="75"/>
      <c r="CN636" s="75"/>
      <c r="CO636" s="75"/>
      <c r="CP636" s="75"/>
      <c r="CQ636" s="75"/>
      <c r="CR636" s="75"/>
      <c r="CS636" s="75"/>
      <c r="CT636" s="75"/>
      <c r="CU636" s="75"/>
      <c r="CV636" s="75"/>
      <c r="CW636" s="75"/>
      <c r="CX636" s="75"/>
      <c r="CY636" s="75"/>
      <c r="CZ636" s="75"/>
      <c r="DA636" s="75"/>
      <c r="DB636" s="75"/>
      <c r="DC636" s="75"/>
      <c r="DD636" s="75"/>
      <c r="DE636" s="75"/>
      <c r="DF636" s="75"/>
      <c r="DG636" s="75"/>
      <c r="DH636" s="75"/>
      <c r="DI636" s="75"/>
      <c r="DJ636" s="75"/>
      <c r="DK636" s="75"/>
      <c r="DL636" s="75"/>
      <c r="DM636" s="75"/>
      <c r="DN636" s="75"/>
      <c r="DO636" s="75"/>
      <c r="DP636" s="75"/>
      <c r="DQ636" s="75"/>
      <c r="DR636" s="75"/>
      <c r="DS636" s="75"/>
      <c r="DT636" s="75"/>
      <c r="DU636" s="75"/>
      <c r="DV636" s="75"/>
      <c r="DW636" s="75"/>
      <c r="DX636" s="75"/>
      <c r="DY636" s="75"/>
      <c r="DZ636" s="75"/>
      <c r="EA636" s="75"/>
      <c r="EB636" s="75"/>
      <c r="EC636" s="75"/>
      <c r="ED636" s="75"/>
      <c r="EE636" s="75"/>
      <c r="EF636" s="75"/>
      <c r="EG636" s="75"/>
      <c r="EH636" s="75"/>
      <c r="EI636" s="75"/>
      <c r="EJ636" s="75"/>
      <c r="EK636" s="75"/>
      <c r="EL636" s="75"/>
      <c r="EM636" s="75"/>
      <c r="EN636" s="75"/>
      <c r="EO636" s="75"/>
      <c r="EP636" s="75"/>
      <c r="EQ636" s="75"/>
      <c r="ER636" s="75"/>
      <c r="ES636" s="75"/>
      <c r="ET636" s="75"/>
      <c r="EU636" s="75"/>
      <c r="EV636" s="75"/>
      <c r="EW636" s="75"/>
      <c r="EX636" s="75"/>
      <c r="EY636" s="75"/>
      <c r="EZ636" s="75"/>
      <c r="FA636" s="75"/>
      <c r="FB636" s="75"/>
      <c r="FC636" s="75"/>
      <c r="FD636" s="75"/>
      <c r="FE636" s="75"/>
      <c r="FF636" s="75"/>
      <c r="FG636" s="75"/>
      <c r="FH636" s="75"/>
      <c r="FI636" s="75"/>
      <c r="FJ636" s="75"/>
      <c r="FK636" s="75"/>
      <c r="FL636" s="75"/>
      <c r="FM636" s="75"/>
      <c r="FN636" s="75"/>
      <c r="FO636" s="75"/>
      <c r="FP636" s="75"/>
      <c r="FQ636" s="75"/>
      <c r="FR636" s="75"/>
      <c r="FS636" s="75"/>
      <c r="FT636" s="75"/>
      <c r="FU636" s="75"/>
      <c r="FV636" s="75"/>
      <c r="FW636" s="75"/>
      <c r="FX636" s="75"/>
      <c r="FY636" s="75"/>
      <c r="FZ636" s="75"/>
      <c r="GA636" s="75"/>
      <c r="GB636" s="75"/>
      <c r="GC636" s="75"/>
      <c r="GD636" s="75"/>
      <c r="GE636" s="75"/>
      <c r="GF636" s="75"/>
      <c r="GG636" s="75"/>
      <c r="GH636" s="75"/>
      <c r="GI636" s="75"/>
      <c r="GJ636" s="75"/>
      <c r="GK636" s="75"/>
      <c r="GL636" s="75"/>
      <c r="GM636" s="75"/>
      <c r="GN636" s="75"/>
      <c r="GO636" s="75"/>
      <c r="GP636" s="75"/>
      <c r="GQ636" s="75"/>
      <c r="GR636" s="75"/>
      <c r="GS636" s="75"/>
      <c r="GT636" s="75"/>
      <c r="GU636" s="75"/>
      <c r="GV636" s="75"/>
      <c r="GW636" s="75"/>
      <c r="GX636" s="75"/>
      <c r="GY636" s="75"/>
      <c r="GZ636" s="75"/>
      <c r="HA636" s="75"/>
      <c r="HB636" s="75"/>
      <c r="HC636" s="75"/>
      <c r="HD636" s="75"/>
      <c r="HE636" s="75"/>
      <c r="HF636" s="75"/>
      <c r="HG636" s="75"/>
      <c r="HH636" s="75"/>
      <c r="HI636" s="75"/>
      <c r="HJ636" s="75"/>
      <c r="HK636" s="75"/>
      <c r="HL636" s="75"/>
      <c r="HM636" s="75"/>
      <c r="HN636" s="75"/>
      <c r="HO636" s="75"/>
      <c r="HP636" s="75"/>
      <c r="HQ636" s="75"/>
      <c r="HR636" s="75"/>
      <c r="HS636" s="75"/>
      <c r="HT636" s="75"/>
      <c r="HU636" s="75"/>
      <c r="HV636" s="75"/>
      <c r="HW636" s="75"/>
      <c r="HX636" s="75"/>
      <c r="HY636" s="75"/>
      <c r="HZ636" s="75"/>
      <c r="IA636" s="75"/>
      <c r="IB636" s="75"/>
      <c r="IC636" s="75"/>
      <c r="ID636" s="75"/>
      <c r="IE636" s="75"/>
      <c r="IF636" s="75"/>
      <c r="IG636" s="75"/>
      <c r="IH636" s="75"/>
      <c r="II636" s="75"/>
      <c r="IJ636" s="75"/>
      <c r="IK636" s="75"/>
      <c r="IL636" s="75"/>
      <c r="IM636" s="75"/>
      <c r="IN636" s="75"/>
      <c r="IO636" s="75"/>
      <c r="IP636" s="75"/>
      <c r="IQ636" s="75"/>
      <c r="IR636" s="75"/>
      <c r="IS636" s="75"/>
      <c r="IT636" s="75"/>
      <c r="IU636" s="75"/>
      <c r="IV636" s="75"/>
      <c r="IW636" s="75"/>
      <c r="IX636" s="75"/>
      <c r="IY636" s="75"/>
      <c r="IZ636" s="75"/>
      <c r="JA636" s="75"/>
      <c r="JB636" s="75"/>
      <c r="JC636" s="75"/>
      <c r="JD636" s="75"/>
      <c r="JE636" s="75"/>
      <c r="JF636" s="75"/>
      <c r="JG636" s="75"/>
      <c r="JH636" s="75"/>
      <c r="JI636" s="75"/>
      <c r="JJ636" s="75"/>
      <c r="JK636" s="75"/>
      <c r="JL636" s="75"/>
      <c r="JM636" s="75"/>
      <c r="JN636" s="75"/>
      <c r="JO636" s="75"/>
      <c r="JP636" s="75"/>
      <c r="JQ636" s="75"/>
      <c r="JR636" s="75"/>
      <c r="JS636" s="75"/>
      <c r="JT636" s="75"/>
      <c r="JU636" s="75"/>
      <c r="JV636" s="75"/>
      <c r="JW636" s="75"/>
      <c r="JX636" s="75"/>
      <c r="JY636" s="75"/>
      <c r="JZ636" s="75"/>
      <c r="KA636" s="75"/>
      <c r="KB636" s="75"/>
      <c r="KC636" s="75"/>
      <c r="KD636" s="75"/>
      <c r="KE636" s="75"/>
      <c r="KF636" s="75"/>
      <c r="KG636" s="75"/>
      <c r="KH636" s="75"/>
      <c r="KI636" s="75"/>
      <c r="KJ636" s="75"/>
      <c r="KK636" s="75"/>
      <c r="KL636" s="75"/>
      <c r="KM636" s="75"/>
      <c r="KN636" s="75"/>
      <c r="KO636" s="75"/>
      <c r="KP636" s="75"/>
      <c r="KQ636" s="75"/>
      <c r="KR636" s="75"/>
      <c r="KS636" s="75"/>
      <c r="KT636" s="75"/>
      <c r="KU636" s="75"/>
      <c r="KV636" s="75"/>
      <c r="KW636" s="75"/>
      <c r="KX636" s="75"/>
      <c r="KY636" s="75"/>
      <c r="KZ636" s="75"/>
      <c r="LA636" s="75"/>
      <c r="LB636" s="75"/>
      <c r="LC636" s="75"/>
      <c r="LD636" s="75"/>
      <c r="LE636" s="75"/>
      <c r="LF636" s="75"/>
      <c r="LG636" s="75"/>
      <c r="LH636" s="75"/>
      <c r="LI636" s="75"/>
      <c r="LJ636" s="75"/>
      <c r="LK636" s="75"/>
      <c r="LL636" s="75"/>
      <c r="LM636" s="75"/>
      <c r="LN636" s="75"/>
      <c r="LO636" s="75"/>
      <c r="LP636" s="75"/>
      <c r="LQ636" s="75"/>
    </row>
    <row r="637" spans="1:329" x14ac:dyDescent="0.3">
      <c r="A637" s="115"/>
      <c r="B637" s="116"/>
      <c r="C637" s="116"/>
      <c r="D637" s="115"/>
      <c r="E637" s="116"/>
      <c r="F637" s="116"/>
      <c r="G637" s="121"/>
      <c r="H637" s="129"/>
      <c r="I637" s="133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5"/>
      <c r="CB637" s="75"/>
      <c r="CC637" s="75"/>
      <c r="CD637" s="75"/>
      <c r="CE637" s="75"/>
      <c r="CF637" s="75"/>
      <c r="CG637" s="75"/>
      <c r="CH637" s="75"/>
      <c r="CI637" s="75"/>
      <c r="CJ637" s="75"/>
      <c r="CK637" s="75"/>
      <c r="CL637" s="75"/>
      <c r="CM637" s="75"/>
      <c r="CN637" s="75"/>
      <c r="CO637" s="75"/>
      <c r="CP637" s="75"/>
      <c r="CQ637" s="75"/>
      <c r="CR637" s="75"/>
      <c r="CS637" s="75"/>
      <c r="CT637" s="75"/>
      <c r="CU637" s="75"/>
      <c r="CV637" s="75"/>
      <c r="CW637" s="75"/>
      <c r="CX637" s="75"/>
      <c r="CY637" s="75"/>
      <c r="CZ637" s="75"/>
      <c r="DA637" s="75"/>
      <c r="DB637" s="75"/>
      <c r="DC637" s="75"/>
      <c r="DD637" s="75"/>
      <c r="DE637" s="75"/>
      <c r="DF637" s="75"/>
      <c r="DG637" s="75"/>
      <c r="DH637" s="75"/>
      <c r="DI637" s="75"/>
      <c r="DJ637" s="75"/>
      <c r="DK637" s="75"/>
      <c r="DL637" s="75"/>
      <c r="DM637" s="75"/>
      <c r="DN637" s="75"/>
      <c r="DO637" s="75"/>
      <c r="DP637" s="75"/>
      <c r="DQ637" s="75"/>
      <c r="DR637" s="75"/>
      <c r="DS637" s="75"/>
      <c r="DT637" s="75"/>
      <c r="DU637" s="75"/>
      <c r="DV637" s="75"/>
      <c r="DW637" s="75"/>
      <c r="DX637" s="75"/>
      <c r="DY637" s="75"/>
      <c r="DZ637" s="75"/>
      <c r="EA637" s="75"/>
      <c r="EB637" s="75"/>
      <c r="EC637" s="75"/>
      <c r="ED637" s="75"/>
      <c r="EE637" s="75"/>
      <c r="EF637" s="75"/>
      <c r="EG637" s="75"/>
      <c r="EH637" s="75"/>
      <c r="EI637" s="75"/>
      <c r="EJ637" s="75"/>
      <c r="EK637" s="75"/>
      <c r="EL637" s="75"/>
      <c r="EM637" s="75"/>
      <c r="EN637" s="75"/>
      <c r="EO637" s="75"/>
      <c r="EP637" s="75"/>
      <c r="EQ637" s="75"/>
      <c r="ER637" s="75"/>
      <c r="ES637" s="75"/>
      <c r="ET637" s="75"/>
      <c r="EU637" s="75"/>
      <c r="EV637" s="75"/>
      <c r="EW637" s="75"/>
      <c r="EX637" s="75"/>
      <c r="EY637" s="75"/>
      <c r="EZ637" s="75"/>
      <c r="FA637" s="75"/>
      <c r="FB637" s="75"/>
      <c r="FC637" s="75"/>
      <c r="FD637" s="75"/>
      <c r="FE637" s="75"/>
      <c r="FF637" s="75"/>
      <c r="FG637" s="75"/>
      <c r="FH637" s="75"/>
      <c r="FI637" s="75"/>
      <c r="FJ637" s="75"/>
      <c r="FK637" s="75"/>
      <c r="FL637" s="75"/>
      <c r="FM637" s="75"/>
      <c r="FN637" s="75"/>
      <c r="FO637" s="75"/>
      <c r="FP637" s="75"/>
      <c r="FQ637" s="75"/>
      <c r="FR637" s="75"/>
      <c r="FS637" s="75"/>
      <c r="FT637" s="75"/>
      <c r="FU637" s="75"/>
      <c r="FV637" s="75"/>
      <c r="FW637" s="75"/>
      <c r="FX637" s="75"/>
      <c r="FY637" s="75"/>
      <c r="FZ637" s="75"/>
      <c r="GA637" s="75"/>
      <c r="GB637" s="75"/>
      <c r="GC637" s="75"/>
      <c r="GD637" s="75"/>
      <c r="GE637" s="75"/>
      <c r="GF637" s="75"/>
      <c r="GG637" s="75"/>
      <c r="GH637" s="75"/>
      <c r="GI637" s="75"/>
      <c r="GJ637" s="75"/>
      <c r="GK637" s="75"/>
      <c r="GL637" s="75"/>
      <c r="GM637" s="75"/>
      <c r="GN637" s="75"/>
      <c r="GO637" s="75"/>
      <c r="GP637" s="75"/>
      <c r="GQ637" s="75"/>
      <c r="GR637" s="75"/>
      <c r="GS637" s="75"/>
      <c r="GT637" s="75"/>
      <c r="GU637" s="75"/>
      <c r="GV637" s="75"/>
      <c r="GW637" s="75"/>
      <c r="GX637" s="75"/>
      <c r="GY637" s="75"/>
      <c r="GZ637" s="75"/>
      <c r="HA637" s="75"/>
      <c r="HB637" s="75"/>
      <c r="HC637" s="75"/>
      <c r="HD637" s="75"/>
      <c r="HE637" s="75"/>
      <c r="HF637" s="75"/>
      <c r="HG637" s="75"/>
      <c r="HH637" s="75"/>
      <c r="HI637" s="75"/>
      <c r="HJ637" s="75"/>
      <c r="HK637" s="75"/>
      <c r="HL637" s="75"/>
      <c r="HM637" s="75"/>
      <c r="HN637" s="75"/>
      <c r="HO637" s="75"/>
      <c r="HP637" s="75"/>
      <c r="HQ637" s="75"/>
      <c r="HR637" s="75"/>
      <c r="HS637" s="75"/>
      <c r="HT637" s="75"/>
      <c r="HU637" s="75"/>
      <c r="HV637" s="75"/>
      <c r="HW637" s="75"/>
      <c r="HX637" s="75"/>
      <c r="HY637" s="75"/>
      <c r="HZ637" s="75"/>
      <c r="IA637" s="75"/>
      <c r="IB637" s="75"/>
      <c r="IC637" s="75"/>
      <c r="ID637" s="75"/>
      <c r="IE637" s="75"/>
      <c r="IF637" s="75"/>
      <c r="IG637" s="75"/>
      <c r="IH637" s="75"/>
      <c r="II637" s="75"/>
      <c r="IJ637" s="75"/>
      <c r="IK637" s="75"/>
      <c r="IL637" s="75"/>
      <c r="IM637" s="75"/>
      <c r="IN637" s="75"/>
      <c r="IO637" s="75"/>
      <c r="IP637" s="75"/>
      <c r="IQ637" s="75"/>
      <c r="IR637" s="75"/>
      <c r="IS637" s="75"/>
      <c r="IT637" s="75"/>
      <c r="IU637" s="75"/>
      <c r="IV637" s="75"/>
      <c r="IW637" s="75"/>
      <c r="IX637" s="75"/>
      <c r="IY637" s="75"/>
      <c r="IZ637" s="75"/>
      <c r="JA637" s="75"/>
      <c r="JB637" s="75"/>
      <c r="JC637" s="75"/>
      <c r="JD637" s="75"/>
      <c r="JE637" s="75"/>
      <c r="JF637" s="75"/>
      <c r="JG637" s="75"/>
      <c r="JH637" s="75"/>
      <c r="JI637" s="75"/>
      <c r="JJ637" s="75"/>
      <c r="JK637" s="75"/>
      <c r="JL637" s="75"/>
      <c r="JM637" s="75"/>
      <c r="JN637" s="75"/>
      <c r="JO637" s="75"/>
      <c r="JP637" s="75"/>
      <c r="JQ637" s="75"/>
      <c r="JR637" s="75"/>
      <c r="JS637" s="75"/>
      <c r="JT637" s="75"/>
      <c r="JU637" s="75"/>
      <c r="JV637" s="75"/>
      <c r="JW637" s="75"/>
      <c r="JX637" s="75"/>
      <c r="JY637" s="75"/>
      <c r="JZ637" s="75"/>
      <c r="KA637" s="75"/>
      <c r="KB637" s="75"/>
      <c r="KC637" s="75"/>
      <c r="KD637" s="75"/>
      <c r="KE637" s="75"/>
      <c r="KF637" s="75"/>
      <c r="KG637" s="75"/>
      <c r="KH637" s="75"/>
      <c r="KI637" s="75"/>
      <c r="KJ637" s="75"/>
      <c r="KK637" s="75"/>
      <c r="KL637" s="75"/>
      <c r="KM637" s="75"/>
      <c r="KN637" s="75"/>
      <c r="KO637" s="75"/>
      <c r="KP637" s="75"/>
      <c r="KQ637" s="75"/>
      <c r="KR637" s="75"/>
      <c r="KS637" s="75"/>
      <c r="KT637" s="75"/>
      <c r="KU637" s="75"/>
      <c r="KV637" s="75"/>
      <c r="KW637" s="75"/>
      <c r="KX637" s="75"/>
      <c r="KY637" s="75"/>
      <c r="KZ637" s="75"/>
      <c r="LA637" s="75"/>
      <c r="LB637" s="75"/>
      <c r="LC637" s="75"/>
      <c r="LD637" s="75"/>
      <c r="LE637" s="75"/>
      <c r="LF637" s="75"/>
      <c r="LG637" s="75"/>
      <c r="LH637" s="75"/>
      <c r="LI637" s="75"/>
      <c r="LJ637" s="75"/>
      <c r="LK637" s="75"/>
      <c r="LL637" s="75"/>
      <c r="LM637" s="75"/>
      <c r="LN637" s="75"/>
      <c r="LO637" s="75"/>
      <c r="LP637" s="75"/>
      <c r="LQ637" s="75"/>
    </row>
    <row r="638" spans="1:329" x14ac:dyDescent="0.3">
      <c r="A638" s="115"/>
      <c r="B638" s="116"/>
      <c r="C638" s="116"/>
      <c r="D638" s="115"/>
      <c r="E638" s="116"/>
      <c r="F638" s="116"/>
      <c r="G638" s="121"/>
      <c r="H638" s="129"/>
      <c r="I638" s="133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5"/>
      <c r="CB638" s="75"/>
      <c r="CC638" s="75"/>
      <c r="CD638" s="75"/>
      <c r="CE638" s="75"/>
      <c r="CF638" s="75"/>
      <c r="CG638" s="75"/>
      <c r="CH638" s="75"/>
      <c r="CI638" s="75"/>
      <c r="CJ638" s="75"/>
      <c r="CK638" s="75"/>
      <c r="CL638" s="75"/>
      <c r="CM638" s="75"/>
      <c r="CN638" s="75"/>
      <c r="CO638" s="75"/>
      <c r="CP638" s="75"/>
      <c r="CQ638" s="75"/>
      <c r="CR638" s="75"/>
      <c r="CS638" s="75"/>
      <c r="CT638" s="75"/>
      <c r="CU638" s="75"/>
      <c r="CV638" s="75"/>
      <c r="CW638" s="75"/>
      <c r="CX638" s="75"/>
      <c r="CY638" s="75"/>
      <c r="CZ638" s="75"/>
      <c r="DA638" s="75"/>
      <c r="DB638" s="75"/>
      <c r="DC638" s="75"/>
      <c r="DD638" s="75"/>
      <c r="DE638" s="75"/>
      <c r="DF638" s="75"/>
      <c r="DG638" s="75"/>
      <c r="DH638" s="75"/>
      <c r="DI638" s="75"/>
      <c r="DJ638" s="75"/>
      <c r="DK638" s="75"/>
      <c r="DL638" s="75"/>
      <c r="DM638" s="75"/>
      <c r="DN638" s="75"/>
      <c r="DO638" s="75"/>
      <c r="DP638" s="75"/>
      <c r="DQ638" s="75"/>
      <c r="DR638" s="75"/>
      <c r="DS638" s="75"/>
      <c r="DT638" s="75"/>
      <c r="DU638" s="75"/>
      <c r="DV638" s="75"/>
      <c r="DW638" s="75"/>
      <c r="DX638" s="75"/>
      <c r="DY638" s="75"/>
      <c r="DZ638" s="75"/>
      <c r="EA638" s="75"/>
      <c r="EB638" s="75"/>
      <c r="EC638" s="75"/>
      <c r="ED638" s="75"/>
      <c r="EE638" s="75"/>
      <c r="EF638" s="75"/>
      <c r="EG638" s="75"/>
      <c r="EH638" s="75"/>
      <c r="EI638" s="75"/>
      <c r="EJ638" s="75"/>
      <c r="EK638" s="75"/>
      <c r="EL638" s="75"/>
      <c r="EM638" s="75"/>
      <c r="EN638" s="75"/>
      <c r="EO638" s="75"/>
      <c r="EP638" s="75"/>
      <c r="EQ638" s="75"/>
      <c r="ER638" s="75"/>
      <c r="ES638" s="75"/>
      <c r="ET638" s="75"/>
      <c r="EU638" s="75"/>
      <c r="EV638" s="75"/>
      <c r="EW638" s="75"/>
      <c r="EX638" s="75"/>
      <c r="EY638" s="75"/>
      <c r="EZ638" s="75"/>
      <c r="FA638" s="75"/>
      <c r="FB638" s="75"/>
      <c r="FC638" s="75"/>
      <c r="FD638" s="75"/>
      <c r="FE638" s="75"/>
      <c r="FF638" s="75"/>
      <c r="FG638" s="75"/>
      <c r="FH638" s="75"/>
      <c r="FI638" s="75"/>
      <c r="FJ638" s="75"/>
      <c r="FK638" s="75"/>
      <c r="FL638" s="75"/>
      <c r="FM638" s="75"/>
      <c r="FN638" s="75"/>
      <c r="FO638" s="75"/>
      <c r="FP638" s="75"/>
      <c r="FQ638" s="75"/>
      <c r="FR638" s="75"/>
      <c r="FS638" s="75"/>
      <c r="FT638" s="75"/>
      <c r="FU638" s="75"/>
      <c r="FV638" s="75"/>
      <c r="FW638" s="75"/>
      <c r="FX638" s="75"/>
      <c r="FY638" s="75"/>
      <c r="FZ638" s="75"/>
      <c r="GA638" s="75"/>
      <c r="GB638" s="75"/>
      <c r="GC638" s="75"/>
      <c r="GD638" s="75"/>
      <c r="GE638" s="75"/>
      <c r="GF638" s="75"/>
      <c r="GG638" s="75"/>
      <c r="GH638" s="75"/>
      <c r="GI638" s="75"/>
      <c r="GJ638" s="75"/>
      <c r="GK638" s="75"/>
      <c r="GL638" s="75"/>
      <c r="GM638" s="75"/>
      <c r="GN638" s="75"/>
      <c r="GO638" s="75"/>
      <c r="GP638" s="75"/>
      <c r="GQ638" s="75"/>
      <c r="GR638" s="75"/>
      <c r="GS638" s="75"/>
      <c r="GT638" s="75"/>
      <c r="GU638" s="75"/>
      <c r="GV638" s="75"/>
      <c r="GW638" s="75"/>
      <c r="GX638" s="75"/>
      <c r="GY638" s="75"/>
      <c r="GZ638" s="75"/>
      <c r="HA638" s="75"/>
      <c r="HB638" s="75"/>
      <c r="HC638" s="75"/>
      <c r="HD638" s="75"/>
      <c r="HE638" s="75"/>
      <c r="HF638" s="75"/>
      <c r="HG638" s="75"/>
      <c r="HH638" s="75"/>
      <c r="HI638" s="75"/>
      <c r="HJ638" s="75"/>
      <c r="HK638" s="75"/>
      <c r="HL638" s="75"/>
      <c r="HM638" s="75"/>
      <c r="HN638" s="75"/>
      <c r="HO638" s="75"/>
      <c r="HP638" s="75"/>
      <c r="HQ638" s="75"/>
      <c r="HR638" s="75"/>
      <c r="HS638" s="75"/>
      <c r="HT638" s="75"/>
      <c r="HU638" s="75"/>
      <c r="HV638" s="75"/>
      <c r="HW638" s="75"/>
      <c r="HX638" s="75"/>
      <c r="HY638" s="75"/>
      <c r="HZ638" s="75"/>
      <c r="IA638" s="75"/>
      <c r="IB638" s="75"/>
      <c r="IC638" s="75"/>
      <c r="ID638" s="75"/>
      <c r="IE638" s="75"/>
      <c r="IF638" s="75"/>
      <c r="IG638" s="75"/>
      <c r="IH638" s="75"/>
      <c r="II638" s="75"/>
      <c r="IJ638" s="75"/>
      <c r="IK638" s="75"/>
      <c r="IL638" s="75"/>
      <c r="IM638" s="75"/>
      <c r="IN638" s="75"/>
      <c r="IO638" s="75"/>
      <c r="IP638" s="75"/>
      <c r="IQ638" s="75"/>
      <c r="IR638" s="75"/>
      <c r="IS638" s="75"/>
      <c r="IT638" s="75"/>
      <c r="IU638" s="75"/>
      <c r="IV638" s="75"/>
      <c r="IW638" s="75"/>
      <c r="IX638" s="75"/>
      <c r="IY638" s="75"/>
      <c r="IZ638" s="75"/>
      <c r="JA638" s="75"/>
      <c r="JB638" s="75"/>
      <c r="JC638" s="75"/>
      <c r="JD638" s="75"/>
      <c r="JE638" s="75"/>
      <c r="JF638" s="75"/>
      <c r="JG638" s="75"/>
      <c r="JH638" s="75"/>
      <c r="JI638" s="75"/>
      <c r="JJ638" s="75"/>
      <c r="JK638" s="75"/>
      <c r="JL638" s="75"/>
      <c r="JM638" s="75"/>
      <c r="JN638" s="75"/>
      <c r="JO638" s="75"/>
      <c r="JP638" s="75"/>
      <c r="JQ638" s="75"/>
      <c r="JR638" s="75"/>
      <c r="JS638" s="75"/>
      <c r="JT638" s="75"/>
      <c r="JU638" s="75"/>
      <c r="JV638" s="75"/>
      <c r="JW638" s="75"/>
      <c r="JX638" s="75"/>
      <c r="JY638" s="75"/>
      <c r="JZ638" s="75"/>
      <c r="KA638" s="75"/>
      <c r="KB638" s="75"/>
      <c r="KC638" s="75"/>
      <c r="KD638" s="75"/>
      <c r="KE638" s="75"/>
      <c r="KF638" s="75"/>
      <c r="KG638" s="75"/>
      <c r="KH638" s="75"/>
      <c r="KI638" s="75"/>
      <c r="KJ638" s="75"/>
      <c r="KK638" s="75"/>
      <c r="KL638" s="75"/>
      <c r="KM638" s="75"/>
      <c r="KN638" s="75"/>
      <c r="KO638" s="75"/>
      <c r="KP638" s="75"/>
      <c r="KQ638" s="75"/>
      <c r="KR638" s="75"/>
      <c r="KS638" s="75"/>
      <c r="KT638" s="75"/>
      <c r="KU638" s="75"/>
      <c r="KV638" s="75"/>
      <c r="KW638" s="75"/>
      <c r="KX638" s="75"/>
      <c r="KY638" s="75"/>
      <c r="KZ638" s="75"/>
      <c r="LA638" s="75"/>
      <c r="LB638" s="75"/>
      <c r="LC638" s="75"/>
      <c r="LD638" s="75"/>
      <c r="LE638" s="75"/>
      <c r="LF638" s="75"/>
      <c r="LG638" s="75"/>
      <c r="LH638" s="75"/>
      <c r="LI638" s="75"/>
      <c r="LJ638" s="75"/>
      <c r="LK638" s="75"/>
      <c r="LL638" s="75"/>
      <c r="LM638" s="75"/>
      <c r="LN638" s="75"/>
      <c r="LO638" s="75"/>
      <c r="LP638" s="75"/>
      <c r="LQ638" s="75"/>
    </row>
    <row r="639" spans="1:329" x14ac:dyDescent="0.3">
      <c r="A639" s="115"/>
      <c r="B639" s="116"/>
      <c r="C639" s="116"/>
      <c r="D639" s="115"/>
      <c r="E639" s="116"/>
      <c r="F639" s="116"/>
      <c r="G639" s="121"/>
      <c r="H639" s="129"/>
      <c r="I639" s="133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5"/>
      <c r="CB639" s="75"/>
      <c r="CC639" s="75"/>
      <c r="CD639" s="75"/>
      <c r="CE639" s="75"/>
      <c r="CF639" s="75"/>
      <c r="CG639" s="75"/>
      <c r="CH639" s="75"/>
      <c r="CI639" s="75"/>
      <c r="CJ639" s="75"/>
      <c r="CK639" s="75"/>
      <c r="CL639" s="75"/>
      <c r="CM639" s="75"/>
      <c r="CN639" s="75"/>
      <c r="CO639" s="75"/>
      <c r="CP639" s="75"/>
      <c r="CQ639" s="75"/>
      <c r="CR639" s="75"/>
      <c r="CS639" s="75"/>
      <c r="CT639" s="75"/>
      <c r="CU639" s="75"/>
      <c r="CV639" s="75"/>
      <c r="CW639" s="75"/>
      <c r="CX639" s="75"/>
      <c r="CY639" s="75"/>
      <c r="CZ639" s="75"/>
      <c r="DA639" s="75"/>
      <c r="DB639" s="75"/>
      <c r="DC639" s="75"/>
      <c r="DD639" s="75"/>
      <c r="DE639" s="75"/>
      <c r="DF639" s="75"/>
      <c r="DG639" s="75"/>
      <c r="DH639" s="75"/>
      <c r="DI639" s="75"/>
      <c r="DJ639" s="75"/>
      <c r="DK639" s="75"/>
      <c r="DL639" s="75"/>
      <c r="DM639" s="75"/>
      <c r="DN639" s="75"/>
      <c r="DO639" s="75"/>
      <c r="DP639" s="75"/>
      <c r="DQ639" s="75"/>
      <c r="DR639" s="75"/>
      <c r="DS639" s="75"/>
      <c r="DT639" s="75"/>
      <c r="DU639" s="75"/>
      <c r="DV639" s="75"/>
      <c r="DW639" s="75"/>
      <c r="DX639" s="75"/>
      <c r="DY639" s="75"/>
      <c r="DZ639" s="75"/>
      <c r="EA639" s="75"/>
      <c r="EB639" s="75"/>
      <c r="EC639" s="75"/>
      <c r="ED639" s="75"/>
      <c r="EE639" s="75"/>
      <c r="EF639" s="75"/>
      <c r="EG639" s="75"/>
      <c r="EH639" s="75"/>
      <c r="EI639" s="75"/>
      <c r="EJ639" s="75"/>
      <c r="EK639" s="75"/>
      <c r="EL639" s="75"/>
      <c r="EM639" s="75"/>
      <c r="EN639" s="75"/>
      <c r="EO639" s="75"/>
      <c r="EP639" s="75"/>
      <c r="EQ639" s="75"/>
      <c r="ER639" s="75"/>
      <c r="ES639" s="75"/>
      <c r="ET639" s="75"/>
      <c r="EU639" s="75"/>
      <c r="EV639" s="75"/>
      <c r="EW639" s="75"/>
      <c r="EX639" s="75"/>
      <c r="EY639" s="75"/>
      <c r="EZ639" s="75"/>
      <c r="FA639" s="75"/>
      <c r="FB639" s="75"/>
      <c r="FC639" s="75"/>
      <c r="FD639" s="75"/>
      <c r="FE639" s="75"/>
      <c r="FF639" s="75"/>
      <c r="FG639" s="75"/>
      <c r="FH639" s="75"/>
      <c r="FI639" s="75"/>
      <c r="FJ639" s="75"/>
      <c r="FK639" s="75"/>
      <c r="FL639" s="75"/>
      <c r="FM639" s="75"/>
      <c r="FN639" s="75"/>
      <c r="FO639" s="75"/>
      <c r="FP639" s="75"/>
      <c r="FQ639" s="75"/>
      <c r="FR639" s="75"/>
      <c r="FS639" s="75"/>
      <c r="FT639" s="75"/>
      <c r="FU639" s="75"/>
      <c r="FV639" s="75"/>
      <c r="FW639" s="75"/>
      <c r="FX639" s="75"/>
      <c r="FY639" s="75"/>
      <c r="FZ639" s="75"/>
      <c r="GA639" s="75"/>
      <c r="GB639" s="75"/>
      <c r="GC639" s="75"/>
      <c r="GD639" s="75"/>
      <c r="GE639" s="75"/>
      <c r="GF639" s="75"/>
      <c r="GG639" s="75"/>
      <c r="GH639" s="75"/>
      <c r="GI639" s="75"/>
      <c r="GJ639" s="75"/>
      <c r="GK639" s="75"/>
      <c r="GL639" s="75"/>
      <c r="GM639" s="75"/>
      <c r="GN639" s="75"/>
      <c r="GO639" s="75"/>
      <c r="GP639" s="75"/>
      <c r="GQ639" s="75"/>
      <c r="GR639" s="75"/>
      <c r="GS639" s="75"/>
      <c r="GT639" s="75"/>
      <c r="GU639" s="75"/>
      <c r="GV639" s="75"/>
      <c r="GW639" s="75"/>
      <c r="GX639" s="75"/>
      <c r="GY639" s="75"/>
      <c r="GZ639" s="75"/>
      <c r="HA639" s="75"/>
      <c r="HB639" s="75"/>
      <c r="HC639" s="75"/>
      <c r="HD639" s="75"/>
      <c r="HE639" s="75"/>
      <c r="HF639" s="75"/>
      <c r="HG639" s="75"/>
      <c r="HH639" s="75"/>
      <c r="HI639" s="75"/>
      <c r="HJ639" s="75"/>
      <c r="HK639" s="75"/>
      <c r="HL639" s="75"/>
      <c r="HM639" s="75"/>
      <c r="HN639" s="75"/>
      <c r="HO639" s="75"/>
      <c r="HP639" s="75"/>
      <c r="HQ639" s="75"/>
      <c r="HR639" s="75"/>
      <c r="HS639" s="75"/>
      <c r="HT639" s="75"/>
      <c r="HU639" s="75"/>
      <c r="HV639" s="75"/>
      <c r="HW639" s="75"/>
      <c r="HX639" s="75"/>
      <c r="HY639" s="75"/>
      <c r="HZ639" s="75"/>
      <c r="IA639" s="75"/>
      <c r="IB639" s="75"/>
      <c r="IC639" s="75"/>
      <c r="ID639" s="75"/>
      <c r="IE639" s="75"/>
      <c r="IF639" s="75"/>
      <c r="IG639" s="75"/>
      <c r="IH639" s="75"/>
      <c r="II639" s="75"/>
      <c r="IJ639" s="75"/>
      <c r="IK639" s="75"/>
      <c r="IL639" s="75"/>
      <c r="IM639" s="75"/>
      <c r="IN639" s="75"/>
      <c r="IO639" s="75"/>
      <c r="IP639" s="75"/>
      <c r="IQ639" s="75"/>
      <c r="IR639" s="75"/>
      <c r="IS639" s="75"/>
      <c r="IT639" s="75"/>
      <c r="IU639" s="75"/>
      <c r="IV639" s="75"/>
      <c r="IW639" s="75"/>
      <c r="IX639" s="75"/>
      <c r="IY639" s="75"/>
      <c r="IZ639" s="75"/>
      <c r="JA639" s="75"/>
      <c r="JB639" s="75"/>
      <c r="JC639" s="75"/>
      <c r="JD639" s="75"/>
      <c r="JE639" s="75"/>
      <c r="JF639" s="75"/>
      <c r="JG639" s="75"/>
      <c r="JH639" s="75"/>
      <c r="JI639" s="75"/>
      <c r="JJ639" s="75"/>
      <c r="JK639" s="75"/>
      <c r="JL639" s="75"/>
      <c r="JM639" s="75"/>
      <c r="JN639" s="75"/>
      <c r="JO639" s="75"/>
      <c r="JP639" s="75"/>
      <c r="JQ639" s="75"/>
      <c r="JR639" s="75"/>
      <c r="JS639" s="75"/>
      <c r="JT639" s="75"/>
      <c r="JU639" s="75"/>
      <c r="JV639" s="75"/>
      <c r="JW639" s="75"/>
      <c r="JX639" s="75"/>
      <c r="JY639" s="75"/>
      <c r="JZ639" s="75"/>
      <c r="KA639" s="75"/>
      <c r="KB639" s="75"/>
      <c r="KC639" s="75"/>
      <c r="KD639" s="75"/>
      <c r="KE639" s="75"/>
      <c r="KF639" s="75"/>
      <c r="KG639" s="75"/>
      <c r="KH639" s="75"/>
      <c r="KI639" s="75"/>
      <c r="KJ639" s="75"/>
      <c r="KK639" s="75"/>
      <c r="KL639" s="75"/>
      <c r="KM639" s="75"/>
      <c r="KN639" s="75"/>
      <c r="KO639" s="75"/>
      <c r="KP639" s="75"/>
      <c r="KQ639" s="75"/>
      <c r="KR639" s="75"/>
      <c r="KS639" s="75"/>
      <c r="KT639" s="75"/>
      <c r="KU639" s="75"/>
      <c r="KV639" s="75"/>
      <c r="KW639" s="75"/>
      <c r="KX639" s="75"/>
      <c r="KY639" s="75"/>
      <c r="KZ639" s="75"/>
      <c r="LA639" s="75"/>
      <c r="LB639" s="75"/>
      <c r="LC639" s="75"/>
      <c r="LD639" s="75"/>
      <c r="LE639" s="75"/>
      <c r="LF639" s="75"/>
      <c r="LG639" s="75"/>
      <c r="LH639" s="75"/>
      <c r="LI639" s="75"/>
      <c r="LJ639" s="75"/>
      <c r="LK639" s="75"/>
      <c r="LL639" s="75"/>
      <c r="LM639" s="75"/>
      <c r="LN639" s="75"/>
      <c r="LO639" s="75"/>
      <c r="LP639" s="75"/>
      <c r="LQ639" s="75"/>
    </row>
    <row r="640" spans="1:329" x14ac:dyDescent="0.3">
      <c r="A640" s="115"/>
      <c r="B640" s="116"/>
      <c r="C640" s="116"/>
      <c r="D640" s="119"/>
      <c r="E640" s="116"/>
      <c r="F640" s="116"/>
      <c r="G640" s="121"/>
      <c r="H640" s="118"/>
      <c r="I640" s="133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5"/>
      <c r="CB640" s="75"/>
      <c r="CC640" s="75"/>
      <c r="CD640" s="75"/>
      <c r="CE640" s="75"/>
      <c r="CF640" s="75"/>
      <c r="CG640" s="75"/>
      <c r="CH640" s="75"/>
      <c r="CI640" s="75"/>
      <c r="CJ640" s="75"/>
      <c r="CK640" s="75"/>
      <c r="CL640" s="75"/>
      <c r="CM640" s="75"/>
      <c r="CN640" s="75"/>
      <c r="CO640" s="75"/>
      <c r="CP640" s="75"/>
      <c r="CQ640" s="75"/>
      <c r="CR640" s="75"/>
      <c r="CS640" s="75"/>
      <c r="CT640" s="75"/>
      <c r="CU640" s="75"/>
      <c r="CV640" s="75"/>
      <c r="CW640" s="75"/>
      <c r="CX640" s="75"/>
      <c r="CY640" s="75"/>
      <c r="CZ640" s="75"/>
      <c r="DA640" s="75"/>
      <c r="DB640" s="75"/>
      <c r="DC640" s="75"/>
      <c r="DD640" s="75"/>
      <c r="DE640" s="75"/>
      <c r="DF640" s="75"/>
      <c r="DG640" s="75"/>
      <c r="DH640" s="75"/>
      <c r="DI640" s="75"/>
      <c r="DJ640" s="75"/>
      <c r="DK640" s="75"/>
      <c r="DL640" s="75"/>
      <c r="DM640" s="75"/>
      <c r="DN640" s="75"/>
      <c r="DO640" s="75"/>
      <c r="DP640" s="75"/>
      <c r="DQ640" s="75"/>
      <c r="DR640" s="75"/>
      <c r="DS640" s="75"/>
      <c r="DT640" s="75"/>
      <c r="DU640" s="75"/>
      <c r="DV640" s="75"/>
      <c r="DW640" s="75"/>
      <c r="DX640" s="75"/>
      <c r="DY640" s="75"/>
      <c r="DZ640" s="75"/>
      <c r="EA640" s="75"/>
      <c r="EB640" s="75"/>
      <c r="EC640" s="75"/>
      <c r="ED640" s="75"/>
      <c r="EE640" s="75"/>
      <c r="EF640" s="75"/>
      <c r="EG640" s="75"/>
      <c r="EH640" s="75"/>
      <c r="EI640" s="75"/>
      <c r="EJ640" s="75"/>
      <c r="EK640" s="75"/>
      <c r="EL640" s="75"/>
      <c r="EM640" s="75"/>
      <c r="EN640" s="75"/>
      <c r="EO640" s="75"/>
      <c r="EP640" s="75"/>
      <c r="EQ640" s="75"/>
      <c r="ER640" s="75"/>
      <c r="ES640" s="75"/>
      <c r="ET640" s="75"/>
      <c r="EU640" s="75"/>
      <c r="EV640" s="75"/>
      <c r="EW640" s="75"/>
      <c r="EX640" s="75"/>
      <c r="EY640" s="75"/>
      <c r="EZ640" s="75"/>
      <c r="FA640" s="75"/>
      <c r="FB640" s="75"/>
      <c r="FC640" s="75"/>
      <c r="FD640" s="75"/>
      <c r="FE640" s="75"/>
      <c r="FF640" s="75"/>
      <c r="FG640" s="75"/>
      <c r="FH640" s="75"/>
      <c r="FI640" s="75"/>
      <c r="FJ640" s="75"/>
      <c r="FK640" s="75"/>
      <c r="FL640" s="75"/>
      <c r="FM640" s="75"/>
      <c r="FN640" s="75"/>
      <c r="FO640" s="75"/>
      <c r="FP640" s="75"/>
      <c r="FQ640" s="75"/>
      <c r="FR640" s="75"/>
      <c r="FS640" s="75"/>
      <c r="FT640" s="75"/>
      <c r="FU640" s="75"/>
      <c r="FV640" s="75"/>
      <c r="FW640" s="75"/>
      <c r="FX640" s="75"/>
      <c r="FY640" s="75"/>
      <c r="FZ640" s="75"/>
      <c r="GA640" s="75"/>
      <c r="GB640" s="75"/>
      <c r="GC640" s="75"/>
      <c r="GD640" s="75"/>
      <c r="GE640" s="75"/>
      <c r="GF640" s="75"/>
      <c r="GG640" s="75"/>
      <c r="GH640" s="75"/>
      <c r="GI640" s="75"/>
      <c r="GJ640" s="75"/>
      <c r="GK640" s="75"/>
      <c r="GL640" s="75"/>
      <c r="GM640" s="75"/>
      <c r="GN640" s="75"/>
      <c r="GO640" s="75"/>
      <c r="GP640" s="75"/>
      <c r="GQ640" s="75"/>
      <c r="GR640" s="75"/>
      <c r="GS640" s="75"/>
      <c r="GT640" s="75"/>
      <c r="GU640" s="75"/>
      <c r="GV640" s="75"/>
      <c r="GW640" s="75"/>
      <c r="GX640" s="75"/>
      <c r="GY640" s="75"/>
      <c r="GZ640" s="75"/>
      <c r="HA640" s="75"/>
      <c r="HB640" s="75"/>
      <c r="HC640" s="75"/>
      <c r="HD640" s="75"/>
      <c r="HE640" s="75"/>
      <c r="HF640" s="75"/>
      <c r="HG640" s="75"/>
      <c r="HH640" s="75"/>
      <c r="HI640" s="75"/>
      <c r="HJ640" s="75"/>
      <c r="HK640" s="75"/>
      <c r="HL640" s="75"/>
      <c r="HM640" s="75"/>
      <c r="HN640" s="75"/>
      <c r="HO640" s="75"/>
      <c r="HP640" s="75"/>
      <c r="HQ640" s="75"/>
      <c r="HR640" s="75"/>
      <c r="HS640" s="75"/>
      <c r="HT640" s="75"/>
      <c r="HU640" s="75"/>
      <c r="HV640" s="75"/>
      <c r="HW640" s="75"/>
      <c r="HX640" s="75"/>
      <c r="HY640" s="75"/>
      <c r="HZ640" s="75"/>
      <c r="IA640" s="75"/>
      <c r="IB640" s="75"/>
      <c r="IC640" s="75"/>
      <c r="ID640" s="75"/>
      <c r="IE640" s="75"/>
      <c r="IF640" s="75"/>
      <c r="IG640" s="75"/>
      <c r="IH640" s="75"/>
      <c r="II640" s="75"/>
      <c r="IJ640" s="75"/>
      <c r="IK640" s="75"/>
      <c r="IL640" s="75"/>
      <c r="IM640" s="75"/>
      <c r="IN640" s="75"/>
      <c r="IO640" s="75"/>
      <c r="IP640" s="75"/>
      <c r="IQ640" s="75"/>
      <c r="IR640" s="75"/>
      <c r="IS640" s="75"/>
      <c r="IT640" s="75"/>
      <c r="IU640" s="75"/>
      <c r="IV640" s="75"/>
      <c r="IW640" s="75"/>
      <c r="IX640" s="75"/>
      <c r="IY640" s="75"/>
      <c r="IZ640" s="75"/>
      <c r="JA640" s="75"/>
      <c r="JB640" s="75"/>
      <c r="JC640" s="75"/>
      <c r="JD640" s="75"/>
      <c r="JE640" s="75"/>
      <c r="JF640" s="75"/>
      <c r="JG640" s="75"/>
      <c r="JH640" s="75"/>
      <c r="JI640" s="75"/>
      <c r="JJ640" s="75"/>
      <c r="JK640" s="75"/>
      <c r="JL640" s="75"/>
      <c r="JM640" s="75"/>
      <c r="JN640" s="75"/>
      <c r="JO640" s="75"/>
      <c r="JP640" s="75"/>
      <c r="JQ640" s="75"/>
      <c r="JR640" s="75"/>
      <c r="JS640" s="75"/>
      <c r="JT640" s="75"/>
      <c r="JU640" s="75"/>
      <c r="JV640" s="75"/>
      <c r="JW640" s="75"/>
      <c r="JX640" s="75"/>
      <c r="JY640" s="75"/>
      <c r="JZ640" s="75"/>
      <c r="KA640" s="75"/>
      <c r="KB640" s="75"/>
      <c r="KC640" s="75"/>
      <c r="KD640" s="75"/>
      <c r="KE640" s="75"/>
      <c r="KF640" s="75"/>
      <c r="KG640" s="75"/>
      <c r="KH640" s="75"/>
      <c r="KI640" s="75"/>
      <c r="KJ640" s="75"/>
      <c r="KK640" s="75"/>
      <c r="KL640" s="75"/>
      <c r="KM640" s="75"/>
      <c r="KN640" s="75"/>
      <c r="KO640" s="75"/>
      <c r="KP640" s="75"/>
      <c r="KQ640" s="75"/>
      <c r="KR640" s="75"/>
      <c r="KS640" s="75"/>
      <c r="KT640" s="75"/>
      <c r="KU640" s="75"/>
      <c r="KV640" s="75"/>
      <c r="KW640" s="75"/>
      <c r="KX640" s="75"/>
      <c r="KY640" s="75"/>
      <c r="KZ640" s="75"/>
      <c r="LA640" s="75"/>
      <c r="LB640" s="75"/>
      <c r="LC640" s="75"/>
      <c r="LD640" s="75"/>
      <c r="LE640" s="75"/>
      <c r="LF640" s="75"/>
      <c r="LG640" s="75"/>
      <c r="LH640" s="75"/>
      <c r="LI640" s="75"/>
      <c r="LJ640" s="75"/>
      <c r="LK640" s="75"/>
      <c r="LL640" s="75"/>
      <c r="LM640" s="75"/>
      <c r="LN640" s="75"/>
      <c r="LO640" s="75"/>
      <c r="LP640" s="75"/>
      <c r="LQ640" s="75"/>
    </row>
    <row r="641" spans="1:329" x14ac:dyDescent="0.3">
      <c r="A641" s="115"/>
      <c r="B641" s="116"/>
      <c r="C641" s="116"/>
      <c r="D641" s="119"/>
      <c r="E641" s="116"/>
      <c r="F641" s="116"/>
      <c r="G641" s="121"/>
      <c r="H641" s="130"/>
      <c r="I641" s="133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/>
      <c r="BA641" s="75"/>
      <c r="BB641" s="75"/>
      <c r="BC641" s="75"/>
      <c r="BD641" s="75"/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5"/>
      <c r="BQ641" s="75"/>
      <c r="BR641" s="75"/>
      <c r="BS641" s="75"/>
      <c r="BT641" s="75"/>
      <c r="BU641" s="75"/>
      <c r="BV641" s="75"/>
      <c r="BW641" s="75"/>
      <c r="BX641" s="75"/>
      <c r="BY641" s="75"/>
      <c r="BZ641" s="75"/>
      <c r="CA641" s="75"/>
      <c r="CB641" s="75"/>
      <c r="CC641" s="75"/>
      <c r="CD641" s="75"/>
      <c r="CE641" s="75"/>
      <c r="CF641" s="75"/>
      <c r="CG641" s="75"/>
      <c r="CH641" s="75"/>
      <c r="CI641" s="75"/>
      <c r="CJ641" s="75"/>
      <c r="CK641" s="75"/>
      <c r="CL641" s="75"/>
      <c r="CM641" s="75"/>
      <c r="CN641" s="75"/>
      <c r="CO641" s="75"/>
      <c r="CP641" s="75"/>
      <c r="CQ641" s="75"/>
      <c r="CR641" s="75"/>
      <c r="CS641" s="75"/>
      <c r="CT641" s="75"/>
      <c r="CU641" s="75"/>
      <c r="CV641" s="75"/>
      <c r="CW641" s="75"/>
      <c r="CX641" s="75"/>
      <c r="CY641" s="75"/>
      <c r="CZ641" s="75"/>
      <c r="DA641" s="75"/>
      <c r="DB641" s="75"/>
      <c r="DC641" s="75"/>
      <c r="DD641" s="75"/>
      <c r="DE641" s="75"/>
      <c r="DF641" s="75"/>
      <c r="DG641" s="75"/>
      <c r="DH641" s="75"/>
      <c r="DI641" s="75"/>
      <c r="DJ641" s="75"/>
      <c r="DK641" s="75"/>
      <c r="DL641" s="75"/>
      <c r="DM641" s="75"/>
      <c r="DN641" s="75"/>
      <c r="DO641" s="75"/>
      <c r="DP641" s="75"/>
      <c r="DQ641" s="75"/>
      <c r="DR641" s="75"/>
      <c r="DS641" s="75"/>
      <c r="DT641" s="75"/>
      <c r="DU641" s="75"/>
      <c r="DV641" s="75"/>
      <c r="DW641" s="75"/>
      <c r="DX641" s="75"/>
      <c r="DY641" s="75"/>
      <c r="DZ641" s="75"/>
      <c r="EA641" s="75"/>
      <c r="EB641" s="75"/>
      <c r="EC641" s="75"/>
      <c r="ED641" s="75"/>
      <c r="EE641" s="75"/>
      <c r="EF641" s="75"/>
      <c r="EG641" s="75"/>
      <c r="EH641" s="75"/>
      <c r="EI641" s="75"/>
      <c r="EJ641" s="75"/>
      <c r="EK641" s="75"/>
      <c r="EL641" s="75"/>
      <c r="EM641" s="75"/>
      <c r="EN641" s="75"/>
      <c r="EO641" s="75"/>
      <c r="EP641" s="75"/>
      <c r="EQ641" s="75"/>
      <c r="ER641" s="75"/>
      <c r="ES641" s="75"/>
      <c r="ET641" s="75"/>
      <c r="EU641" s="75"/>
      <c r="EV641" s="75"/>
      <c r="EW641" s="75"/>
      <c r="EX641" s="75"/>
      <c r="EY641" s="75"/>
      <c r="EZ641" s="75"/>
      <c r="FA641" s="75"/>
      <c r="FB641" s="75"/>
      <c r="FC641" s="75"/>
      <c r="FD641" s="75"/>
      <c r="FE641" s="75"/>
      <c r="FF641" s="75"/>
      <c r="FG641" s="75"/>
      <c r="FH641" s="75"/>
      <c r="FI641" s="75"/>
      <c r="FJ641" s="75"/>
      <c r="FK641" s="75"/>
      <c r="FL641" s="75"/>
      <c r="FM641" s="75"/>
      <c r="FN641" s="75"/>
      <c r="FO641" s="75"/>
      <c r="FP641" s="75"/>
      <c r="FQ641" s="75"/>
      <c r="FR641" s="75"/>
      <c r="FS641" s="75"/>
      <c r="FT641" s="75"/>
      <c r="FU641" s="75"/>
      <c r="FV641" s="75"/>
      <c r="FW641" s="75"/>
      <c r="FX641" s="75"/>
      <c r="FY641" s="75"/>
      <c r="FZ641" s="75"/>
      <c r="GA641" s="75"/>
      <c r="GB641" s="75"/>
      <c r="GC641" s="75"/>
      <c r="GD641" s="75"/>
      <c r="GE641" s="75"/>
      <c r="GF641" s="75"/>
      <c r="GG641" s="75"/>
      <c r="GH641" s="75"/>
      <c r="GI641" s="75"/>
      <c r="GJ641" s="75"/>
      <c r="GK641" s="75"/>
      <c r="GL641" s="75"/>
      <c r="GM641" s="75"/>
      <c r="GN641" s="75"/>
      <c r="GO641" s="75"/>
      <c r="GP641" s="75"/>
      <c r="GQ641" s="75"/>
      <c r="GR641" s="75"/>
      <c r="GS641" s="75"/>
      <c r="GT641" s="75"/>
      <c r="GU641" s="75"/>
      <c r="GV641" s="75"/>
      <c r="GW641" s="75"/>
      <c r="GX641" s="75"/>
      <c r="GY641" s="75"/>
      <c r="GZ641" s="75"/>
      <c r="HA641" s="75"/>
      <c r="HB641" s="75"/>
      <c r="HC641" s="75"/>
      <c r="HD641" s="75"/>
      <c r="HE641" s="75"/>
      <c r="HF641" s="75"/>
      <c r="HG641" s="75"/>
      <c r="HH641" s="75"/>
      <c r="HI641" s="75"/>
      <c r="HJ641" s="75"/>
      <c r="HK641" s="75"/>
      <c r="HL641" s="75"/>
      <c r="HM641" s="75"/>
      <c r="HN641" s="75"/>
      <c r="HO641" s="75"/>
      <c r="HP641" s="75"/>
      <c r="HQ641" s="75"/>
      <c r="HR641" s="75"/>
      <c r="HS641" s="75"/>
      <c r="HT641" s="75"/>
      <c r="HU641" s="75"/>
      <c r="HV641" s="75"/>
      <c r="HW641" s="75"/>
      <c r="HX641" s="75"/>
      <c r="HY641" s="75"/>
      <c r="HZ641" s="75"/>
      <c r="IA641" s="75"/>
      <c r="IB641" s="75"/>
      <c r="IC641" s="75"/>
      <c r="ID641" s="75"/>
      <c r="IE641" s="75"/>
      <c r="IF641" s="75"/>
      <c r="IG641" s="75"/>
      <c r="IH641" s="75"/>
      <c r="II641" s="75"/>
      <c r="IJ641" s="75"/>
      <c r="IK641" s="75"/>
      <c r="IL641" s="75"/>
      <c r="IM641" s="75"/>
      <c r="IN641" s="75"/>
      <c r="IO641" s="75"/>
      <c r="IP641" s="75"/>
      <c r="IQ641" s="75"/>
      <c r="IR641" s="75"/>
      <c r="IS641" s="75"/>
      <c r="IT641" s="75"/>
      <c r="IU641" s="75"/>
      <c r="IV641" s="75"/>
      <c r="IW641" s="75"/>
      <c r="IX641" s="75"/>
      <c r="IY641" s="75"/>
      <c r="IZ641" s="75"/>
      <c r="JA641" s="75"/>
      <c r="JB641" s="75"/>
      <c r="JC641" s="75"/>
      <c r="JD641" s="75"/>
      <c r="JE641" s="75"/>
      <c r="JF641" s="75"/>
      <c r="JG641" s="75"/>
      <c r="JH641" s="75"/>
      <c r="JI641" s="75"/>
      <c r="JJ641" s="75"/>
      <c r="JK641" s="75"/>
      <c r="JL641" s="75"/>
      <c r="JM641" s="75"/>
      <c r="JN641" s="75"/>
      <c r="JO641" s="75"/>
      <c r="JP641" s="75"/>
      <c r="JQ641" s="75"/>
      <c r="JR641" s="75"/>
      <c r="JS641" s="75"/>
      <c r="JT641" s="75"/>
      <c r="JU641" s="75"/>
      <c r="JV641" s="75"/>
      <c r="JW641" s="75"/>
      <c r="JX641" s="75"/>
      <c r="JY641" s="75"/>
      <c r="JZ641" s="75"/>
      <c r="KA641" s="75"/>
      <c r="KB641" s="75"/>
      <c r="KC641" s="75"/>
      <c r="KD641" s="75"/>
      <c r="KE641" s="75"/>
      <c r="KF641" s="75"/>
      <c r="KG641" s="75"/>
      <c r="KH641" s="75"/>
      <c r="KI641" s="75"/>
      <c r="KJ641" s="75"/>
      <c r="KK641" s="75"/>
      <c r="KL641" s="75"/>
      <c r="KM641" s="75"/>
      <c r="KN641" s="75"/>
      <c r="KO641" s="75"/>
      <c r="KP641" s="75"/>
      <c r="KQ641" s="75"/>
      <c r="KR641" s="75"/>
      <c r="KS641" s="75"/>
      <c r="KT641" s="75"/>
      <c r="KU641" s="75"/>
      <c r="KV641" s="75"/>
      <c r="KW641" s="75"/>
      <c r="KX641" s="75"/>
      <c r="KY641" s="75"/>
      <c r="KZ641" s="75"/>
      <c r="LA641" s="75"/>
      <c r="LB641" s="75"/>
      <c r="LC641" s="75"/>
      <c r="LD641" s="75"/>
      <c r="LE641" s="75"/>
      <c r="LF641" s="75"/>
      <c r="LG641" s="75"/>
      <c r="LH641" s="75"/>
      <c r="LI641" s="75"/>
      <c r="LJ641" s="75"/>
      <c r="LK641" s="75"/>
      <c r="LL641" s="75"/>
      <c r="LM641" s="75"/>
      <c r="LN641" s="75"/>
      <c r="LO641" s="75"/>
      <c r="LP641" s="75"/>
      <c r="LQ641" s="75"/>
    </row>
    <row r="642" spans="1:329" x14ac:dyDescent="0.3">
      <c r="A642" s="115"/>
      <c r="B642" s="116"/>
      <c r="C642" s="116"/>
      <c r="D642" s="119"/>
      <c r="E642" s="116"/>
      <c r="F642" s="116"/>
      <c r="G642" s="121"/>
      <c r="H642" s="118"/>
      <c r="I642" s="133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75"/>
      <c r="AZ642" s="75"/>
      <c r="BA642" s="75"/>
      <c r="BB642" s="75"/>
      <c r="BC642" s="75"/>
      <c r="BD642" s="75"/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5"/>
      <c r="BQ642" s="75"/>
      <c r="BR642" s="75"/>
      <c r="BS642" s="75"/>
      <c r="BT642" s="75"/>
      <c r="BU642" s="75"/>
      <c r="BV642" s="75"/>
      <c r="BW642" s="75"/>
      <c r="BX642" s="75"/>
      <c r="BY642" s="75"/>
      <c r="BZ642" s="75"/>
      <c r="CA642" s="75"/>
      <c r="CB642" s="75"/>
      <c r="CC642" s="75"/>
      <c r="CD642" s="75"/>
      <c r="CE642" s="75"/>
      <c r="CF642" s="75"/>
      <c r="CG642" s="75"/>
      <c r="CH642" s="75"/>
      <c r="CI642" s="75"/>
      <c r="CJ642" s="75"/>
      <c r="CK642" s="75"/>
      <c r="CL642" s="75"/>
      <c r="CM642" s="75"/>
      <c r="CN642" s="75"/>
      <c r="CO642" s="75"/>
      <c r="CP642" s="75"/>
      <c r="CQ642" s="75"/>
      <c r="CR642" s="75"/>
      <c r="CS642" s="75"/>
      <c r="CT642" s="75"/>
      <c r="CU642" s="75"/>
      <c r="CV642" s="75"/>
      <c r="CW642" s="75"/>
      <c r="CX642" s="75"/>
      <c r="CY642" s="75"/>
      <c r="CZ642" s="75"/>
      <c r="DA642" s="75"/>
      <c r="DB642" s="75"/>
      <c r="DC642" s="75"/>
      <c r="DD642" s="75"/>
      <c r="DE642" s="75"/>
      <c r="DF642" s="75"/>
      <c r="DG642" s="75"/>
      <c r="DH642" s="75"/>
      <c r="DI642" s="75"/>
      <c r="DJ642" s="75"/>
      <c r="DK642" s="75"/>
      <c r="DL642" s="75"/>
      <c r="DM642" s="75"/>
      <c r="DN642" s="75"/>
      <c r="DO642" s="75"/>
      <c r="DP642" s="75"/>
      <c r="DQ642" s="75"/>
      <c r="DR642" s="75"/>
      <c r="DS642" s="75"/>
      <c r="DT642" s="75"/>
      <c r="DU642" s="75"/>
      <c r="DV642" s="75"/>
      <c r="DW642" s="75"/>
      <c r="DX642" s="75"/>
      <c r="DY642" s="75"/>
      <c r="DZ642" s="75"/>
      <c r="EA642" s="75"/>
      <c r="EB642" s="75"/>
      <c r="EC642" s="75"/>
      <c r="ED642" s="75"/>
      <c r="EE642" s="75"/>
      <c r="EF642" s="75"/>
      <c r="EG642" s="75"/>
      <c r="EH642" s="75"/>
      <c r="EI642" s="75"/>
      <c r="EJ642" s="75"/>
      <c r="EK642" s="75"/>
      <c r="EL642" s="75"/>
      <c r="EM642" s="75"/>
      <c r="EN642" s="75"/>
      <c r="EO642" s="75"/>
      <c r="EP642" s="75"/>
      <c r="EQ642" s="75"/>
      <c r="ER642" s="75"/>
      <c r="ES642" s="75"/>
      <c r="ET642" s="75"/>
      <c r="EU642" s="75"/>
      <c r="EV642" s="75"/>
      <c r="EW642" s="75"/>
      <c r="EX642" s="75"/>
      <c r="EY642" s="75"/>
      <c r="EZ642" s="75"/>
      <c r="FA642" s="75"/>
      <c r="FB642" s="75"/>
      <c r="FC642" s="75"/>
      <c r="FD642" s="75"/>
      <c r="FE642" s="75"/>
      <c r="FF642" s="75"/>
      <c r="FG642" s="75"/>
      <c r="FH642" s="75"/>
      <c r="FI642" s="75"/>
      <c r="FJ642" s="75"/>
      <c r="FK642" s="75"/>
      <c r="FL642" s="75"/>
      <c r="FM642" s="75"/>
      <c r="FN642" s="75"/>
      <c r="FO642" s="75"/>
      <c r="FP642" s="75"/>
      <c r="FQ642" s="75"/>
      <c r="FR642" s="75"/>
      <c r="FS642" s="75"/>
      <c r="FT642" s="75"/>
      <c r="FU642" s="75"/>
      <c r="FV642" s="75"/>
      <c r="FW642" s="75"/>
      <c r="FX642" s="75"/>
      <c r="FY642" s="75"/>
      <c r="FZ642" s="75"/>
      <c r="GA642" s="75"/>
      <c r="GB642" s="75"/>
      <c r="GC642" s="75"/>
      <c r="GD642" s="75"/>
      <c r="GE642" s="75"/>
      <c r="GF642" s="75"/>
      <c r="GG642" s="75"/>
      <c r="GH642" s="75"/>
      <c r="GI642" s="75"/>
      <c r="GJ642" s="75"/>
      <c r="GK642" s="75"/>
      <c r="GL642" s="75"/>
      <c r="GM642" s="75"/>
      <c r="GN642" s="75"/>
      <c r="GO642" s="75"/>
      <c r="GP642" s="75"/>
      <c r="GQ642" s="75"/>
      <c r="GR642" s="75"/>
      <c r="GS642" s="75"/>
      <c r="GT642" s="75"/>
      <c r="GU642" s="75"/>
      <c r="GV642" s="75"/>
      <c r="GW642" s="75"/>
      <c r="GX642" s="75"/>
      <c r="GY642" s="75"/>
      <c r="GZ642" s="75"/>
      <c r="HA642" s="75"/>
      <c r="HB642" s="75"/>
      <c r="HC642" s="75"/>
      <c r="HD642" s="75"/>
      <c r="HE642" s="75"/>
      <c r="HF642" s="75"/>
      <c r="HG642" s="75"/>
      <c r="HH642" s="75"/>
      <c r="HI642" s="75"/>
      <c r="HJ642" s="75"/>
      <c r="HK642" s="75"/>
      <c r="HL642" s="75"/>
      <c r="HM642" s="75"/>
      <c r="HN642" s="75"/>
      <c r="HO642" s="75"/>
      <c r="HP642" s="75"/>
      <c r="HQ642" s="75"/>
      <c r="HR642" s="75"/>
      <c r="HS642" s="75"/>
      <c r="HT642" s="75"/>
      <c r="HU642" s="75"/>
      <c r="HV642" s="75"/>
      <c r="HW642" s="75"/>
      <c r="HX642" s="75"/>
      <c r="HY642" s="75"/>
      <c r="HZ642" s="75"/>
      <c r="IA642" s="75"/>
      <c r="IB642" s="75"/>
      <c r="IC642" s="75"/>
      <c r="ID642" s="75"/>
      <c r="IE642" s="75"/>
      <c r="IF642" s="75"/>
      <c r="IG642" s="75"/>
      <c r="IH642" s="75"/>
      <c r="II642" s="75"/>
      <c r="IJ642" s="75"/>
      <c r="IK642" s="75"/>
      <c r="IL642" s="75"/>
      <c r="IM642" s="75"/>
      <c r="IN642" s="75"/>
      <c r="IO642" s="75"/>
      <c r="IP642" s="75"/>
      <c r="IQ642" s="75"/>
      <c r="IR642" s="75"/>
      <c r="IS642" s="75"/>
      <c r="IT642" s="75"/>
      <c r="IU642" s="75"/>
      <c r="IV642" s="75"/>
      <c r="IW642" s="75"/>
      <c r="IX642" s="75"/>
      <c r="IY642" s="75"/>
      <c r="IZ642" s="75"/>
      <c r="JA642" s="75"/>
      <c r="JB642" s="75"/>
      <c r="JC642" s="75"/>
      <c r="JD642" s="75"/>
      <c r="JE642" s="75"/>
      <c r="JF642" s="75"/>
      <c r="JG642" s="75"/>
      <c r="JH642" s="75"/>
      <c r="JI642" s="75"/>
      <c r="JJ642" s="75"/>
      <c r="JK642" s="75"/>
      <c r="JL642" s="75"/>
      <c r="JM642" s="75"/>
      <c r="JN642" s="75"/>
      <c r="JO642" s="75"/>
      <c r="JP642" s="75"/>
      <c r="JQ642" s="75"/>
      <c r="JR642" s="75"/>
      <c r="JS642" s="75"/>
      <c r="JT642" s="75"/>
      <c r="JU642" s="75"/>
      <c r="JV642" s="75"/>
      <c r="JW642" s="75"/>
      <c r="JX642" s="75"/>
      <c r="JY642" s="75"/>
      <c r="JZ642" s="75"/>
      <c r="KA642" s="75"/>
      <c r="KB642" s="75"/>
      <c r="KC642" s="75"/>
      <c r="KD642" s="75"/>
      <c r="KE642" s="75"/>
      <c r="KF642" s="75"/>
      <c r="KG642" s="75"/>
      <c r="KH642" s="75"/>
      <c r="KI642" s="75"/>
      <c r="KJ642" s="75"/>
      <c r="KK642" s="75"/>
      <c r="KL642" s="75"/>
      <c r="KM642" s="75"/>
      <c r="KN642" s="75"/>
      <c r="KO642" s="75"/>
      <c r="KP642" s="75"/>
      <c r="KQ642" s="75"/>
      <c r="KR642" s="75"/>
      <c r="KS642" s="75"/>
      <c r="KT642" s="75"/>
      <c r="KU642" s="75"/>
      <c r="KV642" s="75"/>
      <c r="KW642" s="75"/>
      <c r="KX642" s="75"/>
      <c r="KY642" s="75"/>
      <c r="KZ642" s="75"/>
      <c r="LA642" s="75"/>
      <c r="LB642" s="75"/>
      <c r="LC642" s="75"/>
      <c r="LD642" s="75"/>
      <c r="LE642" s="75"/>
      <c r="LF642" s="75"/>
      <c r="LG642" s="75"/>
      <c r="LH642" s="75"/>
      <c r="LI642" s="75"/>
      <c r="LJ642" s="75"/>
      <c r="LK642" s="75"/>
      <c r="LL642" s="75"/>
      <c r="LM642" s="75"/>
      <c r="LN642" s="75"/>
      <c r="LO642" s="75"/>
      <c r="LP642" s="75"/>
      <c r="LQ642" s="75"/>
    </row>
    <row r="643" spans="1:329" x14ac:dyDescent="0.3">
      <c r="A643" s="115"/>
      <c r="B643" s="116"/>
      <c r="C643" s="116"/>
      <c r="D643" s="119"/>
      <c r="E643" s="116"/>
      <c r="F643" s="116"/>
      <c r="G643" s="121"/>
      <c r="H643" s="130"/>
      <c r="I643" s="133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75"/>
      <c r="AZ643" s="75"/>
      <c r="BA643" s="75"/>
      <c r="BB643" s="75"/>
      <c r="BC643" s="75"/>
      <c r="BD643" s="75"/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5"/>
      <c r="BQ643" s="75"/>
      <c r="BR643" s="75"/>
      <c r="BS643" s="75"/>
      <c r="BT643" s="75"/>
      <c r="BU643" s="75"/>
      <c r="BV643" s="75"/>
      <c r="BW643" s="75"/>
      <c r="BX643" s="75"/>
      <c r="BY643" s="75"/>
      <c r="BZ643" s="75"/>
      <c r="CA643" s="75"/>
      <c r="CB643" s="75"/>
      <c r="CC643" s="75"/>
      <c r="CD643" s="75"/>
      <c r="CE643" s="75"/>
      <c r="CF643" s="75"/>
      <c r="CG643" s="75"/>
      <c r="CH643" s="75"/>
      <c r="CI643" s="75"/>
      <c r="CJ643" s="75"/>
      <c r="CK643" s="75"/>
      <c r="CL643" s="75"/>
      <c r="CM643" s="75"/>
      <c r="CN643" s="75"/>
      <c r="CO643" s="75"/>
      <c r="CP643" s="75"/>
      <c r="CQ643" s="75"/>
      <c r="CR643" s="75"/>
      <c r="CS643" s="75"/>
      <c r="CT643" s="75"/>
      <c r="CU643" s="75"/>
      <c r="CV643" s="75"/>
      <c r="CW643" s="75"/>
      <c r="CX643" s="75"/>
      <c r="CY643" s="75"/>
      <c r="CZ643" s="75"/>
      <c r="DA643" s="75"/>
      <c r="DB643" s="75"/>
      <c r="DC643" s="75"/>
      <c r="DD643" s="75"/>
      <c r="DE643" s="75"/>
      <c r="DF643" s="75"/>
      <c r="DG643" s="75"/>
      <c r="DH643" s="75"/>
      <c r="DI643" s="75"/>
      <c r="DJ643" s="75"/>
      <c r="DK643" s="75"/>
      <c r="DL643" s="75"/>
      <c r="DM643" s="75"/>
      <c r="DN643" s="75"/>
      <c r="DO643" s="75"/>
      <c r="DP643" s="75"/>
      <c r="DQ643" s="75"/>
      <c r="DR643" s="75"/>
      <c r="DS643" s="75"/>
      <c r="DT643" s="75"/>
      <c r="DU643" s="75"/>
      <c r="DV643" s="75"/>
      <c r="DW643" s="75"/>
      <c r="DX643" s="75"/>
      <c r="DY643" s="75"/>
      <c r="DZ643" s="75"/>
      <c r="EA643" s="75"/>
      <c r="EB643" s="75"/>
      <c r="EC643" s="75"/>
      <c r="ED643" s="75"/>
      <c r="EE643" s="75"/>
      <c r="EF643" s="75"/>
      <c r="EG643" s="75"/>
      <c r="EH643" s="75"/>
      <c r="EI643" s="75"/>
      <c r="EJ643" s="75"/>
      <c r="EK643" s="75"/>
      <c r="EL643" s="75"/>
      <c r="EM643" s="75"/>
      <c r="EN643" s="75"/>
      <c r="EO643" s="75"/>
      <c r="EP643" s="75"/>
      <c r="EQ643" s="75"/>
      <c r="ER643" s="75"/>
      <c r="ES643" s="75"/>
      <c r="ET643" s="75"/>
      <c r="EU643" s="75"/>
      <c r="EV643" s="75"/>
      <c r="EW643" s="75"/>
      <c r="EX643" s="75"/>
      <c r="EY643" s="75"/>
      <c r="EZ643" s="75"/>
      <c r="FA643" s="75"/>
      <c r="FB643" s="75"/>
      <c r="FC643" s="75"/>
      <c r="FD643" s="75"/>
      <c r="FE643" s="75"/>
      <c r="FF643" s="75"/>
      <c r="FG643" s="75"/>
      <c r="FH643" s="75"/>
      <c r="FI643" s="75"/>
      <c r="FJ643" s="75"/>
      <c r="FK643" s="75"/>
      <c r="FL643" s="75"/>
      <c r="FM643" s="75"/>
      <c r="FN643" s="75"/>
      <c r="FO643" s="75"/>
      <c r="FP643" s="75"/>
      <c r="FQ643" s="75"/>
      <c r="FR643" s="75"/>
      <c r="FS643" s="75"/>
      <c r="FT643" s="75"/>
      <c r="FU643" s="75"/>
      <c r="FV643" s="75"/>
      <c r="FW643" s="75"/>
      <c r="FX643" s="75"/>
      <c r="FY643" s="75"/>
      <c r="FZ643" s="75"/>
      <c r="GA643" s="75"/>
      <c r="GB643" s="75"/>
      <c r="GC643" s="75"/>
      <c r="GD643" s="75"/>
      <c r="GE643" s="75"/>
      <c r="GF643" s="75"/>
      <c r="GG643" s="75"/>
      <c r="GH643" s="75"/>
      <c r="GI643" s="75"/>
      <c r="GJ643" s="75"/>
      <c r="GK643" s="75"/>
      <c r="GL643" s="75"/>
      <c r="GM643" s="75"/>
      <c r="GN643" s="75"/>
      <c r="GO643" s="75"/>
      <c r="GP643" s="75"/>
      <c r="GQ643" s="75"/>
      <c r="GR643" s="75"/>
      <c r="GS643" s="75"/>
      <c r="GT643" s="75"/>
      <c r="GU643" s="75"/>
      <c r="GV643" s="75"/>
      <c r="GW643" s="75"/>
      <c r="GX643" s="75"/>
      <c r="GY643" s="75"/>
      <c r="GZ643" s="75"/>
      <c r="HA643" s="75"/>
      <c r="HB643" s="75"/>
      <c r="HC643" s="75"/>
      <c r="HD643" s="75"/>
      <c r="HE643" s="75"/>
      <c r="HF643" s="75"/>
      <c r="HG643" s="75"/>
      <c r="HH643" s="75"/>
      <c r="HI643" s="75"/>
      <c r="HJ643" s="75"/>
      <c r="HK643" s="75"/>
      <c r="HL643" s="75"/>
      <c r="HM643" s="75"/>
      <c r="HN643" s="75"/>
      <c r="HO643" s="75"/>
      <c r="HP643" s="75"/>
      <c r="HQ643" s="75"/>
      <c r="HR643" s="75"/>
      <c r="HS643" s="75"/>
      <c r="HT643" s="75"/>
      <c r="HU643" s="75"/>
      <c r="HV643" s="75"/>
      <c r="HW643" s="75"/>
      <c r="HX643" s="75"/>
      <c r="HY643" s="75"/>
      <c r="HZ643" s="75"/>
      <c r="IA643" s="75"/>
      <c r="IB643" s="75"/>
      <c r="IC643" s="75"/>
      <c r="ID643" s="75"/>
      <c r="IE643" s="75"/>
      <c r="IF643" s="75"/>
      <c r="IG643" s="75"/>
      <c r="IH643" s="75"/>
      <c r="II643" s="75"/>
      <c r="IJ643" s="75"/>
      <c r="IK643" s="75"/>
      <c r="IL643" s="75"/>
      <c r="IM643" s="75"/>
      <c r="IN643" s="75"/>
      <c r="IO643" s="75"/>
      <c r="IP643" s="75"/>
      <c r="IQ643" s="75"/>
      <c r="IR643" s="75"/>
      <c r="IS643" s="75"/>
      <c r="IT643" s="75"/>
      <c r="IU643" s="75"/>
      <c r="IV643" s="75"/>
      <c r="IW643" s="75"/>
      <c r="IX643" s="75"/>
      <c r="IY643" s="75"/>
      <c r="IZ643" s="75"/>
      <c r="JA643" s="75"/>
      <c r="JB643" s="75"/>
      <c r="JC643" s="75"/>
      <c r="JD643" s="75"/>
      <c r="JE643" s="75"/>
      <c r="JF643" s="75"/>
      <c r="JG643" s="75"/>
      <c r="JH643" s="75"/>
      <c r="JI643" s="75"/>
      <c r="JJ643" s="75"/>
      <c r="JK643" s="75"/>
      <c r="JL643" s="75"/>
      <c r="JM643" s="75"/>
      <c r="JN643" s="75"/>
      <c r="JO643" s="75"/>
      <c r="JP643" s="75"/>
      <c r="JQ643" s="75"/>
      <c r="JR643" s="75"/>
      <c r="JS643" s="75"/>
      <c r="JT643" s="75"/>
      <c r="JU643" s="75"/>
      <c r="JV643" s="75"/>
      <c r="JW643" s="75"/>
      <c r="JX643" s="75"/>
      <c r="JY643" s="75"/>
      <c r="JZ643" s="75"/>
      <c r="KA643" s="75"/>
      <c r="KB643" s="75"/>
      <c r="KC643" s="75"/>
      <c r="KD643" s="75"/>
      <c r="KE643" s="75"/>
      <c r="KF643" s="75"/>
      <c r="KG643" s="75"/>
      <c r="KH643" s="75"/>
      <c r="KI643" s="75"/>
      <c r="KJ643" s="75"/>
      <c r="KK643" s="75"/>
      <c r="KL643" s="75"/>
      <c r="KM643" s="75"/>
      <c r="KN643" s="75"/>
      <c r="KO643" s="75"/>
      <c r="KP643" s="75"/>
      <c r="KQ643" s="75"/>
      <c r="KR643" s="75"/>
      <c r="KS643" s="75"/>
      <c r="KT643" s="75"/>
      <c r="KU643" s="75"/>
      <c r="KV643" s="75"/>
      <c r="KW643" s="75"/>
      <c r="KX643" s="75"/>
      <c r="KY643" s="75"/>
      <c r="KZ643" s="75"/>
      <c r="LA643" s="75"/>
      <c r="LB643" s="75"/>
      <c r="LC643" s="75"/>
      <c r="LD643" s="75"/>
      <c r="LE643" s="75"/>
      <c r="LF643" s="75"/>
      <c r="LG643" s="75"/>
      <c r="LH643" s="75"/>
      <c r="LI643" s="75"/>
      <c r="LJ643" s="75"/>
      <c r="LK643" s="75"/>
      <c r="LL643" s="75"/>
      <c r="LM643" s="75"/>
      <c r="LN643" s="75"/>
      <c r="LO643" s="75"/>
      <c r="LP643" s="75"/>
      <c r="LQ643" s="75"/>
    </row>
    <row r="644" spans="1:329" x14ac:dyDescent="0.3">
      <c r="A644" s="115"/>
      <c r="B644" s="116"/>
      <c r="C644" s="116"/>
      <c r="D644" s="119"/>
      <c r="E644" s="116"/>
      <c r="F644" s="116"/>
      <c r="G644" s="121"/>
      <c r="H644" s="130"/>
      <c r="I644" s="133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75"/>
      <c r="AZ644" s="75"/>
      <c r="BA644" s="75"/>
      <c r="BB644" s="75"/>
      <c r="BC644" s="75"/>
      <c r="BD644" s="75"/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5"/>
      <c r="BQ644" s="75"/>
      <c r="BR644" s="75"/>
      <c r="BS644" s="75"/>
      <c r="BT644" s="75"/>
      <c r="BU644" s="75"/>
      <c r="BV644" s="75"/>
      <c r="BW644" s="75"/>
      <c r="BX644" s="75"/>
      <c r="BY644" s="75"/>
      <c r="BZ644" s="75"/>
      <c r="CA644" s="75"/>
      <c r="CB644" s="75"/>
      <c r="CC644" s="75"/>
      <c r="CD644" s="75"/>
      <c r="CE644" s="75"/>
      <c r="CF644" s="75"/>
      <c r="CG644" s="75"/>
      <c r="CH644" s="75"/>
      <c r="CI644" s="75"/>
      <c r="CJ644" s="75"/>
      <c r="CK644" s="75"/>
      <c r="CL644" s="75"/>
      <c r="CM644" s="75"/>
      <c r="CN644" s="75"/>
      <c r="CO644" s="75"/>
      <c r="CP644" s="75"/>
      <c r="CQ644" s="75"/>
      <c r="CR644" s="75"/>
      <c r="CS644" s="75"/>
      <c r="CT644" s="75"/>
      <c r="CU644" s="75"/>
      <c r="CV644" s="75"/>
      <c r="CW644" s="75"/>
      <c r="CX644" s="75"/>
      <c r="CY644" s="75"/>
      <c r="CZ644" s="75"/>
      <c r="DA644" s="75"/>
      <c r="DB644" s="75"/>
      <c r="DC644" s="75"/>
      <c r="DD644" s="75"/>
      <c r="DE644" s="75"/>
      <c r="DF644" s="75"/>
      <c r="DG644" s="75"/>
      <c r="DH644" s="75"/>
      <c r="DI644" s="75"/>
      <c r="DJ644" s="75"/>
      <c r="DK644" s="75"/>
      <c r="DL644" s="75"/>
      <c r="DM644" s="75"/>
      <c r="DN644" s="75"/>
      <c r="DO644" s="75"/>
      <c r="DP644" s="75"/>
      <c r="DQ644" s="75"/>
      <c r="DR644" s="75"/>
      <c r="DS644" s="75"/>
      <c r="DT644" s="75"/>
      <c r="DU644" s="75"/>
      <c r="DV644" s="75"/>
      <c r="DW644" s="75"/>
      <c r="DX644" s="75"/>
      <c r="DY644" s="75"/>
      <c r="DZ644" s="75"/>
      <c r="EA644" s="75"/>
      <c r="EB644" s="75"/>
      <c r="EC644" s="75"/>
      <c r="ED644" s="75"/>
      <c r="EE644" s="75"/>
      <c r="EF644" s="75"/>
      <c r="EG644" s="75"/>
      <c r="EH644" s="75"/>
      <c r="EI644" s="75"/>
      <c r="EJ644" s="75"/>
      <c r="EK644" s="75"/>
      <c r="EL644" s="75"/>
      <c r="EM644" s="75"/>
      <c r="EN644" s="75"/>
      <c r="EO644" s="75"/>
      <c r="EP644" s="75"/>
      <c r="EQ644" s="75"/>
      <c r="ER644" s="75"/>
      <c r="ES644" s="75"/>
      <c r="ET644" s="75"/>
      <c r="EU644" s="75"/>
      <c r="EV644" s="75"/>
      <c r="EW644" s="75"/>
      <c r="EX644" s="75"/>
      <c r="EY644" s="75"/>
      <c r="EZ644" s="75"/>
      <c r="FA644" s="75"/>
      <c r="FB644" s="75"/>
      <c r="FC644" s="75"/>
      <c r="FD644" s="75"/>
      <c r="FE644" s="75"/>
      <c r="FF644" s="75"/>
      <c r="FG644" s="75"/>
      <c r="FH644" s="75"/>
      <c r="FI644" s="75"/>
      <c r="FJ644" s="75"/>
      <c r="FK644" s="75"/>
      <c r="FL644" s="75"/>
      <c r="FM644" s="75"/>
      <c r="FN644" s="75"/>
      <c r="FO644" s="75"/>
      <c r="FP644" s="75"/>
      <c r="FQ644" s="75"/>
      <c r="FR644" s="75"/>
      <c r="FS644" s="75"/>
      <c r="FT644" s="75"/>
      <c r="FU644" s="75"/>
      <c r="FV644" s="75"/>
      <c r="FW644" s="75"/>
      <c r="FX644" s="75"/>
      <c r="FY644" s="75"/>
      <c r="FZ644" s="75"/>
      <c r="GA644" s="75"/>
      <c r="GB644" s="75"/>
      <c r="GC644" s="75"/>
      <c r="GD644" s="75"/>
      <c r="GE644" s="75"/>
      <c r="GF644" s="75"/>
      <c r="GG644" s="75"/>
      <c r="GH644" s="75"/>
      <c r="GI644" s="75"/>
      <c r="GJ644" s="75"/>
      <c r="GK644" s="75"/>
      <c r="GL644" s="75"/>
      <c r="GM644" s="75"/>
      <c r="GN644" s="75"/>
      <c r="GO644" s="75"/>
      <c r="GP644" s="75"/>
      <c r="GQ644" s="75"/>
      <c r="GR644" s="75"/>
      <c r="GS644" s="75"/>
      <c r="GT644" s="75"/>
      <c r="GU644" s="75"/>
      <c r="GV644" s="75"/>
      <c r="GW644" s="75"/>
      <c r="GX644" s="75"/>
      <c r="GY644" s="75"/>
      <c r="GZ644" s="75"/>
      <c r="HA644" s="75"/>
      <c r="HB644" s="75"/>
      <c r="HC644" s="75"/>
      <c r="HD644" s="75"/>
      <c r="HE644" s="75"/>
      <c r="HF644" s="75"/>
      <c r="HG644" s="75"/>
      <c r="HH644" s="75"/>
      <c r="HI644" s="75"/>
      <c r="HJ644" s="75"/>
      <c r="HK644" s="75"/>
      <c r="HL644" s="75"/>
      <c r="HM644" s="75"/>
      <c r="HN644" s="75"/>
      <c r="HO644" s="75"/>
      <c r="HP644" s="75"/>
      <c r="HQ644" s="75"/>
      <c r="HR644" s="75"/>
      <c r="HS644" s="75"/>
      <c r="HT644" s="75"/>
      <c r="HU644" s="75"/>
      <c r="HV644" s="75"/>
      <c r="HW644" s="75"/>
      <c r="HX644" s="75"/>
      <c r="HY644" s="75"/>
      <c r="HZ644" s="75"/>
      <c r="IA644" s="75"/>
      <c r="IB644" s="75"/>
      <c r="IC644" s="75"/>
      <c r="ID644" s="75"/>
      <c r="IE644" s="75"/>
      <c r="IF644" s="75"/>
      <c r="IG644" s="75"/>
      <c r="IH644" s="75"/>
      <c r="II644" s="75"/>
      <c r="IJ644" s="75"/>
      <c r="IK644" s="75"/>
      <c r="IL644" s="75"/>
      <c r="IM644" s="75"/>
      <c r="IN644" s="75"/>
      <c r="IO644" s="75"/>
      <c r="IP644" s="75"/>
      <c r="IQ644" s="75"/>
      <c r="IR644" s="75"/>
      <c r="IS644" s="75"/>
      <c r="IT644" s="75"/>
      <c r="IU644" s="75"/>
      <c r="IV644" s="75"/>
      <c r="IW644" s="75"/>
      <c r="IX644" s="75"/>
      <c r="IY644" s="75"/>
      <c r="IZ644" s="75"/>
      <c r="JA644" s="75"/>
      <c r="JB644" s="75"/>
      <c r="JC644" s="75"/>
      <c r="JD644" s="75"/>
      <c r="JE644" s="75"/>
      <c r="JF644" s="75"/>
      <c r="JG644" s="75"/>
      <c r="JH644" s="75"/>
      <c r="JI644" s="75"/>
      <c r="JJ644" s="75"/>
      <c r="JK644" s="75"/>
      <c r="JL644" s="75"/>
      <c r="JM644" s="75"/>
      <c r="JN644" s="75"/>
      <c r="JO644" s="75"/>
      <c r="JP644" s="75"/>
      <c r="JQ644" s="75"/>
      <c r="JR644" s="75"/>
      <c r="JS644" s="75"/>
      <c r="JT644" s="75"/>
      <c r="JU644" s="75"/>
      <c r="JV644" s="75"/>
      <c r="JW644" s="75"/>
      <c r="JX644" s="75"/>
      <c r="JY644" s="75"/>
      <c r="JZ644" s="75"/>
      <c r="KA644" s="75"/>
      <c r="KB644" s="75"/>
      <c r="KC644" s="75"/>
      <c r="KD644" s="75"/>
      <c r="KE644" s="75"/>
      <c r="KF644" s="75"/>
      <c r="KG644" s="75"/>
      <c r="KH644" s="75"/>
      <c r="KI644" s="75"/>
      <c r="KJ644" s="75"/>
      <c r="KK644" s="75"/>
      <c r="KL644" s="75"/>
      <c r="KM644" s="75"/>
      <c r="KN644" s="75"/>
      <c r="KO644" s="75"/>
      <c r="KP644" s="75"/>
      <c r="KQ644" s="75"/>
      <c r="KR644" s="75"/>
      <c r="KS644" s="75"/>
      <c r="KT644" s="75"/>
      <c r="KU644" s="75"/>
      <c r="KV644" s="75"/>
      <c r="KW644" s="75"/>
      <c r="KX644" s="75"/>
      <c r="KY644" s="75"/>
      <c r="KZ644" s="75"/>
      <c r="LA644" s="75"/>
      <c r="LB644" s="75"/>
      <c r="LC644" s="75"/>
      <c r="LD644" s="75"/>
      <c r="LE644" s="75"/>
      <c r="LF644" s="75"/>
      <c r="LG644" s="75"/>
      <c r="LH644" s="75"/>
      <c r="LI644" s="75"/>
      <c r="LJ644" s="75"/>
      <c r="LK644" s="75"/>
      <c r="LL644" s="75"/>
      <c r="LM644" s="75"/>
      <c r="LN644" s="75"/>
      <c r="LO644" s="75"/>
      <c r="LP644" s="75"/>
      <c r="LQ644" s="75"/>
    </row>
    <row r="645" spans="1:329" x14ac:dyDescent="0.3">
      <c r="A645" s="115"/>
      <c r="B645" s="116"/>
      <c r="C645" s="116"/>
      <c r="D645" s="119"/>
      <c r="E645" s="116"/>
      <c r="F645" s="116"/>
      <c r="G645" s="121"/>
      <c r="H645" s="130"/>
      <c r="I645" s="133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75"/>
      <c r="AZ645" s="75"/>
      <c r="BA645" s="75"/>
      <c r="BB645" s="75"/>
      <c r="BC645" s="75"/>
      <c r="BD645" s="75"/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5"/>
      <c r="BQ645" s="75"/>
      <c r="BR645" s="75"/>
      <c r="BS645" s="75"/>
      <c r="BT645" s="75"/>
      <c r="BU645" s="75"/>
      <c r="BV645" s="75"/>
      <c r="BW645" s="75"/>
      <c r="BX645" s="75"/>
      <c r="BY645" s="75"/>
      <c r="BZ645" s="75"/>
      <c r="CA645" s="75"/>
      <c r="CB645" s="75"/>
      <c r="CC645" s="75"/>
      <c r="CD645" s="75"/>
      <c r="CE645" s="75"/>
      <c r="CF645" s="75"/>
      <c r="CG645" s="75"/>
      <c r="CH645" s="75"/>
      <c r="CI645" s="75"/>
      <c r="CJ645" s="75"/>
      <c r="CK645" s="75"/>
      <c r="CL645" s="75"/>
      <c r="CM645" s="75"/>
      <c r="CN645" s="75"/>
      <c r="CO645" s="75"/>
      <c r="CP645" s="75"/>
      <c r="CQ645" s="75"/>
      <c r="CR645" s="75"/>
      <c r="CS645" s="75"/>
      <c r="CT645" s="75"/>
      <c r="CU645" s="75"/>
      <c r="CV645" s="75"/>
      <c r="CW645" s="75"/>
      <c r="CX645" s="75"/>
      <c r="CY645" s="75"/>
      <c r="CZ645" s="75"/>
      <c r="DA645" s="75"/>
      <c r="DB645" s="75"/>
      <c r="DC645" s="75"/>
      <c r="DD645" s="75"/>
      <c r="DE645" s="75"/>
      <c r="DF645" s="75"/>
      <c r="DG645" s="75"/>
      <c r="DH645" s="75"/>
      <c r="DI645" s="75"/>
      <c r="DJ645" s="75"/>
      <c r="DK645" s="75"/>
      <c r="DL645" s="75"/>
      <c r="DM645" s="75"/>
      <c r="DN645" s="75"/>
      <c r="DO645" s="75"/>
      <c r="DP645" s="75"/>
      <c r="DQ645" s="75"/>
      <c r="DR645" s="75"/>
      <c r="DS645" s="75"/>
      <c r="DT645" s="75"/>
      <c r="DU645" s="75"/>
      <c r="DV645" s="75"/>
      <c r="DW645" s="75"/>
      <c r="DX645" s="75"/>
      <c r="DY645" s="75"/>
      <c r="DZ645" s="75"/>
      <c r="EA645" s="75"/>
      <c r="EB645" s="75"/>
      <c r="EC645" s="75"/>
      <c r="ED645" s="75"/>
      <c r="EE645" s="75"/>
      <c r="EF645" s="75"/>
      <c r="EG645" s="75"/>
      <c r="EH645" s="75"/>
      <c r="EI645" s="75"/>
      <c r="EJ645" s="75"/>
      <c r="EK645" s="75"/>
      <c r="EL645" s="75"/>
      <c r="EM645" s="75"/>
      <c r="EN645" s="75"/>
      <c r="EO645" s="75"/>
      <c r="EP645" s="75"/>
      <c r="EQ645" s="75"/>
      <c r="ER645" s="75"/>
      <c r="ES645" s="75"/>
      <c r="ET645" s="75"/>
      <c r="EU645" s="75"/>
      <c r="EV645" s="75"/>
      <c r="EW645" s="75"/>
      <c r="EX645" s="75"/>
      <c r="EY645" s="75"/>
      <c r="EZ645" s="75"/>
      <c r="FA645" s="75"/>
      <c r="FB645" s="75"/>
      <c r="FC645" s="75"/>
      <c r="FD645" s="75"/>
      <c r="FE645" s="75"/>
      <c r="FF645" s="75"/>
      <c r="FG645" s="75"/>
      <c r="FH645" s="75"/>
      <c r="FI645" s="75"/>
      <c r="FJ645" s="75"/>
      <c r="FK645" s="75"/>
      <c r="FL645" s="75"/>
      <c r="FM645" s="75"/>
      <c r="FN645" s="75"/>
      <c r="FO645" s="75"/>
      <c r="FP645" s="75"/>
      <c r="FQ645" s="75"/>
      <c r="FR645" s="75"/>
      <c r="FS645" s="75"/>
      <c r="FT645" s="75"/>
      <c r="FU645" s="75"/>
      <c r="FV645" s="75"/>
      <c r="FW645" s="75"/>
      <c r="FX645" s="75"/>
      <c r="FY645" s="75"/>
      <c r="FZ645" s="75"/>
      <c r="GA645" s="75"/>
      <c r="GB645" s="75"/>
      <c r="GC645" s="75"/>
      <c r="GD645" s="75"/>
      <c r="GE645" s="75"/>
      <c r="GF645" s="75"/>
      <c r="GG645" s="75"/>
      <c r="GH645" s="75"/>
      <c r="GI645" s="75"/>
      <c r="GJ645" s="75"/>
      <c r="GK645" s="75"/>
      <c r="GL645" s="75"/>
      <c r="GM645" s="75"/>
      <c r="GN645" s="75"/>
      <c r="GO645" s="75"/>
      <c r="GP645" s="75"/>
      <c r="GQ645" s="75"/>
      <c r="GR645" s="75"/>
      <c r="GS645" s="75"/>
      <c r="GT645" s="75"/>
      <c r="GU645" s="75"/>
      <c r="GV645" s="75"/>
      <c r="GW645" s="75"/>
      <c r="GX645" s="75"/>
      <c r="GY645" s="75"/>
      <c r="GZ645" s="75"/>
      <c r="HA645" s="75"/>
      <c r="HB645" s="75"/>
      <c r="HC645" s="75"/>
      <c r="HD645" s="75"/>
      <c r="HE645" s="75"/>
      <c r="HF645" s="75"/>
      <c r="HG645" s="75"/>
      <c r="HH645" s="75"/>
      <c r="HI645" s="75"/>
      <c r="HJ645" s="75"/>
      <c r="HK645" s="75"/>
      <c r="HL645" s="75"/>
      <c r="HM645" s="75"/>
      <c r="HN645" s="75"/>
      <c r="HO645" s="75"/>
      <c r="HP645" s="75"/>
      <c r="HQ645" s="75"/>
      <c r="HR645" s="75"/>
      <c r="HS645" s="75"/>
      <c r="HT645" s="75"/>
      <c r="HU645" s="75"/>
      <c r="HV645" s="75"/>
      <c r="HW645" s="75"/>
      <c r="HX645" s="75"/>
      <c r="HY645" s="75"/>
      <c r="HZ645" s="75"/>
      <c r="IA645" s="75"/>
      <c r="IB645" s="75"/>
      <c r="IC645" s="75"/>
      <c r="ID645" s="75"/>
      <c r="IE645" s="75"/>
      <c r="IF645" s="75"/>
      <c r="IG645" s="75"/>
      <c r="IH645" s="75"/>
      <c r="II645" s="75"/>
      <c r="IJ645" s="75"/>
      <c r="IK645" s="75"/>
      <c r="IL645" s="75"/>
      <c r="IM645" s="75"/>
      <c r="IN645" s="75"/>
      <c r="IO645" s="75"/>
      <c r="IP645" s="75"/>
      <c r="IQ645" s="75"/>
      <c r="IR645" s="75"/>
      <c r="IS645" s="75"/>
      <c r="IT645" s="75"/>
      <c r="IU645" s="75"/>
      <c r="IV645" s="75"/>
      <c r="IW645" s="75"/>
      <c r="IX645" s="75"/>
      <c r="IY645" s="75"/>
      <c r="IZ645" s="75"/>
      <c r="JA645" s="75"/>
      <c r="JB645" s="75"/>
      <c r="JC645" s="75"/>
      <c r="JD645" s="75"/>
      <c r="JE645" s="75"/>
      <c r="JF645" s="75"/>
      <c r="JG645" s="75"/>
      <c r="JH645" s="75"/>
      <c r="JI645" s="75"/>
      <c r="JJ645" s="75"/>
      <c r="JK645" s="75"/>
      <c r="JL645" s="75"/>
      <c r="JM645" s="75"/>
      <c r="JN645" s="75"/>
      <c r="JO645" s="75"/>
      <c r="JP645" s="75"/>
      <c r="JQ645" s="75"/>
      <c r="JR645" s="75"/>
      <c r="JS645" s="75"/>
      <c r="JT645" s="75"/>
      <c r="JU645" s="75"/>
      <c r="JV645" s="75"/>
      <c r="JW645" s="75"/>
      <c r="JX645" s="75"/>
      <c r="JY645" s="75"/>
      <c r="JZ645" s="75"/>
      <c r="KA645" s="75"/>
      <c r="KB645" s="75"/>
      <c r="KC645" s="75"/>
      <c r="KD645" s="75"/>
      <c r="KE645" s="75"/>
      <c r="KF645" s="75"/>
      <c r="KG645" s="75"/>
      <c r="KH645" s="75"/>
      <c r="KI645" s="75"/>
      <c r="KJ645" s="75"/>
      <c r="KK645" s="75"/>
      <c r="KL645" s="75"/>
      <c r="KM645" s="75"/>
      <c r="KN645" s="75"/>
      <c r="KO645" s="75"/>
      <c r="KP645" s="75"/>
      <c r="KQ645" s="75"/>
      <c r="KR645" s="75"/>
      <c r="KS645" s="75"/>
      <c r="KT645" s="75"/>
      <c r="KU645" s="75"/>
      <c r="KV645" s="75"/>
      <c r="KW645" s="75"/>
      <c r="KX645" s="75"/>
      <c r="KY645" s="75"/>
      <c r="KZ645" s="75"/>
      <c r="LA645" s="75"/>
      <c r="LB645" s="75"/>
      <c r="LC645" s="75"/>
      <c r="LD645" s="75"/>
      <c r="LE645" s="75"/>
      <c r="LF645" s="75"/>
      <c r="LG645" s="75"/>
      <c r="LH645" s="75"/>
      <c r="LI645" s="75"/>
      <c r="LJ645" s="75"/>
      <c r="LK645" s="75"/>
      <c r="LL645" s="75"/>
      <c r="LM645" s="75"/>
      <c r="LN645" s="75"/>
      <c r="LO645" s="75"/>
      <c r="LP645" s="75"/>
      <c r="LQ645" s="75"/>
    </row>
    <row r="646" spans="1:329" x14ac:dyDescent="0.3">
      <c r="A646" s="115"/>
      <c r="B646" s="116"/>
      <c r="C646" s="116"/>
      <c r="D646" s="119"/>
      <c r="E646" s="116"/>
      <c r="F646" s="116"/>
      <c r="G646" s="121"/>
      <c r="H646" s="130"/>
      <c r="I646" s="133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  <c r="CK646" s="75"/>
      <c r="CL646" s="75"/>
      <c r="CM646" s="75"/>
      <c r="CN646" s="75"/>
      <c r="CO646" s="75"/>
      <c r="CP646" s="75"/>
      <c r="CQ646" s="75"/>
      <c r="CR646" s="75"/>
      <c r="CS646" s="75"/>
      <c r="CT646" s="75"/>
      <c r="CU646" s="75"/>
      <c r="CV646" s="75"/>
      <c r="CW646" s="75"/>
      <c r="CX646" s="75"/>
      <c r="CY646" s="75"/>
      <c r="CZ646" s="75"/>
      <c r="DA646" s="75"/>
      <c r="DB646" s="75"/>
      <c r="DC646" s="75"/>
      <c r="DD646" s="75"/>
      <c r="DE646" s="75"/>
      <c r="DF646" s="75"/>
      <c r="DG646" s="75"/>
      <c r="DH646" s="75"/>
      <c r="DI646" s="75"/>
      <c r="DJ646" s="75"/>
      <c r="DK646" s="75"/>
      <c r="DL646" s="75"/>
      <c r="DM646" s="75"/>
      <c r="DN646" s="75"/>
      <c r="DO646" s="75"/>
      <c r="DP646" s="75"/>
      <c r="DQ646" s="75"/>
      <c r="DR646" s="75"/>
      <c r="DS646" s="75"/>
      <c r="DT646" s="75"/>
      <c r="DU646" s="75"/>
      <c r="DV646" s="75"/>
      <c r="DW646" s="75"/>
      <c r="DX646" s="75"/>
      <c r="DY646" s="75"/>
      <c r="DZ646" s="75"/>
      <c r="EA646" s="75"/>
      <c r="EB646" s="75"/>
      <c r="EC646" s="75"/>
      <c r="ED646" s="75"/>
      <c r="EE646" s="75"/>
      <c r="EF646" s="75"/>
      <c r="EG646" s="75"/>
      <c r="EH646" s="75"/>
      <c r="EI646" s="75"/>
      <c r="EJ646" s="75"/>
      <c r="EK646" s="75"/>
      <c r="EL646" s="75"/>
      <c r="EM646" s="75"/>
      <c r="EN646" s="75"/>
      <c r="EO646" s="75"/>
      <c r="EP646" s="75"/>
      <c r="EQ646" s="75"/>
      <c r="ER646" s="75"/>
      <c r="ES646" s="75"/>
      <c r="ET646" s="75"/>
      <c r="EU646" s="75"/>
      <c r="EV646" s="75"/>
      <c r="EW646" s="75"/>
      <c r="EX646" s="75"/>
      <c r="EY646" s="75"/>
      <c r="EZ646" s="75"/>
      <c r="FA646" s="75"/>
      <c r="FB646" s="75"/>
      <c r="FC646" s="75"/>
      <c r="FD646" s="75"/>
      <c r="FE646" s="75"/>
      <c r="FF646" s="75"/>
      <c r="FG646" s="75"/>
      <c r="FH646" s="75"/>
      <c r="FI646" s="75"/>
      <c r="FJ646" s="75"/>
      <c r="FK646" s="75"/>
      <c r="FL646" s="75"/>
      <c r="FM646" s="75"/>
      <c r="FN646" s="75"/>
      <c r="FO646" s="75"/>
      <c r="FP646" s="75"/>
      <c r="FQ646" s="75"/>
      <c r="FR646" s="75"/>
      <c r="FS646" s="75"/>
      <c r="FT646" s="75"/>
      <c r="FU646" s="75"/>
      <c r="FV646" s="75"/>
      <c r="FW646" s="75"/>
      <c r="FX646" s="75"/>
      <c r="FY646" s="75"/>
      <c r="FZ646" s="75"/>
      <c r="GA646" s="75"/>
      <c r="GB646" s="75"/>
      <c r="GC646" s="75"/>
      <c r="GD646" s="75"/>
      <c r="GE646" s="75"/>
      <c r="GF646" s="75"/>
      <c r="GG646" s="75"/>
      <c r="GH646" s="75"/>
      <c r="GI646" s="75"/>
      <c r="GJ646" s="75"/>
      <c r="GK646" s="75"/>
      <c r="GL646" s="75"/>
      <c r="GM646" s="75"/>
      <c r="GN646" s="75"/>
      <c r="GO646" s="75"/>
      <c r="GP646" s="75"/>
      <c r="GQ646" s="75"/>
      <c r="GR646" s="75"/>
      <c r="GS646" s="75"/>
      <c r="GT646" s="75"/>
      <c r="GU646" s="75"/>
      <c r="GV646" s="75"/>
      <c r="GW646" s="75"/>
      <c r="GX646" s="75"/>
      <c r="GY646" s="75"/>
      <c r="GZ646" s="75"/>
      <c r="HA646" s="75"/>
      <c r="HB646" s="75"/>
      <c r="HC646" s="75"/>
      <c r="HD646" s="75"/>
      <c r="HE646" s="75"/>
      <c r="HF646" s="75"/>
      <c r="HG646" s="75"/>
      <c r="HH646" s="75"/>
      <c r="HI646" s="75"/>
      <c r="HJ646" s="75"/>
      <c r="HK646" s="75"/>
      <c r="HL646" s="75"/>
      <c r="HM646" s="75"/>
      <c r="HN646" s="75"/>
      <c r="HO646" s="75"/>
      <c r="HP646" s="75"/>
      <c r="HQ646" s="75"/>
      <c r="HR646" s="75"/>
      <c r="HS646" s="75"/>
      <c r="HT646" s="75"/>
      <c r="HU646" s="75"/>
      <c r="HV646" s="75"/>
      <c r="HW646" s="75"/>
      <c r="HX646" s="75"/>
      <c r="HY646" s="75"/>
      <c r="HZ646" s="75"/>
      <c r="IA646" s="75"/>
      <c r="IB646" s="75"/>
      <c r="IC646" s="75"/>
      <c r="ID646" s="75"/>
      <c r="IE646" s="75"/>
      <c r="IF646" s="75"/>
      <c r="IG646" s="75"/>
      <c r="IH646" s="75"/>
      <c r="II646" s="75"/>
      <c r="IJ646" s="75"/>
      <c r="IK646" s="75"/>
      <c r="IL646" s="75"/>
      <c r="IM646" s="75"/>
      <c r="IN646" s="75"/>
      <c r="IO646" s="75"/>
      <c r="IP646" s="75"/>
      <c r="IQ646" s="75"/>
      <c r="IR646" s="75"/>
      <c r="IS646" s="75"/>
      <c r="IT646" s="75"/>
      <c r="IU646" s="75"/>
      <c r="IV646" s="75"/>
      <c r="IW646" s="75"/>
      <c r="IX646" s="75"/>
      <c r="IY646" s="75"/>
      <c r="IZ646" s="75"/>
      <c r="JA646" s="75"/>
      <c r="JB646" s="75"/>
      <c r="JC646" s="75"/>
      <c r="JD646" s="75"/>
      <c r="JE646" s="75"/>
      <c r="JF646" s="75"/>
      <c r="JG646" s="75"/>
      <c r="JH646" s="75"/>
      <c r="JI646" s="75"/>
      <c r="JJ646" s="75"/>
      <c r="JK646" s="75"/>
      <c r="JL646" s="75"/>
      <c r="JM646" s="75"/>
      <c r="JN646" s="75"/>
      <c r="JO646" s="75"/>
      <c r="JP646" s="75"/>
      <c r="JQ646" s="75"/>
      <c r="JR646" s="75"/>
      <c r="JS646" s="75"/>
      <c r="JT646" s="75"/>
      <c r="JU646" s="75"/>
      <c r="JV646" s="75"/>
      <c r="JW646" s="75"/>
      <c r="JX646" s="75"/>
      <c r="JY646" s="75"/>
      <c r="JZ646" s="75"/>
      <c r="KA646" s="75"/>
      <c r="KB646" s="75"/>
      <c r="KC646" s="75"/>
      <c r="KD646" s="75"/>
      <c r="KE646" s="75"/>
      <c r="KF646" s="75"/>
      <c r="KG646" s="75"/>
      <c r="KH646" s="75"/>
      <c r="KI646" s="75"/>
      <c r="KJ646" s="75"/>
      <c r="KK646" s="75"/>
      <c r="KL646" s="75"/>
      <c r="KM646" s="75"/>
      <c r="KN646" s="75"/>
      <c r="KO646" s="75"/>
      <c r="KP646" s="75"/>
      <c r="KQ646" s="75"/>
      <c r="KR646" s="75"/>
      <c r="KS646" s="75"/>
      <c r="KT646" s="75"/>
      <c r="KU646" s="75"/>
      <c r="KV646" s="75"/>
      <c r="KW646" s="75"/>
      <c r="KX646" s="75"/>
      <c r="KY646" s="75"/>
      <c r="KZ646" s="75"/>
      <c r="LA646" s="75"/>
      <c r="LB646" s="75"/>
      <c r="LC646" s="75"/>
      <c r="LD646" s="75"/>
      <c r="LE646" s="75"/>
      <c r="LF646" s="75"/>
      <c r="LG646" s="75"/>
      <c r="LH646" s="75"/>
      <c r="LI646" s="75"/>
      <c r="LJ646" s="75"/>
      <c r="LK646" s="75"/>
      <c r="LL646" s="75"/>
      <c r="LM646" s="75"/>
      <c r="LN646" s="75"/>
      <c r="LO646" s="75"/>
      <c r="LP646" s="75"/>
      <c r="LQ646" s="75"/>
    </row>
    <row r="647" spans="1:329" x14ac:dyDescent="0.3">
      <c r="A647" s="115"/>
      <c r="B647" s="116"/>
      <c r="C647" s="116"/>
      <c r="D647" s="119"/>
      <c r="E647" s="116"/>
      <c r="F647" s="116"/>
      <c r="G647" s="121"/>
      <c r="H647" s="130"/>
      <c r="I647" s="133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5"/>
      <c r="CB647" s="75"/>
      <c r="CC647" s="75"/>
      <c r="CD647" s="75"/>
      <c r="CE647" s="75"/>
      <c r="CF647" s="75"/>
      <c r="CG647" s="75"/>
      <c r="CH647" s="75"/>
      <c r="CI647" s="75"/>
      <c r="CJ647" s="75"/>
      <c r="CK647" s="75"/>
      <c r="CL647" s="75"/>
      <c r="CM647" s="75"/>
      <c r="CN647" s="75"/>
      <c r="CO647" s="75"/>
      <c r="CP647" s="75"/>
      <c r="CQ647" s="75"/>
      <c r="CR647" s="75"/>
      <c r="CS647" s="75"/>
      <c r="CT647" s="75"/>
      <c r="CU647" s="75"/>
      <c r="CV647" s="75"/>
      <c r="CW647" s="75"/>
      <c r="CX647" s="75"/>
      <c r="CY647" s="75"/>
      <c r="CZ647" s="75"/>
      <c r="DA647" s="75"/>
      <c r="DB647" s="75"/>
      <c r="DC647" s="75"/>
      <c r="DD647" s="75"/>
      <c r="DE647" s="75"/>
      <c r="DF647" s="75"/>
      <c r="DG647" s="75"/>
      <c r="DH647" s="75"/>
      <c r="DI647" s="75"/>
      <c r="DJ647" s="75"/>
      <c r="DK647" s="75"/>
      <c r="DL647" s="75"/>
      <c r="DM647" s="75"/>
      <c r="DN647" s="75"/>
      <c r="DO647" s="75"/>
      <c r="DP647" s="75"/>
      <c r="DQ647" s="75"/>
      <c r="DR647" s="75"/>
      <c r="DS647" s="75"/>
      <c r="DT647" s="75"/>
      <c r="DU647" s="75"/>
      <c r="DV647" s="75"/>
      <c r="DW647" s="75"/>
      <c r="DX647" s="75"/>
      <c r="DY647" s="75"/>
      <c r="DZ647" s="75"/>
      <c r="EA647" s="75"/>
      <c r="EB647" s="75"/>
      <c r="EC647" s="75"/>
      <c r="ED647" s="75"/>
      <c r="EE647" s="75"/>
      <c r="EF647" s="75"/>
      <c r="EG647" s="75"/>
      <c r="EH647" s="75"/>
      <c r="EI647" s="75"/>
      <c r="EJ647" s="75"/>
      <c r="EK647" s="75"/>
      <c r="EL647" s="75"/>
      <c r="EM647" s="75"/>
      <c r="EN647" s="75"/>
      <c r="EO647" s="75"/>
      <c r="EP647" s="75"/>
      <c r="EQ647" s="75"/>
      <c r="ER647" s="75"/>
      <c r="ES647" s="75"/>
      <c r="ET647" s="75"/>
      <c r="EU647" s="75"/>
      <c r="EV647" s="75"/>
      <c r="EW647" s="75"/>
      <c r="EX647" s="75"/>
      <c r="EY647" s="75"/>
      <c r="EZ647" s="75"/>
      <c r="FA647" s="75"/>
      <c r="FB647" s="75"/>
      <c r="FC647" s="75"/>
      <c r="FD647" s="75"/>
      <c r="FE647" s="75"/>
      <c r="FF647" s="75"/>
      <c r="FG647" s="75"/>
      <c r="FH647" s="75"/>
      <c r="FI647" s="75"/>
      <c r="FJ647" s="75"/>
      <c r="FK647" s="75"/>
      <c r="FL647" s="75"/>
      <c r="FM647" s="75"/>
      <c r="FN647" s="75"/>
      <c r="FO647" s="75"/>
      <c r="FP647" s="75"/>
      <c r="FQ647" s="75"/>
      <c r="FR647" s="75"/>
      <c r="FS647" s="75"/>
      <c r="FT647" s="75"/>
      <c r="FU647" s="75"/>
      <c r="FV647" s="75"/>
      <c r="FW647" s="75"/>
      <c r="FX647" s="75"/>
      <c r="FY647" s="75"/>
      <c r="FZ647" s="75"/>
      <c r="GA647" s="75"/>
      <c r="GB647" s="75"/>
      <c r="GC647" s="75"/>
      <c r="GD647" s="75"/>
      <c r="GE647" s="75"/>
      <c r="GF647" s="75"/>
      <c r="GG647" s="75"/>
      <c r="GH647" s="75"/>
      <c r="GI647" s="75"/>
      <c r="GJ647" s="75"/>
      <c r="GK647" s="75"/>
      <c r="GL647" s="75"/>
      <c r="GM647" s="75"/>
      <c r="GN647" s="75"/>
      <c r="GO647" s="75"/>
      <c r="GP647" s="75"/>
      <c r="GQ647" s="75"/>
      <c r="GR647" s="75"/>
      <c r="GS647" s="75"/>
      <c r="GT647" s="75"/>
      <c r="GU647" s="75"/>
      <c r="GV647" s="75"/>
      <c r="GW647" s="75"/>
      <c r="GX647" s="75"/>
      <c r="GY647" s="75"/>
      <c r="GZ647" s="75"/>
      <c r="HA647" s="75"/>
      <c r="HB647" s="75"/>
      <c r="HC647" s="75"/>
      <c r="HD647" s="75"/>
      <c r="HE647" s="75"/>
      <c r="HF647" s="75"/>
      <c r="HG647" s="75"/>
      <c r="HH647" s="75"/>
      <c r="HI647" s="75"/>
      <c r="HJ647" s="75"/>
      <c r="HK647" s="75"/>
      <c r="HL647" s="75"/>
      <c r="HM647" s="75"/>
      <c r="HN647" s="75"/>
      <c r="HO647" s="75"/>
      <c r="HP647" s="75"/>
      <c r="HQ647" s="75"/>
      <c r="HR647" s="75"/>
      <c r="HS647" s="75"/>
      <c r="HT647" s="75"/>
      <c r="HU647" s="75"/>
      <c r="HV647" s="75"/>
      <c r="HW647" s="75"/>
      <c r="HX647" s="75"/>
      <c r="HY647" s="75"/>
      <c r="HZ647" s="75"/>
      <c r="IA647" s="75"/>
      <c r="IB647" s="75"/>
      <c r="IC647" s="75"/>
      <c r="ID647" s="75"/>
      <c r="IE647" s="75"/>
      <c r="IF647" s="75"/>
      <c r="IG647" s="75"/>
      <c r="IH647" s="75"/>
      <c r="II647" s="75"/>
      <c r="IJ647" s="75"/>
      <c r="IK647" s="75"/>
      <c r="IL647" s="75"/>
      <c r="IM647" s="75"/>
      <c r="IN647" s="75"/>
      <c r="IO647" s="75"/>
      <c r="IP647" s="75"/>
      <c r="IQ647" s="75"/>
      <c r="IR647" s="75"/>
      <c r="IS647" s="75"/>
      <c r="IT647" s="75"/>
      <c r="IU647" s="75"/>
      <c r="IV647" s="75"/>
      <c r="IW647" s="75"/>
      <c r="IX647" s="75"/>
      <c r="IY647" s="75"/>
      <c r="IZ647" s="75"/>
      <c r="JA647" s="75"/>
      <c r="JB647" s="75"/>
      <c r="JC647" s="75"/>
      <c r="JD647" s="75"/>
      <c r="JE647" s="75"/>
      <c r="JF647" s="75"/>
      <c r="JG647" s="75"/>
      <c r="JH647" s="75"/>
      <c r="JI647" s="75"/>
      <c r="JJ647" s="75"/>
      <c r="JK647" s="75"/>
      <c r="JL647" s="75"/>
      <c r="JM647" s="75"/>
      <c r="JN647" s="75"/>
      <c r="JO647" s="75"/>
      <c r="JP647" s="75"/>
      <c r="JQ647" s="75"/>
      <c r="JR647" s="75"/>
      <c r="JS647" s="75"/>
      <c r="JT647" s="75"/>
      <c r="JU647" s="75"/>
      <c r="JV647" s="75"/>
      <c r="JW647" s="75"/>
      <c r="JX647" s="75"/>
      <c r="JY647" s="75"/>
      <c r="JZ647" s="75"/>
      <c r="KA647" s="75"/>
      <c r="KB647" s="75"/>
      <c r="KC647" s="75"/>
      <c r="KD647" s="75"/>
      <c r="KE647" s="75"/>
      <c r="KF647" s="75"/>
      <c r="KG647" s="75"/>
      <c r="KH647" s="75"/>
      <c r="KI647" s="75"/>
      <c r="KJ647" s="75"/>
      <c r="KK647" s="75"/>
      <c r="KL647" s="75"/>
      <c r="KM647" s="75"/>
      <c r="KN647" s="75"/>
      <c r="KO647" s="75"/>
      <c r="KP647" s="75"/>
      <c r="KQ647" s="75"/>
      <c r="KR647" s="75"/>
      <c r="KS647" s="75"/>
      <c r="KT647" s="75"/>
      <c r="KU647" s="75"/>
      <c r="KV647" s="75"/>
      <c r="KW647" s="75"/>
      <c r="KX647" s="75"/>
      <c r="KY647" s="75"/>
      <c r="KZ647" s="75"/>
      <c r="LA647" s="75"/>
      <c r="LB647" s="75"/>
      <c r="LC647" s="75"/>
      <c r="LD647" s="75"/>
      <c r="LE647" s="75"/>
      <c r="LF647" s="75"/>
      <c r="LG647" s="75"/>
      <c r="LH647" s="75"/>
      <c r="LI647" s="75"/>
      <c r="LJ647" s="75"/>
      <c r="LK647" s="75"/>
      <c r="LL647" s="75"/>
      <c r="LM647" s="75"/>
      <c r="LN647" s="75"/>
      <c r="LO647" s="75"/>
      <c r="LP647" s="75"/>
      <c r="LQ647" s="75"/>
    </row>
    <row r="648" spans="1:329" x14ac:dyDescent="0.3">
      <c r="A648" s="115"/>
      <c r="B648" s="116"/>
      <c r="C648" s="116"/>
      <c r="D648" s="115"/>
      <c r="E648" s="116"/>
      <c r="F648" s="116"/>
      <c r="G648" s="121"/>
      <c r="H648" s="129"/>
      <c r="I648" s="133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/>
      <c r="BA648" s="75"/>
      <c r="BB648" s="75"/>
      <c r="BC648" s="75"/>
      <c r="BD648" s="75"/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5"/>
      <c r="BQ648" s="75"/>
      <c r="BR648" s="75"/>
      <c r="BS648" s="75"/>
      <c r="BT648" s="75"/>
      <c r="BU648" s="75"/>
      <c r="BV648" s="75"/>
      <c r="BW648" s="75"/>
      <c r="BX648" s="75"/>
      <c r="BY648" s="75"/>
      <c r="BZ648" s="75"/>
      <c r="CA648" s="75"/>
      <c r="CB648" s="75"/>
      <c r="CC648" s="75"/>
      <c r="CD648" s="75"/>
      <c r="CE648" s="75"/>
      <c r="CF648" s="75"/>
      <c r="CG648" s="75"/>
      <c r="CH648" s="75"/>
      <c r="CI648" s="75"/>
      <c r="CJ648" s="75"/>
      <c r="CK648" s="75"/>
      <c r="CL648" s="75"/>
      <c r="CM648" s="75"/>
      <c r="CN648" s="75"/>
      <c r="CO648" s="75"/>
      <c r="CP648" s="75"/>
      <c r="CQ648" s="75"/>
      <c r="CR648" s="75"/>
      <c r="CS648" s="75"/>
      <c r="CT648" s="75"/>
      <c r="CU648" s="75"/>
      <c r="CV648" s="75"/>
      <c r="CW648" s="75"/>
      <c r="CX648" s="75"/>
      <c r="CY648" s="75"/>
      <c r="CZ648" s="75"/>
      <c r="DA648" s="75"/>
      <c r="DB648" s="75"/>
      <c r="DC648" s="75"/>
      <c r="DD648" s="75"/>
      <c r="DE648" s="75"/>
      <c r="DF648" s="75"/>
      <c r="DG648" s="75"/>
      <c r="DH648" s="75"/>
      <c r="DI648" s="75"/>
      <c r="DJ648" s="75"/>
      <c r="DK648" s="75"/>
      <c r="DL648" s="75"/>
      <c r="DM648" s="75"/>
      <c r="DN648" s="75"/>
      <c r="DO648" s="75"/>
      <c r="DP648" s="75"/>
      <c r="DQ648" s="75"/>
      <c r="DR648" s="75"/>
      <c r="DS648" s="75"/>
      <c r="DT648" s="75"/>
      <c r="DU648" s="75"/>
      <c r="DV648" s="75"/>
      <c r="DW648" s="75"/>
      <c r="DX648" s="75"/>
      <c r="DY648" s="75"/>
      <c r="DZ648" s="75"/>
      <c r="EA648" s="75"/>
      <c r="EB648" s="75"/>
      <c r="EC648" s="75"/>
      <c r="ED648" s="75"/>
      <c r="EE648" s="75"/>
      <c r="EF648" s="75"/>
      <c r="EG648" s="75"/>
      <c r="EH648" s="75"/>
      <c r="EI648" s="75"/>
      <c r="EJ648" s="75"/>
      <c r="EK648" s="75"/>
      <c r="EL648" s="75"/>
      <c r="EM648" s="75"/>
      <c r="EN648" s="75"/>
      <c r="EO648" s="75"/>
      <c r="EP648" s="75"/>
      <c r="EQ648" s="75"/>
      <c r="ER648" s="75"/>
      <c r="ES648" s="75"/>
      <c r="ET648" s="75"/>
      <c r="EU648" s="75"/>
      <c r="EV648" s="75"/>
      <c r="EW648" s="75"/>
      <c r="EX648" s="75"/>
      <c r="EY648" s="75"/>
      <c r="EZ648" s="75"/>
      <c r="FA648" s="75"/>
      <c r="FB648" s="75"/>
      <c r="FC648" s="75"/>
      <c r="FD648" s="75"/>
      <c r="FE648" s="75"/>
      <c r="FF648" s="75"/>
      <c r="FG648" s="75"/>
      <c r="FH648" s="75"/>
      <c r="FI648" s="75"/>
      <c r="FJ648" s="75"/>
      <c r="FK648" s="75"/>
      <c r="FL648" s="75"/>
      <c r="FM648" s="75"/>
      <c r="FN648" s="75"/>
      <c r="FO648" s="75"/>
      <c r="FP648" s="75"/>
      <c r="FQ648" s="75"/>
      <c r="FR648" s="75"/>
      <c r="FS648" s="75"/>
      <c r="FT648" s="75"/>
      <c r="FU648" s="75"/>
      <c r="FV648" s="75"/>
      <c r="FW648" s="75"/>
      <c r="FX648" s="75"/>
      <c r="FY648" s="75"/>
      <c r="FZ648" s="75"/>
      <c r="GA648" s="75"/>
      <c r="GB648" s="75"/>
      <c r="GC648" s="75"/>
      <c r="GD648" s="75"/>
      <c r="GE648" s="75"/>
      <c r="GF648" s="75"/>
      <c r="GG648" s="75"/>
      <c r="GH648" s="75"/>
      <c r="GI648" s="75"/>
      <c r="GJ648" s="75"/>
      <c r="GK648" s="75"/>
      <c r="GL648" s="75"/>
      <c r="GM648" s="75"/>
      <c r="GN648" s="75"/>
      <c r="GO648" s="75"/>
      <c r="GP648" s="75"/>
      <c r="GQ648" s="75"/>
      <c r="GR648" s="75"/>
      <c r="GS648" s="75"/>
      <c r="GT648" s="75"/>
      <c r="GU648" s="75"/>
      <c r="GV648" s="75"/>
      <c r="GW648" s="75"/>
      <c r="GX648" s="75"/>
      <c r="GY648" s="75"/>
      <c r="GZ648" s="75"/>
      <c r="HA648" s="75"/>
      <c r="HB648" s="75"/>
      <c r="HC648" s="75"/>
      <c r="HD648" s="75"/>
      <c r="HE648" s="75"/>
      <c r="HF648" s="75"/>
      <c r="HG648" s="75"/>
      <c r="HH648" s="75"/>
      <c r="HI648" s="75"/>
      <c r="HJ648" s="75"/>
      <c r="HK648" s="75"/>
      <c r="HL648" s="75"/>
      <c r="HM648" s="75"/>
      <c r="HN648" s="75"/>
      <c r="HO648" s="75"/>
      <c r="HP648" s="75"/>
      <c r="HQ648" s="75"/>
      <c r="HR648" s="75"/>
      <c r="HS648" s="75"/>
      <c r="HT648" s="75"/>
      <c r="HU648" s="75"/>
      <c r="HV648" s="75"/>
      <c r="HW648" s="75"/>
      <c r="HX648" s="75"/>
      <c r="HY648" s="75"/>
      <c r="HZ648" s="75"/>
      <c r="IA648" s="75"/>
      <c r="IB648" s="75"/>
      <c r="IC648" s="75"/>
      <c r="ID648" s="75"/>
      <c r="IE648" s="75"/>
      <c r="IF648" s="75"/>
      <c r="IG648" s="75"/>
      <c r="IH648" s="75"/>
      <c r="II648" s="75"/>
      <c r="IJ648" s="75"/>
      <c r="IK648" s="75"/>
      <c r="IL648" s="75"/>
      <c r="IM648" s="75"/>
      <c r="IN648" s="75"/>
      <c r="IO648" s="75"/>
      <c r="IP648" s="75"/>
      <c r="IQ648" s="75"/>
      <c r="IR648" s="75"/>
      <c r="IS648" s="75"/>
      <c r="IT648" s="75"/>
      <c r="IU648" s="75"/>
      <c r="IV648" s="75"/>
      <c r="IW648" s="75"/>
      <c r="IX648" s="75"/>
      <c r="IY648" s="75"/>
      <c r="IZ648" s="75"/>
      <c r="JA648" s="75"/>
      <c r="JB648" s="75"/>
      <c r="JC648" s="75"/>
      <c r="JD648" s="75"/>
      <c r="JE648" s="75"/>
      <c r="JF648" s="75"/>
      <c r="JG648" s="75"/>
      <c r="JH648" s="75"/>
      <c r="JI648" s="75"/>
      <c r="JJ648" s="75"/>
      <c r="JK648" s="75"/>
      <c r="JL648" s="75"/>
      <c r="JM648" s="75"/>
      <c r="JN648" s="75"/>
      <c r="JO648" s="75"/>
      <c r="JP648" s="75"/>
      <c r="JQ648" s="75"/>
      <c r="JR648" s="75"/>
      <c r="JS648" s="75"/>
      <c r="JT648" s="75"/>
      <c r="JU648" s="75"/>
      <c r="JV648" s="75"/>
      <c r="JW648" s="75"/>
      <c r="JX648" s="75"/>
      <c r="JY648" s="75"/>
      <c r="JZ648" s="75"/>
      <c r="KA648" s="75"/>
      <c r="KB648" s="75"/>
      <c r="KC648" s="75"/>
      <c r="KD648" s="75"/>
      <c r="KE648" s="75"/>
      <c r="KF648" s="75"/>
      <c r="KG648" s="75"/>
      <c r="KH648" s="75"/>
      <c r="KI648" s="75"/>
      <c r="KJ648" s="75"/>
      <c r="KK648" s="75"/>
      <c r="KL648" s="75"/>
      <c r="KM648" s="75"/>
      <c r="KN648" s="75"/>
      <c r="KO648" s="75"/>
      <c r="KP648" s="75"/>
      <c r="KQ648" s="75"/>
      <c r="KR648" s="75"/>
      <c r="KS648" s="75"/>
      <c r="KT648" s="75"/>
      <c r="KU648" s="75"/>
      <c r="KV648" s="75"/>
      <c r="KW648" s="75"/>
      <c r="KX648" s="75"/>
      <c r="KY648" s="75"/>
      <c r="KZ648" s="75"/>
      <c r="LA648" s="75"/>
      <c r="LB648" s="75"/>
      <c r="LC648" s="75"/>
      <c r="LD648" s="75"/>
      <c r="LE648" s="75"/>
      <c r="LF648" s="75"/>
      <c r="LG648" s="75"/>
      <c r="LH648" s="75"/>
      <c r="LI648" s="75"/>
      <c r="LJ648" s="75"/>
      <c r="LK648" s="75"/>
      <c r="LL648" s="75"/>
      <c r="LM648" s="75"/>
      <c r="LN648" s="75"/>
      <c r="LO648" s="75"/>
      <c r="LP648" s="75"/>
      <c r="LQ648" s="75"/>
    </row>
    <row r="649" spans="1:329" x14ac:dyDescent="0.3">
      <c r="A649" s="115"/>
      <c r="B649" s="116"/>
      <c r="C649" s="116"/>
      <c r="D649" s="115"/>
      <c r="E649" s="116"/>
      <c r="F649" s="116"/>
      <c r="G649" s="121"/>
      <c r="H649" s="129"/>
      <c r="I649" s="133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75"/>
      <c r="AZ649" s="75"/>
      <c r="BA649" s="75"/>
      <c r="BB649" s="75"/>
      <c r="BC649" s="75"/>
      <c r="BD649" s="75"/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5"/>
      <c r="BQ649" s="75"/>
      <c r="BR649" s="75"/>
      <c r="BS649" s="75"/>
      <c r="BT649" s="75"/>
      <c r="BU649" s="75"/>
      <c r="BV649" s="75"/>
      <c r="BW649" s="75"/>
      <c r="BX649" s="75"/>
      <c r="BY649" s="75"/>
      <c r="BZ649" s="75"/>
      <c r="CA649" s="75"/>
      <c r="CB649" s="75"/>
      <c r="CC649" s="75"/>
      <c r="CD649" s="75"/>
      <c r="CE649" s="75"/>
      <c r="CF649" s="75"/>
      <c r="CG649" s="75"/>
      <c r="CH649" s="75"/>
      <c r="CI649" s="75"/>
      <c r="CJ649" s="75"/>
      <c r="CK649" s="75"/>
      <c r="CL649" s="75"/>
      <c r="CM649" s="75"/>
      <c r="CN649" s="75"/>
      <c r="CO649" s="75"/>
      <c r="CP649" s="75"/>
      <c r="CQ649" s="75"/>
      <c r="CR649" s="75"/>
      <c r="CS649" s="75"/>
      <c r="CT649" s="75"/>
      <c r="CU649" s="75"/>
      <c r="CV649" s="75"/>
      <c r="CW649" s="75"/>
      <c r="CX649" s="75"/>
      <c r="CY649" s="75"/>
      <c r="CZ649" s="75"/>
      <c r="DA649" s="75"/>
      <c r="DB649" s="75"/>
      <c r="DC649" s="75"/>
      <c r="DD649" s="75"/>
      <c r="DE649" s="75"/>
      <c r="DF649" s="75"/>
      <c r="DG649" s="75"/>
      <c r="DH649" s="75"/>
      <c r="DI649" s="75"/>
      <c r="DJ649" s="75"/>
      <c r="DK649" s="75"/>
      <c r="DL649" s="75"/>
      <c r="DM649" s="75"/>
      <c r="DN649" s="75"/>
      <c r="DO649" s="75"/>
      <c r="DP649" s="75"/>
      <c r="DQ649" s="75"/>
      <c r="DR649" s="75"/>
      <c r="DS649" s="75"/>
      <c r="DT649" s="75"/>
      <c r="DU649" s="75"/>
      <c r="DV649" s="75"/>
      <c r="DW649" s="75"/>
      <c r="DX649" s="75"/>
      <c r="DY649" s="75"/>
      <c r="DZ649" s="75"/>
      <c r="EA649" s="75"/>
      <c r="EB649" s="75"/>
      <c r="EC649" s="75"/>
      <c r="ED649" s="75"/>
      <c r="EE649" s="75"/>
      <c r="EF649" s="75"/>
      <c r="EG649" s="75"/>
      <c r="EH649" s="75"/>
      <c r="EI649" s="75"/>
      <c r="EJ649" s="75"/>
      <c r="EK649" s="75"/>
      <c r="EL649" s="75"/>
      <c r="EM649" s="75"/>
      <c r="EN649" s="75"/>
      <c r="EO649" s="75"/>
      <c r="EP649" s="75"/>
      <c r="EQ649" s="75"/>
      <c r="ER649" s="75"/>
      <c r="ES649" s="75"/>
      <c r="ET649" s="75"/>
      <c r="EU649" s="75"/>
      <c r="EV649" s="75"/>
      <c r="EW649" s="75"/>
      <c r="EX649" s="75"/>
      <c r="EY649" s="75"/>
      <c r="EZ649" s="75"/>
      <c r="FA649" s="75"/>
      <c r="FB649" s="75"/>
      <c r="FC649" s="75"/>
      <c r="FD649" s="75"/>
      <c r="FE649" s="75"/>
      <c r="FF649" s="75"/>
      <c r="FG649" s="75"/>
      <c r="FH649" s="75"/>
      <c r="FI649" s="75"/>
      <c r="FJ649" s="75"/>
      <c r="FK649" s="75"/>
      <c r="FL649" s="75"/>
      <c r="FM649" s="75"/>
      <c r="FN649" s="75"/>
      <c r="FO649" s="75"/>
      <c r="FP649" s="75"/>
      <c r="FQ649" s="75"/>
      <c r="FR649" s="75"/>
      <c r="FS649" s="75"/>
      <c r="FT649" s="75"/>
      <c r="FU649" s="75"/>
      <c r="FV649" s="75"/>
      <c r="FW649" s="75"/>
      <c r="FX649" s="75"/>
      <c r="FY649" s="75"/>
      <c r="FZ649" s="75"/>
      <c r="GA649" s="75"/>
      <c r="GB649" s="75"/>
      <c r="GC649" s="75"/>
      <c r="GD649" s="75"/>
      <c r="GE649" s="75"/>
      <c r="GF649" s="75"/>
      <c r="GG649" s="75"/>
      <c r="GH649" s="75"/>
      <c r="GI649" s="75"/>
      <c r="GJ649" s="75"/>
      <c r="GK649" s="75"/>
      <c r="GL649" s="75"/>
      <c r="GM649" s="75"/>
      <c r="GN649" s="75"/>
      <c r="GO649" s="75"/>
      <c r="GP649" s="75"/>
      <c r="GQ649" s="75"/>
      <c r="GR649" s="75"/>
      <c r="GS649" s="75"/>
      <c r="GT649" s="75"/>
      <c r="GU649" s="75"/>
      <c r="GV649" s="75"/>
      <c r="GW649" s="75"/>
      <c r="GX649" s="75"/>
      <c r="GY649" s="75"/>
      <c r="GZ649" s="75"/>
      <c r="HA649" s="75"/>
      <c r="HB649" s="75"/>
      <c r="HC649" s="75"/>
      <c r="HD649" s="75"/>
      <c r="HE649" s="75"/>
      <c r="HF649" s="75"/>
      <c r="HG649" s="75"/>
      <c r="HH649" s="75"/>
      <c r="HI649" s="75"/>
      <c r="HJ649" s="75"/>
      <c r="HK649" s="75"/>
      <c r="HL649" s="75"/>
      <c r="HM649" s="75"/>
      <c r="HN649" s="75"/>
      <c r="HO649" s="75"/>
      <c r="HP649" s="75"/>
      <c r="HQ649" s="75"/>
      <c r="HR649" s="75"/>
      <c r="HS649" s="75"/>
      <c r="HT649" s="75"/>
      <c r="HU649" s="75"/>
      <c r="HV649" s="75"/>
      <c r="HW649" s="75"/>
      <c r="HX649" s="75"/>
      <c r="HY649" s="75"/>
      <c r="HZ649" s="75"/>
      <c r="IA649" s="75"/>
      <c r="IB649" s="75"/>
      <c r="IC649" s="75"/>
      <c r="ID649" s="75"/>
      <c r="IE649" s="75"/>
      <c r="IF649" s="75"/>
      <c r="IG649" s="75"/>
      <c r="IH649" s="75"/>
      <c r="II649" s="75"/>
      <c r="IJ649" s="75"/>
      <c r="IK649" s="75"/>
      <c r="IL649" s="75"/>
      <c r="IM649" s="75"/>
      <c r="IN649" s="75"/>
      <c r="IO649" s="75"/>
      <c r="IP649" s="75"/>
      <c r="IQ649" s="75"/>
      <c r="IR649" s="75"/>
      <c r="IS649" s="75"/>
      <c r="IT649" s="75"/>
      <c r="IU649" s="75"/>
      <c r="IV649" s="75"/>
      <c r="IW649" s="75"/>
      <c r="IX649" s="75"/>
      <c r="IY649" s="75"/>
      <c r="IZ649" s="75"/>
      <c r="JA649" s="75"/>
      <c r="JB649" s="75"/>
      <c r="JC649" s="75"/>
      <c r="JD649" s="75"/>
      <c r="JE649" s="75"/>
      <c r="JF649" s="75"/>
      <c r="JG649" s="75"/>
      <c r="JH649" s="75"/>
      <c r="JI649" s="75"/>
      <c r="JJ649" s="75"/>
      <c r="JK649" s="75"/>
      <c r="JL649" s="75"/>
      <c r="JM649" s="75"/>
      <c r="JN649" s="75"/>
      <c r="JO649" s="75"/>
      <c r="JP649" s="75"/>
      <c r="JQ649" s="75"/>
      <c r="JR649" s="75"/>
      <c r="JS649" s="75"/>
      <c r="JT649" s="75"/>
      <c r="JU649" s="75"/>
      <c r="JV649" s="75"/>
      <c r="JW649" s="75"/>
      <c r="JX649" s="75"/>
      <c r="JY649" s="75"/>
      <c r="JZ649" s="75"/>
      <c r="KA649" s="75"/>
      <c r="KB649" s="75"/>
      <c r="KC649" s="75"/>
      <c r="KD649" s="75"/>
      <c r="KE649" s="75"/>
      <c r="KF649" s="75"/>
      <c r="KG649" s="75"/>
      <c r="KH649" s="75"/>
      <c r="KI649" s="75"/>
      <c r="KJ649" s="75"/>
      <c r="KK649" s="75"/>
      <c r="KL649" s="75"/>
      <c r="KM649" s="75"/>
      <c r="KN649" s="75"/>
      <c r="KO649" s="75"/>
      <c r="KP649" s="75"/>
      <c r="KQ649" s="75"/>
      <c r="KR649" s="75"/>
      <c r="KS649" s="75"/>
      <c r="KT649" s="75"/>
      <c r="KU649" s="75"/>
      <c r="KV649" s="75"/>
      <c r="KW649" s="75"/>
      <c r="KX649" s="75"/>
      <c r="KY649" s="75"/>
      <c r="KZ649" s="75"/>
      <c r="LA649" s="75"/>
      <c r="LB649" s="75"/>
      <c r="LC649" s="75"/>
      <c r="LD649" s="75"/>
      <c r="LE649" s="75"/>
      <c r="LF649" s="75"/>
      <c r="LG649" s="75"/>
      <c r="LH649" s="75"/>
      <c r="LI649" s="75"/>
      <c r="LJ649" s="75"/>
      <c r="LK649" s="75"/>
      <c r="LL649" s="75"/>
      <c r="LM649" s="75"/>
      <c r="LN649" s="75"/>
      <c r="LO649" s="75"/>
      <c r="LP649" s="75"/>
      <c r="LQ649" s="75"/>
    </row>
    <row r="650" spans="1:329" x14ac:dyDescent="0.3">
      <c r="A650" s="115"/>
      <c r="B650" s="116"/>
      <c r="C650" s="116"/>
      <c r="D650" s="115"/>
      <c r="E650" s="116"/>
      <c r="F650" s="116"/>
      <c r="G650" s="121"/>
      <c r="H650" s="130"/>
      <c r="I650" s="133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  <c r="AZ650" s="75"/>
      <c r="BA650" s="75"/>
      <c r="BB650" s="75"/>
      <c r="BC650" s="75"/>
      <c r="BD650" s="75"/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5"/>
      <c r="BQ650" s="75"/>
      <c r="BR650" s="75"/>
      <c r="BS650" s="75"/>
      <c r="BT650" s="75"/>
      <c r="BU650" s="75"/>
      <c r="BV650" s="75"/>
      <c r="BW650" s="75"/>
      <c r="BX650" s="75"/>
      <c r="BY650" s="75"/>
      <c r="BZ650" s="75"/>
      <c r="CA650" s="75"/>
      <c r="CB650" s="75"/>
      <c r="CC650" s="75"/>
      <c r="CD650" s="75"/>
      <c r="CE650" s="75"/>
      <c r="CF650" s="75"/>
      <c r="CG650" s="75"/>
      <c r="CH650" s="75"/>
      <c r="CI650" s="75"/>
      <c r="CJ650" s="75"/>
      <c r="CK650" s="75"/>
      <c r="CL650" s="75"/>
      <c r="CM650" s="75"/>
      <c r="CN650" s="75"/>
      <c r="CO650" s="75"/>
      <c r="CP650" s="75"/>
      <c r="CQ650" s="75"/>
      <c r="CR650" s="75"/>
      <c r="CS650" s="75"/>
      <c r="CT650" s="75"/>
      <c r="CU650" s="75"/>
      <c r="CV650" s="75"/>
      <c r="CW650" s="75"/>
      <c r="CX650" s="75"/>
      <c r="CY650" s="75"/>
      <c r="CZ650" s="75"/>
      <c r="DA650" s="75"/>
      <c r="DB650" s="75"/>
      <c r="DC650" s="75"/>
      <c r="DD650" s="75"/>
      <c r="DE650" s="75"/>
      <c r="DF650" s="75"/>
      <c r="DG650" s="75"/>
      <c r="DH650" s="75"/>
      <c r="DI650" s="75"/>
      <c r="DJ650" s="75"/>
      <c r="DK650" s="75"/>
      <c r="DL650" s="75"/>
      <c r="DM650" s="75"/>
      <c r="DN650" s="75"/>
      <c r="DO650" s="75"/>
      <c r="DP650" s="75"/>
      <c r="DQ650" s="75"/>
      <c r="DR650" s="75"/>
      <c r="DS650" s="75"/>
      <c r="DT650" s="75"/>
      <c r="DU650" s="75"/>
      <c r="DV650" s="75"/>
      <c r="DW650" s="75"/>
      <c r="DX650" s="75"/>
      <c r="DY650" s="75"/>
      <c r="DZ650" s="75"/>
      <c r="EA650" s="75"/>
      <c r="EB650" s="75"/>
      <c r="EC650" s="75"/>
      <c r="ED650" s="75"/>
      <c r="EE650" s="75"/>
      <c r="EF650" s="75"/>
      <c r="EG650" s="75"/>
      <c r="EH650" s="75"/>
      <c r="EI650" s="75"/>
      <c r="EJ650" s="75"/>
      <c r="EK650" s="75"/>
      <c r="EL650" s="75"/>
      <c r="EM650" s="75"/>
      <c r="EN650" s="75"/>
      <c r="EO650" s="75"/>
      <c r="EP650" s="75"/>
      <c r="EQ650" s="75"/>
      <c r="ER650" s="75"/>
      <c r="ES650" s="75"/>
      <c r="ET650" s="75"/>
      <c r="EU650" s="75"/>
      <c r="EV650" s="75"/>
      <c r="EW650" s="75"/>
      <c r="EX650" s="75"/>
      <c r="EY650" s="75"/>
      <c r="EZ650" s="75"/>
      <c r="FA650" s="75"/>
      <c r="FB650" s="75"/>
      <c r="FC650" s="75"/>
      <c r="FD650" s="75"/>
      <c r="FE650" s="75"/>
      <c r="FF650" s="75"/>
      <c r="FG650" s="75"/>
      <c r="FH650" s="75"/>
      <c r="FI650" s="75"/>
      <c r="FJ650" s="75"/>
      <c r="FK650" s="75"/>
      <c r="FL650" s="75"/>
      <c r="FM650" s="75"/>
      <c r="FN650" s="75"/>
      <c r="FO650" s="75"/>
      <c r="FP650" s="75"/>
      <c r="FQ650" s="75"/>
      <c r="FR650" s="75"/>
      <c r="FS650" s="75"/>
      <c r="FT650" s="75"/>
      <c r="FU650" s="75"/>
      <c r="FV650" s="75"/>
      <c r="FW650" s="75"/>
      <c r="FX650" s="75"/>
      <c r="FY650" s="75"/>
      <c r="FZ650" s="75"/>
      <c r="GA650" s="75"/>
      <c r="GB650" s="75"/>
      <c r="GC650" s="75"/>
      <c r="GD650" s="75"/>
      <c r="GE650" s="75"/>
      <c r="GF650" s="75"/>
      <c r="GG650" s="75"/>
      <c r="GH650" s="75"/>
      <c r="GI650" s="75"/>
      <c r="GJ650" s="75"/>
      <c r="GK650" s="75"/>
      <c r="GL650" s="75"/>
      <c r="GM650" s="75"/>
      <c r="GN650" s="75"/>
      <c r="GO650" s="75"/>
      <c r="GP650" s="75"/>
      <c r="GQ650" s="75"/>
      <c r="GR650" s="75"/>
      <c r="GS650" s="75"/>
      <c r="GT650" s="75"/>
      <c r="GU650" s="75"/>
      <c r="GV650" s="75"/>
      <c r="GW650" s="75"/>
      <c r="GX650" s="75"/>
      <c r="GY650" s="75"/>
      <c r="GZ650" s="75"/>
      <c r="HA650" s="75"/>
      <c r="HB650" s="75"/>
      <c r="HC650" s="75"/>
      <c r="HD650" s="75"/>
      <c r="HE650" s="75"/>
      <c r="HF650" s="75"/>
      <c r="HG650" s="75"/>
      <c r="HH650" s="75"/>
      <c r="HI650" s="75"/>
      <c r="HJ650" s="75"/>
      <c r="HK650" s="75"/>
      <c r="HL650" s="75"/>
      <c r="HM650" s="75"/>
      <c r="HN650" s="75"/>
      <c r="HO650" s="75"/>
      <c r="HP650" s="75"/>
      <c r="HQ650" s="75"/>
      <c r="HR650" s="75"/>
      <c r="HS650" s="75"/>
      <c r="HT650" s="75"/>
      <c r="HU650" s="75"/>
      <c r="HV650" s="75"/>
      <c r="HW650" s="75"/>
      <c r="HX650" s="75"/>
      <c r="HY650" s="75"/>
      <c r="HZ650" s="75"/>
      <c r="IA650" s="75"/>
      <c r="IB650" s="75"/>
      <c r="IC650" s="75"/>
      <c r="ID650" s="75"/>
      <c r="IE650" s="75"/>
      <c r="IF650" s="75"/>
      <c r="IG650" s="75"/>
      <c r="IH650" s="75"/>
      <c r="II650" s="75"/>
      <c r="IJ650" s="75"/>
      <c r="IK650" s="75"/>
      <c r="IL650" s="75"/>
      <c r="IM650" s="75"/>
      <c r="IN650" s="75"/>
      <c r="IO650" s="75"/>
      <c r="IP650" s="75"/>
      <c r="IQ650" s="75"/>
      <c r="IR650" s="75"/>
      <c r="IS650" s="75"/>
      <c r="IT650" s="75"/>
      <c r="IU650" s="75"/>
      <c r="IV650" s="75"/>
      <c r="IW650" s="75"/>
      <c r="IX650" s="75"/>
      <c r="IY650" s="75"/>
      <c r="IZ650" s="75"/>
      <c r="JA650" s="75"/>
      <c r="JB650" s="75"/>
      <c r="JC650" s="75"/>
      <c r="JD650" s="75"/>
      <c r="JE650" s="75"/>
      <c r="JF650" s="75"/>
      <c r="JG650" s="75"/>
      <c r="JH650" s="75"/>
      <c r="JI650" s="75"/>
      <c r="JJ650" s="75"/>
      <c r="JK650" s="75"/>
      <c r="JL650" s="75"/>
      <c r="JM650" s="75"/>
      <c r="JN650" s="75"/>
      <c r="JO650" s="75"/>
      <c r="JP650" s="75"/>
      <c r="JQ650" s="75"/>
      <c r="JR650" s="75"/>
      <c r="JS650" s="75"/>
      <c r="JT650" s="75"/>
      <c r="JU650" s="75"/>
      <c r="JV650" s="75"/>
      <c r="JW650" s="75"/>
      <c r="JX650" s="75"/>
      <c r="JY650" s="75"/>
      <c r="JZ650" s="75"/>
      <c r="KA650" s="75"/>
      <c r="KB650" s="75"/>
      <c r="KC650" s="75"/>
      <c r="KD650" s="75"/>
      <c r="KE650" s="75"/>
      <c r="KF650" s="75"/>
      <c r="KG650" s="75"/>
      <c r="KH650" s="75"/>
      <c r="KI650" s="75"/>
      <c r="KJ650" s="75"/>
      <c r="KK650" s="75"/>
      <c r="KL650" s="75"/>
      <c r="KM650" s="75"/>
      <c r="KN650" s="75"/>
      <c r="KO650" s="75"/>
      <c r="KP650" s="75"/>
      <c r="KQ650" s="75"/>
      <c r="KR650" s="75"/>
      <c r="KS650" s="75"/>
      <c r="KT650" s="75"/>
      <c r="KU650" s="75"/>
      <c r="KV650" s="75"/>
      <c r="KW650" s="75"/>
      <c r="KX650" s="75"/>
      <c r="KY650" s="75"/>
      <c r="KZ650" s="75"/>
      <c r="LA650" s="75"/>
      <c r="LB650" s="75"/>
      <c r="LC650" s="75"/>
      <c r="LD650" s="75"/>
      <c r="LE650" s="75"/>
      <c r="LF650" s="75"/>
      <c r="LG650" s="75"/>
      <c r="LH650" s="75"/>
      <c r="LI650" s="75"/>
      <c r="LJ650" s="75"/>
      <c r="LK650" s="75"/>
      <c r="LL650" s="75"/>
      <c r="LM650" s="75"/>
      <c r="LN650" s="75"/>
      <c r="LO650" s="75"/>
      <c r="LP650" s="75"/>
      <c r="LQ650" s="75"/>
    </row>
    <row r="651" spans="1:329" x14ac:dyDescent="0.3">
      <c r="A651" s="115"/>
      <c r="B651" s="116"/>
      <c r="C651" s="116"/>
      <c r="D651" s="115"/>
      <c r="E651" s="116"/>
      <c r="F651" s="116"/>
      <c r="G651" s="121"/>
      <c r="H651" s="130"/>
      <c r="I651" s="133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75"/>
      <c r="AZ651" s="75"/>
      <c r="BA651" s="75"/>
      <c r="BB651" s="75"/>
      <c r="BC651" s="75"/>
      <c r="BD651" s="75"/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5"/>
      <c r="BQ651" s="75"/>
      <c r="BR651" s="75"/>
      <c r="BS651" s="75"/>
      <c r="BT651" s="75"/>
      <c r="BU651" s="75"/>
      <c r="BV651" s="75"/>
      <c r="BW651" s="75"/>
      <c r="BX651" s="75"/>
      <c r="BY651" s="75"/>
      <c r="BZ651" s="75"/>
      <c r="CA651" s="75"/>
      <c r="CB651" s="75"/>
      <c r="CC651" s="75"/>
      <c r="CD651" s="75"/>
      <c r="CE651" s="75"/>
      <c r="CF651" s="75"/>
      <c r="CG651" s="75"/>
      <c r="CH651" s="75"/>
      <c r="CI651" s="75"/>
      <c r="CJ651" s="75"/>
      <c r="CK651" s="75"/>
      <c r="CL651" s="75"/>
      <c r="CM651" s="75"/>
      <c r="CN651" s="75"/>
      <c r="CO651" s="75"/>
      <c r="CP651" s="75"/>
      <c r="CQ651" s="75"/>
      <c r="CR651" s="75"/>
      <c r="CS651" s="75"/>
      <c r="CT651" s="75"/>
      <c r="CU651" s="75"/>
      <c r="CV651" s="75"/>
      <c r="CW651" s="75"/>
      <c r="CX651" s="75"/>
      <c r="CY651" s="75"/>
      <c r="CZ651" s="75"/>
      <c r="DA651" s="75"/>
      <c r="DB651" s="75"/>
      <c r="DC651" s="75"/>
      <c r="DD651" s="75"/>
      <c r="DE651" s="75"/>
      <c r="DF651" s="75"/>
      <c r="DG651" s="75"/>
      <c r="DH651" s="75"/>
      <c r="DI651" s="75"/>
      <c r="DJ651" s="75"/>
      <c r="DK651" s="75"/>
      <c r="DL651" s="75"/>
      <c r="DM651" s="75"/>
      <c r="DN651" s="75"/>
      <c r="DO651" s="75"/>
      <c r="DP651" s="75"/>
      <c r="DQ651" s="75"/>
      <c r="DR651" s="75"/>
      <c r="DS651" s="75"/>
      <c r="DT651" s="75"/>
      <c r="DU651" s="75"/>
      <c r="DV651" s="75"/>
      <c r="DW651" s="75"/>
      <c r="DX651" s="75"/>
      <c r="DY651" s="75"/>
      <c r="DZ651" s="75"/>
      <c r="EA651" s="75"/>
      <c r="EB651" s="75"/>
      <c r="EC651" s="75"/>
      <c r="ED651" s="75"/>
      <c r="EE651" s="75"/>
      <c r="EF651" s="75"/>
      <c r="EG651" s="75"/>
      <c r="EH651" s="75"/>
      <c r="EI651" s="75"/>
      <c r="EJ651" s="75"/>
      <c r="EK651" s="75"/>
      <c r="EL651" s="75"/>
      <c r="EM651" s="75"/>
      <c r="EN651" s="75"/>
      <c r="EO651" s="75"/>
      <c r="EP651" s="75"/>
      <c r="EQ651" s="75"/>
      <c r="ER651" s="75"/>
      <c r="ES651" s="75"/>
      <c r="ET651" s="75"/>
      <c r="EU651" s="75"/>
      <c r="EV651" s="75"/>
      <c r="EW651" s="75"/>
      <c r="EX651" s="75"/>
      <c r="EY651" s="75"/>
      <c r="EZ651" s="75"/>
      <c r="FA651" s="75"/>
      <c r="FB651" s="75"/>
      <c r="FC651" s="75"/>
      <c r="FD651" s="75"/>
      <c r="FE651" s="75"/>
      <c r="FF651" s="75"/>
      <c r="FG651" s="75"/>
      <c r="FH651" s="75"/>
      <c r="FI651" s="75"/>
      <c r="FJ651" s="75"/>
      <c r="FK651" s="75"/>
      <c r="FL651" s="75"/>
      <c r="FM651" s="75"/>
      <c r="FN651" s="75"/>
      <c r="FO651" s="75"/>
      <c r="FP651" s="75"/>
      <c r="FQ651" s="75"/>
      <c r="FR651" s="75"/>
      <c r="FS651" s="75"/>
      <c r="FT651" s="75"/>
      <c r="FU651" s="75"/>
      <c r="FV651" s="75"/>
      <c r="FW651" s="75"/>
      <c r="FX651" s="75"/>
      <c r="FY651" s="75"/>
      <c r="FZ651" s="75"/>
      <c r="GA651" s="75"/>
      <c r="GB651" s="75"/>
      <c r="GC651" s="75"/>
      <c r="GD651" s="75"/>
      <c r="GE651" s="75"/>
      <c r="GF651" s="75"/>
      <c r="GG651" s="75"/>
      <c r="GH651" s="75"/>
      <c r="GI651" s="75"/>
      <c r="GJ651" s="75"/>
      <c r="GK651" s="75"/>
      <c r="GL651" s="75"/>
      <c r="GM651" s="75"/>
      <c r="GN651" s="75"/>
      <c r="GO651" s="75"/>
      <c r="GP651" s="75"/>
      <c r="GQ651" s="75"/>
      <c r="GR651" s="75"/>
      <c r="GS651" s="75"/>
      <c r="GT651" s="75"/>
      <c r="GU651" s="75"/>
      <c r="GV651" s="75"/>
      <c r="GW651" s="75"/>
      <c r="GX651" s="75"/>
      <c r="GY651" s="75"/>
      <c r="GZ651" s="75"/>
      <c r="HA651" s="75"/>
      <c r="HB651" s="75"/>
      <c r="HC651" s="75"/>
      <c r="HD651" s="75"/>
      <c r="HE651" s="75"/>
      <c r="HF651" s="75"/>
      <c r="HG651" s="75"/>
      <c r="HH651" s="75"/>
      <c r="HI651" s="75"/>
      <c r="HJ651" s="75"/>
      <c r="HK651" s="75"/>
      <c r="HL651" s="75"/>
      <c r="HM651" s="75"/>
      <c r="HN651" s="75"/>
      <c r="HO651" s="75"/>
      <c r="HP651" s="75"/>
      <c r="HQ651" s="75"/>
      <c r="HR651" s="75"/>
      <c r="HS651" s="75"/>
      <c r="HT651" s="75"/>
      <c r="HU651" s="75"/>
      <c r="HV651" s="75"/>
      <c r="HW651" s="75"/>
      <c r="HX651" s="75"/>
      <c r="HY651" s="75"/>
      <c r="HZ651" s="75"/>
      <c r="IA651" s="75"/>
      <c r="IB651" s="75"/>
      <c r="IC651" s="75"/>
      <c r="ID651" s="75"/>
      <c r="IE651" s="75"/>
      <c r="IF651" s="75"/>
      <c r="IG651" s="75"/>
      <c r="IH651" s="75"/>
      <c r="II651" s="75"/>
      <c r="IJ651" s="75"/>
      <c r="IK651" s="75"/>
      <c r="IL651" s="75"/>
      <c r="IM651" s="75"/>
      <c r="IN651" s="75"/>
      <c r="IO651" s="75"/>
      <c r="IP651" s="75"/>
      <c r="IQ651" s="75"/>
      <c r="IR651" s="75"/>
      <c r="IS651" s="75"/>
      <c r="IT651" s="75"/>
      <c r="IU651" s="75"/>
      <c r="IV651" s="75"/>
      <c r="IW651" s="75"/>
      <c r="IX651" s="75"/>
      <c r="IY651" s="75"/>
      <c r="IZ651" s="75"/>
      <c r="JA651" s="75"/>
      <c r="JB651" s="75"/>
      <c r="JC651" s="75"/>
      <c r="JD651" s="75"/>
      <c r="JE651" s="75"/>
      <c r="JF651" s="75"/>
      <c r="JG651" s="75"/>
      <c r="JH651" s="75"/>
      <c r="JI651" s="75"/>
      <c r="JJ651" s="75"/>
      <c r="JK651" s="75"/>
      <c r="JL651" s="75"/>
      <c r="JM651" s="75"/>
      <c r="JN651" s="75"/>
      <c r="JO651" s="75"/>
      <c r="JP651" s="75"/>
      <c r="JQ651" s="75"/>
      <c r="JR651" s="75"/>
      <c r="JS651" s="75"/>
      <c r="JT651" s="75"/>
      <c r="JU651" s="75"/>
      <c r="JV651" s="75"/>
      <c r="JW651" s="75"/>
      <c r="JX651" s="75"/>
      <c r="JY651" s="75"/>
      <c r="JZ651" s="75"/>
      <c r="KA651" s="75"/>
      <c r="KB651" s="75"/>
      <c r="KC651" s="75"/>
      <c r="KD651" s="75"/>
      <c r="KE651" s="75"/>
      <c r="KF651" s="75"/>
      <c r="KG651" s="75"/>
      <c r="KH651" s="75"/>
      <c r="KI651" s="75"/>
      <c r="KJ651" s="75"/>
      <c r="KK651" s="75"/>
      <c r="KL651" s="75"/>
      <c r="KM651" s="75"/>
      <c r="KN651" s="75"/>
      <c r="KO651" s="75"/>
      <c r="KP651" s="75"/>
      <c r="KQ651" s="75"/>
      <c r="KR651" s="75"/>
      <c r="KS651" s="75"/>
      <c r="KT651" s="75"/>
      <c r="KU651" s="75"/>
      <c r="KV651" s="75"/>
      <c r="KW651" s="75"/>
      <c r="KX651" s="75"/>
      <c r="KY651" s="75"/>
      <c r="KZ651" s="75"/>
      <c r="LA651" s="75"/>
      <c r="LB651" s="75"/>
      <c r="LC651" s="75"/>
      <c r="LD651" s="75"/>
      <c r="LE651" s="75"/>
      <c r="LF651" s="75"/>
      <c r="LG651" s="75"/>
      <c r="LH651" s="75"/>
      <c r="LI651" s="75"/>
      <c r="LJ651" s="75"/>
      <c r="LK651" s="75"/>
      <c r="LL651" s="75"/>
      <c r="LM651" s="75"/>
      <c r="LN651" s="75"/>
      <c r="LO651" s="75"/>
      <c r="LP651" s="75"/>
      <c r="LQ651" s="75"/>
    </row>
    <row r="652" spans="1:329" x14ac:dyDescent="0.3">
      <c r="A652" s="115"/>
      <c r="B652" s="116"/>
      <c r="C652" s="116"/>
      <c r="D652" s="115"/>
      <c r="E652" s="116"/>
      <c r="F652" s="116"/>
      <c r="G652" s="121"/>
      <c r="H652" s="129"/>
      <c r="I652" s="133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  <c r="CK652" s="75"/>
      <c r="CL652" s="75"/>
      <c r="CM652" s="75"/>
      <c r="CN652" s="75"/>
      <c r="CO652" s="75"/>
      <c r="CP652" s="75"/>
      <c r="CQ652" s="75"/>
      <c r="CR652" s="75"/>
      <c r="CS652" s="75"/>
      <c r="CT652" s="75"/>
      <c r="CU652" s="75"/>
      <c r="CV652" s="75"/>
      <c r="CW652" s="75"/>
      <c r="CX652" s="75"/>
      <c r="CY652" s="75"/>
      <c r="CZ652" s="75"/>
      <c r="DA652" s="75"/>
      <c r="DB652" s="75"/>
      <c r="DC652" s="75"/>
      <c r="DD652" s="75"/>
      <c r="DE652" s="75"/>
      <c r="DF652" s="75"/>
      <c r="DG652" s="75"/>
      <c r="DH652" s="75"/>
      <c r="DI652" s="75"/>
      <c r="DJ652" s="75"/>
      <c r="DK652" s="75"/>
      <c r="DL652" s="75"/>
      <c r="DM652" s="75"/>
      <c r="DN652" s="75"/>
      <c r="DO652" s="75"/>
      <c r="DP652" s="75"/>
      <c r="DQ652" s="75"/>
      <c r="DR652" s="75"/>
      <c r="DS652" s="75"/>
      <c r="DT652" s="75"/>
      <c r="DU652" s="75"/>
      <c r="DV652" s="75"/>
      <c r="DW652" s="75"/>
      <c r="DX652" s="75"/>
      <c r="DY652" s="75"/>
      <c r="DZ652" s="75"/>
      <c r="EA652" s="75"/>
      <c r="EB652" s="75"/>
      <c r="EC652" s="75"/>
      <c r="ED652" s="75"/>
      <c r="EE652" s="75"/>
      <c r="EF652" s="75"/>
      <c r="EG652" s="75"/>
      <c r="EH652" s="75"/>
      <c r="EI652" s="75"/>
      <c r="EJ652" s="75"/>
      <c r="EK652" s="75"/>
      <c r="EL652" s="75"/>
      <c r="EM652" s="75"/>
      <c r="EN652" s="75"/>
      <c r="EO652" s="75"/>
      <c r="EP652" s="75"/>
      <c r="EQ652" s="75"/>
      <c r="ER652" s="75"/>
      <c r="ES652" s="75"/>
      <c r="ET652" s="75"/>
      <c r="EU652" s="75"/>
      <c r="EV652" s="75"/>
      <c r="EW652" s="75"/>
      <c r="EX652" s="75"/>
      <c r="EY652" s="75"/>
      <c r="EZ652" s="75"/>
      <c r="FA652" s="75"/>
      <c r="FB652" s="75"/>
      <c r="FC652" s="75"/>
      <c r="FD652" s="75"/>
      <c r="FE652" s="75"/>
      <c r="FF652" s="75"/>
      <c r="FG652" s="75"/>
      <c r="FH652" s="75"/>
      <c r="FI652" s="75"/>
      <c r="FJ652" s="75"/>
      <c r="FK652" s="75"/>
      <c r="FL652" s="75"/>
      <c r="FM652" s="75"/>
      <c r="FN652" s="75"/>
      <c r="FO652" s="75"/>
      <c r="FP652" s="75"/>
      <c r="FQ652" s="75"/>
      <c r="FR652" s="75"/>
      <c r="FS652" s="75"/>
      <c r="FT652" s="75"/>
      <c r="FU652" s="75"/>
      <c r="FV652" s="75"/>
      <c r="FW652" s="75"/>
      <c r="FX652" s="75"/>
      <c r="FY652" s="75"/>
      <c r="FZ652" s="75"/>
      <c r="GA652" s="75"/>
      <c r="GB652" s="75"/>
      <c r="GC652" s="75"/>
      <c r="GD652" s="75"/>
      <c r="GE652" s="75"/>
      <c r="GF652" s="75"/>
      <c r="GG652" s="75"/>
      <c r="GH652" s="75"/>
      <c r="GI652" s="75"/>
      <c r="GJ652" s="75"/>
      <c r="GK652" s="75"/>
      <c r="GL652" s="75"/>
      <c r="GM652" s="75"/>
      <c r="GN652" s="75"/>
      <c r="GO652" s="75"/>
      <c r="GP652" s="75"/>
      <c r="GQ652" s="75"/>
      <c r="GR652" s="75"/>
      <c r="GS652" s="75"/>
      <c r="GT652" s="75"/>
      <c r="GU652" s="75"/>
      <c r="GV652" s="75"/>
      <c r="GW652" s="75"/>
      <c r="GX652" s="75"/>
      <c r="GY652" s="75"/>
      <c r="GZ652" s="75"/>
      <c r="HA652" s="75"/>
      <c r="HB652" s="75"/>
      <c r="HC652" s="75"/>
      <c r="HD652" s="75"/>
      <c r="HE652" s="75"/>
      <c r="HF652" s="75"/>
      <c r="HG652" s="75"/>
      <c r="HH652" s="75"/>
      <c r="HI652" s="75"/>
      <c r="HJ652" s="75"/>
      <c r="HK652" s="75"/>
      <c r="HL652" s="75"/>
      <c r="HM652" s="75"/>
      <c r="HN652" s="75"/>
      <c r="HO652" s="75"/>
      <c r="HP652" s="75"/>
      <c r="HQ652" s="75"/>
      <c r="HR652" s="75"/>
      <c r="HS652" s="75"/>
      <c r="HT652" s="75"/>
      <c r="HU652" s="75"/>
      <c r="HV652" s="75"/>
      <c r="HW652" s="75"/>
      <c r="HX652" s="75"/>
      <c r="HY652" s="75"/>
      <c r="HZ652" s="75"/>
      <c r="IA652" s="75"/>
      <c r="IB652" s="75"/>
      <c r="IC652" s="75"/>
      <c r="ID652" s="75"/>
      <c r="IE652" s="75"/>
      <c r="IF652" s="75"/>
      <c r="IG652" s="75"/>
      <c r="IH652" s="75"/>
      <c r="II652" s="75"/>
      <c r="IJ652" s="75"/>
      <c r="IK652" s="75"/>
      <c r="IL652" s="75"/>
      <c r="IM652" s="75"/>
      <c r="IN652" s="75"/>
      <c r="IO652" s="75"/>
      <c r="IP652" s="75"/>
      <c r="IQ652" s="75"/>
      <c r="IR652" s="75"/>
      <c r="IS652" s="75"/>
      <c r="IT652" s="75"/>
      <c r="IU652" s="75"/>
      <c r="IV652" s="75"/>
      <c r="IW652" s="75"/>
      <c r="IX652" s="75"/>
      <c r="IY652" s="75"/>
      <c r="IZ652" s="75"/>
      <c r="JA652" s="75"/>
      <c r="JB652" s="75"/>
      <c r="JC652" s="75"/>
      <c r="JD652" s="75"/>
      <c r="JE652" s="75"/>
      <c r="JF652" s="75"/>
      <c r="JG652" s="75"/>
      <c r="JH652" s="75"/>
      <c r="JI652" s="75"/>
      <c r="JJ652" s="75"/>
      <c r="JK652" s="75"/>
      <c r="JL652" s="75"/>
      <c r="JM652" s="75"/>
      <c r="JN652" s="75"/>
      <c r="JO652" s="75"/>
      <c r="JP652" s="75"/>
      <c r="JQ652" s="75"/>
      <c r="JR652" s="75"/>
      <c r="JS652" s="75"/>
      <c r="JT652" s="75"/>
      <c r="JU652" s="75"/>
      <c r="JV652" s="75"/>
      <c r="JW652" s="75"/>
      <c r="JX652" s="75"/>
      <c r="JY652" s="75"/>
      <c r="JZ652" s="75"/>
      <c r="KA652" s="75"/>
      <c r="KB652" s="75"/>
      <c r="KC652" s="75"/>
      <c r="KD652" s="75"/>
      <c r="KE652" s="75"/>
      <c r="KF652" s="75"/>
      <c r="KG652" s="75"/>
      <c r="KH652" s="75"/>
      <c r="KI652" s="75"/>
      <c r="KJ652" s="75"/>
      <c r="KK652" s="75"/>
      <c r="KL652" s="75"/>
      <c r="KM652" s="75"/>
      <c r="KN652" s="75"/>
      <c r="KO652" s="75"/>
      <c r="KP652" s="75"/>
      <c r="KQ652" s="75"/>
      <c r="KR652" s="75"/>
      <c r="KS652" s="75"/>
      <c r="KT652" s="75"/>
      <c r="KU652" s="75"/>
      <c r="KV652" s="75"/>
      <c r="KW652" s="75"/>
      <c r="KX652" s="75"/>
      <c r="KY652" s="75"/>
      <c r="KZ652" s="75"/>
      <c r="LA652" s="75"/>
      <c r="LB652" s="75"/>
      <c r="LC652" s="75"/>
      <c r="LD652" s="75"/>
      <c r="LE652" s="75"/>
      <c r="LF652" s="75"/>
      <c r="LG652" s="75"/>
      <c r="LH652" s="75"/>
      <c r="LI652" s="75"/>
      <c r="LJ652" s="75"/>
      <c r="LK652" s="75"/>
      <c r="LL652" s="75"/>
      <c r="LM652" s="75"/>
      <c r="LN652" s="75"/>
      <c r="LO652" s="75"/>
      <c r="LP652" s="75"/>
      <c r="LQ652" s="75"/>
    </row>
    <row r="653" spans="1:329" x14ac:dyDescent="0.3">
      <c r="A653" s="115"/>
      <c r="B653" s="116"/>
      <c r="C653" s="116"/>
      <c r="D653" s="115"/>
      <c r="E653" s="116"/>
      <c r="F653" s="116"/>
      <c r="G653" s="121"/>
      <c r="H653" s="129"/>
      <c r="I653" s="133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75"/>
      <c r="AZ653" s="75"/>
      <c r="BA653" s="75"/>
      <c r="BB653" s="75"/>
      <c r="BC653" s="75"/>
      <c r="BD653" s="75"/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5"/>
      <c r="BQ653" s="75"/>
      <c r="BR653" s="75"/>
      <c r="BS653" s="75"/>
      <c r="BT653" s="75"/>
      <c r="BU653" s="75"/>
      <c r="BV653" s="75"/>
      <c r="BW653" s="75"/>
      <c r="BX653" s="75"/>
      <c r="BY653" s="75"/>
      <c r="BZ653" s="75"/>
      <c r="CA653" s="75"/>
      <c r="CB653" s="75"/>
      <c r="CC653" s="75"/>
      <c r="CD653" s="75"/>
      <c r="CE653" s="75"/>
      <c r="CF653" s="75"/>
      <c r="CG653" s="75"/>
      <c r="CH653" s="75"/>
      <c r="CI653" s="75"/>
      <c r="CJ653" s="75"/>
      <c r="CK653" s="75"/>
      <c r="CL653" s="75"/>
      <c r="CM653" s="75"/>
      <c r="CN653" s="75"/>
      <c r="CO653" s="75"/>
      <c r="CP653" s="75"/>
      <c r="CQ653" s="75"/>
      <c r="CR653" s="75"/>
      <c r="CS653" s="75"/>
      <c r="CT653" s="75"/>
      <c r="CU653" s="75"/>
      <c r="CV653" s="75"/>
      <c r="CW653" s="75"/>
      <c r="CX653" s="75"/>
      <c r="CY653" s="75"/>
      <c r="CZ653" s="75"/>
      <c r="DA653" s="75"/>
      <c r="DB653" s="75"/>
      <c r="DC653" s="75"/>
      <c r="DD653" s="75"/>
      <c r="DE653" s="75"/>
      <c r="DF653" s="75"/>
      <c r="DG653" s="75"/>
      <c r="DH653" s="75"/>
      <c r="DI653" s="75"/>
      <c r="DJ653" s="75"/>
      <c r="DK653" s="75"/>
      <c r="DL653" s="75"/>
      <c r="DM653" s="75"/>
      <c r="DN653" s="75"/>
      <c r="DO653" s="75"/>
      <c r="DP653" s="75"/>
      <c r="DQ653" s="75"/>
      <c r="DR653" s="75"/>
      <c r="DS653" s="75"/>
      <c r="DT653" s="75"/>
      <c r="DU653" s="75"/>
      <c r="DV653" s="75"/>
      <c r="DW653" s="75"/>
      <c r="DX653" s="75"/>
      <c r="DY653" s="75"/>
      <c r="DZ653" s="75"/>
      <c r="EA653" s="75"/>
      <c r="EB653" s="75"/>
      <c r="EC653" s="75"/>
      <c r="ED653" s="75"/>
      <c r="EE653" s="75"/>
      <c r="EF653" s="75"/>
      <c r="EG653" s="75"/>
      <c r="EH653" s="75"/>
      <c r="EI653" s="75"/>
      <c r="EJ653" s="75"/>
      <c r="EK653" s="75"/>
      <c r="EL653" s="75"/>
      <c r="EM653" s="75"/>
      <c r="EN653" s="75"/>
      <c r="EO653" s="75"/>
      <c r="EP653" s="75"/>
      <c r="EQ653" s="75"/>
      <c r="ER653" s="75"/>
      <c r="ES653" s="75"/>
      <c r="ET653" s="75"/>
      <c r="EU653" s="75"/>
      <c r="EV653" s="75"/>
      <c r="EW653" s="75"/>
      <c r="EX653" s="75"/>
      <c r="EY653" s="75"/>
      <c r="EZ653" s="75"/>
      <c r="FA653" s="75"/>
      <c r="FB653" s="75"/>
      <c r="FC653" s="75"/>
      <c r="FD653" s="75"/>
      <c r="FE653" s="75"/>
      <c r="FF653" s="75"/>
      <c r="FG653" s="75"/>
      <c r="FH653" s="75"/>
      <c r="FI653" s="75"/>
      <c r="FJ653" s="75"/>
      <c r="FK653" s="75"/>
      <c r="FL653" s="75"/>
      <c r="FM653" s="75"/>
      <c r="FN653" s="75"/>
      <c r="FO653" s="75"/>
      <c r="FP653" s="75"/>
      <c r="FQ653" s="75"/>
      <c r="FR653" s="75"/>
      <c r="FS653" s="75"/>
      <c r="FT653" s="75"/>
      <c r="FU653" s="75"/>
      <c r="FV653" s="75"/>
      <c r="FW653" s="75"/>
      <c r="FX653" s="75"/>
      <c r="FY653" s="75"/>
      <c r="FZ653" s="75"/>
      <c r="GA653" s="75"/>
      <c r="GB653" s="75"/>
      <c r="GC653" s="75"/>
      <c r="GD653" s="75"/>
      <c r="GE653" s="75"/>
      <c r="GF653" s="75"/>
      <c r="GG653" s="75"/>
      <c r="GH653" s="75"/>
      <c r="GI653" s="75"/>
      <c r="GJ653" s="75"/>
      <c r="GK653" s="75"/>
      <c r="GL653" s="75"/>
      <c r="GM653" s="75"/>
      <c r="GN653" s="75"/>
      <c r="GO653" s="75"/>
      <c r="GP653" s="75"/>
      <c r="GQ653" s="75"/>
      <c r="GR653" s="75"/>
      <c r="GS653" s="75"/>
      <c r="GT653" s="75"/>
      <c r="GU653" s="75"/>
      <c r="GV653" s="75"/>
      <c r="GW653" s="75"/>
      <c r="GX653" s="75"/>
      <c r="GY653" s="75"/>
      <c r="GZ653" s="75"/>
      <c r="HA653" s="75"/>
      <c r="HB653" s="75"/>
      <c r="HC653" s="75"/>
      <c r="HD653" s="75"/>
      <c r="HE653" s="75"/>
      <c r="HF653" s="75"/>
      <c r="HG653" s="75"/>
      <c r="HH653" s="75"/>
      <c r="HI653" s="75"/>
      <c r="HJ653" s="75"/>
      <c r="HK653" s="75"/>
      <c r="HL653" s="75"/>
      <c r="HM653" s="75"/>
      <c r="HN653" s="75"/>
      <c r="HO653" s="75"/>
      <c r="HP653" s="75"/>
      <c r="HQ653" s="75"/>
      <c r="HR653" s="75"/>
      <c r="HS653" s="75"/>
      <c r="HT653" s="75"/>
      <c r="HU653" s="75"/>
      <c r="HV653" s="75"/>
      <c r="HW653" s="75"/>
      <c r="HX653" s="75"/>
      <c r="HY653" s="75"/>
      <c r="HZ653" s="75"/>
      <c r="IA653" s="75"/>
      <c r="IB653" s="75"/>
      <c r="IC653" s="75"/>
      <c r="ID653" s="75"/>
      <c r="IE653" s="75"/>
      <c r="IF653" s="75"/>
      <c r="IG653" s="75"/>
      <c r="IH653" s="75"/>
      <c r="II653" s="75"/>
      <c r="IJ653" s="75"/>
      <c r="IK653" s="75"/>
      <c r="IL653" s="75"/>
      <c r="IM653" s="75"/>
      <c r="IN653" s="75"/>
      <c r="IO653" s="75"/>
      <c r="IP653" s="75"/>
      <c r="IQ653" s="75"/>
      <c r="IR653" s="75"/>
      <c r="IS653" s="75"/>
      <c r="IT653" s="75"/>
      <c r="IU653" s="75"/>
      <c r="IV653" s="75"/>
      <c r="IW653" s="75"/>
      <c r="IX653" s="75"/>
      <c r="IY653" s="75"/>
      <c r="IZ653" s="75"/>
      <c r="JA653" s="75"/>
      <c r="JB653" s="75"/>
      <c r="JC653" s="75"/>
      <c r="JD653" s="75"/>
      <c r="JE653" s="75"/>
      <c r="JF653" s="75"/>
      <c r="JG653" s="75"/>
      <c r="JH653" s="75"/>
      <c r="JI653" s="75"/>
      <c r="JJ653" s="75"/>
      <c r="JK653" s="75"/>
      <c r="JL653" s="75"/>
      <c r="JM653" s="75"/>
      <c r="JN653" s="75"/>
      <c r="JO653" s="75"/>
      <c r="JP653" s="75"/>
      <c r="JQ653" s="75"/>
      <c r="JR653" s="75"/>
      <c r="JS653" s="75"/>
      <c r="JT653" s="75"/>
      <c r="JU653" s="75"/>
      <c r="JV653" s="75"/>
      <c r="JW653" s="75"/>
      <c r="JX653" s="75"/>
      <c r="JY653" s="75"/>
      <c r="JZ653" s="75"/>
      <c r="KA653" s="75"/>
      <c r="KB653" s="75"/>
      <c r="KC653" s="75"/>
      <c r="KD653" s="75"/>
      <c r="KE653" s="75"/>
      <c r="KF653" s="75"/>
      <c r="KG653" s="75"/>
      <c r="KH653" s="75"/>
      <c r="KI653" s="75"/>
      <c r="KJ653" s="75"/>
      <c r="KK653" s="75"/>
      <c r="KL653" s="75"/>
      <c r="KM653" s="75"/>
      <c r="KN653" s="75"/>
      <c r="KO653" s="75"/>
      <c r="KP653" s="75"/>
      <c r="KQ653" s="75"/>
      <c r="KR653" s="75"/>
      <c r="KS653" s="75"/>
      <c r="KT653" s="75"/>
      <c r="KU653" s="75"/>
      <c r="KV653" s="75"/>
      <c r="KW653" s="75"/>
      <c r="KX653" s="75"/>
      <c r="KY653" s="75"/>
      <c r="KZ653" s="75"/>
      <c r="LA653" s="75"/>
      <c r="LB653" s="75"/>
      <c r="LC653" s="75"/>
      <c r="LD653" s="75"/>
      <c r="LE653" s="75"/>
      <c r="LF653" s="75"/>
      <c r="LG653" s="75"/>
      <c r="LH653" s="75"/>
      <c r="LI653" s="75"/>
      <c r="LJ653" s="75"/>
      <c r="LK653" s="75"/>
      <c r="LL653" s="75"/>
      <c r="LM653" s="75"/>
      <c r="LN653" s="75"/>
      <c r="LO653" s="75"/>
      <c r="LP653" s="75"/>
      <c r="LQ653" s="75"/>
    </row>
    <row r="654" spans="1:329" x14ac:dyDescent="0.3">
      <c r="A654" s="115"/>
      <c r="B654" s="116"/>
      <c r="C654" s="116"/>
      <c r="D654" s="119"/>
      <c r="E654" s="116"/>
      <c r="F654" s="116"/>
      <c r="G654" s="121"/>
      <c r="H654" s="130"/>
      <c r="I654" s="133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75"/>
      <c r="AZ654" s="75"/>
      <c r="BA654" s="75"/>
      <c r="BB654" s="75"/>
      <c r="BC654" s="75"/>
      <c r="BD654" s="75"/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5"/>
      <c r="BQ654" s="75"/>
      <c r="BR654" s="75"/>
      <c r="BS654" s="75"/>
      <c r="BT654" s="75"/>
      <c r="BU654" s="75"/>
      <c r="BV654" s="75"/>
      <c r="BW654" s="75"/>
      <c r="BX654" s="75"/>
      <c r="BY654" s="75"/>
      <c r="BZ654" s="75"/>
      <c r="CA654" s="75"/>
      <c r="CB654" s="75"/>
      <c r="CC654" s="75"/>
      <c r="CD654" s="75"/>
      <c r="CE654" s="75"/>
      <c r="CF654" s="75"/>
      <c r="CG654" s="75"/>
      <c r="CH654" s="75"/>
      <c r="CI654" s="75"/>
      <c r="CJ654" s="75"/>
      <c r="CK654" s="75"/>
      <c r="CL654" s="75"/>
      <c r="CM654" s="75"/>
      <c r="CN654" s="75"/>
      <c r="CO654" s="75"/>
      <c r="CP654" s="75"/>
      <c r="CQ654" s="75"/>
      <c r="CR654" s="75"/>
      <c r="CS654" s="75"/>
      <c r="CT654" s="75"/>
      <c r="CU654" s="75"/>
      <c r="CV654" s="75"/>
      <c r="CW654" s="75"/>
      <c r="CX654" s="75"/>
      <c r="CY654" s="75"/>
      <c r="CZ654" s="75"/>
      <c r="DA654" s="75"/>
      <c r="DB654" s="75"/>
      <c r="DC654" s="75"/>
      <c r="DD654" s="75"/>
      <c r="DE654" s="75"/>
      <c r="DF654" s="75"/>
      <c r="DG654" s="75"/>
      <c r="DH654" s="75"/>
      <c r="DI654" s="75"/>
      <c r="DJ654" s="75"/>
      <c r="DK654" s="75"/>
      <c r="DL654" s="75"/>
      <c r="DM654" s="75"/>
      <c r="DN654" s="75"/>
      <c r="DO654" s="75"/>
      <c r="DP654" s="75"/>
      <c r="DQ654" s="75"/>
      <c r="DR654" s="75"/>
      <c r="DS654" s="75"/>
      <c r="DT654" s="75"/>
      <c r="DU654" s="75"/>
      <c r="DV654" s="75"/>
      <c r="DW654" s="75"/>
      <c r="DX654" s="75"/>
      <c r="DY654" s="75"/>
      <c r="DZ654" s="75"/>
      <c r="EA654" s="75"/>
      <c r="EB654" s="75"/>
      <c r="EC654" s="75"/>
      <c r="ED654" s="75"/>
      <c r="EE654" s="75"/>
      <c r="EF654" s="75"/>
      <c r="EG654" s="75"/>
      <c r="EH654" s="75"/>
      <c r="EI654" s="75"/>
      <c r="EJ654" s="75"/>
      <c r="EK654" s="75"/>
      <c r="EL654" s="75"/>
      <c r="EM654" s="75"/>
      <c r="EN654" s="75"/>
      <c r="EO654" s="75"/>
      <c r="EP654" s="75"/>
      <c r="EQ654" s="75"/>
      <c r="ER654" s="75"/>
      <c r="ES654" s="75"/>
      <c r="ET654" s="75"/>
      <c r="EU654" s="75"/>
      <c r="EV654" s="75"/>
      <c r="EW654" s="75"/>
      <c r="EX654" s="75"/>
      <c r="EY654" s="75"/>
      <c r="EZ654" s="75"/>
      <c r="FA654" s="75"/>
      <c r="FB654" s="75"/>
      <c r="FC654" s="75"/>
      <c r="FD654" s="75"/>
      <c r="FE654" s="75"/>
      <c r="FF654" s="75"/>
      <c r="FG654" s="75"/>
      <c r="FH654" s="75"/>
      <c r="FI654" s="75"/>
      <c r="FJ654" s="75"/>
      <c r="FK654" s="75"/>
      <c r="FL654" s="75"/>
      <c r="FM654" s="75"/>
      <c r="FN654" s="75"/>
      <c r="FO654" s="75"/>
      <c r="FP654" s="75"/>
      <c r="FQ654" s="75"/>
      <c r="FR654" s="75"/>
      <c r="FS654" s="75"/>
      <c r="FT654" s="75"/>
      <c r="FU654" s="75"/>
      <c r="FV654" s="75"/>
      <c r="FW654" s="75"/>
      <c r="FX654" s="75"/>
      <c r="FY654" s="75"/>
      <c r="FZ654" s="75"/>
      <c r="GA654" s="75"/>
      <c r="GB654" s="75"/>
      <c r="GC654" s="75"/>
      <c r="GD654" s="75"/>
      <c r="GE654" s="75"/>
      <c r="GF654" s="75"/>
      <c r="GG654" s="75"/>
      <c r="GH654" s="75"/>
      <c r="GI654" s="75"/>
      <c r="GJ654" s="75"/>
      <c r="GK654" s="75"/>
      <c r="GL654" s="75"/>
      <c r="GM654" s="75"/>
      <c r="GN654" s="75"/>
      <c r="GO654" s="75"/>
      <c r="GP654" s="75"/>
      <c r="GQ654" s="75"/>
      <c r="GR654" s="75"/>
      <c r="GS654" s="75"/>
      <c r="GT654" s="75"/>
      <c r="GU654" s="75"/>
      <c r="GV654" s="75"/>
      <c r="GW654" s="75"/>
      <c r="GX654" s="75"/>
      <c r="GY654" s="75"/>
      <c r="GZ654" s="75"/>
      <c r="HA654" s="75"/>
      <c r="HB654" s="75"/>
      <c r="HC654" s="75"/>
      <c r="HD654" s="75"/>
      <c r="HE654" s="75"/>
      <c r="HF654" s="75"/>
      <c r="HG654" s="75"/>
      <c r="HH654" s="75"/>
      <c r="HI654" s="75"/>
      <c r="HJ654" s="75"/>
      <c r="HK654" s="75"/>
      <c r="HL654" s="75"/>
      <c r="HM654" s="75"/>
      <c r="HN654" s="75"/>
      <c r="HO654" s="75"/>
      <c r="HP654" s="75"/>
      <c r="HQ654" s="75"/>
      <c r="HR654" s="75"/>
      <c r="HS654" s="75"/>
      <c r="HT654" s="75"/>
      <c r="HU654" s="75"/>
      <c r="HV654" s="75"/>
      <c r="HW654" s="75"/>
      <c r="HX654" s="75"/>
      <c r="HY654" s="75"/>
      <c r="HZ654" s="75"/>
      <c r="IA654" s="75"/>
      <c r="IB654" s="75"/>
      <c r="IC654" s="75"/>
      <c r="ID654" s="75"/>
      <c r="IE654" s="75"/>
      <c r="IF654" s="75"/>
      <c r="IG654" s="75"/>
      <c r="IH654" s="75"/>
      <c r="II654" s="75"/>
      <c r="IJ654" s="75"/>
      <c r="IK654" s="75"/>
      <c r="IL654" s="75"/>
      <c r="IM654" s="75"/>
      <c r="IN654" s="75"/>
      <c r="IO654" s="75"/>
      <c r="IP654" s="75"/>
      <c r="IQ654" s="75"/>
      <c r="IR654" s="75"/>
      <c r="IS654" s="75"/>
      <c r="IT654" s="75"/>
      <c r="IU654" s="75"/>
      <c r="IV654" s="75"/>
      <c r="IW654" s="75"/>
      <c r="IX654" s="75"/>
      <c r="IY654" s="75"/>
      <c r="IZ654" s="75"/>
      <c r="JA654" s="75"/>
      <c r="JB654" s="75"/>
      <c r="JC654" s="75"/>
      <c r="JD654" s="75"/>
      <c r="JE654" s="75"/>
      <c r="JF654" s="75"/>
      <c r="JG654" s="75"/>
      <c r="JH654" s="75"/>
      <c r="JI654" s="75"/>
      <c r="JJ654" s="75"/>
      <c r="JK654" s="75"/>
      <c r="JL654" s="75"/>
      <c r="JM654" s="75"/>
      <c r="JN654" s="75"/>
      <c r="JO654" s="75"/>
      <c r="JP654" s="75"/>
      <c r="JQ654" s="75"/>
      <c r="JR654" s="75"/>
      <c r="JS654" s="75"/>
      <c r="JT654" s="75"/>
      <c r="JU654" s="75"/>
      <c r="JV654" s="75"/>
      <c r="JW654" s="75"/>
      <c r="JX654" s="75"/>
      <c r="JY654" s="75"/>
      <c r="JZ654" s="75"/>
      <c r="KA654" s="75"/>
      <c r="KB654" s="75"/>
      <c r="KC654" s="75"/>
      <c r="KD654" s="75"/>
      <c r="KE654" s="75"/>
      <c r="KF654" s="75"/>
      <c r="KG654" s="75"/>
      <c r="KH654" s="75"/>
      <c r="KI654" s="75"/>
      <c r="KJ654" s="75"/>
      <c r="KK654" s="75"/>
      <c r="KL654" s="75"/>
      <c r="KM654" s="75"/>
      <c r="KN654" s="75"/>
      <c r="KO654" s="75"/>
      <c r="KP654" s="75"/>
      <c r="KQ654" s="75"/>
      <c r="KR654" s="75"/>
      <c r="KS654" s="75"/>
      <c r="KT654" s="75"/>
      <c r="KU654" s="75"/>
      <c r="KV654" s="75"/>
      <c r="KW654" s="75"/>
      <c r="KX654" s="75"/>
      <c r="KY654" s="75"/>
      <c r="KZ654" s="75"/>
      <c r="LA654" s="75"/>
      <c r="LB654" s="75"/>
      <c r="LC654" s="75"/>
      <c r="LD654" s="75"/>
      <c r="LE654" s="75"/>
      <c r="LF654" s="75"/>
      <c r="LG654" s="75"/>
      <c r="LH654" s="75"/>
      <c r="LI654" s="75"/>
      <c r="LJ654" s="75"/>
      <c r="LK654" s="75"/>
      <c r="LL654" s="75"/>
      <c r="LM654" s="75"/>
      <c r="LN654" s="75"/>
      <c r="LO654" s="75"/>
      <c r="LP654" s="75"/>
      <c r="LQ654" s="75"/>
    </row>
    <row r="655" spans="1:329" x14ac:dyDescent="0.3">
      <c r="A655" s="115"/>
      <c r="B655" s="116"/>
      <c r="C655" s="116"/>
      <c r="D655" s="119"/>
      <c r="E655" s="116"/>
      <c r="F655" s="116"/>
      <c r="G655" s="121"/>
      <c r="H655" s="130"/>
      <c r="I655" s="133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75"/>
      <c r="AZ655" s="75"/>
      <c r="BA655" s="75"/>
      <c r="BB655" s="75"/>
      <c r="BC655" s="75"/>
      <c r="BD655" s="75"/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5"/>
      <c r="BQ655" s="75"/>
      <c r="BR655" s="75"/>
      <c r="BS655" s="75"/>
      <c r="BT655" s="75"/>
      <c r="BU655" s="75"/>
      <c r="BV655" s="75"/>
      <c r="BW655" s="75"/>
      <c r="BX655" s="75"/>
      <c r="BY655" s="75"/>
      <c r="BZ655" s="75"/>
      <c r="CA655" s="75"/>
      <c r="CB655" s="75"/>
      <c r="CC655" s="75"/>
      <c r="CD655" s="75"/>
      <c r="CE655" s="75"/>
      <c r="CF655" s="75"/>
      <c r="CG655" s="75"/>
      <c r="CH655" s="75"/>
      <c r="CI655" s="75"/>
      <c r="CJ655" s="75"/>
      <c r="CK655" s="75"/>
      <c r="CL655" s="75"/>
      <c r="CM655" s="75"/>
      <c r="CN655" s="75"/>
      <c r="CO655" s="75"/>
      <c r="CP655" s="75"/>
      <c r="CQ655" s="75"/>
      <c r="CR655" s="75"/>
      <c r="CS655" s="75"/>
      <c r="CT655" s="75"/>
      <c r="CU655" s="75"/>
      <c r="CV655" s="75"/>
      <c r="CW655" s="75"/>
      <c r="CX655" s="75"/>
      <c r="CY655" s="75"/>
      <c r="CZ655" s="75"/>
      <c r="DA655" s="75"/>
      <c r="DB655" s="75"/>
      <c r="DC655" s="75"/>
      <c r="DD655" s="75"/>
      <c r="DE655" s="75"/>
      <c r="DF655" s="75"/>
      <c r="DG655" s="75"/>
      <c r="DH655" s="75"/>
      <c r="DI655" s="75"/>
      <c r="DJ655" s="75"/>
      <c r="DK655" s="75"/>
      <c r="DL655" s="75"/>
      <c r="DM655" s="75"/>
      <c r="DN655" s="75"/>
      <c r="DO655" s="75"/>
      <c r="DP655" s="75"/>
      <c r="DQ655" s="75"/>
      <c r="DR655" s="75"/>
      <c r="DS655" s="75"/>
      <c r="DT655" s="75"/>
      <c r="DU655" s="75"/>
      <c r="DV655" s="75"/>
      <c r="DW655" s="75"/>
      <c r="DX655" s="75"/>
      <c r="DY655" s="75"/>
      <c r="DZ655" s="75"/>
      <c r="EA655" s="75"/>
      <c r="EB655" s="75"/>
      <c r="EC655" s="75"/>
      <c r="ED655" s="75"/>
      <c r="EE655" s="75"/>
      <c r="EF655" s="75"/>
      <c r="EG655" s="75"/>
      <c r="EH655" s="75"/>
      <c r="EI655" s="75"/>
      <c r="EJ655" s="75"/>
      <c r="EK655" s="75"/>
      <c r="EL655" s="75"/>
      <c r="EM655" s="75"/>
      <c r="EN655" s="75"/>
      <c r="EO655" s="75"/>
      <c r="EP655" s="75"/>
      <c r="EQ655" s="75"/>
      <c r="ER655" s="75"/>
      <c r="ES655" s="75"/>
      <c r="ET655" s="75"/>
      <c r="EU655" s="75"/>
      <c r="EV655" s="75"/>
      <c r="EW655" s="75"/>
      <c r="EX655" s="75"/>
      <c r="EY655" s="75"/>
      <c r="EZ655" s="75"/>
      <c r="FA655" s="75"/>
      <c r="FB655" s="75"/>
      <c r="FC655" s="75"/>
      <c r="FD655" s="75"/>
      <c r="FE655" s="75"/>
      <c r="FF655" s="75"/>
      <c r="FG655" s="75"/>
      <c r="FH655" s="75"/>
      <c r="FI655" s="75"/>
      <c r="FJ655" s="75"/>
      <c r="FK655" s="75"/>
      <c r="FL655" s="75"/>
      <c r="FM655" s="75"/>
      <c r="FN655" s="75"/>
      <c r="FO655" s="75"/>
      <c r="FP655" s="75"/>
      <c r="FQ655" s="75"/>
      <c r="FR655" s="75"/>
      <c r="FS655" s="75"/>
      <c r="FT655" s="75"/>
      <c r="FU655" s="75"/>
      <c r="FV655" s="75"/>
      <c r="FW655" s="75"/>
      <c r="FX655" s="75"/>
      <c r="FY655" s="75"/>
      <c r="FZ655" s="75"/>
      <c r="GA655" s="75"/>
      <c r="GB655" s="75"/>
      <c r="GC655" s="75"/>
      <c r="GD655" s="75"/>
      <c r="GE655" s="75"/>
      <c r="GF655" s="75"/>
      <c r="GG655" s="75"/>
      <c r="GH655" s="75"/>
      <c r="GI655" s="75"/>
      <c r="GJ655" s="75"/>
      <c r="GK655" s="75"/>
      <c r="GL655" s="75"/>
      <c r="GM655" s="75"/>
      <c r="GN655" s="75"/>
      <c r="GO655" s="75"/>
      <c r="GP655" s="75"/>
      <c r="GQ655" s="75"/>
      <c r="GR655" s="75"/>
      <c r="GS655" s="75"/>
      <c r="GT655" s="75"/>
      <c r="GU655" s="75"/>
      <c r="GV655" s="75"/>
      <c r="GW655" s="75"/>
      <c r="GX655" s="75"/>
      <c r="GY655" s="75"/>
      <c r="GZ655" s="75"/>
      <c r="HA655" s="75"/>
      <c r="HB655" s="75"/>
      <c r="HC655" s="75"/>
      <c r="HD655" s="75"/>
      <c r="HE655" s="75"/>
      <c r="HF655" s="75"/>
      <c r="HG655" s="75"/>
      <c r="HH655" s="75"/>
      <c r="HI655" s="75"/>
      <c r="HJ655" s="75"/>
      <c r="HK655" s="75"/>
      <c r="HL655" s="75"/>
      <c r="HM655" s="75"/>
      <c r="HN655" s="75"/>
      <c r="HO655" s="75"/>
      <c r="HP655" s="75"/>
      <c r="HQ655" s="75"/>
      <c r="HR655" s="75"/>
      <c r="HS655" s="75"/>
      <c r="HT655" s="75"/>
      <c r="HU655" s="75"/>
      <c r="HV655" s="75"/>
      <c r="HW655" s="75"/>
      <c r="HX655" s="75"/>
      <c r="HY655" s="75"/>
      <c r="HZ655" s="75"/>
      <c r="IA655" s="75"/>
      <c r="IB655" s="75"/>
      <c r="IC655" s="75"/>
      <c r="ID655" s="75"/>
      <c r="IE655" s="75"/>
      <c r="IF655" s="75"/>
      <c r="IG655" s="75"/>
      <c r="IH655" s="75"/>
      <c r="II655" s="75"/>
      <c r="IJ655" s="75"/>
      <c r="IK655" s="75"/>
      <c r="IL655" s="75"/>
      <c r="IM655" s="75"/>
      <c r="IN655" s="75"/>
      <c r="IO655" s="75"/>
      <c r="IP655" s="75"/>
      <c r="IQ655" s="75"/>
      <c r="IR655" s="75"/>
      <c r="IS655" s="75"/>
      <c r="IT655" s="75"/>
      <c r="IU655" s="75"/>
      <c r="IV655" s="75"/>
      <c r="IW655" s="75"/>
      <c r="IX655" s="75"/>
      <c r="IY655" s="75"/>
      <c r="IZ655" s="75"/>
      <c r="JA655" s="75"/>
      <c r="JB655" s="75"/>
      <c r="JC655" s="75"/>
      <c r="JD655" s="75"/>
      <c r="JE655" s="75"/>
      <c r="JF655" s="75"/>
      <c r="JG655" s="75"/>
      <c r="JH655" s="75"/>
      <c r="JI655" s="75"/>
      <c r="JJ655" s="75"/>
      <c r="JK655" s="75"/>
      <c r="JL655" s="75"/>
      <c r="JM655" s="75"/>
      <c r="JN655" s="75"/>
      <c r="JO655" s="75"/>
      <c r="JP655" s="75"/>
      <c r="JQ655" s="75"/>
      <c r="JR655" s="75"/>
      <c r="JS655" s="75"/>
      <c r="JT655" s="75"/>
      <c r="JU655" s="75"/>
      <c r="JV655" s="75"/>
      <c r="JW655" s="75"/>
      <c r="JX655" s="75"/>
      <c r="JY655" s="75"/>
      <c r="JZ655" s="75"/>
      <c r="KA655" s="75"/>
      <c r="KB655" s="75"/>
      <c r="KC655" s="75"/>
      <c r="KD655" s="75"/>
      <c r="KE655" s="75"/>
      <c r="KF655" s="75"/>
      <c r="KG655" s="75"/>
      <c r="KH655" s="75"/>
      <c r="KI655" s="75"/>
      <c r="KJ655" s="75"/>
      <c r="KK655" s="75"/>
      <c r="KL655" s="75"/>
      <c r="KM655" s="75"/>
      <c r="KN655" s="75"/>
      <c r="KO655" s="75"/>
      <c r="KP655" s="75"/>
      <c r="KQ655" s="75"/>
      <c r="KR655" s="75"/>
      <c r="KS655" s="75"/>
      <c r="KT655" s="75"/>
      <c r="KU655" s="75"/>
      <c r="KV655" s="75"/>
      <c r="KW655" s="75"/>
      <c r="KX655" s="75"/>
      <c r="KY655" s="75"/>
      <c r="KZ655" s="75"/>
      <c r="LA655" s="75"/>
      <c r="LB655" s="75"/>
      <c r="LC655" s="75"/>
      <c r="LD655" s="75"/>
      <c r="LE655" s="75"/>
      <c r="LF655" s="75"/>
      <c r="LG655" s="75"/>
      <c r="LH655" s="75"/>
      <c r="LI655" s="75"/>
      <c r="LJ655" s="75"/>
      <c r="LK655" s="75"/>
      <c r="LL655" s="75"/>
      <c r="LM655" s="75"/>
      <c r="LN655" s="75"/>
      <c r="LO655" s="75"/>
      <c r="LP655" s="75"/>
      <c r="LQ655" s="75"/>
    </row>
    <row r="656" spans="1:329" x14ac:dyDescent="0.3">
      <c r="A656" s="115"/>
      <c r="B656" s="116"/>
      <c r="C656" s="116"/>
      <c r="D656" s="115"/>
      <c r="E656" s="116"/>
      <c r="F656" s="116"/>
      <c r="G656" s="121"/>
      <c r="H656" s="129"/>
      <c r="I656" s="133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75"/>
      <c r="AZ656" s="75"/>
      <c r="BA656" s="75"/>
      <c r="BB656" s="75"/>
      <c r="BC656" s="75"/>
      <c r="BD656" s="75"/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5"/>
      <c r="BQ656" s="75"/>
      <c r="BR656" s="75"/>
      <c r="BS656" s="75"/>
      <c r="BT656" s="75"/>
      <c r="BU656" s="75"/>
      <c r="BV656" s="75"/>
      <c r="BW656" s="75"/>
      <c r="BX656" s="75"/>
      <c r="BY656" s="75"/>
      <c r="BZ656" s="75"/>
      <c r="CA656" s="75"/>
      <c r="CB656" s="75"/>
      <c r="CC656" s="75"/>
      <c r="CD656" s="75"/>
      <c r="CE656" s="75"/>
      <c r="CF656" s="75"/>
      <c r="CG656" s="75"/>
      <c r="CH656" s="75"/>
      <c r="CI656" s="75"/>
      <c r="CJ656" s="75"/>
      <c r="CK656" s="75"/>
      <c r="CL656" s="75"/>
      <c r="CM656" s="75"/>
      <c r="CN656" s="75"/>
      <c r="CO656" s="75"/>
      <c r="CP656" s="75"/>
      <c r="CQ656" s="75"/>
      <c r="CR656" s="75"/>
      <c r="CS656" s="75"/>
      <c r="CT656" s="75"/>
      <c r="CU656" s="75"/>
      <c r="CV656" s="75"/>
      <c r="CW656" s="75"/>
      <c r="CX656" s="75"/>
      <c r="CY656" s="75"/>
      <c r="CZ656" s="75"/>
      <c r="DA656" s="75"/>
      <c r="DB656" s="75"/>
      <c r="DC656" s="75"/>
      <c r="DD656" s="75"/>
      <c r="DE656" s="75"/>
      <c r="DF656" s="75"/>
      <c r="DG656" s="75"/>
      <c r="DH656" s="75"/>
      <c r="DI656" s="75"/>
      <c r="DJ656" s="75"/>
      <c r="DK656" s="75"/>
      <c r="DL656" s="75"/>
      <c r="DM656" s="75"/>
      <c r="DN656" s="75"/>
      <c r="DO656" s="75"/>
      <c r="DP656" s="75"/>
      <c r="DQ656" s="75"/>
      <c r="DR656" s="75"/>
      <c r="DS656" s="75"/>
      <c r="DT656" s="75"/>
      <c r="DU656" s="75"/>
      <c r="DV656" s="75"/>
      <c r="DW656" s="75"/>
      <c r="DX656" s="75"/>
      <c r="DY656" s="75"/>
      <c r="DZ656" s="75"/>
      <c r="EA656" s="75"/>
      <c r="EB656" s="75"/>
      <c r="EC656" s="75"/>
      <c r="ED656" s="75"/>
      <c r="EE656" s="75"/>
      <c r="EF656" s="75"/>
      <c r="EG656" s="75"/>
      <c r="EH656" s="75"/>
      <c r="EI656" s="75"/>
      <c r="EJ656" s="75"/>
      <c r="EK656" s="75"/>
      <c r="EL656" s="75"/>
      <c r="EM656" s="75"/>
      <c r="EN656" s="75"/>
      <c r="EO656" s="75"/>
      <c r="EP656" s="75"/>
      <c r="EQ656" s="75"/>
      <c r="ER656" s="75"/>
      <c r="ES656" s="75"/>
      <c r="ET656" s="75"/>
      <c r="EU656" s="75"/>
      <c r="EV656" s="75"/>
      <c r="EW656" s="75"/>
      <c r="EX656" s="75"/>
      <c r="EY656" s="75"/>
      <c r="EZ656" s="75"/>
      <c r="FA656" s="75"/>
      <c r="FB656" s="75"/>
      <c r="FC656" s="75"/>
      <c r="FD656" s="75"/>
      <c r="FE656" s="75"/>
      <c r="FF656" s="75"/>
      <c r="FG656" s="75"/>
      <c r="FH656" s="75"/>
      <c r="FI656" s="75"/>
      <c r="FJ656" s="75"/>
      <c r="FK656" s="75"/>
      <c r="FL656" s="75"/>
      <c r="FM656" s="75"/>
      <c r="FN656" s="75"/>
      <c r="FO656" s="75"/>
      <c r="FP656" s="75"/>
      <c r="FQ656" s="75"/>
      <c r="FR656" s="75"/>
      <c r="FS656" s="75"/>
      <c r="FT656" s="75"/>
      <c r="FU656" s="75"/>
      <c r="FV656" s="75"/>
      <c r="FW656" s="75"/>
      <c r="FX656" s="75"/>
      <c r="FY656" s="75"/>
      <c r="FZ656" s="75"/>
      <c r="GA656" s="75"/>
      <c r="GB656" s="75"/>
      <c r="GC656" s="75"/>
      <c r="GD656" s="75"/>
      <c r="GE656" s="75"/>
      <c r="GF656" s="75"/>
      <c r="GG656" s="75"/>
      <c r="GH656" s="75"/>
      <c r="GI656" s="75"/>
      <c r="GJ656" s="75"/>
      <c r="GK656" s="75"/>
      <c r="GL656" s="75"/>
      <c r="GM656" s="75"/>
      <c r="GN656" s="75"/>
      <c r="GO656" s="75"/>
      <c r="GP656" s="75"/>
      <c r="GQ656" s="75"/>
      <c r="GR656" s="75"/>
      <c r="GS656" s="75"/>
      <c r="GT656" s="75"/>
      <c r="GU656" s="75"/>
      <c r="GV656" s="75"/>
      <c r="GW656" s="75"/>
      <c r="GX656" s="75"/>
      <c r="GY656" s="75"/>
      <c r="GZ656" s="75"/>
      <c r="HA656" s="75"/>
      <c r="HB656" s="75"/>
      <c r="HC656" s="75"/>
      <c r="HD656" s="75"/>
      <c r="HE656" s="75"/>
      <c r="HF656" s="75"/>
      <c r="HG656" s="75"/>
      <c r="HH656" s="75"/>
      <c r="HI656" s="75"/>
      <c r="HJ656" s="75"/>
      <c r="HK656" s="75"/>
      <c r="HL656" s="75"/>
      <c r="HM656" s="75"/>
      <c r="HN656" s="75"/>
      <c r="HO656" s="75"/>
      <c r="HP656" s="75"/>
      <c r="HQ656" s="75"/>
      <c r="HR656" s="75"/>
      <c r="HS656" s="75"/>
      <c r="HT656" s="75"/>
      <c r="HU656" s="75"/>
      <c r="HV656" s="75"/>
      <c r="HW656" s="75"/>
      <c r="HX656" s="75"/>
      <c r="HY656" s="75"/>
      <c r="HZ656" s="75"/>
      <c r="IA656" s="75"/>
      <c r="IB656" s="75"/>
      <c r="IC656" s="75"/>
      <c r="ID656" s="75"/>
      <c r="IE656" s="75"/>
      <c r="IF656" s="75"/>
      <c r="IG656" s="75"/>
      <c r="IH656" s="75"/>
      <c r="II656" s="75"/>
      <c r="IJ656" s="75"/>
      <c r="IK656" s="75"/>
      <c r="IL656" s="75"/>
      <c r="IM656" s="75"/>
      <c r="IN656" s="75"/>
      <c r="IO656" s="75"/>
      <c r="IP656" s="75"/>
      <c r="IQ656" s="75"/>
      <c r="IR656" s="75"/>
      <c r="IS656" s="75"/>
      <c r="IT656" s="75"/>
      <c r="IU656" s="75"/>
      <c r="IV656" s="75"/>
      <c r="IW656" s="75"/>
      <c r="IX656" s="75"/>
      <c r="IY656" s="75"/>
      <c r="IZ656" s="75"/>
      <c r="JA656" s="75"/>
      <c r="JB656" s="75"/>
      <c r="JC656" s="75"/>
      <c r="JD656" s="75"/>
      <c r="JE656" s="75"/>
      <c r="JF656" s="75"/>
      <c r="JG656" s="75"/>
      <c r="JH656" s="75"/>
      <c r="JI656" s="75"/>
      <c r="JJ656" s="75"/>
      <c r="JK656" s="75"/>
      <c r="JL656" s="75"/>
      <c r="JM656" s="75"/>
      <c r="JN656" s="75"/>
      <c r="JO656" s="75"/>
      <c r="JP656" s="75"/>
      <c r="JQ656" s="75"/>
      <c r="JR656" s="75"/>
      <c r="JS656" s="75"/>
      <c r="JT656" s="75"/>
      <c r="JU656" s="75"/>
      <c r="JV656" s="75"/>
      <c r="JW656" s="75"/>
      <c r="JX656" s="75"/>
      <c r="JY656" s="75"/>
      <c r="JZ656" s="75"/>
      <c r="KA656" s="75"/>
      <c r="KB656" s="75"/>
      <c r="KC656" s="75"/>
      <c r="KD656" s="75"/>
      <c r="KE656" s="75"/>
      <c r="KF656" s="75"/>
      <c r="KG656" s="75"/>
      <c r="KH656" s="75"/>
      <c r="KI656" s="75"/>
      <c r="KJ656" s="75"/>
      <c r="KK656" s="75"/>
      <c r="KL656" s="75"/>
      <c r="KM656" s="75"/>
      <c r="KN656" s="75"/>
      <c r="KO656" s="75"/>
      <c r="KP656" s="75"/>
      <c r="KQ656" s="75"/>
      <c r="KR656" s="75"/>
      <c r="KS656" s="75"/>
      <c r="KT656" s="75"/>
      <c r="KU656" s="75"/>
      <c r="KV656" s="75"/>
      <c r="KW656" s="75"/>
      <c r="KX656" s="75"/>
      <c r="KY656" s="75"/>
      <c r="KZ656" s="75"/>
      <c r="LA656" s="75"/>
      <c r="LB656" s="75"/>
      <c r="LC656" s="75"/>
      <c r="LD656" s="75"/>
      <c r="LE656" s="75"/>
      <c r="LF656" s="75"/>
      <c r="LG656" s="75"/>
      <c r="LH656" s="75"/>
      <c r="LI656" s="75"/>
      <c r="LJ656" s="75"/>
      <c r="LK656" s="75"/>
      <c r="LL656" s="75"/>
      <c r="LM656" s="75"/>
      <c r="LN656" s="75"/>
      <c r="LO656" s="75"/>
      <c r="LP656" s="75"/>
      <c r="LQ656" s="75"/>
    </row>
    <row r="657" spans="1:329" x14ac:dyDescent="0.3">
      <c r="A657" s="115"/>
      <c r="B657" s="116"/>
      <c r="C657" s="116"/>
      <c r="D657" s="115"/>
      <c r="E657" s="116"/>
      <c r="F657" s="116"/>
      <c r="G657" s="121"/>
      <c r="H657" s="129"/>
      <c r="I657" s="133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75"/>
      <c r="AZ657" s="75"/>
      <c r="BA657" s="75"/>
      <c r="BB657" s="75"/>
      <c r="BC657" s="75"/>
      <c r="BD657" s="75"/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5"/>
      <c r="BQ657" s="75"/>
      <c r="BR657" s="75"/>
      <c r="BS657" s="75"/>
      <c r="BT657" s="75"/>
      <c r="BU657" s="75"/>
      <c r="BV657" s="75"/>
      <c r="BW657" s="75"/>
      <c r="BX657" s="75"/>
      <c r="BY657" s="75"/>
      <c r="BZ657" s="75"/>
      <c r="CA657" s="75"/>
      <c r="CB657" s="75"/>
      <c r="CC657" s="75"/>
      <c r="CD657" s="75"/>
      <c r="CE657" s="75"/>
      <c r="CF657" s="75"/>
      <c r="CG657" s="75"/>
      <c r="CH657" s="75"/>
      <c r="CI657" s="75"/>
      <c r="CJ657" s="75"/>
      <c r="CK657" s="75"/>
      <c r="CL657" s="75"/>
      <c r="CM657" s="75"/>
      <c r="CN657" s="75"/>
      <c r="CO657" s="75"/>
      <c r="CP657" s="75"/>
      <c r="CQ657" s="75"/>
      <c r="CR657" s="75"/>
      <c r="CS657" s="75"/>
      <c r="CT657" s="75"/>
      <c r="CU657" s="75"/>
      <c r="CV657" s="75"/>
      <c r="CW657" s="75"/>
      <c r="CX657" s="75"/>
      <c r="CY657" s="75"/>
      <c r="CZ657" s="75"/>
      <c r="DA657" s="75"/>
      <c r="DB657" s="75"/>
      <c r="DC657" s="75"/>
      <c r="DD657" s="75"/>
      <c r="DE657" s="75"/>
      <c r="DF657" s="75"/>
      <c r="DG657" s="75"/>
      <c r="DH657" s="75"/>
      <c r="DI657" s="75"/>
      <c r="DJ657" s="75"/>
      <c r="DK657" s="75"/>
      <c r="DL657" s="75"/>
      <c r="DM657" s="75"/>
      <c r="DN657" s="75"/>
      <c r="DO657" s="75"/>
      <c r="DP657" s="75"/>
      <c r="DQ657" s="75"/>
      <c r="DR657" s="75"/>
      <c r="DS657" s="75"/>
      <c r="DT657" s="75"/>
      <c r="DU657" s="75"/>
      <c r="DV657" s="75"/>
      <c r="DW657" s="75"/>
      <c r="DX657" s="75"/>
      <c r="DY657" s="75"/>
      <c r="DZ657" s="75"/>
      <c r="EA657" s="75"/>
      <c r="EB657" s="75"/>
      <c r="EC657" s="75"/>
      <c r="ED657" s="75"/>
      <c r="EE657" s="75"/>
      <c r="EF657" s="75"/>
      <c r="EG657" s="75"/>
      <c r="EH657" s="75"/>
      <c r="EI657" s="75"/>
      <c r="EJ657" s="75"/>
      <c r="EK657" s="75"/>
      <c r="EL657" s="75"/>
      <c r="EM657" s="75"/>
      <c r="EN657" s="75"/>
      <c r="EO657" s="75"/>
      <c r="EP657" s="75"/>
      <c r="EQ657" s="75"/>
      <c r="ER657" s="75"/>
      <c r="ES657" s="75"/>
      <c r="ET657" s="75"/>
      <c r="EU657" s="75"/>
      <c r="EV657" s="75"/>
      <c r="EW657" s="75"/>
      <c r="EX657" s="75"/>
      <c r="EY657" s="75"/>
      <c r="EZ657" s="75"/>
      <c r="FA657" s="75"/>
      <c r="FB657" s="75"/>
      <c r="FC657" s="75"/>
      <c r="FD657" s="75"/>
      <c r="FE657" s="75"/>
      <c r="FF657" s="75"/>
      <c r="FG657" s="75"/>
      <c r="FH657" s="75"/>
      <c r="FI657" s="75"/>
      <c r="FJ657" s="75"/>
      <c r="FK657" s="75"/>
      <c r="FL657" s="75"/>
      <c r="FM657" s="75"/>
      <c r="FN657" s="75"/>
      <c r="FO657" s="75"/>
      <c r="FP657" s="75"/>
      <c r="FQ657" s="75"/>
      <c r="FR657" s="75"/>
      <c r="FS657" s="75"/>
      <c r="FT657" s="75"/>
      <c r="FU657" s="75"/>
      <c r="FV657" s="75"/>
      <c r="FW657" s="75"/>
      <c r="FX657" s="75"/>
      <c r="FY657" s="75"/>
      <c r="FZ657" s="75"/>
      <c r="GA657" s="75"/>
      <c r="GB657" s="75"/>
      <c r="GC657" s="75"/>
      <c r="GD657" s="75"/>
      <c r="GE657" s="75"/>
      <c r="GF657" s="75"/>
      <c r="GG657" s="75"/>
      <c r="GH657" s="75"/>
      <c r="GI657" s="75"/>
      <c r="GJ657" s="75"/>
      <c r="GK657" s="75"/>
      <c r="GL657" s="75"/>
      <c r="GM657" s="75"/>
      <c r="GN657" s="75"/>
      <c r="GO657" s="75"/>
      <c r="GP657" s="75"/>
      <c r="GQ657" s="75"/>
      <c r="GR657" s="75"/>
      <c r="GS657" s="75"/>
      <c r="GT657" s="75"/>
      <c r="GU657" s="75"/>
      <c r="GV657" s="75"/>
      <c r="GW657" s="75"/>
      <c r="GX657" s="75"/>
      <c r="GY657" s="75"/>
      <c r="GZ657" s="75"/>
      <c r="HA657" s="75"/>
      <c r="HB657" s="75"/>
      <c r="HC657" s="75"/>
      <c r="HD657" s="75"/>
      <c r="HE657" s="75"/>
      <c r="HF657" s="75"/>
      <c r="HG657" s="75"/>
      <c r="HH657" s="75"/>
      <c r="HI657" s="75"/>
      <c r="HJ657" s="75"/>
      <c r="HK657" s="75"/>
      <c r="HL657" s="75"/>
      <c r="HM657" s="75"/>
      <c r="HN657" s="75"/>
      <c r="HO657" s="75"/>
      <c r="HP657" s="75"/>
      <c r="HQ657" s="75"/>
      <c r="HR657" s="75"/>
      <c r="HS657" s="75"/>
      <c r="HT657" s="75"/>
      <c r="HU657" s="75"/>
      <c r="HV657" s="75"/>
      <c r="HW657" s="75"/>
      <c r="HX657" s="75"/>
      <c r="HY657" s="75"/>
      <c r="HZ657" s="75"/>
      <c r="IA657" s="75"/>
      <c r="IB657" s="75"/>
      <c r="IC657" s="75"/>
      <c r="ID657" s="75"/>
      <c r="IE657" s="75"/>
      <c r="IF657" s="75"/>
      <c r="IG657" s="75"/>
      <c r="IH657" s="75"/>
      <c r="II657" s="75"/>
      <c r="IJ657" s="75"/>
      <c r="IK657" s="75"/>
      <c r="IL657" s="75"/>
      <c r="IM657" s="75"/>
      <c r="IN657" s="75"/>
      <c r="IO657" s="75"/>
      <c r="IP657" s="75"/>
      <c r="IQ657" s="75"/>
      <c r="IR657" s="75"/>
      <c r="IS657" s="75"/>
      <c r="IT657" s="75"/>
      <c r="IU657" s="75"/>
      <c r="IV657" s="75"/>
      <c r="IW657" s="75"/>
      <c r="IX657" s="75"/>
      <c r="IY657" s="75"/>
      <c r="IZ657" s="75"/>
      <c r="JA657" s="75"/>
      <c r="JB657" s="75"/>
      <c r="JC657" s="75"/>
      <c r="JD657" s="75"/>
      <c r="JE657" s="75"/>
      <c r="JF657" s="75"/>
      <c r="JG657" s="75"/>
      <c r="JH657" s="75"/>
      <c r="JI657" s="75"/>
      <c r="JJ657" s="75"/>
      <c r="JK657" s="75"/>
      <c r="JL657" s="75"/>
      <c r="JM657" s="75"/>
      <c r="JN657" s="75"/>
      <c r="JO657" s="75"/>
      <c r="JP657" s="75"/>
      <c r="JQ657" s="75"/>
      <c r="JR657" s="75"/>
      <c r="JS657" s="75"/>
      <c r="JT657" s="75"/>
      <c r="JU657" s="75"/>
      <c r="JV657" s="75"/>
      <c r="JW657" s="75"/>
      <c r="JX657" s="75"/>
      <c r="JY657" s="75"/>
      <c r="JZ657" s="75"/>
      <c r="KA657" s="75"/>
      <c r="KB657" s="75"/>
      <c r="KC657" s="75"/>
      <c r="KD657" s="75"/>
      <c r="KE657" s="75"/>
      <c r="KF657" s="75"/>
      <c r="KG657" s="75"/>
      <c r="KH657" s="75"/>
      <c r="KI657" s="75"/>
      <c r="KJ657" s="75"/>
      <c r="KK657" s="75"/>
      <c r="KL657" s="75"/>
      <c r="KM657" s="75"/>
      <c r="KN657" s="75"/>
      <c r="KO657" s="75"/>
      <c r="KP657" s="75"/>
      <c r="KQ657" s="75"/>
      <c r="KR657" s="75"/>
      <c r="KS657" s="75"/>
      <c r="KT657" s="75"/>
      <c r="KU657" s="75"/>
      <c r="KV657" s="75"/>
      <c r="KW657" s="75"/>
      <c r="KX657" s="75"/>
      <c r="KY657" s="75"/>
      <c r="KZ657" s="75"/>
      <c r="LA657" s="75"/>
      <c r="LB657" s="75"/>
      <c r="LC657" s="75"/>
      <c r="LD657" s="75"/>
      <c r="LE657" s="75"/>
      <c r="LF657" s="75"/>
      <c r="LG657" s="75"/>
      <c r="LH657" s="75"/>
      <c r="LI657" s="75"/>
      <c r="LJ657" s="75"/>
      <c r="LK657" s="75"/>
      <c r="LL657" s="75"/>
      <c r="LM657" s="75"/>
      <c r="LN657" s="75"/>
      <c r="LO657" s="75"/>
      <c r="LP657" s="75"/>
      <c r="LQ657" s="75"/>
    </row>
    <row r="658" spans="1:329" x14ac:dyDescent="0.3">
      <c r="A658" s="115"/>
      <c r="B658" s="116"/>
      <c r="C658" s="116"/>
      <c r="D658" s="115"/>
      <c r="E658" s="116"/>
      <c r="F658" s="116"/>
      <c r="G658" s="121"/>
      <c r="H658" s="129"/>
      <c r="I658" s="133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75"/>
      <c r="AZ658" s="75"/>
      <c r="BA658" s="75"/>
      <c r="BB658" s="75"/>
      <c r="BC658" s="75"/>
      <c r="BD658" s="75"/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5"/>
      <c r="BQ658" s="75"/>
      <c r="BR658" s="75"/>
      <c r="BS658" s="75"/>
      <c r="BT658" s="75"/>
      <c r="BU658" s="75"/>
      <c r="BV658" s="75"/>
      <c r="BW658" s="75"/>
      <c r="BX658" s="75"/>
      <c r="BY658" s="75"/>
      <c r="BZ658" s="75"/>
      <c r="CA658" s="75"/>
      <c r="CB658" s="75"/>
      <c r="CC658" s="75"/>
      <c r="CD658" s="75"/>
      <c r="CE658" s="75"/>
      <c r="CF658" s="75"/>
      <c r="CG658" s="75"/>
      <c r="CH658" s="75"/>
      <c r="CI658" s="75"/>
      <c r="CJ658" s="75"/>
      <c r="CK658" s="75"/>
      <c r="CL658" s="75"/>
      <c r="CM658" s="75"/>
      <c r="CN658" s="75"/>
      <c r="CO658" s="75"/>
      <c r="CP658" s="75"/>
      <c r="CQ658" s="75"/>
      <c r="CR658" s="75"/>
      <c r="CS658" s="75"/>
      <c r="CT658" s="75"/>
      <c r="CU658" s="75"/>
      <c r="CV658" s="75"/>
      <c r="CW658" s="75"/>
      <c r="CX658" s="75"/>
      <c r="CY658" s="75"/>
      <c r="CZ658" s="75"/>
      <c r="DA658" s="75"/>
      <c r="DB658" s="75"/>
      <c r="DC658" s="75"/>
      <c r="DD658" s="75"/>
      <c r="DE658" s="75"/>
      <c r="DF658" s="75"/>
      <c r="DG658" s="75"/>
      <c r="DH658" s="75"/>
      <c r="DI658" s="75"/>
      <c r="DJ658" s="75"/>
      <c r="DK658" s="75"/>
      <c r="DL658" s="75"/>
      <c r="DM658" s="75"/>
      <c r="DN658" s="75"/>
      <c r="DO658" s="75"/>
      <c r="DP658" s="75"/>
      <c r="DQ658" s="75"/>
      <c r="DR658" s="75"/>
      <c r="DS658" s="75"/>
      <c r="DT658" s="75"/>
      <c r="DU658" s="75"/>
      <c r="DV658" s="75"/>
      <c r="DW658" s="75"/>
      <c r="DX658" s="75"/>
      <c r="DY658" s="75"/>
      <c r="DZ658" s="75"/>
      <c r="EA658" s="75"/>
      <c r="EB658" s="75"/>
      <c r="EC658" s="75"/>
      <c r="ED658" s="75"/>
      <c r="EE658" s="75"/>
      <c r="EF658" s="75"/>
      <c r="EG658" s="75"/>
      <c r="EH658" s="75"/>
      <c r="EI658" s="75"/>
      <c r="EJ658" s="75"/>
      <c r="EK658" s="75"/>
      <c r="EL658" s="75"/>
      <c r="EM658" s="75"/>
      <c r="EN658" s="75"/>
      <c r="EO658" s="75"/>
      <c r="EP658" s="75"/>
      <c r="EQ658" s="75"/>
      <c r="ER658" s="75"/>
      <c r="ES658" s="75"/>
      <c r="ET658" s="75"/>
      <c r="EU658" s="75"/>
      <c r="EV658" s="75"/>
      <c r="EW658" s="75"/>
      <c r="EX658" s="75"/>
      <c r="EY658" s="75"/>
      <c r="EZ658" s="75"/>
      <c r="FA658" s="75"/>
      <c r="FB658" s="75"/>
      <c r="FC658" s="75"/>
      <c r="FD658" s="75"/>
      <c r="FE658" s="75"/>
      <c r="FF658" s="75"/>
      <c r="FG658" s="75"/>
      <c r="FH658" s="75"/>
      <c r="FI658" s="75"/>
      <c r="FJ658" s="75"/>
      <c r="FK658" s="75"/>
      <c r="FL658" s="75"/>
      <c r="FM658" s="75"/>
      <c r="FN658" s="75"/>
      <c r="FO658" s="75"/>
      <c r="FP658" s="75"/>
      <c r="FQ658" s="75"/>
      <c r="FR658" s="75"/>
      <c r="FS658" s="75"/>
      <c r="FT658" s="75"/>
      <c r="FU658" s="75"/>
      <c r="FV658" s="75"/>
      <c r="FW658" s="75"/>
      <c r="FX658" s="75"/>
      <c r="FY658" s="75"/>
      <c r="FZ658" s="75"/>
      <c r="GA658" s="75"/>
      <c r="GB658" s="75"/>
      <c r="GC658" s="75"/>
      <c r="GD658" s="75"/>
      <c r="GE658" s="75"/>
      <c r="GF658" s="75"/>
      <c r="GG658" s="75"/>
      <c r="GH658" s="75"/>
      <c r="GI658" s="75"/>
      <c r="GJ658" s="75"/>
      <c r="GK658" s="75"/>
      <c r="GL658" s="75"/>
      <c r="GM658" s="75"/>
      <c r="GN658" s="75"/>
      <c r="GO658" s="75"/>
      <c r="GP658" s="75"/>
      <c r="GQ658" s="75"/>
      <c r="GR658" s="75"/>
      <c r="GS658" s="75"/>
      <c r="GT658" s="75"/>
      <c r="GU658" s="75"/>
      <c r="GV658" s="75"/>
      <c r="GW658" s="75"/>
      <c r="GX658" s="75"/>
      <c r="GY658" s="75"/>
      <c r="GZ658" s="75"/>
      <c r="HA658" s="75"/>
      <c r="HB658" s="75"/>
      <c r="HC658" s="75"/>
      <c r="HD658" s="75"/>
      <c r="HE658" s="75"/>
      <c r="HF658" s="75"/>
      <c r="HG658" s="75"/>
      <c r="HH658" s="75"/>
      <c r="HI658" s="75"/>
      <c r="HJ658" s="75"/>
      <c r="HK658" s="75"/>
      <c r="HL658" s="75"/>
      <c r="HM658" s="75"/>
      <c r="HN658" s="75"/>
      <c r="HO658" s="75"/>
      <c r="HP658" s="75"/>
      <c r="HQ658" s="75"/>
      <c r="HR658" s="75"/>
      <c r="HS658" s="75"/>
      <c r="HT658" s="75"/>
      <c r="HU658" s="75"/>
      <c r="HV658" s="75"/>
      <c r="HW658" s="75"/>
      <c r="HX658" s="75"/>
      <c r="HY658" s="75"/>
      <c r="HZ658" s="75"/>
      <c r="IA658" s="75"/>
      <c r="IB658" s="75"/>
      <c r="IC658" s="75"/>
      <c r="ID658" s="75"/>
      <c r="IE658" s="75"/>
      <c r="IF658" s="75"/>
      <c r="IG658" s="75"/>
      <c r="IH658" s="75"/>
      <c r="II658" s="75"/>
      <c r="IJ658" s="75"/>
      <c r="IK658" s="75"/>
      <c r="IL658" s="75"/>
      <c r="IM658" s="75"/>
      <c r="IN658" s="75"/>
      <c r="IO658" s="75"/>
      <c r="IP658" s="75"/>
      <c r="IQ658" s="75"/>
      <c r="IR658" s="75"/>
      <c r="IS658" s="75"/>
      <c r="IT658" s="75"/>
      <c r="IU658" s="75"/>
      <c r="IV658" s="75"/>
      <c r="IW658" s="75"/>
      <c r="IX658" s="75"/>
      <c r="IY658" s="75"/>
      <c r="IZ658" s="75"/>
      <c r="JA658" s="75"/>
      <c r="JB658" s="75"/>
      <c r="JC658" s="75"/>
      <c r="JD658" s="75"/>
      <c r="JE658" s="75"/>
      <c r="JF658" s="75"/>
      <c r="JG658" s="75"/>
      <c r="JH658" s="75"/>
      <c r="JI658" s="75"/>
      <c r="JJ658" s="75"/>
      <c r="JK658" s="75"/>
      <c r="JL658" s="75"/>
      <c r="JM658" s="75"/>
      <c r="JN658" s="75"/>
      <c r="JO658" s="75"/>
      <c r="JP658" s="75"/>
      <c r="JQ658" s="75"/>
      <c r="JR658" s="75"/>
      <c r="JS658" s="75"/>
      <c r="JT658" s="75"/>
      <c r="JU658" s="75"/>
      <c r="JV658" s="75"/>
      <c r="JW658" s="75"/>
      <c r="JX658" s="75"/>
      <c r="JY658" s="75"/>
      <c r="JZ658" s="75"/>
      <c r="KA658" s="75"/>
      <c r="KB658" s="75"/>
      <c r="KC658" s="75"/>
      <c r="KD658" s="75"/>
      <c r="KE658" s="75"/>
      <c r="KF658" s="75"/>
      <c r="KG658" s="75"/>
      <c r="KH658" s="75"/>
      <c r="KI658" s="75"/>
      <c r="KJ658" s="75"/>
      <c r="KK658" s="75"/>
      <c r="KL658" s="75"/>
      <c r="KM658" s="75"/>
      <c r="KN658" s="75"/>
      <c r="KO658" s="75"/>
      <c r="KP658" s="75"/>
      <c r="KQ658" s="75"/>
      <c r="KR658" s="75"/>
      <c r="KS658" s="75"/>
      <c r="KT658" s="75"/>
      <c r="KU658" s="75"/>
      <c r="KV658" s="75"/>
      <c r="KW658" s="75"/>
      <c r="KX658" s="75"/>
      <c r="KY658" s="75"/>
      <c r="KZ658" s="75"/>
      <c r="LA658" s="75"/>
      <c r="LB658" s="75"/>
      <c r="LC658" s="75"/>
      <c r="LD658" s="75"/>
      <c r="LE658" s="75"/>
      <c r="LF658" s="75"/>
      <c r="LG658" s="75"/>
      <c r="LH658" s="75"/>
      <c r="LI658" s="75"/>
      <c r="LJ658" s="75"/>
      <c r="LK658" s="75"/>
      <c r="LL658" s="75"/>
      <c r="LM658" s="75"/>
      <c r="LN658" s="75"/>
      <c r="LO658" s="75"/>
      <c r="LP658" s="75"/>
      <c r="LQ658" s="75"/>
    </row>
    <row r="659" spans="1:329" x14ac:dyDescent="0.3">
      <c r="A659" s="115"/>
      <c r="B659" s="116"/>
      <c r="C659" s="116"/>
      <c r="D659" s="115"/>
      <c r="E659" s="116"/>
      <c r="F659" s="116"/>
      <c r="G659" s="121"/>
      <c r="H659" s="129"/>
      <c r="I659" s="133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75"/>
      <c r="AZ659" s="75"/>
      <c r="BA659" s="75"/>
      <c r="BB659" s="75"/>
      <c r="BC659" s="75"/>
      <c r="BD659" s="75"/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5"/>
      <c r="BQ659" s="75"/>
      <c r="BR659" s="75"/>
      <c r="BS659" s="75"/>
      <c r="BT659" s="75"/>
      <c r="BU659" s="75"/>
      <c r="BV659" s="75"/>
      <c r="BW659" s="75"/>
      <c r="BX659" s="75"/>
      <c r="BY659" s="75"/>
      <c r="BZ659" s="75"/>
      <c r="CA659" s="75"/>
      <c r="CB659" s="75"/>
      <c r="CC659" s="75"/>
      <c r="CD659" s="75"/>
      <c r="CE659" s="75"/>
      <c r="CF659" s="75"/>
      <c r="CG659" s="75"/>
      <c r="CH659" s="75"/>
      <c r="CI659" s="75"/>
      <c r="CJ659" s="75"/>
      <c r="CK659" s="75"/>
      <c r="CL659" s="75"/>
      <c r="CM659" s="75"/>
      <c r="CN659" s="75"/>
      <c r="CO659" s="75"/>
      <c r="CP659" s="75"/>
      <c r="CQ659" s="75"/>
      <c r="CR659" s="75"/>
      <c r="CS659" s="75"/>
      <c r="CT659" s="75"/>
      <c r="CU659" s="75"/>
      <c r="CV659" s="75"/>
      <c r="CW659" s="75"/>
      <c r="CX659" s="75"/>
      <c r="CY659" s="75"/>
      <c r="CZ659" s="75"/>
      <c r="DA659" s="75"/>
      <c r="DB659" s="75"/>
      <c r="DC659" s="75"/>
      <c r="DD659" s="75"/>
      <c r="DE659" s="75"/>
      <c r="DF659" s="75"/>
      <c r="DG659" s="75"/>
      <c r="DH659" s="75"/>
      <c r="DI659" s="75"/>
      <c r="DJ659" s="75"/>
      <c r="DK659" s="75"/>
      <c r="DL659" s="75"/>
      <c r="DM659" s="75"/>
      <c r="DN659" s="75"/>
      <c r="DO659" s="75"/>
      <c r="DP659" s="75"/>
      <c r="DQ659" s="75"/>
      <c r="DR659" s="75"/>
      <c r="DS659" s="75"/>
      <c r="DT659" s="75"/>
      <c r="DU659" s="75"/>
      <c r="DV659" s="75"/>
      <c r="DW659" s="75"/>
      <c r="DX659" s="75"/>
      <c r="DY659" s="75"/>
      <c r="DZ659" s="75"/>
      <c r="EA659" s="75"/>
      <c r="EB659" s="75"/>
      <c r="EC659" s="75"/>
      <c r="ED659" s="75"/>
      <c r="EE659" s="75"/>
      <c r="EF659" s="75"/>
      <c r="EG659" s="75"/>
      <c r="EH659" s="75"/>
      <c r="EI659" s="75"/>
      <c r="EJ659" s="75"/>
      <c r="EK659" s="75"/>
      <c r="EL659" s="75"/>
      <c r="EM659" s="75"/>
      <c r="EN659" s="75"/>
      <c r="EO659" s="75"/>
      <c r="EP659" s="75"/>
      <c r="EQ659" s="75"/>
      <c r="ER659" s="75"/>
      <c r="ES659" s="75"/>
      <c r="ET659" s="75"/>
      <c r="EU659" s="75"/>
      <c r="EV659" s="75"/>
      <c r="EW659" s="75"/>
      <c r="EX659" s="75"/>
      <c r="EY659" s="75"/>
      <c r="EZ659" s="75"/>
      <c r="FA659" s="75"/>
      <c r="FB659" s="75"/>
      <c r="FC659" s="75"/>
      <c r="FD659" s="75"/>
      <c r="FE659" s="75"/>
      <c r="FF659" s="75"/>
      <c r="FG659" s="75"/>
      <c r="FH659" s="75"/>
      <c r="FI659" s="75"/>
      <c r="FJ659" s="75"/>
      <c r="FK659" s="75"/>
      <c r="FL659" s="75"/>
      <c r="FM659" s="75"/>
      <c r="FN659" s="75"/>
      <c r="FO659" s="75"/>
      <c r="FP659" s="75"/>
      <c r="FQ659" s="75"/>
      <c r="FR659" s="75"/>
      <c r="FS659" s="75"/>
      <c r="FT659" s="75"/>
      <c r="FU659" s="75"/>
      <c r="FV659" s="75"/>
      <c r="FW659" s="75"/>
      <c r="FX659" s="75"/>
      <c r="FY659" s="75"/>
      <c r="FZ659" s="75"/>
      <c r="GA659" s="75"/>
      <c r="GB659" s="75"/>
      <c r="GC659" s="75"/>
      <c r="GD659" s="75"/>
      <c r="GE659" s="75"/>
      <c r="GF659" s="75"/>
      <c r="GG659" s="75"/>
      <c r="GH659" s="75"/>
      <c r="GI659" s="75"/>
      <c r="GJ659" s="75"/>
      <c r="GK659" s="75"/>
      <c r="GL659" s="75"/>
      <c r="GM659" s="75"/>
      <c r="GN659" s="75"/>
      <c r="GO659" s="75"/>
      <c r="GP659" s="75"/>
      <c r="GQ659" s="75"/>
      <c r="GR659" s="75"/>
      <c r="GS659" s="75"/>
      <c r="GT659" s="75"/>
      <c r="GU659" s="75"/>
      <c r="GV659" s="75"/>
      <c r="GW659" s="75"/>
      <c r="GX659" s="75"/>
      <c r="GY659" s="75"/>
      <c r="GZ659" s="75"/>
      <c r="HA659" s="75"/>
      <c r="HB659" s="75"/>
      <c r="HC659" s="75"/>
      <c r="HD659" s="75"/>
      <c r="HE659" s="75"/>
      <c r="HF659" s="75"/>
      <c r="HG659" s="75"/>
      <c r="HH659" s="75"/>
      <c r="HI659" s="75"/>
      <c r="HJ659" s="75"/>
      <c r="HK659" s="75"/>
      <c r="HL659" s="75"/>
      <c r="HM659" s="75"/>
      <c r="HN659" s="75"/>
      <c r="HO659" s="75"/>
      <c r="HP659" s="75"/>
      <c r="HQ659" s="75"/>
      <c r="HR659" s="75"/>
      <c r="HS659" s="75"/>
      <c r="HT659" s="75"/>
      <c r="HU659" s="75"/>
      <c r="HV659" s="75"/>
      <c r="HW659" s="75"/>
      <c r="HX659" s="75"/>
      <c r="HY659" s="75"/>
      <c r="HZ659" s="75"/>
      <c r="IA659" s="75"/>
      <c r="IB659" s="75"/>
      <c r="IC659" s="75"/>
      <c r="ID659" s="75"/>
      <c r="IE659" s="75"/>
      <c r="IF659" s="75"/>
      <c r="IG659" s="75"/>
      <c r="IH659" s="75"/>
      <c r="II659" s="75"/>
      <c r="IJ659" s="75"/>
      <c r="IK659" s="75"/>
      <c r="IL659" s="75"/>
      <c r="IM659" s="75"/>
      <c r="IN659" s="75"/>
      <c r="IO659" s="75"/>
      <c r="IP659" s="75"/>
      <c r="IQ659" s="75"/>
      <c r="IR659" s="75"/>
      <c r="IS659" s="75"/>
      <c r="IT659" s="75"/>
      <c r="IU659" s="75"/>
      <c r="IV659" s="75"/>
      <c r="IW659" s="75"/>
      <c r="IX659" s="75"/>
      <c r="IY659" s="75"/>
      <c r="IZ659" s="75"/>
      <c r="JA659" s="75"/>
      <c r="JB659" s="75"/>
      <c r="JC659" s="75"/>
      <c r="JD659" s="75"/>
      <c r="JE659" s="75"/>
      <c r="JF659" s="75"/>
      <c r="JG659" s="75"/>
      <c r="JH659" s="75"/>
      <c r="JI659" s="75"/>
      <c r="JJ659" s="75"/>
      <c r="JK659" s="75"/>
      <c r="JL659" s="75"/>
      <c r="JM659" s="75"/>
      <c r="JN659" s="75"/>
      <c r="JO659" s="75"/>
      <c r="JP659" s="75"/>
      <c r="JQ659" s="75"/>
      <c r="JR659" s="75"/>
      <c r="JS659" s="75"/>
      <c r="JT659" s="75"/>
      <c r="JU659" s="75"/>
      <c r="JV659" s="75"/>
      <c r="JW659" s="75"/>
      <c r="JX659" s="75"/>
      <c r="JY659" s="75"/>
      <c r="JZ659" s="75"/>
      <c r="KA659" s="75"/>
      <c r="KB659" s="75"/>
      <c r="KC659" s="75"/>
      <c r="KD659" s="75"/>
      <c r="KE659" s="75"/>
      <c r="KF659" s="75"/>
      <c r="KG659" s="75"/>
      <c r="KH659" s="75"/>
      <c r="KI659" s="75"/>
      <c r="KJ659" s="75"/>
      <c r="KK659" s="75"/>
      <c r="KL659" s="75"/>
      <c r="KM659" s="75"/>
      <c r="KN659" s="75"/>
      <c r="KO659" s="75"/>
      <c r="KP659" s="75"/>
      <c r="KQ659" s="75"/>
      <c r="KR659" s="75"/>
      <c r="KS659" s="75"/>
      <c r="KT659" s="75"/>
      <c r="KU659" s="75"/>
      <c r="KV659" s="75"/>
      <c r="KW659" s="75"/>
      <c r="KX659" s="75"/>
      <c r="KY659" s="75"/>
      <c r="KZ659" s="75"/>
      <c r="LA659" s="75"/>
      <c r="LB659" s="75"/>
      <c r="LC659" s="75"/>
      <c r="LD659" s="75"/>
      <c r="LE659" s="75"/>
      <c r="LF659" s="75"/>
      <c r="LG659" s="75"/>
      <c r="LH659" s="75"/>
      <c r="LI659" s="75"/>
      <c r="LJ659" s="75"/>
      <c r="LK659" s="75"/>
      <c r="LL659" s="75"/>
      <c r="LM659" s="75"/>
      <c r="LN659" s="75"/>
      <c r="LO659" s="75"/>
      <c r="LP659" s="75"/>
      <c r="LQ659" s="75"/>
    </row>
    <row r="660" spans="1:329" x14ac:dyDescent="0.3">
      <c r="A660" s="115"/>
      <c r="B660" s="116"/>
      <c r="C660" s="116"/>
      <c r="D660" s="119"/>
      <c r="E660" s="116"/>
      <c r="F660" s="116"/>
      <c r="G660" s="121"/>
      <c r="H660" s="130"/>
      <c r="I660" s="133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75"/>
      <c r="AZ660" s="75"/>
      <c r="BA660" s="75"/>
      <c r="BB660" s="75"/>
      <c r="BC660" s="75"/>
      <c r="BD660" s="75"/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5"/>
      <c r="BQ660" s="75"/>
      <c r="BR660" s="75"/>
      <c r="BS660" s="75"/>
      <c r="BT660" s="75"/>
      <c r="BU660" s="75"/>
      <c r="BV660" s="75"/>
      <c r="BW660" s="75"/>
      <c r="BX660" s="75"/>
      <c r="BY660" s="75"/>
      <c r="BZ660" s="75"/>
      <c r="CA660" s="75"/>
      <c r="CB660" s="75"/>
      <c r="CC660" s="75"/>
      <c r="CD660" s="75"/>
      <c r="CE660" s="75"/>
      <c r="CF660" s="75"/>
      <c r="CG660" s="75"/>
      <c r="CH660" s="75"/>
      <c r="CI660" s="75"/>
      <c r="CJ660" s="75"/>
      <c r="CK660" s="75"/>
      <c r="CL660" s="75"/>
      <c r="CM660" s="75"/>
      <c r="CN660" s="75"/>
      <c r="CO660" s="75"/>
      <c r="CP660" s="75"/>
      <c r="CQ660" s="75"/>
      <c r="CR660" s="75"/>
      <c r="CS660" s="75"/>
      <c r="CT660" s="75"/>
      <c r="CU660" s="75"/>
      <c r="CV660" s="75"/>
      <c r="CW660" s="75"/>
      <c r="CX660" s="75"/>
      <c r="CY660" s="75"/>
      <c r="CZ660" s="75"/>
      <c r="DA660" s="75"/>
      <c r="DB660" s="75"/>
      <c r="DC660" s="75"/>
      <c r="DD660" s="75"/>
      <c r="DE660" s="75"/>
      <c r="DF660" s="75"/>
      <c r="DG660" s="75"/>
      <c r="DH660" s="75"/>
      <c r="DI660" s="75"/>
      <c r="DJ660" s="75"/>
      <c r="DK660" s="75"/>
      <c r="DL660" s="75"/>
      <c r="DM660" s="75"/>
      <c r="DN660" s="75"/>
      <c r="DO660" s="75"/>
      <c r="DP660" s="75"/>
      <c r="DQ660" s="75"/>
      <c r="DR660" s="75"/>
      <c r="DS660" s="75"/>
      <c r="DT660" s="75"/>
      <c r="DU660" s="75"/>
      <c r="DV660" s="75"/>
      <c r="DW660" s="75"/>
      <c r="DX660" s="75"/>
      <c r="DY660" s="75"/>
      <c r="DZ660" s="75"/>
      <c r="EA660" s="75"/>
      <c r="EB660" s="75"/>
      <c r="EC660" s="75"/>
      <c r="ED660" s="75"/>
      <c r="EE660" s="75"/>
      <c r="EF660" s="75"/>
      <c r="EG660" s="75"/>
      <c r="EH660" s="75"/>
      <c r="EI660" s="75"/>
      <c r="EJ660" s="75"/>
      <c r="EK660" s="75"/>
      <c r="EL660" s="75"/>
      <c r="EM660" s="75"/>
      <c r="EN660" s="75"/>
      <c r="EO660" s="75"/>
      <c r="EP660" s="75"/>
      <c r="EQ660" s="75"/>
      <c r="ER660" s="75"/>
      <c r="ES660" s="75"/>
      <c r="ET660" s="75"/>
      <c r="EU660" s="75"/>
      <c r="EV660" s="75"/>
      <c r="EW660" s="75"/>
      <c r="EX660" s="75"/>
      <c r="EY660" s="75"/>
      <c r="EZ660" s="75"/>
      <c r="FA660" s="75"/>
      <c r="FB660" s="75"/>
      <c r="FC660" s="75"/>
      <c r="FD660" s="75"/>
      <c r="FE660" s="75"/>
      <c r="FF660" s="75"/>
      <c r="FG660" s="75"/>
      <c r="FH660" s="75"/>
      <c r="FI660" s="75"/>
      <c r="FJ660" s="75"/>
      <c r="FK660" s="75"/>
      <c r="FL660" s="75"/>
      <c r="FM660" s="75"/>
      <c r="FN660" s="75"/>
      <c r="FO660" s="75"/>
      <c r="FP660" s="75"/>
      <c r="FQ660" s="75"/>
      <c r="FR660" s="75"/>
      <c r="FS660" s="75"/>
      <c r="FT660" s="75"/>
      <c r="FU660" s="75"/>
      <c r="FV660" s="75"/>
      <c r="FW660" s="75"/>
      <c r="FX660" s="75"/>
      <c r="FY660" s="75"/>
      <c r="FZ660" s="75"/>
      <c r="GA660" s="75"/>
      <c r="GB660" s="75"/>
      <c r="GC660" s="75"/>
      <c r="GD660" s="75"/>
      <c r="GE660" s="75"/>
      <c r="GF660" s="75"/>
      <c r="GG660" s="75"/>
      <c r="GH660" s="75"/>
      <c r="GI660" s="75"/>
      <c r="GJ660" s="75"/>
      <c r="GK660" s="75"/>
      <c r="GL660" s="75"/>
      <c r="GM660" s="75"/>
      <c r="GN660" s="75"/>
      <c r="GO660" s="75"/>
      <c r="GP660" s="75"/>
      <c r="GQ660" s="75"/>
      <c r="GR660" s="75"/>
      <c r="GS660" s="75"/>
      <c r="GT660" s="75"/>
      <c r="GU660" s="75"/>
      <c r="GV660" s="75"/>
      <c r="GW660" s="75"/>
      <c r="GX660" s="75"/>
      <c r="GY660" s="75"/>
      <c r="GZ660" s="75"/>
      <c r="HA660" s="75"/>
      <c r="HB660" s="75"/>
      <c r="HC660" s="75"/>
      <c r="HD660" s="75"/>
      <c r="HE660" s="75"/>
      <c r="HF660" s="75"/>
      <c r="HG660" s="75"/>
      <c r="HH660" s="75"/>
      <c r="HI660" s="75"/>
      <c r="HJ660" s="75"/>
      <c r="HK660" s="75"/>
      <c r="HL660" s="75"/>
      <c r="HM660" s="75"/>
      <c r="HN660" s="75"/>
      <c r="HO660" s="75"/>
      <c r="HP660" s="75"/>
      <c r="HQ660" s="75"/>
      <c r="HR660" s="75"/>
      <c r="HS660" s="75"/>
      <c r="HT660" s="75"/>
      <c r="HU660" s="75"/>
      <c r="HV660" s="75"/>
      <c r="HW660" s="75"/>
      <c r="HX660" s="75"/>
      <c r="HY660" s="75"/>
      <c r="HZ660" s="75"/>
      <c r="IA660" s="75"/>
      <c r="IB660" s="75"/>
      <c r="IC660" s="75"/>
      <c r="ID660" s="75"/>
      <c r="IE660" s="75"/>
      <c r="IF660" s="75"/>
      <c r="IG660" s="75"/>
      <c r="IH660" s="75"/>
      <c r="II660" s="75"/>
      <c r="IJ660" s="75"/>
      <c r="IK660" s="75"/>
      <c r="IL660" s="75"/>
      <c r="IM660" s="75"/>
      <c r="IN660" s="75"/>
      <c r="IO660" s="75"/>
      <c r="IP660" s="75"/>
      <c r="IQ660" s="75"/>
      <c r="IR660" s="75"/>
      <c r="IS660" s="75"/>
      <c r="IT660" s="75"/>
      <c r="IU660" s="75"/>
      <c r="IV660" s="75"/>
      <c r="IW660" s="75"/>
      <c r="IX660" s="75"/>
      <c r="IY660" s="75"/>
      <c r="IZ660" s="75"/>
      <c r="JA660" s="75"/>
      <c r="JB660" s="75"/>
      <c r="JC660" s="75"/>
      <c r="JD660" s="75"/>
      <c r="JE660" s="75"/>
      <c r="JF660" s="75"/>
      <c r="JG660" s="75"/>
      <c r="JH660" s="75"/>
      <c r="JI660" s="75"/>
      <c r="JJ660" s="75"/>
      <c r="JK660" s="75"/>
      <c r="JL660" s="75"/>
      <c r="JM660" s="75"/>
      <c r="JN660" s="75"/>
      <c r="JO660" s="75"/>
      <c r="JP660" s="75"/>
      <c r="JQ660" s="75"/>
      <c r="JR660" s="75"/>
      <c r="JS660" s="75"/>
      <c r="JT660" s="75"/>
      <c r="JU660" s="75"/>
      <c r="JV660" s="75"/>
      <c r="JW660" s="75"/>
      <c r="JX660" s="75"/>
      <c r="JY660" s="75"/>
      <c r="JZ660" s="75"/>
      <c r="KA660" s="75"/>
      <c r="KB660" s="75"/>
      <c r="KC660" s="75"/>
      <c r="KD660" s="75"/>
      <c r="KE660" s="75"/>
      <c r="KF660" s="75"/>
      <c r="KG660" s="75"/>
      <c r="KH660" s="75"/>
      <c r="KI660" s="75"/>
      <c r="KJ660" s="75"/>
      <c r="KK660" s="75"/>
      <c r="KL660" s="75"/>
      <c r="KM660" s="75"/>
      <c r="KN660" s="75"/>
      <c r="KO660" s="75"/>
      <c r="KP660" s="75"/>
      <c r="KQ660" s="75"/>
      <c r="KR660" s="75"/>
      <c r="KS660" s="75"/>
      <c r="KT660" s="75"/>
      <c r="KU660" s="75"/>
      <c r="KV660" s="75"/>
      <c r="KW660" s="75"/>
      <c r="KX660" s="75"/>
      <c r="KY660" s="75"/>
      <c r="KZ660" s="75"/>
      <c r="LA660" s="75"/>
      <c r="LB660" s="75"/>
      <c r="LC660" s="75"/>
      <c r="LD660" s="75"/>
      <c r="LE660" s="75"/>
      <c r="LF660" s="75"/>
      <c r="LG660" s="75"/>
      <c r="LH660" s="75"/>
      <c r="LI660" s="75"/>
      <c r="LJ660" s="75"/>
      <c r="LK660" s="75"/>
      <c r="LL660" s="75"/>
      <c r="LM660" s="75"/>
      <c r="LN660" s="75"/>
      <c r="LO660" s="75"/>
      <c r="LP660" s="75"/>
      <c r="LQ660" s="75"/>
    </row>
    <row r="661" spans="1:329" x14ac:dyDescent="0.3">
      <c r="A661" s="115"/>
      <c r="B661" s="116"/>
      <c r="C661" s="116"/>
      <c r="D661" s="119"/>
      <c r="E661" s="116"/>
      <c r="F661" s="116"/>
      <c r="G661" s="121"/>
      <c r="H661" s="130"/>
      <c r="I661" s="133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75"/>
      <c r="AZ661" s="75"/>
      <c r="BA661" s="75"/>
      <c r="BB661" s="75"/>
      <c r="BC661" s="75"/>
      <c r="BD661" s="75"/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5"/>
      <c r="BQ661" s="75"/>
      <c r="BR661" s="75"/>
      <c r="BS661" s="75"/>
      <c r="BT661" s="75"/>
      <c r="BU661" s="75"/>
      <c r="BV661" s="75"/>
      <c r="BW661" s="75"/>
      <c r="BX661" s="75"/>
      <c r="BY661" s="75"/>
      <c r="BZ661" s="75"/>
      <c r="CA661" s="75"/>
      <c r="CB661" s="75"/>
      <c r="CC661" s="75"/>
      <c r="CD661" s="75"/>
      <c r="CE661" s="75"/>
      <c r="CF661" s="75"/>
      <c r="CG661" s="75"/>
      <c r="CH661" s="75"/>
      <c r="CI661" s="75"/>
      <c r="CJ661" s="75"/>
      <c r="CK661" s="75"/>
      <c r="CL661" s="75"/>
      <c r="CM661" s="75"/>
      <c r="CN661" s="75"/>
      <c r="CO661" s="75"/>
      <c r="CP661" s="75"/>
      <c r="CQ661" s="75"/>
      <c r="CR661" s="75"/>
      <c r="CS661" s="75"/>
      <c r="CT661" s="75"/>
      <c r="CU661" s="75"/>
      <c r="CV661" s="75"/>
      <c r="CW661" s="75"/>
      <c r="CX661" s="75"/>
      <c r="CY661" s="75"/>
      <c r="CZ661" s="75"/>
      <c r="DA661" s="75"/>
      <c r="DB661" s="75"/>
      <c r="DC661" s="75"/>
      <c r="DD661" s="75"/>
      <c r="DE661" s="75"/>
      <c r="DF661" s="75"/>
      <c r="DG661" s="75"/>
      <c r="DH661" s="75"/>
      <c r="DI661" s="75"/>
      <c r="DJ661" s="75"/>
      <c r="DK661" s="75"/>
      <c r="DL661" s="75"/>
      <c r="DM661" s="75"/>
      <c r="DN661" s="75"/>
      <c r="DO661" s="75"/>
      <c r="DP661" s="75"/>
      <c r="DQ661" s="75"/>
      <c r="DR661" s="75"/>
      <c r="DS661" s="75"/>
      <c r="DT661" s="75"/>
      <c r="DU661" s="75"/>
      <c r="DV661" s="75"/>
      <c r="DW661" s="75"/>
      <c r="DX661" s="75"/>
      <c r="DY661" s="75"/>
      <c r="DZ661" s="75"/>
      <c r="EA661" s="75"/>
      <c r="EB661" s="75"/>
      <c r="EC661" s="75"/>
      <c r="ED661" s="75"/>
      <c r="EE661" s="75"/>
      <c r="EF661" s="75"/>
      <c r="EG661" s="75"/>
      <c r="EH661" s="75"/>
      <c r="EI661" s="75"/>
      <c r="EJ661" s="75"/>
      <c r="EK661" s="75"/>
      <c r="EL661" s="75"/>
      <c r="EM661" s="75"/>
      <c r="EN661" s="75"/>
      <c r="EO661" s="75"/>
      <c r="EP661" s="75"/>
      <c r="EQ661" s="75"/>
      <c r="ER661" s="75"/>
      <c r="ES661" s="75"/>
      <c r="ET661" s="75"/>
      <c r="EU661" s="75"/>
      <c r="EV661" s="75"/>
      <c r="EW661" s="75"/>
      <c r="EX661" s="75"/>
      <c r="EY661" s="75"/>
      <c r="EZ661" s="75"/>
      <c r="FA661" s="75"/>
      <c r="FB661" s="75"/>
      <c r="FC661" s="75"/>
      <c r="FD661" s="75"/>
      <c r="FE661" s="75"/>
      <c r="FF661" s="75"/>
      <c r="FG661" s="75"/>
      <c r="FH661" s="75"/>
      <c r="FI661" s="75"/>
      <c r="FJ661" s="75"/>
      <c r="FK661" s="75"/>
      <c r="FL661" s="75"/>
      <c r="FM661" s="75"/>
      <c r="FN661" s="75"/>
      <c r="FO661" s="75"/>
      <c r="FP661" s="75"/>
      <c r="FQ661" s="75"/>
      <c r="FR661" s="75"/>
      <c r="FS661" s="75"/>
      <c r="FT661" s="75"/>
      <c r="FU661" s="75"/>
      <c r="FV661" s="75"/>
      <c r="FW661" s="75"/>
      <c r="FX661" s="75"/>
      <c r="FY661" s="75"/>
      <c r="FZ661" s="75"/>
      <c r="GA661" s="75"/>
      <c r="GB661" s="75"/>
      <c r="GC661" s="75"/>
      <c r="GD661" s="75"/>
      <c r="GE661" s="75"/>
      <c r="GF661" s="75"/>
      <c r="GG661" s="75"/>
      <c r="GH661" s="75"/>
      <c r="GI661" s="75"/>
      <c r="GJ661" s="75"/>
      <c r="GK661" s="75"/>
      <c r="GL661" s="75"/>
      <c r="GM661" s="75"/>
      <c r="GN661" s="75"/>
      <c r="GO661" s="75"/>
      <c r="GP661" s="75"/>
      <c r="GQ661" s="75"/>
      <c r="GR661" s="75"/>
      <c r="GS661" s="75"/>
      <c r="GT661" s="75"/>
      <c r="GU661" s="75"/>
      <c r="GV661" s="75"/>
      <c r="GW661" s="75"/>
      <c r="GX661" s="75"/>
      <c r="GY661" s="75"/>
      <c r="GZ661" s="75"/>
      <c r="HA661" s="75"/>
      <c r="HB661" s="75"/>
      <c r="HC661" s="75"/>
      <c r="HD661" s="75"/>
      <c r="HE661" s="75"/>
      <c r="HF661" s="75"/>
      <c r="HG661" s="75"/>
      <c r="HH661" s="75"/>
      <c r="HI661" s="75"/>
      <c r="HJ661" s="75"/>
      <c r="HK661" s="75"/>
      <c r="HL661" s="75"/>
      <c r="HM661" s="75"/>
      <c r="HN661" s="75"/>
      <c r="HO661" s="75"/>
      <c r="HP661" s="75"/>
      <c r="HQ661" s="75"/>
      <c r="HR661" s="75"/>
      <c r="HS661" s="75"/>
      <c r="HT661" s="75"/>
      <c r="HU661" s="75"/>
      <c r="HV661" s="75"/>
      <c r="HW661" s="75"/>
      <c r="HX661" s="75"/>
      <c r="HY661" s="75"/>
      <c r="HZ661" s="75"/>
      <c r="IA661" s="75"/>
      <c r="IB661" s="75"/>
      <c r="IC661" s="75"/>
      <c r="ID661" s="75"/>
      <c r="IE661" s="75"/>
      <c r="IF661" s="75"/>
      <c r="IG661" s="75"/>
      <c r="IH661" s="75"/>
      <c r="II661" s="75"/>
      <c r="IJ661" s="75"/>
      <c r="IK661" s="75"/>
      <c r="IL661" s="75"/>
      <c r="IM661" s="75"/>
      <c r="IN661" s="75"/>
      <c r="IO661" s="75"/>
      <c r="IP661" s="75"/>
      <c r="IQ661" s="75"/>
      <c r="IR661" s="75"/>
      <c r="IS661" s="75"/>
      <c r="IT661" s="75"/>
      <c r="IU661" s="75"/>
      <c r="IV661" s="75"/>
      <c r="IW661" s="75"/>
      <c r="IX661" s="75"/>
      <c r="IY661" s="75"/>
      <c r="IZ661" s="75"/>
      <c r="JA661" s="75"/>
      <c r="JB661" s="75"/>
      <c r="JC661" s="75"/>
      <c r="JD661" s="75"/>
      <c r="JE661" s="75"/>
      <c r="JF661" s="75"/>
      <c r="JG661" s="75"/>
      <c r="JH661" s="75"/>
      <c r="JI661" s="75"/>
      <c r="JJ661" s="75"/>
      <c r="JK661" s="75"/>
      <c r="JL661" s="75"/>
      <c r="JM661" s="75"/>
      <c r="JN661" s="75"/>
      <c r="JO661" s="75"/>
      <c r="JP661" s="75"/>
      <c r="JQ661" s="75"/>
      <c r="JR661" s="75"/>
      <c r="JS661" s="75"/>
      <c r="JT661" s="75"/>
      <c r="JU661" s="75"/>
      <c r="JV661" s="75"/>
      <c r="JW661" s="75"/>
      <c r="JX661" s="75"/>
      <c r="JY661" s="75"/>
      <c r="JZ661" s="75"/>
      <c r="KA661" s="75"/>
      <c r="KB661" s="75"/>
      <c r="KC661" s="75"/>
      <c r="KD661" s="75"/>
      <c r="KE661" s="75"/>
      <c r="KF661" s="75"/>
      <c r="KG661" s="75"/>
      <c r="KH661" s="75"/>
      <c r="KI661" s="75"/>
      <c r="KJ661" s="75"/>
      <c r="KK661" s="75"/>
      <c r="KL661" s="75"/>
      <c r="KM661" s="75"/>
      <c r="KN661" s="75"/>
      <c r="KO661" s="75"/>
      <c r="KP661" s="75"/>
      <c r="KQ661" s="75"/>
      <c r="KR661" s="75"/>
      <c r="KS661" s="75"/>
      <c r="KT661" s="75"/>
      <c r="KU661" s="75"/>
      <c r="KV661" s="75"/>
      <c r="KW661" s="75"/>
      <c r="KX661" s="75"/>
      <c r="KY661" s="75"/>
      <c r="KZ661" s="75"/>
      <c r="LA661" s="75"/>
      <c r="LB661" s="75"/>
      <c r="LC661" s="75"/>
      <c r="LD661" s="75"/>
      <c r="LE661" s="75"/>
      <c r="LF661" s="75"/>
      <c r="LG661" s="75"/>
      <c r="LH661" s="75"/>
      <c r="LI661" s="75"/>
      <c r="LJ661" s="75"/>
      <c r="LK661" s="75"/>
      <c r="LL661" s="75"/>
      <c r="LM661" s="75"/>
      <c r="LN661" s="75"/>
      <c r="LO661" s="75"/>
      <c r="LP661" s="75"/>
      <c r="LQ661" s="75"/>
    </row>
    <row r="662" spans="1:329" x14ac:dyDescent="0.3">
      <c r="A662" s="115"/>
      <c r="B662" s="116"/>
      <c r="C662" s="116"/>
      <c r="D662" s="119"/>
      <c r="E662" s="116"/>
      <c r="F662" s="116"/>
      <c r="G662" s="117"/>
      <c r="H662" s="130"/>
      <c r="I662" s="133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75"/>
      <c r="AZ662" s="75"/>
      <c r="BA662" s="75"/>
      <c r="BB662" s="75"/>
      <c r="BC662" s="75"/>
      <c r="BD662" s="75"/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5"/>
      <c r="BQ662" s="75"/>
      <c r="BR662" s="75"/>
      <c r="BS662" s="75"/>
      <c r="BT662" s="75"/>
      <c r="BU662" s="75"/>
      <c r="BV662" s="75"/>
      <c r="BW662" s="75"/>
      <c r="BX662" s="75"/>
      <c r="BY662" s="75"/>
      <c r="BZ662" s="75"/>
      <c r="CA662" s="75"/>
      <c r="CB662" s="75"/>
      <c r="CC662" s="75"/>
      <c r="CD662" s="75"/>
      <c r="CE662" s="75"/>
      <c r="CF662" s="75"/>
      <c r="CG662" s="75"/>
      <c r="CH662" s="75"/>
      <c r="CI662" s="75"/>
      <c r="CJ662" s="75"/>
      <c r="CK662" s="75"/>
      <c r="CL662" s="75"/>
      <c r="CM662" s="75"/>
      <c r="CN662" s="75"/>
      <c r="CO662" s="75"/>
      <c r="CP662" s="75"/>
      <c r="CQ662" s="75"/>
      <c r="CR662" s="75"/>
      <c r="CS662" s="75"/>
      <c r="CT662" s="75"/>
      <c r="CU662" s="75"/>
      <c r="CV662" s="75"/>
      <c r="CW662" s="75"/>
      <c r="CX662" s="75"/>
      <c r="CY662" s="75"/>
      <c r="CZ662" s="75"/>
      <c r="DA662" s="75"/>
      <c r="DB662" s="75"/>
      <c r="DC662" s="75"/>
      <c r="DD662" s="75"/>
      <c r="DE662" s="75"/>
      <c r="DF662" s="75"/>
      <c r="DG662" s="75"/>
      <c r="DH662" s="75"/>
      <c r="DI662" s="75"/>
      <c r="DJ662" s="75"/>
      <c r="DK662" s="75"/>
      <c r="DL662" s="75"/>
      <c r="DM662" s="75"/>
      <c r="DN662" s="75"/>
      <c r="DO662" s="75"/>
      <c r="DP662" s="75"/>
      <c r="DQ662" s="75"/>
      <c r="DR662" s="75"/>
      <c r="DS662" s="75"/>
      <c r="DT662" s="75"/>
      <c r="DU662" s="75"/>
      <c r="DV662" s="75"/>
      <c r="DW662" s="75"/>
      <c r="DX662" s="75"/>
      <c r="DY662" s="75"/>
      <c r="DZ662" s="75"/>
      <c r="EA662" s="75"/>
      <c r="EB662" s="75"/>
      <c r="EC662" s="75"/>
      <c r="ED662" s="75"/>
      <c r="EE662" s="75"/>
      <c r="EF662" s="75"/>
      <c r="EG662" s="75"/>
      <c r="EH662" s="75"/>
      <c r="EI662" s="75"/>
      <c r="EJ662" s="75"/>
      <c r="EK662" s="75"/>
      <c r="EL662" s="75"/>
      <c r="EM662" s="75"/>
      <c r="EN662" s="75"/>
      <c r="EO662" s="75"/>
      <c r="EP662" s="75"/>
      <c r="EQ662" s="75"/>
      <c r="ER662" s="75"/>
      <c r="ES662" s="75"/>
      <c r="ET662" s="75"/>
      <c r="EU662" s="75"/>
      <c r="EV662" s="75"/>
      <c r="EW662" s="75"/>
      <c r="EX662" s="75"/>
      <c r="EY662" s="75"/>
      <c r="EZ662" s="75"/>
      <c r="FA662" s="75"/>
      <c r="FB662" s="75"/>
      <c r="FC662" s="75"/>
      <c r="FD662" s="75"/>
      <c r="FE662" s="75"/>
      <c r="FF662" s="75"/>
      <c r="FG662" s="75"/>
      <c r="FH662" s="75"/>
      <c r="FI662" s="75"/>
      <c r="FJ662" s="75"/>
      <c r="FK662" s="75"/>
      <c r="FL662" s="75"/>
      <c r="FM662" s="75"/>
      <c r="FN662" s="75"/>
      <c r="FO662" s="75"/>
      <c r="FP662" s="75"/>
      <c r="FQ662" s="75"/>
      <c r="FR662" s="75"/>
      <c r="FS662" s="75"/>
      <c r="FT662" s="75"/>
      <c r="FU662" s="75"/>
      <c r="FV662" s="75"/>
      <c r="FW662" s="75"/>
      <c r="FX662" s="75"/>
      <c r="FY662" s="75"/>
      <c r="FZ662" s="75"/>
      <c r="GA662" s="75"/>
      <c r="GB662" s="75"/>
      <c r="GC662" s="75"/>
      <c r="GD662" s="75"/>
      <c r="GE662" s="75"/>
      <c r="GF662" s="75"/>
      <c r="GG662" s="75"/>
      <c r="GH662" s="75"/>
      <c r="GI662" s="75"/>
      <c r="GJ662" s="75"/>
      <c r="GK662" s="75"/>
      <c r="GL662" s="75"/>
      <c r="GM662" s="75"/>
      <c r="GN662" s="75"/>
      <c r="GO662" s="75"/>
      <c r="GP662" s="75"/>
      <c r="GQ662" s="75"/>
      <c r="GR662" s="75"/>
      <c r="GS662" s="75"/>
      <c r="GT662" s="75"/>
      <c r="GU662" s="75"/>
      <c r="GV662" s="75"/>
      <c r="GW662" s="75"/>
      <c r="GX662" s="75"/>
      <c r="GY662" s="75"/>
      <c r="GZ662" s="75"/>
      <c r="HA662" s="75"/>
      <c r="HB662" s="75"/>
      <c r="HC662" s="75"/>
      <c r="HD662" s="75"/>
      <c r="HE662" s="75"/>
      <c r="HF662" s="75"/>
      <c r="HG662" s="75"/>
      <c r="HH662" s="75"/>
      <c r="HI662" s="75"/>
      <c r="HJ662" s="75"/>
      <c r="HK662" s="75"/>
      <c r="HL662" s="75"/>
      <c r="HM662" s="75"/>
      <c r="HN662" s="75"/>
      <c r="HO662" s="75"/>
      <c r="HP662" s="75"/>
      <c r="HQ662" s="75"/>
      <c r="HR662" s="75"/>
      <c r="HS662" s="75"/>
      <c r="HT662" s="75"/>
      <c r="HU662" s="75"/>
      <c r="HV662" s="75"/>
      <c r="HW662" s="75"/>
      <c r="HX662" s="75"/>
      <c r="HY662" s="75"/>
      <c r="HZ662" s="75"/>
      <c r="IA662" s="75"/>
      <c r="IB662" s="75"/>
      <c r="IC662" s="75"/>
      <c r="ID662" s="75"/>
      <c r="IE662" s="75"/>
      <c r="IF662" s="75"/>
      <c r="IG662" s="75"/>
      <c r="IH662" s="75"/>
      <c r="II662" s="75"/>
      <c r="IJ662" s="75"/>
      <c r="IK662" s="75"/>
      <c r="IL662" s="75"/>
      <c r="IM662" s="75"/>
      <c r="IN662" s="75"/>
      <c r="IO662" s="75"/>
      <c r="IP662" s="75"/>
      <c r="IQ662" s="75"/>
      <c r="IR662" s="75"/>
      <c r="IS662" s="75"/>
      <c r="IT662" s="75"/>
      <c r="IU662" s="75"/>
      <c r="IV662" s="75"/>
      <c r="IW662" s="75"/>
      <c r="IX662" s="75"/>
      <c r="IY662" s="75"/>
      <c r="IZ662" s="75"/>
      <c r="JA662" s="75"/>
      <c r="JB662" s="75"/>
      <c r="JC662" s="75"/>
      <c r="JD662" s="75"/>
      <c r="JE662" s="75"/>
      <c r="JF662" s="75"/>
      <c r="JG662" s="75"/>
      <c r="JH662" s="75"/>
      <c r="JI662" s="75"/>
      <c r="JJ662" s="75"/>
      <c r="JK662" s="75"/>
      <c r="JL662" s="75"/>
      <c r="JM662" s="75"/>
      <c r="JN662" s="75"/>
      <c r="JO662" s="75"/>
      <c r="JP662" s="75"/>
      <c r="JQ662" s="75"/>
      <c r="JR662" s="75"/>
      <c r="JS662" s="75"/>
      <c r="JT662" s="75"/>
      <c r="JU662" s="75"/>
      <c r="JV662" s="75"/>
      <c r="JW662" s="75"/>
      <c r="JX662" s="75"/>
      <c r="JY662" s="75"/>
      <c r="JZ662" s="75"/>
      <c r="KA662" s="75"/>
      <c r="KB662" s="75"/>
      <c r="KC662" s="75"/>
      <c r="KD662" s="75"/>
      <c r="KE662" s="75"/>
      <c r="KF662" s="75"/>
      <c r="KG662" s="75"/>
      <c r="KH662" s="75"/>
      <c r="KI662" s="75"/>
      <c r="KJ662" s="75"/>
      <c r="KK662" s="75"/>
      <c r="KL662" s="75"/>
      <c r="KM662" s="75"/>
      <c r="KN662" s="75"/>
      <c r="KO662" s="75"/>
      <c r="KP662" s="75"/>
      <c r="KQ662" s="75"/>
      <c r="KR662" s="75"/>
      <c r="KS662" s="75"/>
      <c r="KT662" s="75"/>
      <c r="KU662" s="75"/>
      <c r="KV662" s="75"/>
      <c r="KW662" s="75"/>
      <c r="KX662" s="75"/>
      <c r="KY662" s="75"/>
      <c r="KZ662" s="75"/>
      <c r="LA662" s="75"/>
      <c r="LB662" s="75"/>
      <c r="LC662" s="75"/>
      <c r="LD662" s="75"/>
      <c r="LE662" s="75"/>
      <c r="LF662" s="75"/>
      <c r="LG662" s="75"/>
      <c r="LH662" s="75"/>
      <c r="LI662" s="75"/>
      <c r="LJ662" s="75"/>
      <c r="LK662" s="75"/>
      <c r="LL662" s="75"/>
      <c r="LM662" s="75"/>
      <c r="LN662" s="75"/>
      <c r="LO662" s="75"/>
      <c r="LP662" s="75"/>
      <c r="LQ662" s="75"/>
    </row>
    <row r="663" spans="1:329" x14ac:dyDescent="0.3">
      <c r="A663" s="115"/>
      <c r="B663" s="116"/>
      <c r="C663" s="116"/>
      <c r="D663" s="119"/>
      <c r="E663" s="116"/>
      <c r="F663" s="116"/>
      <c r="G663" s="117"/>
      <c r="H663" s="130"/>
      <c r="I663" s="133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5"/>
      <c r="CB663" s="75"/>
      <c r="CC663" s="75"/>
      <c r="CD663" s="75"/>
      <c r="CE663" s="75"/>
      <c r="CF663" s="75"/>
      <c r="CG663" s="75"/>
      <c r="CH663" s="75"/>
      <c r="CI663" s="75"/>
      <c r="CJ663" s="75"/>
      <c r="CK663" s="75"/>
      <c r="CL663" s="75"/>
      <c r="CM663" s="75"/>
      <c r="CN663" s="75"/>
      <c r="CO663" s="75"/>
      <c r="CP663" s="75"/>
      <c r="CQ663" s="75"/>
      <c r="CR663" s="75"/>
      <c r="CS663" s="75"/>
      <c r="CT663" s="75"/>
      <c r="CU663" s="75"/>
      <c r="CV663" s="75"/>
      <c r="CW663" s="75"/>
      <c r="CX663" s="75"/>
      <c r="CY663" s="75"/>
      <c r="CZ663" s="75"/>
      <c r="DA663" s="75"/>
      <c r="DB663" s="75"/>
      <c r="DC663" s="75"/>
      <c r="DD663" s="75"/>
      <c r="DE663" s="75"/>
      <c r="DF663" s="75"/>
      <c r="DG663" s="75"/>
      <c r="DH663" s="75"/>
      <c r="DI663" s="75"/>
      <c r="DJ663" s="75"/>
      <c r="DK663" s="75"/>
      <c r="DL663" s="75"/>
      <c r="DM663" s="75"/>
      <c r="DN663" s="75"/>
      <c r="DO663" s="75"/>
      <c r="DP663" s="75"/>
      <c r="DQ663" s="75"/>
      <c r="DR663" s="75"/>
      <c r="DS663" s="75"/>
      <c r="DT663" s="75"/>
      <c r="DU663" s="75"/>
      <c r="DV663" s="75"/>
      <c r="DW663" s="75"/>
      <c r="DX663" s="75"/>
      <c r="DY663" s="75"/>
      <c r="DZ663" s="75"/>
      <c r="EA663" s="75"/>
      <c r="EB663" s="75"/>
      <c r="EC663" s="75"/>
      <c r="ED663" s="75"/>
      <c r="EE663" s="75"/>
      <c r="EF663" s="75"/>
      <c r="EG663" s="75"/>
      <c r="EH663" s="75"/>
      <c r="EI663" s="75"/>
      <c r="EJ663" s="75"/>
      <c r="EK663" s="75"/>
      <c r="EL663" s="75"/>
      <c r="EM663" s="75"/>
      <c r="EN663" s="75"/>
      <c r="EO663" s="75"/>
      <c r="EP663" s="75"/>
      <c r="EQ663" s="75"/>
      <c r="ER663" s="75"/>
      <c r="ES663" s="75"/>
      <c r="ET663" s="75"/>
      <c r="EU663" s="75"/>
      <c r="EV663" s="75"/>
      <c r="EW663" s="75"/>
      <c r="EX663" s="75"/>
      <c r="EY663" s="75"/>
      <c r="EZ663" s="75"/>
      <c r="FA663" s="75"/>
      <c r="FB663" s="75"/>
      <c r="FC663" s="75"/>
      <c r="FD663" s="75"/>
      <c r="FE663" s="75"/>
      <c r="FF663" s="75"/>
      <c r="FG663" s="75"/>
      <c r="FH663" s="75"/>
      <c r="FI663" s="75"/>
      <c r="FJ663" s="75"/>
      <c r="FK663" s="75"/>
      <c r="FL663" s="75"/>
      <c r="FM663" s="75"/>
      <c r="FN663" s="75"/>
      <c r="FO663" s="75"/>
      <c r="FP663" s="75"/>
      <c r="FQ663" s="75"/>
      <c r="FR663" s="75"/>
      <c r="FS663" s="75"/>
      <c r="FT663" s="75"/>
      <c r="FU663" s="75"/>
      <c r="FV663" s="75"/>
      <c r="FW663" s="75"/>
      <c r="FX663" s="75"/>
      <c r="FY663" s="75"/>
      <c r="FZ663" s="75"/>
      <c r="GA663" s="75"/>
      <c r="GB663" s="75"/>
      <c r="GC663" s="75"/>
      <c r="GD663" s="75"/>
      <c r="GE663" s="75"/>
      <c r="GF663" s="75"/>
      <c r="GG663" s="75"/>
      <c r="GH663" s="75"/>
      <c r="GI663" s="75"/>
      <c r="GJ663" s="75"/>
      <c r="GK663" s="75"/>
      <c r="GL663" s="75"/>
      <c r="GM663" s="75"/>
      <c r="GN663" s="75"/>
      <c r="GO663" s="75"/>
      <c r="GP663" s="75"/>
      <c r="GQ663" s="75"/>
      <c r="GR663" s="75"/>
      <c r="GS663" s="75"/>
      <c r="GT663" s="75"/>
      <c r="GU663" s="75"/>
      <c r="GV663" s="75"/>
      <c r="GW663" s="75"/>
      <c r="GX663" s="75"/>
      <c r="GY663" s="75"/>
      <c r="GZ663" s="75"/>
      <c r="HA663" s="75"/>
      <c r="HB663" s="75"/>
      <c r="HC663" s="75"/>
      <c r="HD663" s="75"/>
      <c r="HE663" s="75"/>
      <c r="HF663" s="75"/>
      <c r="HG663" s="75"/>
      <c r="HH663" s="75"/>
      <c r="HI663" s="75"/>
      <c r="HJ663" s="75"/>
      <c r="HK663" s="75"/>
      <c r="HL663" s="75"/>
      <c r="HM663" s="75"/>
      <c r="HN663" s="75"/>
      <c r="HO663" s="75"/>
      <c r="HP663" s="75"/>
      <c r="HQ663" s="75"/>
      <c r="HR663" s="75"/>
      <c r="HS663" s="75"/>
      <c r="HT663" s="75"/>
      <c r="HU663" s="75"/>
      <c r="HV663" s="75"/>
      <c r="HW663" s="75"/>
      <c r="HX663" s="75"/>
      <c r="HY663" s="75"/>
      <c r="HZ663" s="75"/>
      <c r="IA663" s="75"/>
      <c r="IB663" s="75"/>
      <c r="IC663" s="75"/>
      <c r="ID663" s="75"/>
      <c r="IE663" s="75"/>
      <c r="IF663" s="75"/>
      <c r="IG663" s="75"/>
      <c r="IH663" s="75"/>
      <c r="II663" s="75"/>
      <c r="IJ663" s="75"/>
      <c r="IK663" s="75"/>
      <c r="IL663" s="75"/>
      <c r="IM663" s="75"/>
      <c r="IN663" s="75"/>
      <c r="IO663" s="75"/>
      <c r="IP663" s="75"/>
      <c r="IQ663" s="75"/>
      <c r="IR663" s="75"/>
      <c r="IS663" s="75"/>
      <c r="IT663" s="75"/>
      <c r="IU663" s="75"/>
      <c r="IV663" s="75"/>
      <c r="IW663" s="75"/>
      <c r="IX663" s="75"/>
      <c r="IY663" s="75"/>
      <c r="IZ663" s="75"/>
      <c r="JA663" s="75"/>
      <c r="JB663" s="75"/>
      <c r="JC663" s="75"/>
      <c r="JD663" s="75"/>
      <c r="JE663" s="75"/>
      <c r="JF663" s="75"/>
      <c r="JG663" s="75"/>
      <c r="JH663" s="75"/>
      <c r="JI663" s="75"/>
      <c r="JJ663" s="75"/>
      <c r="JK663" s="75"/>
      <c r="JL663" s="75"/>
      <c r="JM663" s="75"/>
      <c r="JN663" s="75"/>
      <c r="JO663" s="75"/>
      <c r="JP663" s="75"/>
      <c r="JQ663" s="75"/>
      <c r="JR663" s="75"/>
      <c r="JS663" s="75"/>
      <c r="JT663" s="75"/>
      <c r="JU663" s="75"/>
      <c r="JV663" s="75"/>
      <c r="JW663" s="75"/>
      <c r="JX663" s="75"/>
      <c r="JY663" s="75"/>
      <c r="JZ663" s="75"/>
      <c r="KA663" s="75"/>
      <c r="KB663" s="75"/>
      <c r="KC663" s="75"/>
      <c r="KD663" s="75"/>
      <c r="KE663" s="75"/>
      <c r="KF663" s="75"/>
      <c r="KG663" s="75"/>
      <c r="KH663" s="75"/>
      <c r="KI663" s="75"/>
      <c r="KJ663" s="75"/>
      <c r="KK663" s="75"/>
      <c r="KL663" s="75"/>
      <c r="KM663" s="75"/>
      <c r="KN663" s="75"/>
      <c r="KO663" s="75"/>
      <c r="KP663" s="75"/>
      <c r="KQ663" s="75"/>
      <c r="KR663" s="75"/>
      <c r="KS663" s="75"/>
      <c r="KT663" s="75"/>
      <c r="KU663" s="75"/>
      <c r="KV663" s="75"/>
      <c r="KW663" s="75"/>
      <c r="KX663" s="75"/>
      <c r="KY663" s="75"/>
      <c r="KZ663" s="75"/>
      <c r="LA663" s="75"/>
      <c r="LB663" s="75"/>
      <c r="LC663" s="75"/>
      <c r="LD663" s="75"/>
      <c r="LE663" s="75"/>
      <c r="LF663" s="75"/>
      <c r="LG663" s="75"/>
      <c r="LH663" s="75"/>
      <c r="LI663" s="75"/>
      <c r="LJ663" s="75"/>
      <c r="LK663" s="75"/>
      <c r="LL663" s="75"/>
      <c r="LM663" s="75"/>
      <c r="LN663" s="75"/>
      <c r="LO663" s="75"/>
      <c r="LP663" s="75"/>
      <c r="LQ663" s="75"/>
    </row>
    <row r="664" spans="1:329" ht="43.95" customHeight="1" x14ac:dyDescent="0.3">
      <c r="A664" s="115"/>
      <c r="B664" s="116"/>
      <c r="C664" s="116"/>
      <c r="D664" s="119"/>
      <c r="E664" s="116"/>
      <c r="F664" s="116"/>
      <c r="G664" s="117"/>
      <c r="H664" s="130"/>
      <c r="I664" s="133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5"/>
      <c r="CB664" s="75"/>
      <c r="CC664" s="75"/>
      <c r="CD664" s="75"/>
      <c r="CE664" s="75"/>
      <c r="CF664" s="75"/>
      <c r="CG664" s="75"/>
      <c r="CH664" s="75"/>
      <c r="CI664" s="75"/>
      <c r="CJ664" s="75"/>
      <c r="CK664" s="75"/>
      <c r="CL664" s="75"/>
      <c r="CM664" s="75"/>
      <c r="CN664" s="75"/>
      <c r="CO664" s="75"/>
      <c r="CP664" s="75"/>
      <c r="CQ664" s="75"/>
      <c r="CR664" s="75"/>
      <c r="CS664" s="75"/>
      <c r="CT664" s="75"/>
      <c r="CU664" s="75"/>
      <c r="CV664" s="75"/>
      <c r="CW664" s="75"/>
      <c r="CX664" s="75"/>
      <c r="CY664" s="75"/>
      <c r="CZ664" s="75"/>
      <c r="DA664" s="75"/>
      <c r="DB664" s="75"/>
      <c r="DC664" s="75"/>
      <c r="DD664" s="75"/>
      <c r="DE664" s="75"/>
      <c r="DF664" s="75"/>
      <c r="DG664" s="75"/>
      <c r="DH664" s="75"/>
      <c r="DI664" s="75"/>
      <c r="DJ664" s="75"/>
      <c r="DK664" s="75"/>
      <c r="DL664" s="75"/>
      <c r="DM664" s="75"/>
      <c r="DN664" s="75"/>
      <c r="DO664" s="75"/>
      <c r="DP664" s="75"/>
      <c r="DQ664" s="75"/>
      <c r="DR664" s="75"/>
      <c r="DS664" s="75"/>
      <c r="DT664" s="75"/>
      <c r="DU664" s="75"/>
      <c r="DV664" s="75"/>
      <c r="DW664" s="75"/>
      <c r="DX664" s="75"/>
      <c r="DY664" s="75"/>
      <c r="DZ664" s="75"/>
      <c r="EA664" s="75"/>
      <c r="EB664" s="75"/>
      <c r="EC664" s="75"/>
      <c r="ED664" s="75"/>
      <c r="EE664" s="75"/>
      <c r="EF664" s="75"/>
      <c r="EG664" s="75"/>
      <c r="EH664" s="75"/>
      <c r="EI664" s="75"/>
      <c r="EJ664" s="75"/>
      <c r="EK664" s="75"/>
      <c r="EL664" s="75"/>
      <c r="EM664" s="75"/>
      <c r="EN664" s="75"/>
      <c r="EO664" s="75"/>
      <c r="EP664" s="75"/>
      <c r="EQ664" s="75"/>
      <c r="ER664" s="75"/>
      <c r="ES664" s="75"/>
      <c r="ET664" s="75"/>
      <c r="EU664" s="75"/>
      <c r="EV664" s="75"/>
      <c r="EW664" s="75"/>
      <c r="EX664" s="75"/>
      <c r="EY664" s="75"/>
      <c r="EZ664" s="75"/>
      <c r="FA664" s="75"/>
      <c r="FB664" s="75"/>
      <c r="FC664" s="75"/>
      <c r="FD664" s="75"/>
      <c r="FE664" s="75"/>
      <c r="FF664" s="75"/>
      <c r="FG664" s="75"/>
      <c r="FH664" s="75"/>
      <c r="FI664" s="75"/>
      <c r="FJ664" s="75"/>
      <c r="FK664" s="75"/>
      <c r="FL664" s="75"/>
      <c r="FM664" s="75"/>
      <c r="FN664" s="75"/>
      <c r="FO664" s="75"/>
      <c r="FP664" s="75"/>
      <c r="FQ664" s="75"/>
      <c r="FR664" s="75"/>
      <c r="FS664" s="75"/>
      <c r="FT664" s="75"/>
      <c r="FU664" s="75"/>
      <c r="FV664" s="75"/>
      <c r="FW664" s="75"/>
      <c r="FX664" s="75"/>
      <c r="FY664" s="75"/>
      <c r="FZ664" s="75"/>
      <c r="GA664" s="75"/>
      <c r="GB664" s="75"/>
      <c r="GC664" s="75"/>
      <c r="GD664" s="75"/>
      <c r="GE664" s="75"/>
      <c r="GF664" s="75"/>
      <c r="GG664" s="75"/>
      <c r="GH664" s="75"/>
      <c r="GI664" s="75"/>
      <c r="GJ664" s="75"/>
      <c r="GK664" s="75"/>
      <c r="GL664" s="75"/>
      <c r="GM664" s="75"/>
      <c r="GN664" s="75"/>
      <c r="GO664" s="75"/>
      <c r="GP664" s="75"/>
      <c r="GQ664" s="75"/>
      <c r="GR664" s="75"/>
      <c r="GS664" s="75"/>
      <c r="GT664" s="75"/>
      <c r="GU664" s="75"/>
      <c r="GV664" s="75"/>
      <c r="GW664" s="75"/>
      <c r="GX664" s="75"/>
      <c r="GY664" s="75"/>
      <c r="GZ664" s="75"/>
      <c r="HA664" s="75"/>
      <c r="HB664" s="75"/>
      <c r="HC664" s="75"/>
      <c r="HD664" s="75"/>
      <c r="HE664" s="75"/>
      <c r="HF664" s="75"/>
      <c r="HG664" s="75"/>
      <c r="HH664" s="75"/>
      <c r="HI664" s="75"/>
      <c r="HJ664" s="75"/>
      <c r="HK664" s="75"/>
      <c r="HL664" s="75"/>
      <c r="HM664" s="75"/>
      <c r="HN664" s="75"/>
      <c r="HO664" s="75"/>
      <c r="HP664" s="75"/>
      <c r="HQ664" s="75"/>
      <c r="HR664" s="75"/>
      <c r="HS664" s="75"/>
      <c r="HT664" s="75"/>
      <c r="HU664" s="75"/>
      <c r="HV664" s="75"/>
      <c r="HW664" s="75"/>
      <c r="HX664" s="75"/>
      <c r="HY664" s="75"/>
      <c r="HZ664" s="75"/>
      <c r="IA664" s="75"/>
      <c r="IB664" s="75"/>
      <c r="IC664" s="75"/>
      <c r="ID664" s="75"/>
      <c r="IE664" s="75"/>
      <c r="IF664" s="75"/>
      <c r="IG664" s="75"/>
      <c r="IH664" s="75"/>
      <c r="II664" s="75"/>
      <c r="IJ664" s="75"/>
      <c r="IK664" s="75"/>
      <c r="IL664" s="75"/>
      <c r="IM664" s="75"/>
      <c r="IN664" s="75"/>
      <c r="IO664" s="75"/>
      <c r="IP664" s="75"/>
      <c r="IQ664" s="75"/>
      <c r="IR664" s="75"/>
      <c r="IS664" s="75"/>
      <c r="IT664" s="75"/>
      <c r="IU664" s="75"/>
      <c r="IV664" s="75"/>
      <c r="IW664" s="75"/>
      <c r="IX664" s="75"/>
      <c r="IY664" s="75"/>
      <c r="IZ664" s="75"/>
      <c r="JA664" s="75"/>
      <c r="JB664" s="75"/>
      <c r="JC664" s="75"/>
      <c r="JD664" s="75"/>
      <c r="JE664" s="75"/>
      <c r="JF664" s="75"/>
      <c r="JG664" s="75"/>
      <c r="JH664" s="75"/>
      <c r="JI664" s="75"/>
      <c r="JJ664" s="75"/>
      <c r="JK664" s="75"/>
      <c r="JL664" s="75"/>
      <c r="JM664" s="75"/>
      <c r="JN664" s="75"/>
      <c r="JO664" s="75"/>
      <c r="JP664" s="75"/>
      <c r="JQ664" s="75"/>
      <c r="JR664" s="75"/>
      <c r="JS664" s="75"/>
      <c r="JT664" s="75"/>
      <c r="JU664" s="75"/>
      <c r="JV664" s="75"/>
      <c r="JW664" s="75"/>
      <c r="JX664" s="75"/>
      <c r="JY664" s="75"/>
      <c r="JZ664" s="75"/>
      <c r="KA664" s="75"/>
      <c r="KB664" s="75"/>
      <c r="KC664" s="75"/>
      <c r="KD664" s="75"/>
      <c r="KE664" s="75"/>
      <c r="KF664" s="75"/>
      <c r="KG664" s="75"/>
      <c r="KH664" s="75"/>
      <c r="KI664" s="75"/>
      <c r="KJ664" s="75"/>
      <c r="KK664" s="75"/>
      <c r="KL664" s="75"/>
      <c r="KM664" s="75"/>
      <c r="KN664" s="75"/>
      <c r="KO664" s="75"/>
      <c r="KP664" s="75"/>
      <c r="KQ664" s="75"/>
      <c r="KR664" s="75"/>
      <c r="KS664" s="75"/>
      <c r="KT664" s="75"/>
      <c r="KU664" s="75"/>
      <c r="KV664" s="75"/>
      <c r="KW664" s="75"/>
      <c r="KX664" s="75"/>
      <c r="KY664" s="75"/>
      <c r="KZ664" s="75"/>
      <c r="LA664" s="75"/>
      <c r="LB664" s="75"/>
      <c r="LC664" s="75"/>
      <c r="LD664" s="75"/>
      <c r="LE664" s="75"/>
      <c r="LF664" s="75"/>
      <c r="LG664" s="75"/>
      <c r="LH664" s="75"/>
      <c r="LI664" s="75"/>
      <c r="LJ664" s="75"/>
      <c r="LK664" s="75"/>
      <c r="LL664" s="75"/>
      <c r="LM664" s="75"/>
      <c r="LN664" s="75"/>
      <c r="LO664" s="75"/>
      <c r="LP664" s="75"/>
      <c r="LQ664" s="75"/>
    </row>
    <row r="665" spans="1:329" ht="34.950000000000003" customHeight="1" x14ac:dyDescent="0.3">
      <c r="A665" s="115"/>
      <c r="B665" s="116"/>
      <c r="C665" s="116"/>
      <c r="D665" s="119"/>
      <c r="E665" s="116"/>
      <c r="F665" s="116"/>
      <c r="G665" s="117"/>
      <c r="H665" s="130"/>
      <c r="I665" s="133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75"/>
      <c r="AZ665" s="75"/>
      <c r="BA665" s="75"/>
      <c r="BB665" s="75"/>
      <c r="BC665" s="75"/>
      <c r="BD665" s="75"/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5"/>
      <c r="BQ665" s="75"/>
      <c r="BR665" s="75"/>
      <c r="BS665" s="75"/>
      <c r="BT665" s="75"/>
      <c r="BU665" s="75"/>
      <c r="BV665" s="75"/>
      <c r="BW665" s="75"/>
      <c r="BX665" s="75"/>
      <c r="BY665" s="75"/>
      <c r="BZ665" s="75"/>
      <c r="CA665" s="75"/>
      <c r="CB665" s="75"/>
      <c r="CC665" s="75"/>
      <c r="CD665" s="75"/>
      <c r="CE665" s="75"/>
      <c r="CF665" s="75"/>
      <c r="CG665" s="75"/>
      <c r="CH665" s="75"/>
      <c r="CI665" s="75"/>
      <c r="CJ665" s="75"/>
      <c r="CK665" s="75"/>
      <c r="CL665" s="75"/>
      <c r="CM665" s="75"/>
      <c r="CN665" s="75"/>
      <c r="CO665" s="75"/>
      <c r="CP665" s="75"/>
      <c r="CQ665" s="75"/>
      <c r="CR665" s="75"/>
      <c r="CS665" s="75"/>
      <c r="CT665" s="75"/>
      <c r="CU665" s="75"/>
      <c r="CV665" s="75"/>
      <c r="CW665" s="75"/>
      <c r="CX665" s="75"/>
      <c r="CY665" s="75"/>
      <c r="CZ665" s="75"/>
      <c r="DA665" s="75"/>
      <c r="DB665" s="75"/>
      <c r="DC665" s="75"/>
      <c r="DD665" s="75"/>
      <c r="DE665" s="75"/>
      <c r="DF665" s="75"/>
      <c r="DG665" s="75"/>
      <c r="DH665" s="75"/>
      <c r="DI665" s="75"/>
      <c r="DJ665" s="75"/>
      <c r="DK665" s="75"/>
      <c r="DL665" s="75"/>
      <c r="DM665" s="75"/>
      <c r="DN665" s="75"/>
      <c r="DO665" s="75"/>
      <c r="DP665" s="75"/>
      <c r="DQ665" s="75"/>
      <c r="DR665" s="75"/>
      <c r="DS665" s="75"/>
      <c r="DT665" s="75"/>
      <c r="DU665" s="75"/>
      <c r="DV665" s="75"/>
      <c r="DW665" s="75"/>
      <c r="DX665" s="75"/>
      <c r="DY665" s="75"/>
      <c r="DZ665" s="75"/>
      <c r="EA665" s="75"/>
      <c r="EB665" s="75"/>
      <c r="EC665" s="75"/>
      <c r="ED665" s="75"/>
      <c r="EE665" s="75"/>
      <c r="EF665" s="75"/>
      <c r="EG665" s="75"/>
      <c r="EH665" s="75"/>
      <c r="EI665" s="75"/>
      <c r="EJ665" s="75"/>
      <c r="EK665" s="75"/>
      <c r="EL665" s="75"/>
      <c r="EM665" s="75"/>
      <c r="EN665" s="75"/>
      <c r="EO665" s="75"/>
      <c r="EP665" s="75"/>
      <c r="EQ665" s="75"/>
      <c r="ER665" s="75"/>
      <c r="ES665" s="75"/>
      <c r="ET665" s="75"/>
      <c r="EU665" s="75"/>
      <c r="EV665" s="75"/>
      <c r="EW665" s="75"/>
      <c r="EX665" s="75"/>
      <c r="EY665" s="75"/>
      <c r="EZ665" s="75"/>
      <c r="FA665" s="75"/>
      <c r="FB665" s="75"/>
      <c r="FC665" s="75"/>
      <c r="FD665" s="75"/>
      <c r="FE665" s="75"/>
      <c r="FF665" s="75"/>
      <c r="FG665" s="75"/>
      <c r="FH665" s="75"/>
      <c r="FI665" s="75"/>
      <c r="FJ665" s="75"/>
      <c r="FK665" s="75"/>
      <c r="FL665" s="75"/>
      <c r="FM665" s="75"/>
      <c r="FN665" s="75"/>
      <c r="FO665" s="75"/>
      <c r="FP665" s="75"/>
      <c r="FQ665" s="75"/>
      <c r="FR665" s="75"/>
      <c r="FS665" s="75"/>
      <c r="FT665" s="75"/>
      <c r="FU665" s="75"/>
      <c r="FV665" s="75"/>
      <c r="FW665" s="75"/>
      <c r="FX665" s="75"/>
      <c r="FY665" s="75"/>
      <c r="FZ665" s="75"/>
      <c r="GA665" s="75"/>
      <c r="GB665" s="75"/>
      <c r="GC665" s="75"/>
      <c r="GD665" s="75"/>
      <c r="GE665" s="75"/>
      <c r="GF665" s="75"/>
      <c r="GG665" s="75"/>
      <c r="GH665" s="75"/>
      <c r="GI665" s="75"/>
      <c r="GJ665" s="75"/>
      <c r="GK665" s="75"/>
      <c r="GL665" s="75"/>
      <c r="GM665" s="75"/>
      <c r="GN665" s="75"/>
      <c r="GO665" s="75"/>
      <c r="GP665" s="75"/>
      <c r="GQ665" s="75"/>
      <c r="GR665" s="75"/>
      <c r="GS665" s="75"/>
      <c r="GT665" s="75"/>
      <c r="GU665" s="75"/>
      <c r="GV665" s="75"/>
      <c r="GW665" s="75"/>
      <c r="GX665" s="75"/>
      <c r="GY665" s="75"/>
      <c r="GZ665" s="75"/>
      <c r="HA665" s="75"/>
      <c r="HB665" s="75"/>
      <c r="HC665" s="75"/>
      <c r="HD665" s="75"/>
      <c r="HE665" s="75"/>
      <c r="HF665" s="75"/>
      <c r="HG665" s="75"/>
      <c r="HH665" s="75"/>
      <c r="HI665" s="75"/>
      <c r="HJ665" s="75"/>
      <c r="HK665" s="75"/>
      <c r="HL665" s="75"/>
      <c r="HM665" s="75"/>
      <c r="HN665" s="75"/>
      <c r="HO665" s="75"/>
      <c r="HP665" s="75"/>
      <c r="HQ665" s="75"/>
      <c r="HR665" s="75"/>
      <c r="HS665" s="75"/>
      <c r="HT665" s="75"/>
      <c r="HU665" s="75"/>
      <c r="HV665" s="75"/>
      <c r="HW665" s="75"/>
      <c r="HX665" s="75"/>
      <c r="HY665" s="75"/>
      <c r="HZ665" s="75"/>
      <c r="IA665" s="75"/>
      <c r="IB665" s="75"/>
      <c r="IC665" s="75"/>
      <c r="ID665" s="75"/>
      <c r="IE665" s="75"/>
      <c r="IF665" s="75"/>
      <c r="IG665" s="75"/>
      <c r="IH665" s="75"/>
      <c r="II665" s="75"/>
      <c r="IJ665" s="75"/>
      <c r="IK665" s="75"/>
      <c r="IL665" s="75"/>
      <c r="IM665" s="75"/>
      <c r="IN665" s="75"/>
      <c r="IO665" s="75"/>
      <c r="IP665" s="75"/>
      <c r="IQ665" s="75"/>
      <c r="IR665" s="75"/>
      <c r="IS665" s="75"/>
      <c r="IT665" s="75"/>
      <c r="IU665" s="75"/>
      <c r="IV665" s="75"/>
      <c r="IW665" s="75"/>
      <c r="IX665" s="75"/>
      <c r="IY665" s="75"/>
      <c r="IZ665" s="75"/>
      <c r="JA665" s="75"/>
      <c r="JB665" s="75"/>
      <c r="JC665" s="75"/>
      <c r="JD665" s="75"/>
      <c r="JE665" s="75"/>
      <c r="JF665" s="75"/>
      <c r="JG665" s="75"/>
      <c r="JH665" s="75"/>
      <c r="JI665" s="75"/>
      <c r="JJ665" s="75"/>
      <c r="JK665" s="75"/>
      <c r="JL665" s="75"/>
      <c r="JM665" s="75"/>
      <c r="JN665" s="75"/>
      <c r="JO665" s="75"/>
      <c r="JP665" s="75"/>
      <c r="JQ665" s="75"/>
      <c r="JR665" s="75"/>
      <c r="JS665" s="75"/>
      <c r="JT665" s="75"/>
      <c r="JU665" s="75"/>
      <c r="JV665" s="75"/>
      <c r="JW665" s="75"/>
      <c r="JX665" s="75"/>
      <c r="JY665" s="75"/>
      <c r="JZ665" s="75"/>
      <c r="KA665" s="75"/>
      <c r="KB665" s="75"/>
      <c r="KC665" s="75"/>
      <c r="KD665" s="75"/>
      <c r="KE665" s="75"/>
      <c r="KF665" s="75"/>
      <c r="KG665" s="75"/>
      <c r="KH665" s="75"/>
      <c r="KI665" s="75"/>
      <c r="KJ665" s="75"/>
      <c r="KK665" s="75"/>
      <c r="KL665" s="75"/>
      <c r="KM665" s="75"/>
      <c r="KN665" s="75"/>
      <c r="KO665" s="75"/>
      <c r="KP665" s="75"/>
      <c r="KQ665" s="75"/>
      <c r="KR665" s="75"/>
      <c r="KS665" s="75"/>
      <c r="KT665" s="75"/>
      <c r="KU665" s="75"/>
      <c r="KV665" s="75"/>
      <c r="KW665" s="75"/>
      <c r="KX665" s="75"/>
      <c r="KY665" s="75"/>
      <c r="KZ665" s="75"/>
      <c r="LA665" s="75"/>
      <c r="LB665" s="75"/>
      <c r="LC665" s="75"/>
      <c r="LD665" s="75"/>
      <c r="LE665" s="75"/>
      <c r="LF665" s="75"/>
      <c r="LG665" s="75"/>
      <c r="LH665" s="75"/>
      <c r="LI665" s="75"/>
      <c r="LJ665" s="75"/>
      <c r="LK665" s="75"/>
      <c r="LL665" s="75"/>
      <c r="LM665" s="75"/>
      <c r="LN665" s="75"/>
      <c r="LO665" s="75"/>
      <c r="LP665" s="75"/>
      <c r="LQ665" s="75"/>
    </row>
    <row r="666" spans="1:329" ht="37.049999999999997" customHeight="1" x14ac:dyDescent="0.3">
      <c r="A666" s="115"/>
      <c r="B666" s="116"/>
      <c r="C666" s="116"/>
      <c r="D666" s="119"/>
      <c r="E666" s="116"/>
      <c r="F666" s="116"/>
      <c r="G666" s="117"/>
      <c r="H666" s="118"/>
      <c r="I666" s="133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75"/>
      <c r="AZ666" s="75"/>
      <c r="BA666" s="75"/>
      <c r="BB666" s="75"/>
      <c r="BC666" s="75"/>
      <c r="BD666" s="75"/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5"/>
      <c r="BQ666" s="75"/>
      <c r="BR666" s="75"/>
      <c r="BS666" s="75"/>
      <c r="BT666" s="75"/>
      <c r="BU666" s="75"/>
      <c r="BV666" s="75"/>
      <c r="BW666" s="75"/>
      <c r="BX666" s="75"/>
      <c r="BY666" s="75"/>
      <c r="BZ666" s="75"/>
      <c r="CA666" s="75"/>
      <c r="CB666" s="75"/>
      <c r="CC666" s="75"/>
      <c r="CD666" s="75"/>
      <c r="CE666" s="75"/>
      <c r="CF666" s="75"/>
      <c r="CG666" s="75"/>
      <c r="CH666" s="75"/>
      <c r="CI666" s="75"/>
      <c r="CJ666" s="75"/>
      <c r="CK666" s="75"/>
      <c r="CL666" s="75"/>
      <c r="CM666" s="75"/>
      <c r="CN666" s="75"/>
      <c r="CO666" s="75"/>
      <c r="CP666" s="75"/>
      <c r="CQ666" s="75"/>
      <c r="CR666" s="75"/>
      <c r="CS666" s="75"/>
      <c r="CT666" s="75"/>
      <c r="CU666" s="75"/>
      <c r="CV666" s="75"/>
      <c r="CW666" s="75"/>
      <c r="CX666" s="75"/>
      <c r="CY666" s="75"/>
      <c r="CZ666" s="75"/>
      <c r="DA666" s="75"/>
      <c r="DB666" s="75"/>
      <c r="DC666" s="75"/>
      <c r="DD666" s="75"/>
      <c r="DE666" s="75"/>
      <c r="DF666" s="75"/>
      <c r="DG666" s="75"/>
      <c r="DH666" s="75"/>
      <c r="DI666" s="75"/>
      <c r="DJ666" s="75"/>
      <c r="DK666" s="75"/>
      <c r="DL666" s="75"/>
      <c r="DM666" s="75"/>
      <c r="DN666" s="75"/>
      <c r="DO666" s="75"/>
      <c r="DP666" s="75"/>
      <c r="DQ666" s="75"/>
      <c r="DR666" s="75"/>
      <c r="DS666" s="75"/>
      <c r="DT666" s="75"/>
      <c r="DU666" s="75"/>
      <c r="DV666" s="75"/>
      <c r="DW666" s="75"/>
      <c r="DX666" s="75"/>
      <c r="DY666" s="75"/>
      <c r="DZ666" s="75"/>
      <c r="EA666" s="75"/>
      <c r="EB666" s="75"/>
      <c r="EC666" s="75"/>
      <c r="ED666" s="75"/>
      <c r="EE666" s="75"/>
      <c r="EF666" s="75"/>
      <c r="EG666" s="75"/>
      <c r="EH666" s="75"/>
      <c r="EI666" s="75"/>
      <c r="EJ666" s="75"/>
      <c r="EK666" s="75"/>
      <c r="EL666" s="75"/>
      <c r="EM666" s="75"/>
      <c r="EN666" s="75"/>
      <c r="EO666" s="75"/>
      <c r="EP666" s="75"/>
      <c r="EQ666" s="75"/>
      <c r="ER666" s="75"/>
      <c r="ES666" s="75"/>
      <c r="ET666" s="75"/>
      <c r="EU666" s="75"/>
      <c r="EV666" s="75"/>
      <c r="EW666" s="75"/>
      <c r="EX666" s="75"/>
      <c r="EY666" s="75"/>
      <c r="EZ666" s="75"/>
      <c r="FA666" s="75"/>
      <c r="FB666" s="75"/>
      <c r="FC666" s="75"/>
      <c r="FD666" s="75"/>
      <c r="FE666" s="75"/>
      <c r="FF666" s="75"/>
      <c r="FG666" s="75"/>
      <c r="FH666" s="75"/>
      <c r="FI666" s="75"/>
      <c r="FJ666" s="75"/>
      <c r="FK666" s="75"/>
      <c r="FL666" s="75"/>
      <c r="FM666" s="75"/>
      <c r="FN666" s="75"/>
      <c r="FO666" s="75"/>
      <c r="FP666" s="75"/>
      <c r="FQ666" s="75"/>
      <c r="FR666" s="75"/>
      <c r="FS666" s="75"/>
      <c r="FT666" s="75"/>
      <c r="FU666" s="75"/>
      <c r="FV666" s="75"/>
      <c r="FW666" s="75"/>
      <c r="FX666" s="75"/>
      <c r="FY666" s="75"/>
      <c r="FZ666" s="75"/>
      <c r="GA666" s="75"/>
      <c r="GB666" s="75"/>
      <c r="GC666" s="75"/>
      <c r="GD666" s="75"/>
      <c r="GE666" s="75"/>
      <c r="GF666" s="75"/>
      <c r="GG666" s="75"/>
      <c r="GH666" s="75"/>
      <c r="GI666" s="75"/>
      <c r="GJ666" s="75"/>
      <c r="GK666" s="75"/>
      <c r="GL666" s="75"/>
      <c r="GM666" s="75"/>
      <c r="GN666" s="75"/>
      <c r="GO666" s="75"/>
      <c r="GP666" s="75"/>
      <c r="GQ666" s="75"/>
      <c r="GR666" s="75"/>
      <c r="GS666" s="75"/>
      <c r="GT666" s="75"/>
      <c r="GU666" s="75"/>
      <c r="GV666" s="75"/>
      <c r="GW666" s="75"/>
      <c r="GX666" s="75"/>
      <c r="GY666" s="75"/>
      <c r="GZ666" s="75"/>
      <c r="HA666" s="75"/>
      <c r="HB666" s="75"/>
      <c r="HC666" s="75"/>
      <c r="HD666" s="75"/>
      <c r="HE666" s="75"/>
      <c r="HF666" s="75"/>
      <c r="HG666" s="75"/>
      <c r="HH666" s="75"/>
      <c r="HI666" s="75"/>
      <c r="HJ666" s="75"/>
      <c r="HK666" s="75"/>
      <c r="HL666" s="75"/>
      <c r="HM666" s="75"/>
      <c r="HN666" s="75"/>
      <c r="HO666" s="75"/>
      <c r="HP666" s="75"/>
      <c r="HQ666" s="75"/>
      <c r="HR666" s="75"/>
      <c r="HS666" s="75"/>
      <c r="HT666" s="75"/>
      <c r="HU666" s="75"/>
      <c r="HV666" s="75"/>
      <c r="HW666" s="75"/>
      <c r="HX666" s="75"/>
      <c r="HY666" s="75"/>
      <c r="HZ666" s="75"/>
      <c r="IA666" s="75"/>
      <c r="IB666" s="75"/>
      <c r="IC666" s="75"/>
      <c r="ID666" s="75"/>
      <c r="IE666" s="75"/>
      <c r="IF666" s="75"/>
      <c r="IG666" s="75"/>
      <c r="IH666" s="75"/>
      <c r="II666" s="75"/>
      <c r="IJ666" s="75"/>
      <c r="IK666" s="75"/>
      <c r="IL666" s="75"/>
      <c r="IM666" s="75"/>
      <c r="IN666" s="75"/>
      <c r="IO666" s="75"/>
      <c r="IP666" s="75"/>
      <c r="IQ666" s="75"/>
      <c r="IR666" s="75"/>
      <c r="IS666" s="75"/>
      <c r="IT666" s="75"/>
      <c r="IU666" s="75"/>
      <c r="IV666" s="75"/>
      <c r="IW666" s="75"/>
      <c r="IX666" s="75"/>
      <c r="IY666" s="75"/>
      <c r="IZ666" s="75"/>
      <c r="JA666" s="75"/>
      <c r="JB666" s="75"/>
      <c r="JC666" s="75"/>
      <c r="JD666" s="75"/>
      <c r="JE666" s="75"/>
      <c r="JF666" s="75"/>
      <c r="JG666" s="75"/>
      <c r="JH666" s="75"/>
      <c r="JI666" s="75"/>
      <c r="JJ666" s="75"/>
      <c r="JK666" s="75"/>
      <c r="JL666" s="75"/>
      <c r="JM666" s="75"/>
      <c r="JN666" s="75"/>
      <c r="JO666" s="75"/>
      <c r="JP666" s="75"/>
      <c r="JQ666" s="75"/>
      <c r="JR666" s="75"/>
      <c r="JS666" s="75"/>
      <c r="JT666" s="75"/>
      <c r="JU666" s="75"/>
      <c r="JV666" s="75"/>
      <c r="JW666" s="75"/>
      <c r="JX666" s="75"/>
      <c r="JY666" s="75"/>
      <c r="JZ666" s="75"/>
      <c r="KA666" s="75"/>
      <c r="KB666" s="75"/>
      <c r="KC666" s="75"/>
      <c r="KD666" s="75"/>
      <c r="KE666" s="75"/>
      <c r="KF666" s="75"/>
      <c r="KG666" s="75"/>
      <c r="KH666" s="75"/>
      <c r="KI666" s="75"/>
      <c r="KJ666" s="75"/>
      <c r="KK666" s="75"/>
      <c r="KL666" s="75"/>
      <c r="KM666" s="75"/>
      <c r="KN666" s="75"/>
      <c r="KO666" s="75"/>
      <c r="KP666" s="75"/>
      <c r="KQ666" s="75"/>
      <c r="KR666" s="75"/>
      <c r="KS666" s="75"/>
      <c r="KT666" s="75"/>
      <c r="KU666" s="75"/>
      <c r="KV666" s="75"/>
      <c r="KW666" s="75"/>
      <c r="KX666" s="75"/>
      <c r="KY666" s="75"/>
      <c r="KZ666" s="75"/>
      <c r="LA666" s="75"/>
      <c r="LB666" s="75"/>
      <c r="LC666" s="75"/>
      <c r="LD666" s="75"/>
      <c r="LE666" s="75"/>
      <c r="LF666" s="75"/>
      <c r="LG666" s="75"/>
      <c r="LH666" s="75"/>
      <c r="LI666" s="75"/>
      <c r="LJ666" s="75"/>
      <c r="LK666" s="75"/>
      <c r="LL666" s="75"/>
      <c r="LM666" s="75"/>
      <c r="LN666" s="75"/>
      <c r="LO666" s="75"/>
      <c r="LP666" s="75"/>
      <c r="LQ666" s="75"/>
    </row>
    <row r="667" spans="1:329" ht="34.5" customHeight="1" x14ac:dyDescent="0.3">
      <c r="A667" s="115"/>
      <c r="B667" s="116"/>
      <c r="C667" s="116"/>
      <c r="D667" s="119"/>
      <c r="E667" s="116"/>
      <c r="F667" s="116"/>
      <c r="G667" s="117"/>
      <c r="H667" s="130"/>
      <c r="I667" s="133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75"/>
      <c r="AZ667" s="75"/>
      <c r="BA667" s="75"/>
      <c r="BB667" s="75"/>
      <c r="BC667" s="75"/>
      <c r="BD667" s="75"/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5"/>
      <c r="BQ667" s="75"/>
      <c r="BR667" s="75"/>
      <c r="BS667" s="75"/>
      <c r="BT667" s="75"/>
      <c r="BU667" s="75"/>
      <c r="BV667" s="75"/>
      <c r="BW667" s="75"/>
      <c r="BX667" s="75"/>
      <c r="BY667" s="75"/>
      <c r="BZ667" s="75"/>
      <c r="CA667" s="75"/>
      <c r="CB667" s="75"/>
      <c r="CC667" s="75"/>
      <c r="CD667" s="75"/>
      <c r="CE667" s="75"/>
      <c r="CF667" s="75"/>
      <c r="CG667" s="75"/>
      <c r="CH667" s="75"/>
      <c r="CI667" s="75"/>
      <c r="CJ667" s="75"/>
      <c r="CK667" s="75"/>
      <c r="CL667" s="75"/>
      <c r="CM667" s="75"/>
      <c r="CN667" s="75"/>
      <c r="CO667" s="75"/>
      <c r="CP667" s="75"/>
      <c r="CQ667" s="75"/>
      <c r="CR667" s="75"/>
      <c r="CS667" s="75"/>
      <c r="CT667" s="75"/>
      <c r="CU667" s="75"/>
      <c r="CV667" s="75"/>
      <c r="CW667" s="75"/>
      <c r="CX667" s="75"/>
      <c r="CY667" s="75"/>
      <c r="CZ667" s="75"/>
      <c r="DA667" s="75"/>
      <c r="DB667" s="75"/>
      <c r="DC667" s="75"/>
      <c r="DD667" s="75"/>
      <c r="DE667" s="75"/>
      <c r="DF667" s="75"/>
      <c r="DG667" s="75"/>
      <c r="DH667" s="75"/>
      <c r="DI667" s="75"/>
      <c r="DJ667" s="75"/>
      <c r="DK667" s="75"/>
      <c r="DL667" s="75"/>
      <c r="DM667" s="75"/>
      <c r="DN667" s="75"/>
      <c r="DO667" s="75"/>
      <c r="DP667" s="75"/>
      <c r="DQ667" s="75"/>
      <c r="DR667" s="75"/>
      <c r="DS667" s="75"/>
      <c r="DT667" s="75"/>
      <c r="DU667" s="75"/>
      <c r="DV667" s="75"/>
      <c r="DW667" s="75"/>
      <c r="DX667" s="75"/>
      <c r="DY667" s="75"/>
      <c r="DZ667" s="75"/>
      <c r="EA667" s="75"/>
      <c r="EB667" s="75"/>
      <c r="EC667" s="75"/>
      <c r="ED667" s="75"/>
      <c r="EE667" s="75"/>
      <c r="EF667" s="75"/>
      <c r="EG667" s="75"/>
      <c r="EH667" s="75"/>
      <c r="EI667" s="75"/>
      <c r="EJ667" s="75"/>
      <c r="EK667" s="75"/>
      <c r="EL667" s="75"/>
      <c r="EM667" s="75"/>
      <c r="EN667" s="75"/>
      <c r="EO667" s="75"/>
      <c r="EP667" s="75"/>
      <c r="EQ667" s="75"/>
      <c r="ER667" s="75"/>
      <c r="ES667" s="75"/>
      <c r="ET667" s="75"/>
      <c r="EU667" s="75"/>
      <c r="EV667" s="75"/>
      <c r="EW667" s="75"/>
      <c r="EX667" s="75"/>
      <c r="EY667" s="75"/>
      <c r="EZ667" s="75"/>
      <c r="FA667" s="75"/>
      <c r="FB667" s="75"/>
      <c r="FC667" s="75"/>
      <c r="FD667" s="75"/>
      <c r="FE667" s="75"/>
      <c r="FF667" s="75"/>
      <c r="FG667" s="75"/>
      <c r="FH667" s="75"/>
      <c r="FI667" s="75"/>
      <c r="FJ667" s="75"/>
      <c r="FK667" s="75"/>
      <c r="FL667" s="75"/>
      <c r="FM667" s="75"/>
      <c r="FN667" s="75"/>
      <c r="FO667" s="75"/>
      <c r="FP667" s="75"/>
      <c r="FQ667" s="75"/>
      <c r="FR667" s="75"/>
      <c r="FS667" s="75"/>
      <c r="FT667" s="75"/>
      <c r="FU667" s="75"/>
      <c r="FV667" s="75"/>
      <c r="FW667" s="75"/>
      <c r="FX667" s="75"/>
      <c r="FY667" s="75"/>
      <c r="FZ667" s="75"/>
      <c r="GA667" s="75"/>
      <c r="GB667" s="75"/>
      <c r="GC667" s="75"/>
      <c r="GD667" s="75"/>
      <c r="GE667" s="75"/>
      <c r="GF667" s="75"/>
      <c r="GG667" s="75"/>
      <c r="GH667" s="75"/>
      <c r="GI667" s="75"/>
      <c r="GJ667" s="75"/>
      <c r="GK667" s="75"/>
      <c r="GL667" s="75"/>
      <c r="GM667" s="75"/>
      <c r="GN667" s="75"/>
      <c r="GO667" s="75"/>
      <c r="GP667" s="75"/>
      <c r="GQ667" s="75"/>
      <c r="GR667" s="75"/>
      <c r="GS667" s="75"/>
      <c r="GT667" s="75"/>
      <c r="GU667" s="75"/>
      <c r="GV667" s="75"/>
      <c r="GW667" s="75"/>
      <c r="GX667" s="75"/>
      <c r="GY667" s="75"/>
      <c r="GZ667" s="75"/>
      <c r="HA667" s="75"/>
      <c r="HB667" s="75"/>
      <c r="HC667" s="75"/>
      <c r="HD667" s="75"/>
      <c r="HE667" s="75"/>
      <c r="HF667" s="75"/>
      <c r="HG667" s="75"/>
      <c r="HH667" s="75"/>
      <c r="HI667" s="75"/>
      <c r="HJ667" s="75"/>
      <c r="HK667" s="75"/>
      <c r="HL667" s="75"/>
      <c r="HM667" s="75"/>
      <c r="HN667" s="75"/>
      <c r="HO667" s="75"/>
      <c r="HP667" s="75"/>
      <c r="HQ667" s="75"/>
      <c r="HR667" s="75"/>
      <c r="HS667" s="75"/>
      <c r="HT667" s="75"/>
      <c r="HU667" s="75"/>
      <c r="HV667" s="75"/>
      <c r="HW667" s="75"/>
      <c r="HX667" s="75"/>
      <c r="HY667" s="75"/>
      <c r="HZ667" s="75"/>
      <c r="IA667" s="75"/>
      <c r="IB667" s="75"/>
      <c r="IC667" s="75"/>
      <c r="ID667" s="75"/>
      <c r="IE667" s="75"/>
      <c r="IF667" s="75"/>
      <c r="IG667" s="75"/>
      <c r="IH667" s="75"/>
      <c r="II667" s="75"/>
      <c r="IJ667" s="75"/>
      <c r="IK667" s="75"/>
      <c r="IL667" s="75"/>
      <c r="IM667" s="75"/>
      <c r="IN667" s="75"/>
      <c r="IO667" s="75"/>
      <c r="IP667" s="75"/>
      <c r="IQ667" s="75"/>
      <c r="IR667" s="75"/>
      <c r="IS667" s="75"/>
      <c r="IT667" s="75"/>
      <c r="IU667" s="75"/>
      <c r="IV667" s="75"/>
      <c r="IW667" s="75"/>
      <c r="IX667" s="75"/>
      <c r="IY667" s="75"/>
      <c r="IZ667" s="75"/>
      <c r="JA667" s="75"/>
      <c r="JB667" s="75"/>
      <c r="JC667" s="75"/>
      <c r="JD667" s="75"/>
      <c r="JE667" s="75"/>
      <c r="JF667" s="75"/>
      <c r="JG667" s="75"/>
      <c r="JH667" s="75"/>
      <c r="JI667" s="75"/>
      <c r="JJ667" s="75"/>
      <c r="JK667" s="75"/>
      <c r="JL667" s="75"/>
      <c r="JM667" s="75"/>
      <c r="JN667" s="75"/>
      <c r="JO667" s="75"/>
      <c r="JP667" s="75"/>
      <c r="JQ667" s="75"/>
      <c r="JR667" s="75"/>
      <c r="JS667" s="75"/>
      <c r="JT667" s="75"/>
      <c r="JU667" s="75"/>
      <c r="JV667" s="75"/>
      <c r="JW667" s="75"/>
      <c r="JX667" s="75"/>
      <c r="JY667" s="75"/>
      <c r="JZ667" s="75"/>
      <c r="KA667" s="75"/>
      <c r="KB667" s="75"/>
      <c r="KC667" s="75"/>
      <c r="KD667" s="75"/>
      <c r="KE667" s="75"/>
      <c r="KF667" s="75"/>
      <c r="KG667" s="75"/>
      <c r="KH667" s="75"/>
      <c r="KI667" s="75"/>
      <c r="KJ667" s="75"/>
      <c r="KK667" s="75"/>
      <c r="KL667" s="75"/>
      <c r="KM667" s="75"/>
      <c r="KN667" s="75"/>
      <c r="KO667" s="75"/>
      <c r="KP667" s="75"/>
      <c r="KQ667" s="75"/>
      <c r="KR667" s="75"/>
      <c r="KS667" s="75"/>
      <c r="KT667" s="75"/>
      <c r="KU667" s="75"/>
      <c r="KV667" s="75"/>
      <c r="KW667" s="75"/>
      <c r="KX667" s="75"/>
      <c r="KY667" s="75"/>
      <c r="KZ667" s="75"/>
      <c r="LA667" s="75"/>
      <c r="LB667" s="75"/>
      <c r="LC667" s="75"/>
      <c r="LD667" s="75"/>
      <c r="LE667" s="75"/>
      <c r="LF667" s="75"/>
      <c r="LG667" s="75"/>
      <c r="LH667" s="75"/>
      <c r="LI667" s="75"/>
      <c r="LJ667" s="75"/>
      <c r="LK667" s="75"/>
      <c r="LL667" s="75"/>
      <c r="LM667" s="75"/>
      <c r="LN667" s="75"/>
      <c r="LO667" s="75"/>
      <c r="LP667" s="75"/>
      <c r="LQ667" s="75"/>
    </row>
    <row r="668" spans="1:329" ht="34.5" customHeight="1" x14ac:dyDescent="0.3">
      <c r="A668" s="115"/>
      <c r="B668" s="116"/>
      <c r="C668" s="116"/>
      <c r="D668" s="119"/>
      <c r="E668" s="116"/>
      <c r="F668" s="116"/>
      <c r="G668" s="117"/>
      <c r="H668" s="130"/>
      <c r="I668" s="133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75"/>
      <c r="AZ668" s="75"/>
      <c r="BA668" s="75"/>
      <c r="BB668" s="75"/>
      <c r="BC668" s="75"/>
      <c r="BD668" s="75"/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5"/>
      <c r="BQ668" s="75"/>
      <c r="BR668" s="75"/>
      <c r="BS668" s="75"/>
      <c r="BT668" s="75"/>
      <c r="BU668" s="75"/>
      <c r="BV668" s="75"/>
      <c r="BW668" s="75"/>
      <c r="BX668" s="75"/>
      <c r="BY668" s="75"/>
      <c r="BZ668" s="75"/>
      <c r="CA668" s="75"/>
      <c r="CB668" s="75"/>
      <c r="CC668" s="75"/>
      <c r="CD668" s="75"/>
      <c r="CE668" s="75"/>
      <c r="CF668" s="75"/>
      <c r="CG668" s="75"/>
      <c r="CH668" s="75"/>
      <c r="CI668" s="75"/>
      <c r="CJ668" s="75"/>
      <c r="CK668" s="75"/>
      <c r="CL668" s="75"/>
      <c r="CM668" s="75"/>
      <c r="CN668" s="75"/>
      <c r="CO668" s="75"/>
      <c r="CP668" s="75"/>
      <c r="CQ668" s="75"/>
      <c r="CR668" s="75"/>
      <c r="CS668" s="75"/>
      <c r="CT668" s="75"/>
      <c r="CU668" s="75"/>
      <c r="CV668" s="75"/>
      <c r="CW668" s="75"/>
      <c r="CX668" s="75"/>
      <c r="CY668" s="75"/>
      <c r="CZ668" s="75"/>
      <c r="DA668" s="75"/>
      <c r="DB668" s="75"/>
      <c r="DC668" s="75"/>
      <c r="DD668" s="75"/>
      <c r="DE668" s="75"/>
      <c r="DF668" s="75"/>
      <c r="DG668" s="75"/>
      <c r="DH668" s="75"/>
      <c r="DI668" s="75"/>
      <c r="DJ668" s="75"/>
      <c r="DK668" s="75"/>
      <c r="DL668" s="75"/>
      <c r="DM668" s="75"/>
      <c r="DN668" s="75"/>
      <c r="DO668" s="75"/>
      <c r="DP668" s="75"/>
      <c r="DQ668" s="75"/>
      <c r="DR668" s="75"/>
      <c r="DS668" s="75"/>
      <c r="DT668" s="75"/>
      <c r="DU668" s="75"/>
      <c r="DV668" s="75"/>
      <c r="DW668" s="75"/>
      <c r="DX668" s="75"/>
      <c r="DY668" s="75"/>
      <c r="DZ668" s="75"/>
      <c r="EA668" s="75"/>
      <c r="EB668" s="75"/>
      <c r="EC668" s="75"/>
      <c r="ED668" s="75"/>
      <c r="EE668" s="75"/>
      <c r="EF668" s="75"/>
      <c r="EG668" s="75"/>
      <c r="EH668" s="75"/>
      <c r="EI668" s="75"/>
      <c r="EJ668" s="75"/>
      <c r="EK668" s="75"/>
      <c r="EL668" s="75"/>
      <c r="EM668" s="75"/>
      <c r="EN668" s="75"/>
      <c r="EO668" s="75"/>
      <c r="EP668" s="75"/>
      <c r="EQ668" s="75"/>
      <c r="ER668" s="75"/>
      <c r="ES668" s="75"/>
      <c r="ET668" s="75"/>
      <c r="EU668" s="75"/>
      <c r="EV668" s="75"/>
      <c r="EW668" s="75"/>
      <c r="EX668" s="75"/>
      <c r="EY668" s="75"/>
      <c r="EZ668" s="75"/>
      <c r="FA668" s="75"/>
      <c r="FB668" s="75"/>
      <c r="FC668" s="75"/>
      <c r="FD668" s="75"/>
      <c r="FE668" s="75"/>
      <c r="FF668" s="75"/>
      <c r="FG668" s="75"/>
      <c r="FH668" s="75"/>
      <c r="FI668" s="75"/>
      <c r="FJ668" s="75"/>
      <c r="FK668" s="75"/>
      <c r="FL668" s="75"/>
      <c r="FM668" s="75"/>
      <c r="FN668" s="75"/>
      <c r="FO668" s="75"/>
      <c r="FP668" s="75"/>
      <c r="FQ668" s="75"/>
      <c r="FR668" s="75"/>
      <c r="FS668" s="75"/>
      <c r="FT668" s="75"/>
      <c r="FU668" s="75"/>
      <c r="FV668" s="75"/>
      <c r="FW668" s="75"/>
      <c r="FX668" s="75"/>
      <c r="FY668" s="75"/>
      <c r="FZ668" s="75"/>
      <c r="GA668" s="75"/>
      <c r="GB668" s="75"/>
      <c r="GC668" s="75"/>
      <c r="GD668" s="75"/>
      <c r="GE668" s="75"/>
      <c r="GF668" s="75"/>
      <c r="GG668" s="75"/>
      <c r="GH668" s="75"/>
      <c r="GI668" s="75"/>
      <c r="GJ668" s="75"/>
      <c r="GK668" s="75"/>
      <c r="GL668" s="75"/>
      <c r="GM668" s="75"/>
      <c r="GN668" s="75"/>
      <c r="GO668" s="75"/>
      <c r="GP668" s="75"/>
      <c r="GQ668" s="75"/>
      <c r="GR668" s="75"/>
      <c r="GS668" s="75"/>
      <c r="GT668" s="75"/>
      <c r="GU668" s="75"/>
      <c r="GV668" s="75"/>
      <c r="GW668" s="75"/>
      <c r="GX668" s="75"/>
      <c r="GY668" s="75"/>
      <c r="GZ668" s="75"/>
      <c r="HA668" s="75"/>
      <c r="HB668" s="75"/>
      <c r="HC668" s="75"/>
      <c r="HD668" s="75"/>
      <c r="HE668" s="75"/>
      <c r="HF668" s="75"/>
      <c r="HG668" s="75"/>
      <c r="HH668" s="75"/>
      <c r="HI668" s="75"/>
      <c r="HJ668" s="75"/>
      <c r="HK668" s="75"/>
      <c r="HL668" s="75"/>
      <c r="HM668" s="75"/>
      <c r="HN668" s="75"/>
      <c r="HO668" s="75"/>
      <c r="HP668" s="75"/>
      <c r="HQ668" s="75"/>
      <c r="HR668" s="75"/>
      <c r="HS668" s="75"/>
      <c r="HT668" s="75"/>
      <c r="HU668" s="75"/>
      <c r="HV668" s="75"/>
      <c r="HW668" s="75"/>
      <c r="HX668" s="75"/>
      <c r="HY668" s="75"/>
      <c r="HZ668" s="75"/>
      <c r="IA668" s="75"/>
      <c r="IB668" s="75"/>
      <c r="IC668" s="75"/>
      <c r="ID668" s="75"/>
      <c r="IE668" s="75"/>
      <c r="IF668" s="75"/>
      <c r="IG668" s="75"/>
      <c r="IH668" s="75"/>
      <c r="II668" s="75"/>
      <c r="IJ668" s="75"/>
      <c r="IK668" s="75"/>
      <c r="IL668" s="75"/>
      <c r="IM668" s="75"/>
      <c r="IN668" s="75"/>
      <c r="IO668" s="75"/>
      <c r="IP668" s="75"/>
      <c r="IQ668" s="75"/>
      <c r="IR668" s="75"/>
      <c r="IS668" s="75"/>
      <c r="IT668" s="75"/>
      <c r="IU668" s="75"/>
      <c r="IV668" s="75"/>
      <c r="IW668" s="75"/>
      <c r="IX668" s="75"/>
      <c r="IY668" s="75"/>
      <c r="IZ668" s="75"/>
      <c r="JA668" s="75"/>
      <c r="JB668" s="75"/>
      <c r="JC668" s="75"/>
      <c r="JD668" s="75"/>
      <c r="JE668" s="75"/>
      <c r="JF668" s="75"/>
      <c r="JG668" s="75"/>
      <c r="JH668" s="75"/>
      <c r="JI668" s="75"/>
      <c r="JJ668" s="75"/>
      <c r="JK668" s="75"/>
      <c r="JL668" s="75"/>
      <c r="JM668" s="75"/>
      <c r="JN668" s="75"/>
      <c r="JO668" s="75"/>
      <c r="JP668" s="75"/>
      <c r="JQ668" s="75"/>
      <c r="JR668" s="75"/>
      <c r="JS668" s="75"/>
      <c r="JT668" s="75"/>
      <c r="JU668" s="75"/>
      <c r="JV668" s="75"/>
      <c r="JW668" s="75"/>
      <c r="JX668" s="75"/>
      <c r="JY668" s="75"/>
      <c r="JZ668" s="75"/>
      <c r="KA668" s="75"/>
      <c r="KB668" s="75"/>
      <c r="KC668" s="75"/>
      <c r="KD668" s="75"/>
      <c r="KE668" s="75"/>
      <c r="KF668" s="75"/>
      <c r="KG668" s="75"/>
      <c r="KH668" s="75"/>
      <c r="KI668" s="75"/>
      <c r="KJ668" s="75"/>
      <c r="KK668" s="75"/>
      <c r="KL668" s="75"/>
      <c r="KM668" s="75"/>
      <c r="KN668" s="75"/>
      <c r="KO668" s="75"/>
      <c r="KP668" s="75"/>
      <c r="KQ668" s="75"/>
      <c r="KR668" s="75"/>
      <c r="KS668" s="75"/>
      <c r="KT668" s="75"/>
      <c r="KU668" s="75"/>
      <c r="KV668" s="75"/>
      <c r="KW668" s="75"/>
      <c r="KX668" s="75"/>
      <c r="KY668" s="75"/>
      <c r="KZ668" s="75"/>
      <c r="LA668" s="75"/>
      <c r="LB668" s="75"/>
      <c r="LC668" s="75"/>
      <c r="LD668" s="75"/>
      <c r="LE668" s="75"/>
      <c r="LF668" s="75"/>
      <c r="LG668" s="75"/>
      <c r="LH668" s="75"/>
      <c r="LI668" s="75"/>
      <c r="LJ668" s="75"/>
      <c r="LK668" s="75"/>
      <c r="LL668" s="75"/>
      <c r="LM668" s="75"/>
      <c r="LN668" s="75"/>
      <c r="LO668" s="75"/>
      <c r="LP668" s="75"/>
      <c r="LQ668" s="75"/>
    </row>
    <row r="669" spans="1:329" ht="34.049999999999997" customHeight="1" x14ac:dyDescent="0.3">
      <c r="A669" s="115"/>
      <c r="B669" s="116"/>
      <c r="C669" s="116"/>
      <c r="D669" s="119"/>
      <c r="E669" s="116"/>
      <c r="F669" s="116"/>
      <c r="G669" s="117"/>
      <c r="H669" s="130"/>
      <c r="I669" s="133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75"/>
      <c r="BA669" s="75"/>
      <c r="BB669" s="75"/>
      <c r="BC669" s="75"/>
      <c r="BD669" s="75"/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5"/>
      <c r="BQ669" s="75"/>
      <c r="BR669" s="75"/>
      <c r="BS669" s="75"/>
      <c r="BT669" s="75"/>
      <c r="BU669" s="75"/>
      <c r="BV669" s="75"/>
      <c r="BW669" s="75"/>
      <c r="BX669" s="75"/>
      <c r="BY669" s="75"/>
      <c r="BZ669" s="75"/>
      <c r="CA669" s="75"/>
      <c r="CB669" s="75"/>
      <c r="CC669" s="75"/>
      <c r="CD669" s="75"/>
      <c r="CE669" s="75"/>
      <c r="CF669" s="75"/>
      <c r="CG669" s="75"/>
      <c r="CH669" s="75"/>
      <c r="CI669" s="75"/>
      <c r="CJ669" s="75"/>
      <c r="CK669" s="75"/>
      <c r="CL669" s="75"/>
      <c r="CM669" s="75"/>
      <c r="CN669" s="75"/>
      <c r="CO669" s="75"/>
      <c r="CP669" s="75"/>
      <c r="CQ669" s="75"/>
      <c r="CR669" s="75"/>
      <c r="CS669" s="75"/>
      <c r="CT669" s="75"/>
      <c r="CU669" s="75"/>
      <c r="CV669" s="75"/>
      <c r="CW669" s="75"/>
      <c r="CX669" s="75"/>
      <c r="CY669" s="75"/>
      <c r="CZ669" s="75"/>
      <c r="DA669" s="75"/>
      <c r="DB669" s="75"/>
      <c r="DC669" s="75"/>
      <c r="DD669" s="75"/>
      <c r="DE669" s="75"/>
      <c r="DF669" s="75"/>
      <c r="DG669" s="75"/>
      <c r="DH669" s="75"/>
      <c r="DI669" s="75"/>
      <c r="DJ669" s="75"/>
      <c r="DK669" s="75"/>
      <c r="DL669" s="75"/>
      <c r="DM669" s="75"/>
      <c r="DN669" s="75"/>
      <c r="DO669" s="75"/>
      <c r="DP669" s="75"/>
      <c r="DQ669" s="75"/>
      <c r="DR669" s="75"/>
      <c r="DS669" s="75"/>
      <c r="DT669" s="75"/>
      <c r="DU669" s="75"/>
      <c r="DV669" s="75"/>
      <c r="DW669" s="75"/>
      <c r="DX669" s="75"/>
      <c r="DY669" s="75"/>
      <c r="DZ669" s="75"/>
      <c r="EA669" s="75"/>
      <c r="EB669" s="75"/>
      <c r="EC669" s="75"/>
      <c r="ED669" s="75"/>
      <c r="EE669" s="75"/>
      <c r="EF669" s="75"/>
      <c r="EG669" s="75"/>
      <c r="EH669" s="75"/>
      <c r="EI669" s="75"/>
      <c r="EJ669" s="75"/>
      <c r="EK669" s="75"/>
      <c r="EL669" s="75"/>
      <c r="EM669" s="75"/>
      <c r="EN669" s="75"/>
      <c r="EO669" s="75"/>
      <c r="EP669" s="75"/>
      <c r="EQ669" s="75"/>
      <c r="ER669" s="75"/>
      <c r="ES669" s="75"/>
      <c r="ET669" s="75"/>
      <c r="EU669" s="75"/>
      <c r="EV669" s="75"/>
      <c r="EW669" s="75"/>
      <c r="EX669" s="75"/>
      <c r="EY669" s="75"/>
      <c r="EZ669" s="75"/>
      <c r="FA669" s="75"/>
      <c r="FB669" s="75"/>
      <c r="FC669" s="75"/>
      <c r="FD669" s="75"/>
      <c r="FE669" s="75"/>
      <c r="FF669" s="75"/>
      <c r="FG669" s="75"/>
      <c r="FH669" s="75"/>
      <c r="FI669" s="75"/>
      <c r="FJ669" s="75"/>
      <c r="FK669" s="75"/>
      <c r="FL669" s="75"/>
      <c r="FM669" s="75"/>
      <c r="FN669" s="75"/>
      <c r="FO669" s="75"/>
      <c r="FP669" s="75"/>
      <c r="FQ669" s="75"/>
      <c r="FR669" s="75"/>
      <c r="FS669" s="75"/>
      <c r="FT669" s="75"/>
      <c r="FU669" s="75"/>
      <c r="FV669" s="75"/>
      <c r="FW669" s="75"/>
      <c r="FX669" s="75"/>
      <c r="FY669" s="75"/>
      <c r="FZ669" s="75"/>
      <c r="GA669" s="75"/>
      <c r="GB669" s="75"/>
      <c r="GC669" s="75"/>
      <c r="GD669" s="75"/>
      <c r="GE669" s="75"/>
      <c r="GF669" s="75"/>
      <c r="GG669" s="75"/>
      <c r="GH669" s="75"/>
      <c r="GI669" s="75"/>
      <c r="GJ669" s="75"/>
      <c r="GK669" s="75"/>
      <c r="GL669" s="75"/>
      <c r="GM669" s="75"/>
      <c r="GN669" s="75"/>
      <c r="GO669" s="75"/>
      <c r="GP669" s="75"/>
      <c r="GQ669" s="75"/>
      <c r="GR669" s="75"/>
      <c r="GS669" s="75"/>
      <c r="GT669" s="75"/>
      <c r="GU669" s="75"/>
      <c r="GV669" s="75"/>
      <c r="GW669" s="75"/>
      <c r="GX669" s="75"/>
      <c r="GY669" s="75"/>
      <c r="GZ669" s="75"/>
      <c r="HA669" s="75"/>
      <c r="HB669" s="75"/>
      <c r="HC669" s="75"/>
      <c r="HD669" s="75"/>
      <c r="HE669" s="75"/>
      <c r="HF669" s="75"/>
      <c r="HG669" s="75"/>
      <c r="HH669" s="75"/>
      <c r="HI669" s="75"/>
      <c r="HJ669" s="75"/>
      <c r="HK669" s="75"/>
      <c r="HL669" s="75"/>
      <c r="HM669" s="75"/>
      <c r="HN669" s="75"/>
      <c r="HO669" s="75"/>
      <c r="HP669" s="75"/>
      <c r="HQ669" s="75"/>
      <c r="HR669" s="75"/>
      <c r="HS669" s="75"/>
      <c r="HT669" s="75"/>
      <c r="HU669" s="75"/>
      <c r="HV669" s="75"/>
      <c r="HW669" s="75"/>
      <c r="HX669" s="75"/>
      <c r="HY669" s="75"/>
      <c r="HZ669" s="75"/>
      <c r="IA669" s="75"/>
      <c r="IB669" s="75"/>
      <c r="IC669" s="75"/>
      <c r="ID669" s="75"/>
      <c r="IE669" s="75"/>
      <c r="IF669" s="75"/>
      <c r="IG669" s="75"/>
      <c r="IH669" s="75"/>
      <c r="II669" s="75"/>
      <c r="IJ669" s="75"/>
      <c r="IK669" s="75"/>
      <c r="IL669" s="75"/>
      <c r="IM669" s="75"/>
      <c r="IN669" s="75"/>
      <c r="IO669" s="75"/>
      <c r="IP669" s="75"/>
      <c r="IQ669" s="75"/>
      <c r="IR669" s="75"/>
      <c r="IS669" s="75"/>
      <c r="IT669" s="75"/>
      <c r="IU669" s="75"/>
      <c r="IV669" s="75"/>
      <c r="IW669" s="75"/>
      <c r="IX669" s="75"/>
      <c r="IY669" s="75"/>
      <c r="IZ669" s="75"/>
      <c r="JA669" s="75"/>
      <c r="JB669" s="75"/>
      <c r="JC669" s="75"/>
      <c r="JD669" s="75"/>
      <c r="JE669" s="75"/>
      <c r="JF669" s="75"/>
      <c r="JG669" s="75"/>
      <c r="JH669" s="75"/>
      <c r="JI669" s="75"/>
      <c r="JJ669" s="75"/>
      <c r="JK669" s="75"/>
      <c r="JL669" s="75"/>
      <c r="JM669" s="75"/>
      <c r="JN669" s="75"/>
      <c r="JO669" s="75"/>
      <c r="JP669" s="75"/>
      <c r="JQ669" s="75"/>
      <c r="JR669" s="75"/>
      <c r="JS669" s="75"/>
      <c r="JT669" s="75"/>
      <c r="JU669" s="75"/>
      <c r="JV669" s="75"/>
      <c r="JW669" s="75"/>
      <c r="JX669" s="75"/>
      <c r="JY669" s="75"/>
      <c r="JZ669" s="75"/>
      <c r="KA669" s="75"/>
      <c r="KB669" s="75"/>
      <c r="KC669" s="75"/>
      <c r="KD669" s="75"/>
      <c r="KE669" s="75"/>
      <c r="KF669" s="75"/>
      <c r="KG669" s="75"/>
      <c r="KH669" s="75"/>
      <c r="KI669" s="75"/>
      <c r="KJ669" s="75"/>
      <c r="KK669" s="75"/>
      <c r="KL669" s="75"/>
      <c r="KM669" s="75"/>
      <c r="KN669" s="75"/>
      <c r="KO669" s="75"/>
      <c r="KP669" s="75"/>
      <c r="KQ669" s="75"/>
      <c r="KR669" s="75"/>
      <c r="KS669" s="75"/>
      <c r="KT669" s="75"/>
      <c r="KU669" s="75"/>
      <c r="KV669" s="75"/>
      <c r="KW669" s="75"/>
      <c r="KX669" s="75"/>
      <c r="KY669" s="75"/>
      <c r="KZ669" s="75"/>
      <c r="LA669" s="75"/>
      <c r="LB669" s="75"/>
      <c r="LC669" s="75"/>
      <c r="LD669" s="75"/>
      <c r="LE669" s="75"/>
      <c r="LF669" s="75"/>
      <c r="LG669" s="75"/>
      <c r="LH669" s="75"/>
      <c r="LI669" s="75"/>
      <c r="LJ669" s="75"/>
      <c r="LK669" s="75"/>
      <c r="LL669" s="75"/>
      <c r="LM669" s="75"/>
      <c r="LN669" s="75"/>
      <c r="LO669" s="75"/>
      <c r="LP669" s="75"/>
      <c r="LQ669" s="75"/>
    </row>
    <row r="670" spans="1:329" ht="37.049999999999997" customHeight="1" x14ac:dyDescent="0.3">
      <c r="A670" s="115"/>
      <c r="B670" s="116"/>
      <c r="C670" s="116"/>
      <c r="D670" s="115"/>
      <c r="E670" s="116"/>
      <c r="F670" s="116"/>
      <c r="G670" s="117"/>
      <c r="H670" s="118"/>
      <c r="I670" s="133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75"/>
      <c r="AZ670" s="75"/>
      <c r="BA670" s="75"/>
      <c r="BB670" s="75"/>
      <c r="BC670" s="75"/>
      <c r="BD670" s="75"/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5"/>
      <c r="BQ670" s="75"/>
      <c r="BR670" s="75"/>
      <c r="BS670" s="75"/>
      <c r="BT670" s="75"/>
      <c r="BU670" s="75"/>
      <c r="BV670" s="75"/>
      <c r="BW670" s="75"/>
      <c r="BX670" s="75"/>
      <c r="BY670" s="75"/>
      <c r="BZ670" s="75"/>
      <c r="CA670" s="75"/>
      <c r="CB670" s="75"/>
      <c r="CC670" s="75"/>
      <c r="CD670" s="75"/>
      <c r="CE670" s="75"/>
      <c r="CF670" s="75"/>
      <c r="CG670" s="75"/>
      <c r="CH670" s="75"/>
      <c r="CI670" s="75"/>
      <c r="CJ670" s="75"/>
      <c r="CK670" s="75"/>
      <c r="CL670" s="75"/>
      <c r="CM670" s="75"/>
      <c r="CN670" s="75"/>
      <c r="CO670" s="75"/>
      <c r="CP670" s="75"/>
      <c r="CQ670" s="75"/>
      <c r="CR670" s="75"/>
      <c r="CS670" s="75"/>
      <c r="CT670" s="75"/>
      <c r="CU670" s="75"/>
      <c r="CV670" s="75"/>
      <c r="CW670" s="75"/>
      <c r="CX670" s="75"/>
      <c r="CY670" s="75"/>
      <c r="CZ670" s="75"/>
      <c r="DA670" s="75"/>
      <c r="DB670" s="75"/>
      <c r="DC670" s="75"/>
      <c r="DD670" s="75"/>
      <c r="DE670" s="75"/>
      <c r="DF670" s="75"/>
      <c r="DG670" s="75"/>
      <c r="DH670" s="75"/>
      <c r="DI670" s="75"/>
      <c r="DJ670" s="75"/>
      <c r="DK670" s="75"/>
      <c r="DL670" s="75"/>
      <c r="DM670" s="75"/>
      <c r="DN670" s="75"/>
      <c r="DO670" s="75"/>
      <c r="DP670" s="75"/>
      <c r="DQ670" s="75"/>
      <c r="DR670" s="75"/>
      <c r="DS670" s="75"/>
      <c r="DT670" s="75"/>
      <c r="DU670" s="75"/>
      <c r="DV670" s="75"/>
      <c r="DW670" s="75"/>
      <c r="DX670" s="75"/>
      <c r="DY670" s="75"/>
      <c r="DZ670" s="75"/>
      <c r="EA670" s="75"/>
      <c r="EB670" s="75"/>
      <c r="EC670" s="75"/>
      <c r="ED670" s="75"/>
      <c r="EE670" s="75"/>
      <c r="EF670" s="75"/>
      <c r="EG670" s="75"/>
      <c r="EH670" s="75"/>
      <c r="EI670" s="75"/>
      <c r="EJ670" s="75"/>
      <c r="EK670" s="75"/>
      <c r="EL670" s="75"/>
      <c r="EM670" s="75"/>
      <c r="EN670" s="75"/>
      <c r="EO670" s="75"/>
      <c r="EP670" s="75"/>
      <c r="EQ670" s="75"/>
      <c r="ER670" s="75"/>
      <c r="ES670" s="75"/>
      <c r="ET670" s="75"/>
      <c r="EU670" s="75"/>
      <c r="EV670" s="75"/>
      <c r="EW670" s="75"/>
      <c r="EX670" s="75"/>
      <c r="EY670" s="75"/>
      <c r="EZ670" s="75"/>
      <c r="FA670" s="75"/>
      <c r="FB670" s="75"/>
      <c r="FC670" s="75"/>
      <c r="FD670" s="75"/>
      <c r="FE670" s="75"/>
      <c r="FF670" s="75"/>
      <c r="FG670" s="75"/>
      <c r="FH670" s="75"/>
      <c r="FI670" s="75"/>
      <c r="FJ670" s="75"/>
      <c r="FK670" s="75"/>
      <c r="FL670" s="75"/>
      <c r="FM670" s="75"/>
      <c r="FN670" s="75"/>
      <c r="FO670" s="75"/>
      <c r="FP670" s="75"/>
      <c r="FQ670" s="75"/>
      <c r="FR670" s="75"/>
      <c r="FS670" s="75"/>
      <c r="FT670" s="75"/>
      <c r="FU670" s="75"/>
      <c r="FV670" s="75"/>
      <c r="FW670" s="75"/>
      <c r="FX670" s="75"/>
      <c r="FY670" s="75"/>
      <c r="FZ670" s="75"/>
      <c r="GA670" s="75"/>
      <c r="GB670" s="75"/>
      <c r="GC670" s="75"/>
      <c r="GD670" s="75"/>
      <c r="GE670" s="75"/>
      <c r="GF670" s="75"/>
      <c r="GG670" s="75"/>
      <c r="GH670" s="75"/>
      <c r="GI670" s="75"/>
      <c r="GJ670" s="75"/>
      <c r="GK670" s="75"/>
      <c r="GL670" s="75"/>
      <c r="GM670" s="75"/>
      <c r="GN670" s="75"/>
      <c r="GO670" s="75"/>
      <c r="GP670" s="75"/>
      <c r="GQ670" s="75"/>
      <c r="GR670" s="75"/>
      <c r="GS670" s="75"/>
      <c r="GT670" s="75"/>
      <c r="GU670" s="75"/>
      <c r="GV670" s="75"/>
      <c r="GW670" s="75"/>
      <c r="GX670" s="75"/>
      <c r="GY670" s="75"/>
      <c r="GZ670" s="75"/>
      <c r="HA670" s="75"/>
      <c r="HB670" s="75"/>
      <c r="HC670" s="75"/>
      <c r="HD670" s="75"/>
      <c r="HE670" s="75"/>
      <c r="HF670" s="75"/>
      <c r="HG670" s="75"/>
      <c r="HH670" s="75"/>
      <c r="HI670" s="75"/>
      <c r="HJ670" s="75"/>
      <c r="HK670" s="75"/>
      <c r="HL670" s="75"/>
      <c r="HM670" s="75"/>
      <c r="HN670" s="75"/>
      <c r="HO670" s="75"/>
      <c r="HP670" s="75"/>
      <c r="HQ670" s="75"/>
      <c r="HR670" s="75"/>
      <c r="HS670" s="75"/>
      <c r="HT670" s="75"/>
      <c r="HU670" s="75"/>
      <c r="HV670" s="75"/>
      <c r="HW670" s="75"/>
      <c r="HX670" s="75"/>
      <c r="HY670" s="75"/>
      <c r="HZ670" s="75"/>
      <c r="IA670" s="75"/>
      <c r="IB670" s="75"/>
      <c r="IC670" s="75"/>
      <c r="ID670" s="75"/>
      <c r="IE670" s="75"/>
      <c r="IF670" s="75"/>
      <c r="IG670" s="75"/>
      <c r="IH670" s="75"/>
      <c r="II670" s="75"/>
      <c r="IJ670" s="75"/>
      <c r="IK670" s="75"/>
      <c r="IL670" s="75"/>
      <c r="IM670" s="75"/>
      <c r="IN670" s="75"/>
      <c r="IO670" s="75"/>
      <c r="IP670" s="75"/>
      <c r="IQ670" s="75"/>
      <c r="IR670" s="75"/>
      <c r="IS670" s="75"/>
      <c r="IT670" s="75"/>
      <c r="IU670" s="75"/>
      <c r="IV670" s="75"/>
      <c r="IW670" s="75"/>
      <c r="IX670" s="75"/>
      <c r="IY670" s="75"/>
      <c r="IZ670" s="75"/>
      <c r="JA670" s="75"/>
      <c r="JB670" s="75"/>
      <c r="JC670" s="75"/>
      <c r="JD670" s="75"/>
      <c r="JE670" s="75"/>
      <c r="JF670" s="75"/>
      <c r="JG670" s="75"/>
      <c r="JH670" s="75"/>
      <c r="JI670" s="75"/>
      <c r="JJ670" s="75"/>
      <c r="JK670" s="75"/>
      <c r="JL670" s="75"/>
      <c r="JM670" s="75"/>
      <c r="JN670" s="75"/>
      <c r="JO670" s="75"/>
      <c r="JP670" s="75"/>
      <c r="JQ670" s="75"/>
      <c r="JR670" s="75"/>
      <c r="JS670" s="75"/>
      <c r="JT670" s="75"/>
      <c r="JU670" s="75"/>
      <c r="JV670" s="75"/>
      <c r="JW670" s="75"/>
      <c r="JX670" s="75"/>
      <c r="JY670" s="75"/>
      <c r="JZ670" s="75"/>
      <c r="KA670" s="75"/>
      <c r="KB670" s="75"/>
      <c r="KC670" s="75"/>
      <c r="KD670" s="75"/>
      <c r="KE670" s="75"/>
      <c r="KF670" s="75"/>
      <c r="KG670" s="75"/>
      <c r="KH670" s="75"/>
      <c r="KI670" s="75"/>
      <c r="KJ670" s="75"/>
      <c r="KK670" s="75"/>
      <c r="KL670" s="75"/>
      <c r="KM670" s="75"/>
      <c r="KN670" s="75"/>
      <c r="KO670" s="75"/>
      <c r="KP670" s="75"/>
      <c r="KQ670" s="75"/>
      <c r="KR670" s="75"/>
      <c r="KS670" s="75"/>
      <c r="KT670" s="75"/>
      <c r="KU670" s="75"/>
      <c r="KV670" s="75"/>
      <c r="KW670" s="75"/>
      <c r="KX670" s="75"/>
      <c r="KY670" s="75"/>
      <c r="KZ670" s="75"/>
      <c r="LA670" s="75"/>
      <c r="LB670" s="75"/>
      <c r="LC670" s="75"/>
      <c r="LD670" s="75"/>
      <c r="LE670" s="75"/>
      <c r="LF670" s="75"/>
      <c r="LG670" s="75"/>
      <c r="LH670" s="75"/>
      <c r="LI670" s="75"/>
      <c r="LJ670" s="75"/>
      <c r="LK670" s="75"/>
      <c r="LL670" s="75"/>
      <c r="LM670" s="75"/>
      <c r="LN670" s="75"/>
      <c r="LO670" s="75"/>
      <c r="LP670" s="75"/>
      <c r="LQ670" s="75"/>
    </row>
    <row r="671" spans="1:329" ht="42.45" customHeight="1" x14ac:dyDescent="0.3">
      <c r="A671" s="115"/>
      <c r="B671" s="116"/>
      <c r="C671" s="116"/>
      <c r="D671" s="115"/>
      <c r="E671" s="116"/>
      <c r="F671" s="116"/>
      <c r="G671" s="117"/>
      <c r="H671" s="130"/>
      <c r="I671" s="133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75"/>
      <c r="AZ671" s="75"/>
      <c r="BA671" s="75"/>
      <c r="BB671" s="75"/>
      <c r="BC671" s="75"/>
      <c r="BD671" s="75"/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5"/>
      <c r="BQ671" s="75"/>
      <c r="BR671" s="75"/>
      <c r="BS671" s="75"/>
      <c r="BT671" s="75"/>
      <c r="BU671" s="75"/>
      <c r="BV671" s="75"/>
      <c r="BW671" s="75"/>
      <c r="BX671" s="75"/>
      <c r="BY671" s="75"/>
      <c r="BZ671" s="75"/>
      <c r="CA671" s="75"/>
      <c r="CB671" s="75"/>
      <c r="CC671" s="75"/>
      <c r="CD671" s="75"/>
      <c r="CE671" s="75"/>
      <c r="CF671" s="75"/>
      <c r="CG671" s="75"/>
      <c r="CH671" s="75"/>
      <c r="CI671" s="75"/>
      <c r="CJ671" s="75"/>
      <c r="CK671" s="75"/>
      <c r="CL671" s="75"/>
      <c r="CM671" s="75"/>
      <c r="CN671" s="75"/>
      <c r="CO671" s="75"/>
      <c r="CP671" s="75"/>
      <c r="CQ671" s="75"/>
      <c r="CR671" s="75"/>
      <c r="CS671" s="75"/>
      <c r="CT671" s="75"/>
      <c r="CU671" s="75"/>
      <c r="CV671" s="75"/>
      <c r="CW671" s="75"/>
      <c r="CX671" s="75"/>
      <c r="CY671" s="75"/>
      <c r="CZ671" s="75"/>
      <c r="DA671" s="75"/>
      <c r="DB671" s="75"/>
      <c r="DC671" s="75"/>
      <c r="DD671" s="75"/>
      <c r="DE671" s="75"/>
      <c r="DF671" s="75"/>
      <c r="DG671" s="75"/>
      <c r="DH671" s="75"/>
      <c r="DI671" s="75"/>
      <c r="DJ671" s="75"/>
      <c r="DK671" s="75"/>
      <c r="DL671" s="75"/>
      <c r="DM671" s="75"/>
      <c r="DN671" s="75"/>
      <c r="DO671" s="75"/>
      <c r="DP671" s="75"/>
      <c r="DQ671" s="75"/>
      <c r="DR671" s="75"/>
      <c r="DS671" s="75"/>
      <c r="DT671" s="75"/>
      <c r="DU671" s="75"/>
      <c r="DV671" s="75"/>
      <c r="DW671" s="75"/>
      <c r="DX671" s="75"/>
      <c r="DY671" s="75"/>
      <c r="DZ671" s="75"/>
      <c r="EA671" s="75"/>
      <c r="EB671" s="75"/>
      <c r="EC671" s="75"/>
      <c r="ED671" s="75"/>
      <c r="EE671" s="75"/>
      <c r="EF671" s="75"/>
      <c r="EG671" s="75"/>
      <c r="EH671" s="75"/>
      <c r="EI671" s="75"/>
      <c r="EJ671" s="75"/>
      <c r="EK671" s="75"/>
      <c r="EL671" s="75"/>
      <c r="EM671" s="75"/>
      <c r="EN671" s="75"/>
      <c r="EO671" s="75"/>
      <c r="EP671" s="75"/>
      <c r="EQ671" s="75"/>
      <c r="ER671" s="75"/>
      <c r="ES671" s="75"/>
      <c r="ET671" s="75"/>
      <c r="EU671" s="75"/>
      <c r="EV671" s="75"/>
      <c r="EW671" s="75"/>
      <c r="EX671" s="75"/>
      <c r="EY671" s="75"/>
      <c r="EZ671" s="75"/>
      <c r="FA671" s="75"/>
      <c r="FB671" s="75"/>
      <c r="FC671" s="75"/>
      <c r="FD671" s="75"/>
      <c r="FE671" s="75"/>
      <c r="FF671" s="75"/>
      <c r="FG671" s="75"/>
      <c r="FH671" s="75"/>
      <c r="FI671" s="75"/>
      <c r="FJ671" s="75"/>
      <c r="FK671" s="75"/>
      <c r="FL671" s="75"/>
      <c r="FM671" s="75"/>
      <c r="FN671" s="75"/>
      <c r="FO671" s="75"/>
      <c r="FP671" s="75"/>
      <c r="FQ671" s="75"/>
      <c r="FR671" s="75"/>
      <c r="FS671" s="75"/>
      <c r="FT671" s="75"/>
      <c r="FU671" s="75"/>
      <c r="FV671" s="75"/>
      <c r="FW671" s="75"/>
      <c r="FX671" s="75"/>
      <c r="FY671" s="75"/>
      <c r="FZ671" s="75"/>
      <c r="GA671" s="75"/>
      <c r="GB671" s="75"/>
      <c r="GC671" s="75"/>
      <c r="GD671" s="75"/>
      <c r="GE671" s="75"/>
      <c r="GF671" s="75"/>
      <c r="GG671" s="75"/>
      <c r="GH671" s="75"/>
      <c r="GI671" s="75"/>
      <c r="GJ671" s="75"/>
      <c r="GK671" s="75"/>
      <c r="GL671" s="75"/>
      <c r="GM671" s="75"/>
      <c r="GN671" s="75"/>
      <c r="GO671" s="75"/>
      <c r="GP671" s="75"/>
      <c r="GQ671" s="75"/>
      <c r="GR671" s="75"/>
      <c r="GS671" s="75"/>
      <c r="GT671" s="75"/>
      <c r="GU671" s="75"/>
      <c r="GV671" s="75"/>
      <c r="GW671" s="75"/>
      <c r="GX671" s="75"/>
      <c r="GY671" s="75"/>
      <c r="GZ671" s="75"/>
      <c r="HA671" s="75"/>
      <c r="HB671" s="75"/>
      <c r="HC671" s="75"/>
      <c r="HD671" s="75"/>
      <c r="HE671" s="75"/>
      <c r="HF671" s="75"/>
      <c r="HG671" s="75"/>
      <c r="HH671" s="75"/>
      <c r="HI671" s="75"/>
      <c r="HJ671" s="75"/>
      <c r="HK671" s="75"/>
      <c r="HL671" s="75"/>
      <c r="HM671" s="75"/>
      <c r="HN671" s="75"/>
      <c r="HO671" s="75"/>
      <c r="HP671" s="75"/>
      <c r="HQ671" s="75"/>
      <c r="HR671" s="75"/>
      <c r="HS671" s="75"/>
      <c r="HT671" s="75"/>
      <c r="HU671" s="75"/>
      <c r="HV671" s="75"/>
      <c r="HW671" s="75"/>
      <c r="HX671" s="75"/>
      <c r="HY671" s="75"/>
      <c r="HZ671" s="75"/>
      <c r="IA671" s="75"/>
      <c r="IB671" s="75"/>
      <c r="IC671" s="75"/>
      <c r="ID671" s="75"/>
      <c r="IE671" s="75"/>
      <c r="IF671" s="75"/>
      <c r="IG671" s="75"/>
      <c r="IH671" s="75"/>
      <c r="II671" s="75"/>
      <c r="IJ671" s="75"/>
      <c r="IK671" s="75"/>
      <c r="IL671" s="75"/>
      <c r="IM671" s="75"/>
      <c r="IN671" s="75"/>
      <c r="IO671" s="75"/>
      <c r="IP671" s="75"/>
      <c r="IQ671" s="75"/>
      <c r="IR671" s="75"/>
      <c r="IS671" s="75"/>
      <c r="IT671" s="75"/>
      <c r="IU671" s="75"/>
      <c r="IV671" s="75"/>
      <c r="IW671" s="75"/>
      <c r="IX671" s="75"/>
      <c r="IY671" s="75"/>
      <c r="IZ671" s="75"/>
      <c r="JA671" s="75"/>
      <c r="JB671" s="75"/>
      <c r="JC671" s="75"/>
      <c r="JD671" s="75"/>
      <c r="JE671" s="75"/>
      <c r="JF671" s="75"/>
      <c r="JG671" s="75"/>
      <c r="JH671" s="75"/>
      <c r="JI671" s="75"/>
      <c r="JJ671" s="75"/>
      <c r="JK671" s="75"/>
      <c r="JL671" s="75"/>
      <c r="JM671" s="75"/>
      <c r="JN671" s="75"/>
      <c r="JO671" s="75"/>
      <c r="JP671" s="75"/>
      <c r="JQ671" s="75"/>
      <c r="JR671" s="75"/>
      <c r="JS671" s="75"/>
      <c r="JT671" s="75"/>
      <c r="JU671" s="75"/>
      <c r="JV671" s="75"/>
      <c r="JW671" s="75"/>
      <c r="JX671" s="75"/>
      <c r="JY671" s="75"/>
      <c r="JZ671" s="75"/>
      <c r="KA671" s="75"/>
      <c r="KB671" s="75"/>
      <c r="KC671" s="75"/>
      <c r="KD671" s="75"/>
      <c r="KE671" s="75"/>
      <c r="KF671" s="75"/>
      <c r="KG671" s="75"/>
      <c r="KH671" s="75"/>
      <c r="KI671" s="75"/>
      <c r="KJ671" s="75"/>
      <c r="KK671" s="75"/>
      <c r="KL671" s="75"/>
      <c r="KM671" s="75"/>
      <c r="KN671" s="75"/>
      <c r="KO671" s="75"/>
      <c r="KP671" s="75"/>
      <c r="KQ671" s="75"/>
      <c r="KR671" s="75"/>
      <c r="KS671" s="75"/>
      <c r="KT671" s="75"/>
      <c r="KU671" s="75"/>
      <c r="KV671" s="75"/>
      <c r="KW671" s="75"/>
      <c r="KX671" s="75"/>
      <c r="KY671" s="75"/>
      <c r="KZ671" s="75"/>
      <c r="LA671" s="75"/>
      <c r="LB671" s="75"/>
      <c r="LC671" s="75"/>
      <c r="LD671" s="75"/>
      <c r="LE671" s="75"/>
      <c r="LF671" s="75"/>
      <c r="LG671" s="75"/>
      <c r="LH671" s="75"/>
      <c r="LI671" s="75"/>
      <c r="LJ671" s="75"/>
      <c r="LK671" s="75"/>
      <c r="LL671" s="75"/>
      <c r="LM671" s="75"/>
      <c r="LN671" s="75"/>
      <c r="LO671" s="75"/>
      <c r="LP671" s="75"/>
      <c r="LQ671" s="75"/>
    </row>
    <row r="672" spans="1:329" ht="25.05" customHeight="1" x14ac:dyDescent="0.3">
      <c r="A672" s="115"/>
      <c r="B672" s="116"/>
      <c r="C672" s="116"/>
      <c r="D672" s="115"/>
      <c r="E672" s="116"/>
      <c r="F672" s="116"/>
      <c r="G672" s="117"/>
      <c r="H672" s="130"/>
      <c r="I672" s="133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75"/>
      <c r="AZ672" s="75"/>
      <c r="BA672" s="75"/>
      <c r="BB672" s="75"/>
      <c r="BC672" s="75"/>
      <c r="BD672" s="75"/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5"/>
      <c r="BQ672" s="75"/>
      <c r="BR672" s="75"/>
      <c r="BS672" s="75"/>
      <c r="BT672" s="75"/>
      <c r="BU672" s="75"/>
      <c r="BV672" s="75"/>
      <c r="BW672" s="75"/>
      <c r="BX672" s="75"/>
      <c r="BY672" s="75"/>
      <c r="BZ672" s="75"/>
      <c r="CA672" s="75"/>
      <c r="CB672" s="75"/>
      <c r="CC672" s="75"/>
      <c r="CD672" s="75"/>
      <c r="CE672" s="75"/>
      <c r="CF672" s="75"/>
      <c r="CG672" s="75"/>
      <c r="CH672" s="75"/>
      <c r="CI672" s="75"/>
      <c r="CJ672" s="75"/>
      <c r="CK672" s="75"/>
      <c r="CL672" s="75"/>
      <c r="CM672" s="75"/>
      <c r="CN672" s="75"/>
      <c r="CO672" s="75"/>
      <c r="CP672" s="75"/>
      <c r="CQ672" s="75"/>
      <c r="CR672" s="75"/>
      <c r="CS672" s="75"/>
      <c r="CT672" s="75"/>
      <c r="CU672" s="75"/>
      <c r="CV672" s="75"/>
      <c r="CW672" s="75"/>
      <c r="CX672" s="75"/>
      <c r="CY672" s="75"/>
      <c r="CZ672" s="75"/>
      <c r="DA672" s="75"/>
      <c r="DB672" s="75"/>
      <c r="DC672" s="75"/>
      <c r="DD672" s="75"/>
      <c r="DE672" s="75"/>
      <c r="DF672" s="75"/>
      <c r="DG672" s="75"/>
      <c r="DH672" s="75"/>
      <c r="DI672" s="75"/>
      <c r="DJ672" s="75"/>
      <c r="DK672" s="75"/>
      <c r="DL672" s="75"/>
      <c r="DM672" s="75"/>
      <c r="DN672" s="75"/>
      <c r="DO672" s="75"/>
      <c r="DP672" s="75"/>
      <c r="DQ672" s="75"/>
      <c r="DR672" s="75"/>
      <c r="DS672" s="75"/>
      <c r="DT672" s="75"/>
      <c r="DU672" s="75"/>
      <c r="DV672" s="75"/>
      <c r="DW672" s="75"/>
      <c r="DX672" s="75"/>
      <c r="DY672" s="75"/>
      <c r="DZ672" s="75"/>
      <c r="EA672" s="75"/>
      <c r="EB672" s="75"/>
      <c r="EC672" s="75"/>
      <c r="ED672" s="75"/>
      <c r="EE672" s="75"/>
      <c r="EF672" s="75"/>
      <c r="EG672" s="75"/>
      <c r="EH672" s="75"/>
      <c r="EI672" s="75"/>
      <c r="EJ672" s="75"/>
      <c r="EK672" s="75"/>
      <c r="EL672" s="75"/>
      <c r="EM672" s="75"/>
      <c r="EN672" s="75"/>
      <c r="EO672" s="75"/>
      <c r="EP672" s="75"/>
      <c r="EQ672" s="75"/>
      <c r="ER672" s="75"/>
      <c r="ES672" s="75"/>
      <c r="ET672" s="75"/>
      <c r="EU672" s="75"/>
      <c r="EV672" s="75"/>
      <c r="EW672" s="75"/>
      <c r="EX672" s="75"/>
      <c r="EY672" s="75"/>
      <c r="EZ672" s="75"/>
      <c r="FA672" s="75"/>
      <c r="FB672" s="75"/>
      <c r="FC672" s="75"/>
      <c r="FD672" s="75"/>
      <c r="FE672" s="75"/>
      <c r="FF672" s="75"/>
      <c r="FG672" s="75"/>
      <c r="FH672" s="75"/>
      <c r="FI672" s="75"/>
      <c r="FJ672" s="75"/>
      <c r="FK672" s="75"/>
      <c r="FL672" s="75"/>
      <c r="FM672" s="75"/>
      <c r="FN672" s="75"/>
      <c r="FO672" s="75"/>
      <c r="FP672" s="75"/>
      <c r="FQ672" s="75"/>
      <c r="FR672" s="75"/>
      <c r="FS672" s="75"/>
      <c r="FT672" s="75"/>
      <c r="FU672" s="75"/>
      <c r="FV672" s="75"/>
      <c r="FW672" s="75"/>
      <c r="FX672" s="75"/>
      <c r="FY672" s="75"/>
      <c r="FZ672" s="75"/>
      <c r="GA672" s="75"/>
      <c r="GB672" s="75"/>
      <c r="GC672" s="75"/>
      <c r="GD672" s="75"/>
      <c r="GE672" s="75"/>
      <c r="GF672" s="75"/>
      <c r="GG672" s="75"/>
      <c r="GH672" s="75"/>
      <c r="GI672" s="75"/>
      <c r="GJ672" s="75"/>
      <c r="GK672" s="75"/>
      <c r="GL672" s="75"/>
      <c r="GM672" s="75"/>
      <c r="GN672" s="75"/>
      <c r="GO672" s="75"/>
      <c r="GP672" s="75"/>
      <c r="GQ672" s="75"/>
      <c r="GR672" s="75"/>
      <c r="GS672" s="75"/>
      <c r="GT672" s="75"/>
      <c r="GU672" s="75"/>
      <c r="GV672" s="75"/>
      <c r="GW672" s="75"/>
      <c r="GX672" s="75"/>
      <c r="GY672" s="75"/>
      <c r="GZ672" s="75"/>
      <c r="HA672" s="75"/>
      <c r="HB672" s="75"/>
      <c r="HC672" s="75"/>
      <c r="HD672" s="75"/>
      <c r="HE672" s="75"/>
      <c r="HF672" s="75"/>
      <c r="HG672" s="75"/>
      <c r="HH672" s="75"/>
      <c r="HI672" s="75"/>
      <c r="HJ672" s="75"/>
      <c r="HK672" s="75"/>
      <c r="HL672" s="75"/>
      <c r="HM672" s="75"/>
      <c r="HN672" s="75"/>
      <c r="HO672" s="75"/>
      <c r="HP672" s="75"/>
      <c r="HQ672" s="75"/>
      <c r="HR672" s="75"/>
      <c r="HS672" s="75"/>
      <c r="HT672" s="75"/>
      <c r="HU672" s="75"/>
      <c r="HV672" s="75"/>
      <c r="HW672" s="75"/>
      <c r="HX672" s="75"/>
      <c r="HY672" s="75"/>
      <c r="HZ672" s="75"/>
      <c r="IA672" s="75"/>
      <c r="IB672" s="75"/>
      <c r="IC672" s="75"/>
      <c r="ID672" s="75"/>
      <c r="IE672" s="75"/>
      <c r="IF672" s="75"/>
      <c r="IG672" s="75"/>
      <c r="IH672" s="75"/>
      <c r="II672" s="75"/>
      <c r="IJ672" s="75"/>
      <c r="IK672" s="75"/>
      <c r="IL672" s="75"/>
      <c r="IM672" s="75"/>
      <c r="IN672" s="75"/>
      <c r="IO672" s="75"/>
      <c r="IP672" s="75"/>
      <c r="IQ672" s="75"/>
      <c r="IR672" s="75"/>
      <c r="IS672" s="75"/>
      <c r="IT672" s="75"/>
      <c r="IU672" s="75"/>
      <c r="IV672" s="75"/>
      <c r="IW672" s="75"/>
      <c r="IX672" s="75"/>
      <c r="IY672" s="75"/>
      <c r="IZ672" s="75"/>
      <c r="JA672" s="75"/>
      <c r="JB672" s="75"/>
      <c r="JC672" s="75"/>
      <c r="JD672" s="75"/>
      <c r="JE672" s="75"/>
      <c r="JF672" s="75"/>
      <c r="JG672" s="75"/>
      <c r="JH672" s="75"/>
      <c r="JI672" s="75"/>
      <c r="JJ672" s="75"/>
      <c r="JK672" s="75"/>
      <c r="JL672" s="75"/>
      <c r="JM672" s="75"/>
      <c r="JN672" s="75"/>
      <c r="JO672" s="75"/>
      <c r="JP672" s="75"/>
      <c r="JQ672" s="75"/>
      <c r="JR672" s="75"/>
      <c r="JS672" s="75"/>
      <c r="JT672" s="75"/>
      <c r="JU672" s="75"/>
      <c r="JV672" s="75"/>
      <c r="JW672" s="75"/>
      <c r="JX672" s="75"/>
      <c r="JY672" s="75"/>
      <c r="JZ672" s="75"/>
      <c r="KA672" s="75"/>
      <c r="KB672" s="75"/>
      <c r="KC672" s="75"/>
      <c r="KD672" s="75"/>
      <c r="KE672" s="75"/>
      <c r="KF672" s="75"/>
      <c r="KG672" s="75"/>
      <c r="KH672" s="75"/>
      <c r="KI672" s="75"/>
      <c r="KJ672" s="75"/>
      <c r="KK672" s="75"/>
      <c r="KL672" s="75"/>
      <c r="KM672" s="75"/>
      <c r="KN672" s="75"/>
      <c r="KO672" s="75"/>
      <c r="KP672" s="75"/>
      <c r="KQ672" s="75"/>
      <c r="KR672" s="75"/>
      <c r="KS672" s="75"/>
      <c r="KT672" s="75"/>
      <c r="KU672" s="75"/>
      <c r="KV672" s="75"/>
      <c r="KW672" s="75"/>
      <c r="KX672" s="75"/>
      <c r="KY672" s="75"/>
      <c r="KZ672" s="75"/>
      <c r="LA672" s="75"/>
      <c r="LB672" s="75"/>
      <c r="LC672" s="75"/>
      <c r="LD672" s="75"/>
      <c r="LE672" s="75"/>
      <c r="LF672" s="75"/>
      <c r="LG672" s="75"/>
      <c r="LH672" s="75"/>
      <c r="LI672" s="75"/>
      <c r="LJ672" s="75"/>
      <c r="LK672" s="75"/>
      <c r="LL672" s="75"/>
      <c r="LM672" s="75"/>
      <c r="LN672" s="75"/>
      <c r="LO672" s="75"/>
      <c r="LP672" s="75"/>
      <c r="LQ672" s="75"/>
    </row>
    <row r="673" spans="1:329" x14ac:dyDescent="0.3">
      <c r="A673" s="115"/>
      <c r="B673" s="116"/>
      <c r="C673" s="116"/>
      <c r="D673" s="115"/>
      <c r="E673" s="116"/>
      <c r="F673" s="116"/>
      <c r="G673" s="117"/>
      <c r="H673" s="130"/>
      <c r="I673" s="133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75"/>
      <c r="AZ673" s="75"/>
      <c r="BA673" s="75"/>
      <c r="BB673" s="75"/>
      <c r="BC673" s="75"/>
      <c r="BD673" s="75"/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5"/>
      <c r="BQ673" s="75"/>
      <c r="BR673" s="75"/>
      <c r="BS673" s="75"/>
      <c r="BT673" s="75"/>
      <c r="BU673" s="75"/>
      <c r="BV673" s="75"/>
      <c r="BW673" s="75"/>
      <c r="BX673" s="75"/>
      <c r="BY673" s="75"/>
      <c r="BZ673" s="75"/>
      <c r="CA673" s="75"/>
      <c r="CB673" s="75"/>
      <c r="CC673" s="75"/>
      <c r="CD673" s="75"/>
      <c r="CE673" s="75"/>
      <c r="CF673" s="75"/>
      <c r="CG673" s="75"/>
      <c r="CH673" s="75"/>
      <c r="CI673" s="75"/>
      <c r="CJ673" s="75"/>
      <c r="CK673" s="75"/>
      <c r="CL673" s="75"/>
      <c r="CM673" s="75"/>
      <c r="CN673" s="75"/>
      <c r="CO673" s="75"/>
      <c r="CP673" s="75"/>
      <c r="CQ673" s="75"/>
      <c r="CR673" s="75"/>
      <c r="CS673" s="75"/>
      <c r="CT673" s="75"/>
      <c r="CU673" s="75"/>
      <c r="CV673" s="75"/>
      <c r="CW673" s="75"/>
      <c r="CX673" s="75"/>
      <c r="CY673" s="75"/>
      <c r="CZ673" s="75"/>
      <c r="DA673" s="75"/>
      <c r="DB673" s="75"/>
      <c r="DC673" s="75"/>
      <c r="DD673" s="75"/>
      <c r="DE673" s="75"/>
      <c r="DF673" s="75"/>
      <c r="DG673" s="75"/>
      <c r="DH673" s="75"/>
      <c r="DI673" s="75"/>
      <c r="DJ673" s="75"/>
      <c r="DK673" s="75"/>
      <c r="DL673" s="75"/>
      <c r="DM673" s="75"/>
      <c r="DN673" s="75"/>
      <c r="DO673" s="75"/>
      <c r="DP673" s="75"/>
      <c r="DQ673" s="75"/>
      <c r="DR673" s="75"/>
      <c r="DS673" s="75"/>
      <c r="DT673" s="75"/>
      <c r="DU673" s="75"/>
      <c r="DV673" s="75"/>
      <c r="DW673" s="75"/>
      <c r="DX673" s="75"/>
      <c r="DY673" s="75"/>
      <c r="DZ673" s="75"/>
      <c r="EA673" s="75"/>
      <c r="EB673" s="75"/>
      <c r="EC673" s="75"/>
      <c r="ED673" s="75"/>
      <c r="EE673" s="75"/>
      <c r="EF673" s="75"/>
      <c r="EG673" s="75"/>
      <c r="EH673" s="75"/>
      <c r="EI673" s="75"/>
      <c r="EJ673" s="75"/>
      <c r="EK673" s="75"/>
      <c r="EL673" s="75"/>
      <c r="EM673" s="75"/>
      <c r="EN673" s="75"/>
      <c r="EO673" s="75"/>
      <c r="EP673" s="75"/>
      <c r="EQ673" s="75"/>
      <c r="ER673" s="75"/>
      <c r="ES673" s="75"/>
      <c r="ET673" s="75"/>
      <c r="EU673" s="75"/>
      <c r="EV673" s="75"/>
      <c r="EW673" s="75"/>
      <c r="EX673" s="75"/>
      <c r="EY673" s="75"/>
      <c r="EZ673" s="75"/>
      <c r="FA673" s="75"/>
      <c r="FB673" s="75"/>
      <c r="FC673" s="75"/>
      <c r="FD673" s="75"/>
      <c r="FE673" s="75"/>
      <c r="FF673" s="75"/>
      <c r="FG673" s="75"/>
      <c r="FH673" s="75"/>
      <c r="FI673" s="75"/>
      <c r="FJ673" s="75"/>
      <c r="FK673" s="75"/>
      <c r="FL673" s="75"/>
      <c r="FM673" s="75"/>
      <c r="FN673" s="75"/>
      <c r="FO673" s="75"/>
      <c r="FP673" s="75"/>
      <c r="FQ673" s="75"/>
      <c r="FR673" s="75"/>
      <c r="FS673" s="75"/>
      <c r="FT673" s="75"/>
      <c r="FU673" s="75"/>
      <c r="FV673" s="75"/>
      <c r="FW673" s="75"/>
      <c r="FX673" s="75"/>
      <c r="FY673" s="75"/>
      <c r="FZ673" s="75"/>
      <c r="GA673" s="75"/>
      <c r="GB673" s="75"/>
      <c r="GC673" s="75"/>
      <c r="GD673" s="75"/>
      <c r="GE673" s="75"/>
      <c r="GF673" s="75"/>
      <c r="GG673" s="75"/>
      <c r="GH673" s="75"/>
      <c r="GI673" s="75"/>
      <c r="GJ673" s="75"/>
      <c r="GK673" s="75"/>
      <c r="GL673" s="75"/>
      <c r="GM673" s="75"/>
      <c r="GN673" s="75"/>
      <c r="GO673" s="75"/>
      <c r="GP673" s="75"/>
      <c r="GQ673" s="75"/>
      <c r="GR673" s="75"/>
      <c r="GS673" s="75"/>
      <c r="GT673" s="75"/>
      <c r="GU673" s="75"/>
      <c r="GV673" s="75"/>
      <c r="GW673" s="75"/>
      <c r="GX673" s="75"/>
      <c r="GY673" s="75"/>
      <c r="GZ673" s="75"/>
      <c r="HA673" s="75"/>
      <c r="HB673" s="75"/>
      <c r="HC673" s="75"/>
      <c r="HD673" s="75"/>
      <c r="HE673" s="75"/>
      <c r="HF673" s="75"/>
      <c r="HG673" s="75"/>
      <c r="HH673" s="75"/>
      <c r="HI673" s="75"/>
      <c r="HJ673" s="75"/>
      <c r="HK673" s="75"/>
      <c r="HL673" s="75"/>
      <c r="HM673" s="75"/>
      <c r="HN673" s="75"/>
      <c r="HO673" s="75"/>
      <c r="HP673" s="75"/>
      <c r="HQ673" s="75"/>
      <c r="HR673" s="75"/>
      <c r="HS673" s="75"/>
      <c r="HT673" s="75"/>
      <c r="HU673" s="75"/>
      <c r="HV673" s="75"/>
      <c r="HW673" s="75"/>
      <c r="HX673" s="75"/>
      <c r="HY673" s="75"/>
      <c r="HZ673" s="75"/>
      <c r="IA673" s="75"/>
      <c r="IB673" s="75"/>
      <c r="IC673" s="75"/>
      <c r="ID673" s="75"/>
      <c r="IE673" s="75"/>
      <c r="IF673" s="75"/>
      <c r="IG673" s="75"/>
      <c r="IH673" s="75"/>
      <c r="II673" s="75"/>
      <c r="IJ673" s="75"/>
      <c r="IK673" s="75"/>
      <c r="IL673" s="75"/>
      <c r="IM673" s="75"/>
      <c r="IN673" s="75"/>
      <c r="IO673" s="75"/>
      <c r="IP673" s="75"/>
      <c r="IQ673" s="75"/>
      <c r="IR673" s="75"/>
      <c r="IS673" s="75"/>
      <c r="IT673" s="75"/>
      <c r="IU673" s="75"/>
      <c r="IV673" s="75"/>
      <c r="IW673" s="75"/>
      <c r="IX673" s="75"/>
      <c r="IY673" s="75"/>
      <c r="IZ673" s="75"/>
      <c r="JA673" s="75"/>
      <c r="JB673" s="75"/>
      <c r="JC673" s="75"/>
      <c r="JD673" s="75"/>
      <c r="JE673" s="75"/>
      <c r="JF673" s="75"/>
      <c r="JG673" s="75"/>
      <c r="JH673" s="75"/>
      <c r="JI673" s="75"/>
      <c r="JJ673" s="75"/>
      <c r="JK673" s="75"/>
      <c r="JL673" s="75"/>
      <c r="JM673" s="75"/>
      <c r="JN673" s="75"/>
      <c r="JO673" s="75"/>
      <c r="JP673" s="75"/>
      <c r="JQ673" s="75"/>
      <c r="JR673" s="75"/>
      <c r="JS673" s="75"/>
      <c r="JT673" s="75"/>
      <c r="JU673" s="75"/>
      <c r="JV673" s="75"/>
      <c r="JW673" s="75"/>
      <c r="JX673" s="75"/>
      <c r="JY673" s="75"/>
      <c r="JZ673" s="75"/>
      <c r="KA673" s="75"/>
      <c r="KB673" s="75"/>
      <c r="KC673" s="75"/>
      <c r="KD673" s="75"/>
      <c r="KE673" s="75"/>
      <c r="KF673" s="75"/>
      <c r="KG673" s="75"/>
      <c r="KH673" s="75"/>
      <c r="KI673" s="75"/>
      <c r="KJ673" s="75"/>
      <c r="KK673" s="75"/>
      <c r="KL673" s="75"/>
      <c r="KM673" s="75"/>
      <c r="KN673" s="75"/>
      <c r="KO673" s="75"/>
      <c r="KP673" s="75"/>
      <c r="KQ673" s="75"/>
      <c r="KR673" s="75"/>
      <c r="KS673" s="75"/>
      <c r="KT673" s="75"/>
      <c r="KU673" s="75"/>
      <c r="KV673" s="75"/>
      <c r="KW673" s="75"/>
      <c r="KX673" s="75"/>
      <c r="KY673" s="75"/>
      <c r="KZ673" s="75"/>
      <c r="LA673" s="75"/>
      <c r="LB673" s="75"/>
      <c r="LC673" s="75"/>
      <c r="LD673" s="75"/>
      <c r="LE673" s="75"/>
      <c r="LF673" s="75"/>
      <c r="LG673" s="75"/>
      <c r="LH673" s="75"/>
      <c r="LI673" s="75"/>
      <c r="LJ673" s="75"/>
      <c r="LK673" s="75"/>
      <c r="LL673" s="75"/>
      <c r="LM673" s="75"/>
      <c r="LN673" s="75"/>
      <c r="LO673" s="75"/>
      <c r="LP673" s="75"/>
      <c r="LQ673" s="75"/>
    </row>
    <row r="674" spans="1:329" x14ac:dyDescent="0.3">
      <c r="A674" s="115"/>
      <c r="B674" s="116"/>
      <c r="C674" s="116"/>
      <c r="D674" s="115"/>
      <c r="E674" s="116"/>
      <c r="F674" s="116"/>
      <c r="G674" s="117"/>
      <c r="H674" s="118"/>
      <c r="I674" s="133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75"/>
      <c r="AZ674" s="75"/>
      <c r="BA674" s="75"/>
      <c r="BB674" s="75"/>
      <c r="BC674" s="75"/>
      <c r="BD674" s="75"/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5"/>
      <c r="BQ674" s="75"/>
      <c r="BR674" s="75"/>
      <c r="BS674" s="75"/>
      <c r="BT674" s="75"/>
      <c r="BU674" s="75"/>
      <c r="BV674" s="75"/>
      <c r="BW674" s="75"/>
      <c r="BX674" s="75"/>
      <c r="BY674" s="75"/>
      <c r="BZ674" s="75"/>
      <c r="CA674" s="75"/>
      <c r="CB674" s="75"/>
      <c r="CC674" s="75"/>
      <c r="CD674" s="75"/>
      <c r="CE674" s="75"/>
      <c r="CF674" s="75"/>
      <c r="CG674" s="75"/>
      <c r="CH674" s="75"/>
      <c r="CI674" s="75"/>
      <c r="CJ674" s="75"/>
      <c r="CK674" s="75"/>
      <c r="CL674" s="75"/>
      <c r="CM674" s="75"/>
      <c r="CN674" s="75"/>
      <c r="CO674" s="75"/>
      <c r="CP674" s="75"/>
      <c r="CQ674" s="75"/>
      <c r="CR674" s="75"/>
      <c r="CS674" s="75"/>
      <c r="CT674" s="75"/>
      <c r="CU674" s="75"/>
      <c r="CV674" s="75"/>
      <c r="CW674" s="75"/>
      <c r="CX674" s="75"/>
      <c r="CY674" s="75"/>
      <c r="CZ674" s="75"/>
      <c r="DA674" s="75"/>
      <c r="DB674" s="75"/>
      <c r="DC674" s="75"/>
      <c r="DD674" s="75"/>
      <c r="DE674" s="75"/>
      <c r="DF674" s="75"/>
      <c r="DG674" s="75"/>
      <c r="DH674" s="75"/>
      <c r="DI674" s="75"/>
      <c r="DJ674" s="75"/>
      <c r="DK674" s="75"/>
      <c r="DL674" s="75"/>
      <c r="DM674" s="75"/>
      <c r="DN674" s="75"/>
      <c r="DO674" s="75"/>
      <c r="DP674" s="75"/>
      <c r="DQ674" s="75"/>
      <c r="DR674" s="75"/>
      <c r="DS674" s="75"/>
      <c r="DT674" s="75"/>
      <c r="DU674" s="75"/>
      <c r="DV674" s="75"/>
      <c r="DW674" s="75"/>
      <c r="DX674" s="75"/>
      <c r="DY674" s="75"/>
      <c r="DZ674" s="75"/>
      <c r="EA674" s="75"/>
      <c r="EB674" s="75"/>
      <c r="EC674" s="75"/>
      <c r="ED674" s="75"/>
      <c r="EE674" s="75"/>
      <c r="EF674" s="75"/>
      <c r="EG674" s="75"/>
      <c r="EH674" s="75"/>
      <c r="EI674" s="75"/>
      <c r="EJ674" s="75"/>
      <c r="EK674" s="75"/>
      <c r="EL674" s="75"/>
      <c r="EM674" s="75"/>
      <c r="EN674" s="75"/>
      <c r="EO674" s="75"/>
      <c r="EP674" s="75"/>
      <c r="EQ674" s="75"/>
      <c r="ER674" s="75"/>
      <c r="ES674" s="75"/>
      <c r="ET674" s="75"/>
      <c r="EU674" s="75"/>
      <c r="EV674" s="75"/>
      <c r="EW674" s="75"/>
      <c r="EX674" s="75"/>
      <c r="EY674" s="75"/>
      <c r="EZ674" s="75"/>
      <c r="FA674" s="75"/>
      <c r="FB674" s="75"/>
      <c r="FC674" s="75"/>
      <c r="FD674" s="75"/>
      <c r="FE674" s="75"/>
      <c r="FF674" s="75"/>
      <c r="FG674" s="75"/>
      <c r="FH674" s="75"/>
      <c r="FI674" s="75"/>
      <c r="FJ674" s="75"/>
      <c r="FK674" s="75"/>
      <c r="FL674" s="75"/>
      <c r="FM674" s="75"/>
      <c r="FN674" s="75"/>
      <c r="FO674" s="75"/>
      <c r="FP674" s="75"/>
      <c r="FQ674" s="75"/>
      <c r="FR674" s="75"/>
      <c r="FS674" s="75"/>
      <c r="FT674" s="75"/>
      <c r="FU674" s="75"/>
      <c r="FV674" s="75"/>
      <c r="FW674" s="75"/>
      <c r="FX674" s="75"/>
      <c r="FY674" s="75"/>
      <c r="FZ674" s="75"/>
      <c r="GA674" s="75"/>
      <c r="GB674" s="75"/>
      <c r="GC674" s="75"/>
      <c r="GD674" s="75"/>
      <c r="GE674" s="75"/>
      <c r="GF674" s="75"/>
      <c r="GG674" s="75"/>
      <c r="GH674" s="75"/>
      <c r="GI674" s="75"/>
      <c r="GJ674" s="75"/>
      <c r="GK674" s="75"/>
      <c r="GL674" s="75"/>
      <c r="GM674" s="75"/>
      <c r="GN674" s="75"/>
      <c r="GO674" s="75"/>
      <c r="GP674" s="75"/>
      <c r="GQ674" s="75"/>
      <c r="GR674" s="75"/>
      <c r="GS674" s="75"/>
      <c r="GT674" s="75"/>
      <c r="GU674" s="75"/>
      <c r="GV674" s="75"/>
      <c r="GW674" s="75"/>
      <c r="GX674" s="75"/>
      <c r="GY674" s="75"/>
      <c r="GZ674" s="75"/>
      <c r="HA674" s="75"/>
      <c r="HB674" s="75"/>
      <c r="HC674" s="75"/>
      <c r="HD674" s="75"/>
      <c r="HE674" s="75"/>
      <c r="HF674" s="75"/>
      <c r="HG674" s="75"/>
      <c r="HH674" s="75"/>
      <c r="HI674" s="75"/>
      <c r="HJ674" s="75"/>
      <c r="HK674" s="75"/>
      <c r="HL674" s="75"/>
      <c r="HM674" s="75"/>
      <c r="HN674" s="75"/>
      <c r="HO674" s="75"/>
      <c r="HP674" s="75"/>
      <c r="HQ674" s="75"/>
      <c r="HR674" s="75"/>
      <c r="HS674" s="75"/>
      <c r="HT674" s="75"/>
      <c r="HU674" s="75"/>
      <c r="HV674" s="75"/>
      <c r="HW674" s="75"/>
      <c r="HX674" s="75"/>
      <c r="HY674" s="75"/>
      <c r="HZ674" s="75"/>
      <c r="IA674" s="75"/>
      <c r="IB674" s="75"/>
      <c r="IC674" s="75"/>
      <c r="ID674" s="75"/>
      <c r="IE674" s="75"/>
      <c r="IF674" s="75"/>
      <c r="IG674" s="75"/>
      <c r="IH674" s="75"/>
      <c r="II674" s="75"/>
      <c r="IJ674" s="75"/>
      <c r="IK674" s="75"/>
      <c r="IL674" s="75"/>
      <c r="IM674" s="75"/>
      <c r="IN674" s="75"/>
      <c r="IO674" s="75"/>
      <c r="IP674" s="75"/>
      <c r="IQ674" s="75"/>
      <c r="IR674" s="75"/>
      <c r="IS674" s="75"/>
      <c r="IT674" s="75"/>
      <c r="IU674" s="75"/>
      <c r="IV674" s="75"/>
      <c r="IW674" s="75"/>
      <c r="IX674" s="75"/>
      <c r="IY674" s="75"/>
      <c r="IZ674" s="75"/>
      <c r="JA674" s="75"/>
      <c r="JB674" s="75"/>
      <c r="JC674" s="75"/>
      <c r="JD674" s="75"/>
      <c r="JE674" s="75"/>
      <c r="JF674" s="75"/>
      <c r="JG674" s="75"/>
      <c r="JH674" s="75"/>
      <c r="JI674" s="75"/>
      <c r="JJ674" s="75"/>
      <c r="JK674" s="75"/>
      <c r="JL674" s="75"/>
      <c r="JM674" s="75"/>
      <c r="JN674" s="75"/>
      <c r="JO674" s="75"/>
      <c r="JP674" s="75"/>
      <c r="JQ674" s="75"/>
      <c r="JR674" s="75"/>
      <c r="JS674" s="75"/>
      <c r="JT674" s="75"/>
      <c r="JU674" s="75"/>
      <c r="JV674" s="75"/>
      <c r="JW674" s="75"/>
      <c r="JX674" s="75"/>
      <c r="JY674" s="75"/>
      <c r="JZ674" s="75"/>
      <c r="KA674" s="75"/>
      <c r="KB674" s="75"/>
      <c r="KC674" s="75"/>
      <c r="KD674" s="75"/>
      <c r="KE674" s="75"/>
      <c r="KF674" s="75"/>
      <c r="KG674" s="75"/>
      <c r="KH674" s="75"/>
      <c r="KI674" s="75"/>
      <c r="KJ674" s="75"/>
      <c r="KK674" s="75"/>
      <c r="KL674" s="75"/>
      <c r="KM674" s="75"/>
      <c r="KN674" s="75"/>
      <c r="KO674" s="75"/>
      <c r="KP674" s="75"/>
      <c r="KQ674" s="75"/>
      <c r="KR674" s="75"/>
      <c r="KS674" s="75"/>
      <c r="KT674" s="75"/>
      <c r="KU674" s="75"/>
      <c r="KV674" s="75"/>
      <c r="KW674" s="75"/>
      <c r="KX674" s="75"/>
      <c r="KY674" s="75"/>
      <c r="KZ674" s="75"/>
      <c r="LA674" s="75"/>
      <c r="LB674" s="75"/>
      <c r="LC674" s="75"/>
      <c r="LD674" s="75"/>
      <c r="LE674" s="75"/>
      <c r="LF674" s="75"/>
      <c r="LG674" s="75"/>
      <c r="LH674" s="75"/>
      <c r="LI674" s="75"/>
      <c r="LJ674" s="75"/>
      <c r="LK674" s="75"/>
      <c r="LL674" s="75"/>
      <c r="LM674" s="75"/>
      <c r="LN674" s="75"/>
      <c r="LO674" s="75"/>
      <c r="LP674" s="75"/>
      <c r="LQ674" s="75"/>
    </row>
    <row r="675" spans="1:329" x14ac:dyDescent="0.3">
      <c r="A675" s="115"/>
      <c r="B675" s="116"/>
      <c r="C675" s="116"/>
      <c r="D675" s="115"/>
      <c r="E675" s="116"/>
      <c r="F675" s="116"/>
      <c r="G675" s="117"/>
      <c r="H675" s="130"/>
      <c r="I675" s="133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75"/>
      <c r="AZ675" s="75"/>
      <c r="BA675" s="75"/>
      <c r="BB675" s="75"/>
      <c r="BC675" s="75"/>
      <c r="BD675" s="75"/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5"/>
      <c r="BQ675" s="75"/>
      <c r="BR675" s="75"/>
      <c r="BS675" s="75"/>
      <c r="BT675" s="75"/>
      <c r="BU675" s="75"/>
      <c r="BV675" s="75"/>
      <c r="BW675" s="75"/>
      <c r="BX675" s="75"/>
      <c r="BY675" s="75"/>
      <c r="BZ675" s="75"/>
      <c r="CA675" s="75"/>
      <c r="CB675" s="75"/>
      <c r="CC675" s="75"/>
      <c r="CD675" s="75"/>
      <c r="CE675" s="75"/>
      <c r="CF675" s="75"/>
      <c r="CG675" s="75"/>
      <c r="CH675" s="75"/>
      <c r="CI675" s="75"/>
      <c r="CJ675" s="75"/>
      <c r="CK675" s="75"/>
      <c r="CL675" s="75"/>
      <c r="CM675" s="75"/>
      <c r="CN675" s="75"/>
      <c r="CO675" s="75"/>
      <c r="CP675" s="75"/>
      <c r="CQ675" s="75"/>
      <c r="CR675" s="75"/>
      <c r="CS675" s="75"/>
      <c r="CT675" s="75"/>
      <c r="CU675" s="75"/>
      <c r="CV675" s="75"/>
      <c r="CW675" s="75"/>
      <c r="CX675" s="75"/>
      <c r="CY675" s="75"/>
      <c r="CZ675" s="75"/>
      <c r="DA675" s="75"/>
      <c r="DB675" s="75"/>
      <c r="DC675" s="75"/>
      <c r="DD675" s="75"/>
      <c r="DE675" s="75"/>
      <c r="DF675" s="75"/>
      <c r="DG675" s="75"/>
      <c r="DH675" s="75"/>
      <c r="DI675" s="75"/>
      <c r="DJ675" s="75"/>
      <c r="DK675" s="75"/>
      <c r="DL675" s="75"/>
      <c r="DM675" s="75"/>
      <c r="DN675" s="75"/>
      <c r="DO675" s="75"/>
      <c r="DP675" s="75"/>
      <c r="DQ675" s="75"/>
      <c r="DR675" s="75"/>
      <c r="DS675" s="75"/>
      <c r="DT675" s="75"/>
      <c r="DU675" s="75"/>
      <c r="DV675" s="75"/>
      <c r="DW675" s="75"/>
      <c r="DX675" s="75"/>
      <c r="DY675" s="75"/>
      <c r="DZ675" s="75"/>
      <c r="EA675" s="75"/>
      <c r="EB675" s="75"/>
      <c r="EC675" s="75"/>
      <c r="ED675" s="75"/>
      <c r="EE675" s="75"/>
      <c r="EF675" s="75"/>
      <c r="EG675" s="75"/>
      <c r="EH675" s="75"/>
      <c r="EI675" s="75"/>
      <c r="EJ675" s="75"/>
      <c r="EK675" s="75"/>
      <c r="EL675" s="75"/>
      <c r="EM675" s="75"/>
      <c r="EN675" s="75"/>
      <c r="EO675" s="75"/>
      <c r="EP675" s="75"/>
      <c r="EQ675" s="75"/>
      <c r="ER675" s="75"/>
      <c r="ES675" s="75"/>
      <c r="ET675" s="75"/>
      <c r="EU675" s="75"/>
      <c r="EV675" s="75"/>
      <c r="EW675" s="75"/>
      <c r="EX675" s="75"/>
      <c r="EY675" s="75"/>
      <c r="EZ675" s="75"/>
      <c r="FA675" s="75"/>
      <c r="FB675" s="75"/>
      <c r="FC675" s="75"/>
      <c r="FD675" s="75"/>
      <c r="FE675" s="75"/>
      <c r="FF675" s="75"/>
      <c r="FG675" s="75"/>
      <c r="FH675" s="75"/>
      <c r="FI675" s="75"/>
      <c r="FJ675" s="75"/>
      <c r="FK675" s="75"/>
      <c r="FL675" s="75"/>
      <c r="FM675" s="75"/>
      <c r="FN675" s="75"/>
      <c r="FO675" s="75"/>
      <c r="FP675" s="75"/>
      <c r="FQ675" s="75"/>
      <c r="FR675" s="75"/>
      <c r="FS675" s="75"/>
      <c r="FT675" s="75"/>
      <c r="FU675" s="75"/>
      <c r="FV675" s="75"/>
      <c r="FW675" s="75"/>
      <c r="FX675" s="75"/>
      <c r="FY675" s="75"/>
      <c r="FZ675" s="75"/>
      <c r="GA675" s="75"/>
      <c r="GB675" s="75"/>
      <c r="GC675" s="75"/>
      <c r="GD675" s="75"/>
      <c r="GE675" s="75"/>
      <c r="GF675" s="75"/>
      <c r="GG675" s="75"/>
      <c r="GH675" s="75"/>
      <c r="GI675" s="75"/>
      <c r="GJ675" s="75"/>
      <c r="GK675" s="75"/>
      <c r="GL675" s="75"/>
      <c r="GM675" s="75"/>
      <c r="GN675" s="75"/>
      <c r="GO675" s="75"/>
      <c r="GP675" s="75"/>
      <c r="GQ675" s="75"/>
      <c r="GR675" s="75"/>
      <c r="GS675" s="75"/>
      <c r="GT675" s="75"/>
      <c r="GU675" s="75"/>
      <c r="GV675" s="75"/>
      <c r="GW675" s="75"/>
      <c r="GX675" s="75"/>
      <c r="GY675" s="75"/>
      <c r="GZ675" s="75"/>
      <c r="HA675" s="75"/>
      <c r="HB675" s="75"/>
      <c r="HC675" s="75"/>
      <c r="HD675" s="75"/>
      <c r="HE675" s="75"/>
      <c r="HF675" s="75"/>
      <c r="HG675" s="75"/>
      <c r="HH675" s="75"/>
      <c r="HI675" s="75"/>
      <c r="HJ675" s="75"/>
      <c r="HK675" s="75"/>
      <c r="HL675" s="75"/>
      <c r="HM675" s="75"/>
      <c r="HN675" s="75"/>
      <c r="HO675" s="75"/>
      <c r="HP675" s="75"/>
      <c r="HQ675" s="75"/>
      <c r="HR675" s="75"/>
      <c r="HS675" s="75"/>
      <c r="HT675" s="75"/>
      <c r="HU675" s="75"/>
      <c r="HV675" s="75"/>
      <c r="HW675" s="75"/>
      <c r="HX675" s="75"/>
      <c r="HY675" s="75"/>
      <c r="HZ675" s="75"/>
      <c r="IA675" s="75"/>
      <c r="IB675" s="75"/>
      <c r="IC675" s="75"/>
      <c r="ID675" s="75"/>
      <c r="IE675" s="75"/>
      <c r="IF675" s="75"/>
      <c r="IG675" s="75"/>
      <c r="IH675" s="75"/>
      <c r="II675" s="75"/>
      <c r="IJ675" s="75"/>
      <c r="IK675" s="75"/>
      <c r="IL675" s="75"/>
      <c r="IM675" s="75"/>
      <c r="IN675" s="75"/>
      <c r="IO675" s="75"/>
      <c r="IP675" s="75"/>
      <c r="IQ675" s="75"/>
      <c r="IR675" s="75"/>
      <c r="IS675" s="75"/>
      <c r="IT675" s="75"/>
      <c r="IU675" s="75"/>
      <c r="IV675" s="75"/>
      <c r="IW675" s="75"/>
      <c r="IX675" s="75"/>
      <c r="IY675" s="75"/>
      <c r="IZ675" s="75"/>
      <c r="JA675" s="75"/>
      <c r="JB675" s="75"/>
      <c r="JC675" s="75"/>
      <c r="JD675" s="75"/>
      <c r="JE675" s="75"/>
      <c r="JF675" s="75"/>
      <c r="JG675" s="75"/>
      <c r="JH675" s="75"/>
      <c r="JI675" s="75"/>
      <c r="JJ675" s="75"/>
      <c r="JK675" s="75"/>
      <c r="JL675" s="75"/>
      <c r="JM675" s="75"/>
      <c r="JN675" s="75"/>
      <c r="JO675" s="75"/>
      <c r="JP675" s="75"/>
      <c r="JQ675" s="75"/>
      <c r="JR675" s="75"/>
      <c r="JS675" s="75"/>
      <c r="JT675" s="75"/>
      <c r="JU675" s="75"/>
      <c r="JV675" s="75"/>
      <c r="JW675" s="75"/>
      <c r="JX675" s="75"/>
      <c r="JY675" s="75"/>
      <c r="JZ675" s="75"/>
      <c r="KA675" s="75"/>
      <c r="KB675" s="75"/>
      <c r="KC675" s="75"/>
      <c r="KD675" s="75"/>
      <c r="KE675" s="75"/>
      <c r="KF675" s="75"/>
      <c r="KG675" s="75"/>
      <c r="KH675" s="75"/>
      <c r="KI675" s="75"/>
      <c r="KJ675" s="75"/>
      <c r="KK675" s="75"/>
      <c r="KL675" s="75"/>
      <c r="KM675" s="75"/>
      <c r="KN675" s="75"/>
      <c r="KO675" s="75"/>
      <c r="KP675" s="75"/>
      <c r="KQ675" s="75"/>
      <c r="KR675" s="75"/>
      <c r="KS675" s="75"/>
      <c r="KT675" s="75"/>
      <c r="KU675" s="75"/>
      <c r="KV675" s="75"/>
      <c r="KW675" s="75"/>
      <c r="KX675" s="75"/>
      <c r="KY675" s="75"/>
      <c r="KZ675" s="75"/>
      <c r="LA675" s="75"/>
      <c r="LB675" s="75"/>
      <c r="LC675" s="75"/>
      <c r="LD675" s="75"/>
      <c r="LE675" s="75"/>
      <c r="LF675" s="75"/>
      <c r="LG675" s="75"/>
      <c r="LH675" s="75"/>
      <c r="LI675" s="75"/>
      <c r="LJ675" s="75"/>
      <c r="LK675" s="75"/>
      <c r="LL675" s="75"/>
      <c r="LM675" s="75"/>
      <c r="LN675" s="75"/>
      <c r="LO675" s="75"/>
      <c r="LP675" s="75"/>
      <c r="LQ675" s="75"/>
    </row>
    <row r="676" spans="1:329" x14ac:dyDescent="0.3">
      <c r="A676" s="115"/>
      <c r="B676" s="116"/>
      <c r="C676" s="116"/>
      <c r="D676" s="115"/>
      <c r="E676" s="116"/>
      <c r="F676" s="116"/>
      <c r="G676" s="117"/>
      <c r="H676" s="130"/>
      <c r="I676" s="133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75"/>
      <c r="AZ676" s="75"/>
      <c r="BA676" s="75"/>
      <c r="BB676" s="75"/>
      <c r="BC676" s="75"/>
      <c r="BD676" s="75"/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5"/>
      <c r="BQ676" s="75"/>
      <c r="BR676" s="75"/>
      <c r="BS676" s="75"/>
      <c r="BT676" s="75"/>
      <c r="BU676" s="75"/>
      <c r="BV676" s="75"/>
      <c r="BW676" s="75"/>
      <c r="BX676" s="75"/>
      <c r="BY676" s="75"/>
      <c r="BZ676" s="75"/>
      <c r="CA676" s="75"/>
      <c r="CB676" s="75"/>
      <c r="CC676" s="75"/>
      <c r="CD676" s="75"/>
      <c r="CE676" s="75"/>
      <c r="CF676" s="75"/>
      <c r="CG676" s="75"/>
      <c r="CH676" s="75"/>
      <c r="CI676" s="75"/>
      <c r="CJ676" s="75"/>
      <c r="CK676" s="75"/>
      <c r="CL676" s="75"/>
      <c r="CM676" s="75"/>
      <c r="CN676" s="75"/>
      <c r="CO676" s="75"/>
      <c r="CP676" s="75"/>
      <c r="CQ676" s="75"/>
      <c r="CR676" s="75"/>
      <c r="CS676" s="75"/>
      <c r="CT676" s="75"/>
      <c r="CU676" s="75"/>
      <c r="CV676" s="75"/>
      <c r="CW676" s="75"/>
      <c r="CX676" s="75"/>
      <c r="CY676" s="75"/>
      <c r="CZ676" s="75"/>
      <c r="DA676" s="75"/>
      <c r="DB676" s="75"/>
      <c r="DC676" s="75"/>
      <c r="DD676" s="75"/>
      <c r="DE676" s="75"/>
      <c r="DF676" s="75"/>
      <c r="DG676" s="75"/>
      <c r="DH676" s="75"/>
      <c r="DI676" s="75"/>
      <c r="DJ676" s="75"/>
      <c r="DK676" s="75"/>
      <c r="DL676" s="75"/>
      <c r="DM676" s="75"/>
      <c r="DN676" s="75"/>
      <c r="DO676" s="75"/>
      <c r="DP676" s="75"/>
      <c r="DQ676" s="75"/>
      <c r="DR676" s="75"/>
      <c r="DS676" s="75"/>
      <c r="DT676" s="75"/>
      <c r="DU676" s="75"/>
      <c r="DV676" s="75"/>
      <c r="DW676" s="75"/>
      <c r="DX676" s="75"/>
      <c r="DY676" s="75"/>
      <c r="DZ676" s="75"/>
      <c r="EA676" s="75"/>
      <c r="EB676" s="75"/>
      <c r="EC676" s="75"/>
      <c r="ED676" s="75"/>
      <c r="EE676" s="75"/>
      <c r="EF676" s="75"/>
      <c r="EG676" s="75"/>
      <c r="EH676" s="75"/>
      <c r="EI676" s="75"/>
      <c r="EJ676" s="75"/>
      <c r="EK676" s="75"/>
      <c r="EL676" s="75"/>
      <c r="EM676" s="75"/>
      <c r="EN676" s="75"/>
      <c r="EO676" s="75"/>
      <c r="EP676" s="75"/>
      <c r="EQ676" s="75"/>
      <c r="ER676" s="75"/>
      <c r="ES676" s="75"/>
      <c r="ET676" s="75"/>
      <c r="EU676" s="75"/>
      <c r="EV676" s="75"/>
      <c r="EW676" s="75"/>
      <c r="EX676" s="75"/>
      <c r="EY676" s="75"/>
      <c r="EZ676" s="75"/>
      <c r="FA676" s="75"/>
      <c r="FB676" s="75"/>
      <c r="FC676" s="75"/>
      <c r="FD676" s="75"/>
      <c r="FE676" s="75"/>
      <c r="FF676" s="75"/>
      <c r="FG676" s="75"/>
      <c r="FH676" s="75"/>
      <c r="FI676" s="75"/>
      <c r="FJ676" s="75"/>
      <c r="FK676" s="75"/>
      <c r="FL676" s="75"/>
      <c r="FM676" s="75"/>
      <c r="FN676" s="75"/>
      <c r="FO676" s="75"/>
      <c r="FP676" s="75"/>
      <c r="FQ676" s="75"/>
      <c r="FR676" s="75"/>
      <c r="FS676" s="75"/>
      <c r="FT676" s="75"/>
      <c r="FU676" s="75"/>
      <c r="FV676" s="75"/>
      <c r="FW676" s="75"/>
      <c r="FX676" s="75"/>
      <c r="FY676" s="75"/>
      <c r="FZ676" s="75"/>
      <c r="GA676" s="75"/>
      <c r="GB676" s="75"/>
      <c r="GC676" s="75"/>
      <c r="GD676" s="75"/>
      <c r="GE676" s="75"/>
      <c r="GF676" s="75"/>
      <c r="GG676" s="75"/>
      <c r="GH676" s="75"/>
      <c r="GI676" s="75"/>
      <c r="GJ676" s="75"/>
      <c r="GK676" s="75"/>
      <c r="GL676" s="75"/>
      <c r="GM676" s="75"/>
      <c r="GN676" s="75"/>
      <c r="GO676" s="75"/>
      <c r="GP676" s="75"/>
      <c r="GQ676" s="75"/>
      <c r="GR676" s="75"/>
      <c r="GS676" s="75"/>
      <c r="GT676" s="75"/>
      <c r="GU676" s="75"/>
      <c r="GV676" s="75"/>
      <c r="GW676" s="75"/>
      <c r="GX676" s="75"/>
      <c r="GY676" s="75"/>
      <c r="GZ676" s="75"/>
      <c r="HA676" s="75"/>
      <c r="HB676" s="75"/>
      <c r="HC676" s="75"/>
      <c r="HD676" s="75"/>
      <c r="HE676" s="75"/>
      <c r="HF676" s="75"/>
      <c r="HG676" s="75"/>
      <c r="HH676" s="75"/>
      <c r="HI676" s="75"/>
      <c r="HJ676" s="75"/>
      <c r="HK676" s="75"/>
      <c r="HL676" s="75"/>
      <c r="HM676" s="75"/>
      <c r="HN676" s="75"/>
      <c r="HO676" s="75"/>
      <c r="HP676" s="75"/>
      <c r="HQ676" s="75"/>
      <c r="HR676" s="75"/>
      <c r="HS676" s="75"/>
      <c r="HT676" s="75"/>
      <c r="HU676" s="75"/>
      <c r="HV676" s="75"/>
      <c r="HW676" s="75"/>
      <c r="HX676" s="75"/>
      <c r="HY676" s="75"/>
      <c r="HZ676" s="75"/>
      <c r="IA676" s="75"/>
      <c r="IB676" s="75"/>
      <c r="IC676" s="75"/>
      <c r="ID676" s="75"/>
      <c r="IE676" s="75"/>
      <c r="IF676" s="75"/>
      <c r="IG676" s="75"/>
      <c r="IH676" s="75"/>
      <c r="II676" s="75"/>
      <c r="IJ676" s="75"/>
      <c r="IK676" s="75"/>
      <c r="IL676" s="75"/>
      <c r="IM676" s="75"/>
      <c r="IN676" s="75"/>
      <c r="IO676" s="75"/>
      <c r="IP676" s="75"/>
      <c r="IQ676" s="75"/>
      <c r="IR676" s="75"/>
      <c r="IS676" s="75"/>
      <c r="IT676" s="75"/>
      <c r="IU676" s="75"/>
      <c r="IV676" s="75"/>
      <c r="IW676" s="75"/>
      <c r="IX676" s="75"/>
      <c r="IY676" s="75"/>
      <c r="IZ676" s="75"/>
      <c r="JA676" s="75"/>
      <c r="JB676" s="75"/>
      <c r="JC676" s="75"/>
      <c r="JD676" s="75"/>
      <c r="JE676" s="75"/>
      <c r="JF676" s="75"/>
      <c r="JG676" s="75"/>
      <c r="JH676" s="75"/>
      <c r="JI676" s="75"/>
      <c r="JJ676" s="75"/>
      <c r="JK676" s="75"/>
      <c r="JL676" s="75"/>
      <c r="JM676" s="75"/>
      <c r="JN676" s="75"/>
      <c r="JO676" s="75"/>
      <c r="JP676" s="75"/>
      <c r="JQ676" s="75"/>
      <c r="JR676" s="75"/>
      <c r="JS676" s="75"/>
      <c r="JT676" s="75"/>
      <c r="JU676" s="75"/>
      <c r="JV676" s="75"/>
      <c r="JW676" s="75"/>
      <c r="JX676" s="75"/>
      <c r="JY676" s="75"/>
      <c r="JZ676" s="75"/>
      <c r="KA676" s="75"/>
      <c r="KB676" s="75"/>
      <c r="KC676" s="75"/>
      <c r="KD676" s="75"/>
      <c r="KE676" s="75"/>
      <c r="KF676" s="75"/>
      <c r="KG676" s="75"/>
      <c r="KH676" s="75"/>
      <c r="KI676" s="75"/>
      <c r="KJ676" s="75"/>
      <c r="KK676" s="75"/>
      <c r="KL676" s="75"/>
      <c r="KM676" s="75"/>
      <c r="KN676" s="75"/>
      <c r="KO676" s="75"/>
      <c r="KP676" s="75"/>
      <c r="KQ676" s="75"/>
      <c r="KR676" s="75"/>
      <c r="KS676" s="75"/>
      <c r="KT676" s="75"/>
      <c r="KU676" s="75"/>
      <c r="KV676" s="75"/>
      <c r="KW676" s="75"/>
      <c r="KX676" s="75"/>
      <c r="KY676" s="75"/>
      <c r="KZ676" s="75"/>
      <c r="LA676" s="75"/>
      <c r="LB676" s="75"/>
      <c r="LC676" s="75"/>
      <c r="LD676" s="75"/>
      <c r="LE676" s="75"/>
      <c r="LF676" s="75"/>
      <c r="LG676" s="75"/>
      <c r="LH676" s="75"/>
      <c r="LI676" s="75"/>
      <c r="LJ676" s="75"/>
      <c r="LK676" s="75"/>
      <c r="LL676" s="75"/>
      <c r="LM676" s="75"/>
      <c r="LN676" s="75"/>
      <c r="LO676" s="75"/>
      <c r="LP676" s="75"/>
      <c r="LQ676" s="75"/>
    </row>
    <row r="677" spans="1:329" x14ac:dyDescent="0.3">
      <c r="A677" s="115"/>
      <c r="B677" s="116"/>
      <c r="C677" s="116"/>
      <c r="D677" s="115"/>
      <c r="E677" s="116"/>
      <c r="F677" s="116"/>
      <c r="G677" s="117"/>
      <c r="H677" s="130"/>
      <c r="I677" s="133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75"/>
      <c r="AZ677" s="75"/>
      <c r="BA677" s="75"/>
      <c r="BB677" s="75"/>
      <c r="BC677" s="75"/>
      <c r="BD677" s="75"/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5"/>
      <c r="BQ677" s="75"/>
      <c r="BR677" s="75"/>
      <c r="BS677" s="75"/>
      <c r="BT677" s="75"/>
      <c r="BU677" s="75"/>
      <c r="BV677" s="75"/>
      <c r="BW677" s="75"/>
      <c r="BX677" s="75"/>
      <c r="BY677" s="75"/>
      <c r="BZ677" s="75"/>
      <c r="CA677" s="75"/>
      <c r="CB677" s="75"/>
      <c r="CC677" s="75"/>
      <c r="CD677" s="75"/>
      <c r="CE677" s="75"/>
      <c r="CF677" s="75"/>
      <c r="CG677" s="75"/>
      <c r="CH677" s="75"/>
      <c r="CI677" s="75"/>
      <c r="CJ677" s="75"/>
      <c r="CK677" s="75"/>
      <c r="CL677" s="75"/>
      <c r="CM677" s="75"/>
      <c r="CN677" s="75"/>
      <c r="CO677" s="75"/>
      <c r="CP677" s="75"/>
      <c r="CQ677" s="75"/>
      <c r="CR677" s="75"/>
      <c r="CS677" s="75"/>
      <c r="CT677" s="75"/>
      <c r="CU677" s="75"/>
      <c r="CV677" s="75"/>
      <c r="CW677" s="75"/>
      <c r="CX677" s="75"/>
      <c r="CY677" s="75"/>
      <c r="CZ677" s="75"/>
      <c r="DA677" s="75"/>
      <c r="DB677" s="75"/>
      <c r="DC677" s="75"/>
      <c r="DD677" s="75"/>
      <c r="DE677" s="75"/>
      <c r="DF677" s="75"/>
      <c r="DG677" s="75"/>
      <c r="DH677" s="75"/>
      <c r="DI677" s="75"/>
      <c r="DJ677" s="75"/>
      <c r="DK677" s="75"/>
      <c r="DL677" s="75"/>
      <c r="DM677" s="75"/>
      <c r="DN677" s="75"/>
      <c r="DO677" s="75"/>
      <c r="DP677" s="75"/>
      <c r="DQ677" s="75"/>
      <c r="DR677" s="75"/>
      <c r="DS677" s="75"/>
      <c r="DT677" s="75"/>
      <c r="DU677" s="75"/>
      <c r="DV677" s="75"/>
      <c r="DW677" s="75"/>
      <c r="DX677" s="75"/>
      <c r="DY677" s="75"/>
      <c r="DZ677" s="75"/>
      <c r="EA677" s="75"/>
      <c r="EB677" s="75"/>
      <c r="EC677" s="75"/>
      <c r="ED677" s="75"/>
      <c r="EE677" s="75"/>
      <c r="EF677" s="75"/>
      <c r="EG677" s="75"/>
      <c r="EH677" s="75"/>
      <c r="EI677" s="75"/>
      <c r="EJ677" s="75"/>
      <c r="EK677" s="75"/>
      <c r="EL677" s="75"/>
      <c r="EM677" s="75"/>
      <c r="EN677" s="75"/>
      <c r="EO677" s="75"/>
      <c r="EP677" s="75"/>
      <c r="EQ677" s="75"/>
      <c r="ER677" s="75"/>
      <c r="ES677" s="75"/>
      <c r="ET677" s="75"/>
      <c r="EU677" s="75"/>
      <c r="EV677" s="75"/>
      <c r="EW677" s="75"/>
      <c r="EX677" s="75"/>
      <c r="EY677" s="75"/>
      <c r="EZ677" s="75"/>
      <c r="FA677" s="75"/>
      <c r="FB677" s="75"/>
      <c r="FC677" s="75"/>
      <c r="FD677" s="75"/>
      <c r="FE677" s="75"/>
      <c r="FF677" s="75"/>
      <c r="FG677" s="75"/>
      <c r="FH677" s="75"/>
      <c r="FI677" s="75"/>
      <c r="FJ677" s="75"/>
      <c r="FK677" s="75"/>
      <c r="FL677" s="75"/>
      <c r="FM677" s="75"/>
      <c r="FN677" s="75"/>
      <c r="FO677" s="75"/>
      <c r="FP677" s="75"/>
      <c r="FQ677" s="75"/>
      <c r="FR677" s="75"/>
      <c r="FS677" s="75"/>
      <c r="FT677" s="75"/>
      <c r="FU677" s="75"/>
      <c r="FV677" s="75"/>
      <c r="FW677" s="75"/>
      <c r="FX677" s="75"/>
      <c r="FY677" s="75"/>
      <c r="FZ677" s="75"/>
      <c r="GA677" s="75"/>
      <c r="GB677" s="75"/>
      <c r="GC677" s="75"/>
      <c r="GD677" s="75"/>
      <c r="GE677" s="75"/>
      <c r="GF677" s="75"/>
      <c r="GG677" s="75"/>
      <c r="GH677" s="75"/>
      <c r="GI677" s="75"/>
      <c r="GJ677" s="75"/>
      <c r="GK677" s="75"/>
      <c r="GL677" s="75"/>
      <c r="GM677" s="75"/>
      <c r="GN677" s="75"/>
      <c r="GO677" s="75"/>
      <c r="GP677" s="75"/>
      <c r="GQ677" s="75"/>
      <c r="GR677" s="75"/>
      <c r="GS677" s="75"/>
      <c r="GT677" s="75"/>
      <c r="GU677" s="75"/>
      <c r="GV677" s="75"/>
      <c r="GW677" s="75"/>
      <c r="GX677" s="75"/>
      <c r="GY677" s="75"/>
      <c r="GZ677" s="75"/>
      <c r="HA677" s="75"/>
      <c r="HB677" s="75"/>
      <c r="HC677" s="75"/>
      <c r="HD677" s="75"/>
      <c r="HE677" s="75"/>
      <c r="HF677" s="75"/>
      <c r="HG677" s="75"/>
      <c r="HH677" s="75"/>
      <c r="HI677" s="75"/>
      <c r="HJ677" s="75"/>
      <c r="HK677" s="75"/>
      <c r="HL677" s="75"/>
      <c r="HM677" s="75"/>
      <c r="HN677" s="75"/>
      <c r="HO677" s="75"/>
      <c r="HP677" s="75"/>
      <c r="HQ677" s="75"/>
      <c r="HR677" s="75"/>
      <c r="HS677" s="75"/>
      <c r="HT677" s="75"/>
      <c r="HU677" s="75"/>
      <c r="HV677" s="75"/>
      <c r="HW677" s="75"/>
      <c r="HX677" s="75"/>
      <c r="HY677" s="75"/>
      <c r="HZ677" s="75"/>
      <c r="IA677" s="75"/>
      <c r="IB677" s="75"/>
      <c r="IC677" s="75"/>
      <c r="ID677" s="75"/>
      <c r="IE677" s="75"/>
      <c r="IF677" s="75"/>
      <c r="IG677" s="75"/>
      <c r="IH677" s="75"/>
      <c r="II677" s="75"/>
      <c r="IJ677" s="75"/>
      <c r="IK677" s="75"/>
      <c r="IL677" s="75"/>
      <c r="IM677" s="75"/>
      <c r="IN677" s="75"/>
      <c r="IO677" s="75"/>
      <c r="IP677" s="75"/>
      <c r="IQ677" s="75"/>
      <c r="IR677" s="75"/>
      <c r="IS677" s="75"/>
      <c r="IT677" s="75"/>
      <c r="IU677" s="75"/>
      <c r="IV677" s="75"/>
      <c r="IW677" s="75"/>
      <c r="IX677" s="75"/>
      <c r="IY677" s="75"/>
      <c r="IZ677" s="75"/>
      <c r="JA677" s="75"/>
      <c r="JB677" s="75"/>
      <c r="JC677" s="75"/>
      <c r="JD677" s="75"/>
      <c r="JE677" s="75"/>
      <c r="JF677" s="75"/>
      <c r="JG677" s="75"/>
      <c r="JH677" s="75"/>
      <c r="JI677" s="75"/>
      <c r="JJ677" s="75"/>
      <c r="JK677" s="75"/>
      <c r="JL677" s="75"/>
      <c r="JM677" s="75"/>
      <c r="JN677" s="75"/>
      <c r="JO677" s="75"/>
      <c r="JP677" s="75"/>
      <c r="JQ677" s="75"/>
      <c r="JR677" s="75"/>
      <c r="JS677" s="75"/>
      <c r="JT677" s="75"/>
      <c r="JU677" s="75"/>
      <c r="JV677" s="75"/>
      <c r="JW677" s="75"/>
      <c r="JX677" s="75"/>
      <c r="JY677" s="75"/>
      <c r="JZ677" s="75"/>
      <c r="KA677" s="75"/>
      <c r="KB677" s="75"/>
      <c r="KC677" s="75"/>
      <c r="KD677" s="75"/>
      <c r="KE677" s="75"/>
      <c r="KF677" s="75"/>
      <c r="KG677" s="75"/>
      <c r="KH677" s="75"/>
      <c r="KI677" s="75"/>
      <c r="KJ677" s="75"/>
      <c r="KK677" s="75"/>
      <c r="KL677" s="75"/>
      <c r="KM677" s="75"/>
      <c r="KN677" s="75"/>
      <c r="KO677" s="75"/>
      <c r="KP677" s="75"/>
      <c r="KQ677" s="75"/>
      <c r="KR677" s="75"/>
      <c r="KS677" s="75"/>
      <c r="KT677" s="75"/>
      <c r="KU677" s="75"/>
      <c r="KV677" s="75"/>
      <c r="KW677" s="75"/>
      <c r="KX677" s="75"/>
      <c r="KY677" s="75"/>
      <c r="KZ677" s="75"/>
      <c r="LA677" s="75"/>
      <c r="LB677" s="75"/>
      <c r="LC677" s="75"/>
      <c r="LD677" s="75"/>
      <c r="LE677" s="75"/>
      <c r="LF677" s="75"/>
      <c r="LG677" s="75"/>
      <c r="LH677" s="75"/>
      <c r="LI677" s="75"/>
      <c r="LJ677" s="75"/>
      <c r="LK677" s="75"/>
      <c r="LL677" s="75"/>
      <c r="LM677" s="75"/>
      <c r="LN677" s="75"/>
      <c r="LO677" s="75"/>
      <c r="LP677" s="75"/>
      <c r="LQ677" s="75"/>
    </row>
    <row r="678" spans="1:329" x14ac:dyDescent="0.3">
      <c r="A678" s="115"/>
      <c r="B678" s="116"/>
      <c r="C678" s="116"/>
      <c r="D678" s="115"/>
      <c r="E678" s="116"/>
      <c r="F678" s="116"/>
      <c r="G678" s="117"/>
      <c r="H678" s="118"/>
      <c r="I678" s="133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75"/>
      <c r="AZ678" s="75"/>
      <c r="BA678" s="75"/>
      <c r="BB678" s="75"/>
      <c r="BC678" s="75"/>
      <c r="BD678" s="75"/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5"/>
      <c r="BQ678" s="75"/>
      <c r="BR678" s="75"/>
      <c r="BS678" s="75"/>
      <c r="BT678" s="75"/>
      <c r="BU678" s="75"/>
      <c r="BV678" s="75"/>
      <c r="BW678" s="75"/>
      <c r="BX678" s="75"/>
      <c r="BY678" s="75"/>
      <c r="BZ678" s="75"/>
      <c r="CA678" s="75"/>
      <c r="CB678" s="75"/>
      <c r="CC678" s="75"/>
      <c r="CD678" s="75"/>
      <c r="CE678" s="75"/>
      <c r="CF678" s="75"/>
      <c r="CG678" s="75"/>
      <c r="CH678" s="75"/>
      <c r="CI678" s="75"/>
      <c r="CJ678" s="75"/>
      <c r="CK678" s="75"/>
      <c r="CL678" s="75"/>
      <c r="CM678" s="75"/>
      <c r="CN678" s="75"/>
      <c r="CO678" s="75"/>
      <c r="CP678" s="75"/>
      <c r="CQ678" s="75"/>
      <c r="CR678" s="75"/>
      <c r="CS678" s="75"/>
      <c r="CT678" s="75"/>
      <c r="CU678" s="75"/>
      <c r="CV678" s="75"/>
      <c r="CW678" s="75"/>
      <c r="CX678" s="75"/>
      <c r="CY678" s="75"/>
      <c r="CZ678" s="75"/>
      <c r="DA678" s="75"/>
      <c r="DB678" s="75"/>
      <c r="DC678" s="75"/>
      <c r="DD678" s="75"/>
      <c r="DE678" s="75"/>
      <c r="DF678" s="75"/>
      <c r="DG678" s="75"/>
      <c r="DH678" s="75"/>
      <c r="DI678" s="75"/>
      <c r="DJ678" s="75"/>
      <c r="DK678" s="75"/>
      <c r="DL678" s="75"/>
      <c r="DM678" s="75"/>
      <c r="DN678" s="75"/>
      <c r="DO678" s="75"/>
      <c r="DP678" s="75"/>
      <c r="DQ678" s="75"/>
      <c r="DR678" s="75"/>
      <c r="DS678" s="75"/>
      <c r="DT678" s="75"/>
      <c r="DU678" s="75"/>
      <c r="DV678" s="75"/>
      <c r="DW678" s="75"/>
      <c r="DX678" s="75"/>
      <c r="DY678" s="75"/>
      <c r="DZ678" s="75"/>
      <c r="EA678" s="75"/>
      <c r="EB678" s="75"/>
      <c r="EC678" s="75"/>
      <c r="ED678" s="75"/>
      <c r="EE678" s="75"/>
      <c r="EF678" s="75"/>
      <c r="EG678" s="75"/>
      <c r="EH678" s="75"/>
      <c r="EI678" s="75"/>
      <c r="EJ678" s="75"/>
      <c r="EK678" s="75"/>
      <c r="EL678" s="75"/>
      <c r="EM678" s="75"/>
      <c r="EN678" s="75"/>
      <c r="EO678" s="75"/>
      <c r="EP678" s="75"/>
      <c r="EQ678" s="75"/>
      <c r="ER678" s="75"/>
      <c r="ES678" s="75"/>
      <c r="ET678" s="75"/>
      <c r="EU678" s="75"/>
      <c r="EV678" s="75"/>
      <c r="EW678" s="75"/>
      <c r="EX678" s="75"/>
      <c r="EY678" s="75"/>
      <c r="EZ678" s="75"/>
      <c r="FA678" s="75"/>
      <c r="FB678" s="75"/>
      <c r="FC678" s="75"/>
      <c r="FD678" s="75"/>
      <c r="FE678" s="75"/>
      <c r="FF678" s="75"/>
      <c r="FG678" s="75"/>
      <c r="FH678" s="75"/>
      <c r="FI678" s="75"/>
      <c r="FJ678" s="75"/>
      <c r="FK678" s="75"/>
      <c r="FL678" s="75"/>
      <c r="FM678" s="75"/>
      <c r="FN678" s="75"/>
      <c r="FO678" s="75"/>
      <c r="FP678" s="75"/>
      <c r="FQ678" s="75"/>
      <c r="FR678" s="75"/>
      <c r="FS678" s="75"/>
      <c r="FT678" s="75"/>
      <c r="FU678" s="75"/>
      <c r="FV678" s="75"/>
      <c r="FW678" s="75"/>
      <c r="FX678" s="75"/>
      <c r="FY678" s="75"/>
      <c r="FZ678" s="75"/>
      <c r="GA678" s="75"/>
      <c r="GB678" s="75"/>
      <c r="GC678" s="75"/>
      <c r="GD678" s="75"/>
      <c r="GE678" s="75"/>
      <c r="GF678" s="75"/>
      <c r="GG678" s="75"/>
      <c r="GH678" s="75"/>
      <c r="GI678" s="75"/>
      <c r="GJ678" s="75"/>
      <c r="GK678" s="75"/>
      <c r="GL678" s="75"/>
      <c r="GM678" s="75"/>
      <c r="GN678" s="75"/>
      <c r="GO678" s="75"/>
      <c r="GP678" s="75"/>
      <c r="GQ678" s="75"/>
      <c r="GR678" s="75"/>
      <c r="GS678" s="75"/>
      <c r="GT678" s="75"/>
      <c r="GU678" s="75"/>
      <c r="GV678" s="75"/>
      <c r="GW678" s="75"/>
      <c r="GX678" s="75"/>
      <c r="GY678" s="75"/>
      <c r="GZ678" s="75"/>
      <c r="HA678" s="75"/>
      <c r="HB678" s="75"/>
      <c r="HC678" s="75"/>
      <c r="HD678" s="75"/>
      <c r="HE678" s="75"/>
      <c r="HF678" s="75"/>
      <c r="HG678" s="75"/>
      <c r="HH678" s="75"/>
      <c r="HI678" s="75"/>
      <c r="HJ678" s="75"/>
      <c r="HK678" s="75"/>
      <c r="HL678" s="75"/>
      <c r="HM678" s="75"/>
      <c r="HN678" s="75"/>
      <c r="HO678" s="75"/>
      <c r="HP678" s="75"/>
      <c r="HQ678" s="75"/>
      <c r="HR678" s="75"/>
      <c r="HS678" s="75"/>
      <c r="HT678" s="75"/>
      <c r="HU678" s="75"/>
      <c r="HV678" s="75"/>
      <c r="HW678" s="75"/>
      <c r="HX678" s="75"/>
      <c r="HY678" s="75"/>
      <c r="HZ678" s="75"/>
      <c r="IA678" s="75"/>
      <c r="IB678" s="75"/>
      <c r="IC678" s="75"/>
      <c r="ID678" s="75"/>
      <c r="IE678" s="75"/>
      <c r="IF678" s="75"/>
      <c r="IG678" s="75"/>
      <c r="IH678" s="75"/>
      <c r="II678" s="75"/>
      <c r="IJ678" s="75"/>
      <c r="IK678" s="75"/>
      <c r="IL678" s="75"/>
      <c r="IM678" s="75"/>
      <c r="IN678" s="75"/>
      <c r="IO678" s="75"/>
      <c r="IP678" s="75"/>
      <c r="IQ678" s="75"/>
      <c r="IR678" s="75"/>
      <c r="IS678" s="75"/>
      <c r="IT678" s="75"/>
      <c r="IU678" s="75"/>
      <c r="IV678" s="75"/>
      <c r="IW678" s="75"/>
      <c r="IX678" s="75"/>
      <c r="IY678" s="75"/>
      <c r="IZ678" s="75"/>
      <c r="JA678" s="75"/>
      <c r="JB678" s="75"/>
      <c r="JC678" s="75"/>
      <c r="JD678" s="75"/>
      <c r="JE678" s="75"/>
      <c r="JF678" s="75"/>
      <c r="JG678" s="75"/>
      <c r="JH678" s="75"/>
      <c r="JI678" s="75"/>
      <c r="JJ678" s="75"/>
      <c r="JK678" s="75"/>
      <c r="JL678" s="75"/>
      <c r="JM678" s="75"/>
      <c r="JN678" s="75"/>
      <c r="JO678" s="75"/>
      <c r="JP678" s="75"/>
      <c r="JQ678" s="75"/>
      <c r="JR678" s="75"/>
      <c r="JS678" s="75"/>
      <c r="JT678" s="75"/>
      <c r="JU678" s="75"/>
      <c r="JV678" s="75"/>
      <c r="JW678" s="75"/>
      <c r="JX678" s="75"/>
      <c r="JY678" s="75"/>
      <c r="JZ678" s="75"/>
      <c r="KA678" s="75"/>
      <c r="KB678" s="75"/>
      <c r="KC678" s="75"/>
      <c r="KD678" s="75"/>
      <c r="KE678" s="75"/>
      <c r="KF678" s="75"/>
      <c r="KG678" s="75"/>
      <c r="KH678" s="75"/>
      <c r="KI678" s="75"/>
      <c r="KJ678" s="75"/>
      <c r="KK678" s="75"/>
      <c r="KL678" s="75"/>
      <c r="KM678" s="75"/>
      <c r="KN678" s="75"/>
      <c r="KO678" s="75"/>
      <c r="KP678" s="75"/>
      <c r="KQ678" s="75"/>
      <c r="KR678" s="75"/>
      <c r="KS678" s="75"/>
      <c r="KT678" s="75"/>
      <c r="KU678" s="75"/>
      <c r="KV678" s="75"/>
      <c r="KW678" s="75"/>
      <c r="KX678" s="75"/>
      <c r="KY678" s="75"/>
      <c r="KZ678" s="75"/>
      <c r="LA678" s="75"/>
      <c r="LB678" s="75"/>
      <c r="LC678" s="75"/>
      <c r="LD678" s="75"/>
      <c r="LE678" s="75"/>
      <c r="LF678" s="75"/>
      <c r="LG678" s="75"/>
      <c r="LH678" s="75"/>
      <c r="LI678" s="75"/>
      <c r="LJ678" s="75"/>
      <c r="LK678" s="75"/>
      <c r="LL678" s="75"/>
      <c r="LM678" s="75"/>
      <c r="LN678" s="75"/>
      <c r="LO678" s="75"/>
      <c r="LP678" s="75"/>
      <c r="LQ678" s="75"/>
    </row>
    <row r="679" spans="1:329" x14ac:dyDescent="0.3">
      <c r="A679" s="115"/>
      <c r="B679" s="116"/>
      <c r="C679" s="116"/>
      <c r="D679" s="115"/>
      <c r="E679" s="116"/>
      <c r="F679" s="116"/>
      <c r="G679" s="117"/>
      <c r="H679" s="130"/>
      <c r="I679" s="133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5"/>
      <c r="CB679" s="75"/>
      <c r="CC679" s="75"/>
      <c r="CD679" s="75"/>
      <c r="CE679" s="75"/>
      <c r="CF679" s="75"/>
      <c r="CG679" s="75"/>
      <c r="CH679" s="75"/>
      <c r="CI679" s="75"/>
      <c r="CJ679" s="75"/>
      <c r="CK679" s="75"/>
      <c r="CL679" s="75"/>
      <c r="CM679" s="75"/>
      <c r="CN679" s="75"/>
      <c r="CO679" s="75"/>
      <c r="CP679" s="75"/>
      <c r="CQ679" s="75"/>
      <c r="CR679" s="75"/>
      <c r="CS679" s="75"/>
      <c r="CT679" s="75"/>
      <c r="CU679" s="75"/>
      <c r="CV679" s="75"/>
      <c r="CW679" s="75"/>
      <c r="CX679" s="75"/>
      <c r="CY679" s="75"/>
      <c r="CZ679" s="75"/>
      <c r="DA679" s="75"/>
      <c r="DB679" s="75"/>
      <c r="DC679" s="75"/>
      <c r="DD679" s="75"/>
      <c r="DE679" s="75"/>
      <c r="DF679" s="75"/>
      <c r="DG679" s="75"/>
      <c r="DH679" s="75"/>
      <c r="DI679" s="75"/>
      <c r="DJ679" s="75"/>
      <c r="DK679" s="75"/>
      <c r="DL679" s="75"/>
      <c r="DM679" s="75"/>
      <c r="DN679" s="75"/>
      <c r="DO679" s="75"/>
      <c r="DP679" s="75"/>
      <c r="DQ679" s="75"/>
      <c r="DR679" s="75"/>
      <c r="DS679" s="75"/>
      <c r="DT679" s="75"/>
      <c r="DU679" s="75"/>
      <c r="DV679" s="75"/>
      <c r="DW679" s="75"/>
      <c r="DX679" s="75"/>
      <c r="DY679" s="75"/>
      <c r="DZ679" s="75"/>
      <c r="EA679" s="75"/>
      <c r="EB679" s="75"/>
      <c r="EC679" s="75"/>
      <c r="ED679" s="75"/>
      <c r="EE679" s="75"/>
      <c r="EF679" s="75"/>
      <c r="EG679" s="75"/>
      <c r="EH679" s="75"/>
      <c r="EI679" s="75"/>
      <c r="EJ679" s="75"/>
      <c r="EK679" s="75"/>
      <c r="EL679" s="75"/>
      <c r="EM679" s="75"/>
      <c r="EN679" s="75"/>
      <c r="EO679" s="75"/>
      <c r="EP679" s="75"/>
      <c r="EQ679" s="75"/>
      <c r="ER679" s="75"/>
      <c r="ES679" s="75"/>
      <c r="ET679" s="75"/>
      <c r="EU679" s="75"/>
      <c r="EV679" s="75"/>
      <c r="EW679" s="75"/>
      <c r="EX679" s="75"/>
      <c r="EY679" s="75"/>
      <c r="EZ679" s="75"/>
      <c r="FA679" s="75"/>
      <c r="FB679" s="75"/>
      <c r="FC679" s="75"/>
      <c r="FD679" s="75"/>
      <c r="FE679" s="75"/>
      <c r="FF679" s="75"/>
      <c r="FG679" s="75"/>
      <c r="FH679" s="75"/>
      <c r="FI679" s="75"/>
      <c r="FJ679" s="75"/>
      <c r="FK679" s="75"/>
      <c r="FL679" s="75"/>
      <c r="FM679" s="75"/>
      <c r="FN679" s="75"/>
      <c r="FO679" s="75"/>
      <c r="FP679" s="75"/>
      <c r="FQ679" s="75"/>
      <c r="FR679" s="75"/>
      <c r="FS679" s="75"/>
      <c r="FT679" s="75"/>
      <c r="FU679" s="75"/>
      <c r="FV679" s="75"/>
      <c r="FW679" s="75"/>
      <c r="FX679" s="75"/>
      <c r="FY679" s="75"/>
      <c r="FZ679" s="75"/>
      <c r="GA679" s="75"/>
      <c r="GB679" s="75"/>
      <c r="GC679" s="75"/>
      <c r="GD679" s="75"/>
      <c r="GE679" s="75"/>
      <c r="GF679" s="75"/>
      <c r="GG679" s="75"/>
      <c r="GH679" s="75"/>
      <c r="GI679" s="75"/>
      <c r="GJ679" s="75"/>
      <c r="GK679" s="75"/>
      <c r="GL679" s="75"/>
      <c r="GM679" s="75"/>
      <c r="GN679" s="75"/>
      <c r="GO679" s="75"/>
      <c r="GP679" s="75"/>
      <c r="GQ679" s="75"/>
      <c r="GR679" s="75"/>
      <c r="GS679" s="75"/>
      <c r="GT679" s="75"/>
      <c r="GU679" s="75"/>
      <c r="GV679" s="75"/>
      <c r="GW679" s="75"/>
      <c r="GX679" s="75"/>
      <c r="GY679" s="75"/>
      <c r="GZ679" s="75"/>
      <c r="HA679" s="75"/>
      <c r="HB679" s="75"/>
      <c r="HC679" s="75"/>
      <c r="HD679" s="75"/>
      <c r="HE679" s="75"/>
      <c r="HF679" s="75"/>
      <c r="HG679" s="75"/>
      <c r="HH679" s="75"/>
      <c r="HI679" s="75"/>
      <c r="HJ679" s="75"/>
      <c r="HK679" s="75"/>
      <c r="HL679" s="75"/>
      <c r="HM679" s="75"/>
      <c r="HN679" s="75"/>
      <c r="HO679" s="75"/>
      <c r="HP679" s="75"/>
      <c r="HQ679" s="75"/>
      <c r="HR679" s="75"/>
      <c r="HS679" s="75"/>
      <c r="HT679" s="75"/>
      <c r="HU679" s="75"/>
      <c r="HV679" s="75"/>
      <c r="HW679" s="75"/>
      <c r="HX679" s="75"/>
      <c r="HY679" s="75"/>
      <c r="HZ679" s="75"/>
      <c r="IA679" s="75"/>
      <c r="IB679" s="75"/>
      <c r="IC679" s="75"/>
      <c r="ID679" s="75"/>
      <c r="IE679" s="75"/>
      <c r="IF679" s="75"/>
      <c r="IG679" s="75"/>
      <c r="IH679" s="75"/>
      <c r="II679" s="75"/>
      <c r="IJ679" s="75"/>
      <c r="IK679" s="75"/>
      <c r="IL679" s="75"/>
      <c r="IM679" s="75"/>
      <c r="IN679" s="75"/>
      <c r="IO679" s="75"/>
      <c r="IP679" s="75"/>
      <c r="IQ679" s="75"/>
      <c r="IR679" s="75"/>
      <c r="IS679" s="75"/>
      <c r="IT679" s="75"/>
      <c r="IU679" s="75"/>
      <c r="IV679" s="75"/>
      <c r="IW679" s="75"/>
      <c r="IX679" s="75"/>
      <c r="IY679" s="75"/>
      <c r="IZ679" s="75"/>
      <c r="JA679" s="75"/>
      <c r="JB679" s="75"/>
      <c r="JC679" s="75"/>
      <c r="JD679" s="75"/>
      <c r="JE679" s="75"/>
      <c r="JF679" s="75"/>
      <c r="JG679" s="75"/>
      <c r="JH679" s="75"/>
      <c r="JI679" s="75"/>
      <c r="JJ679" s="75"/>
      <c r="JK679" s="75"/>
      <c r="JL679" s="75"/>
      <c r="JM679" s="75"/>
      <c r="JN679" s="75"/>
      <c r="JO679" s="75"/>
      <c r="JP679" s="75"/>
      <c r="JQ679" s="75"/>
      <c r="JR679" s="75"/>
      <c r="JS679" s="75"/>
      <c r="JT679" s="75"/>
      <c r="JU679" s="75"/>
      <c r="JV679" s="75"/>
      <c r="JW679" s="75"/>
      <c r="JX679" s="75"/>
      <c r="JY679" s="75"/>
      <c r="JZ679" s="75"/>
      <c r="KA679" s="75"/>
      <c r="KB679" s="75"/>
      <c r="KC679" s="75"/>
      <c r="KD679" s="75"/>
      <c r="KE679" s="75"/>
      <c r="KF679" s="75"/>
      <c r="KG679" s="75"/>
      <c r="KH679" s="75"/>
      <c r="KI679" s="75"/>
      <c r="KJ679" s="75"/>
      <c r="KK679" s="75"/>
      <c r="KL679" s="75"/>
      <c r="KM679" s="75"/>
      <c r="KN679" s="75"/>
      <c r="KO679" s="75"/>
      <c r="KP679" s="75"/>
      <c r="KQ679" s="75"/>
      <c r="KR679" s="75"/>
      <c r="KS679" s="75"/>
      <c r="KT679" s="75"/>
      <c r="KU679" s="75"/>
      <c r="KV679" s="75"/>
      <c r="KW679" s="75"/>
      <c r="KX679" s="75"/>
      <c r="KY679" s="75"/>
      <c r="KZ679" s="75"/>
      <c r="LA679" s="75"/>
      <c r="LB679" s="75"/>
      <c r="LC679" s="75"/>
      <c r="LD679" s="75"/>
      <c r="LE679" s="75"/>
      <c r="LF679" s="75"/>
      <c r="LG679" s="75"/>
      <c r="LH679" s="75"/>
      <c r="LI679" s="75"/>
      <c r="LJ679" s="75"/>
      <c r="LK679" s="75"/>
      <c r="LL679" s="75"/>
      <c r="LM679" s="75"/>
      <c r="LN679" s="75"/>
      <c r="LO679" s="75"/>
      <c r="LP679" s="75"/>
      <c r="LQ679" s="75"/>
    </row>
    <row r="680" spans="1:329" x14ac:dyDescent="0.3">
      <c r="A680" s="115"/>
      <c r="B680" s="116"/>
      <c r="C680" s="116"/>
      <c r="D680" s="115"/>
      <c r="E680" s="116"/>
      <c r="F680" s="116"/>
      <c r="G680" s="117"/>
      <c r="H680" s="130"/>
      <c r="I680" s="133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5"/>
      <c r="CB680" s="75"/>
      <c r="CC680" s="75"/>
      <c r="CD680" s="75"/>
      <c r="CE680" s="75"/>
      <c r="CF680" s="75"/>
      <c r="CG680" s="75"/>
      <c r="CH680" s="75"/>
      <c r="CI680" s="75"/>
      <c r="CJ680" s="75"/>
      <c r="CK680" s="75"/>
      <c r="CL680" s="75"/>
      <c r="CM680" s="75"/>
      <c r="CN680" s="75"/>
      <c r="CO680" s="75"/>
      <c r="CP680" s="75"/>
      <c r="CQ680" s="75"/>
      <c r="CR680" s="75"/>
      <c r="CS680" s="75"/>
      <c r="CT680" s="75"/>
      <c r="CU680" s="75"/>
      <c r="CV680" s="75"/>
      <c r="CW680" s="75"/>
      <c r="CX680" s="75"/>
      <c r="CY680" s="75"/>
      <c r="CZ680" s="75"/>
      <c r="DA680" s="75"/>
      <c r="DB680" s="75"/>
      <c r="DC680" s="75"/>
      <c r="DD680" s="75"/>
      <c r="DE680" s="75"/>
      <c r="DF680" s="75"/>
      <c r="DG680" s="75"/>
      <c r="DH680" s="75"/>
      <c r="DI680" s="75"/>
      <c r="DJ680" s="75"/>
      <c r="DK680" s="75"/>
      <c r="DL680" s="75"/>
      <c r="DM680" s="75"/>
      <c r="DN680" s="75"/>
      <c r="DO680" s="75"/>
      <c r="DP680" s="75"/>
      <c r="DQ680" s="75"/>
      <c r="DR680" s="75"/>
      <c r="DS680" s="75"/>
      <c r="DT680" s="75"/>
      <c r="DU680" s="75"/>
      <c r="DV680" s="75"/>
      <c r="DW680" s="75"/>
      <c r="DX680" s="75"/>
      <c r="DY680" s="75"/>
      <c r="DZ680" s="75"/>
      <c r="EA680" s="75"/>
      <c r="EB680" s="75"/>
      <c r="EC680" s="75"/>
      <c r="ED680" s="75"/>
      <c r="EE680" s="75"/>
      <c r="EF680" s="75"/>
      <c r="EG680" s="75"/>
      <c r="EH680" s="75"/>
      <c r="EI680" s="75"/>
      <c r="EJ680" s="75"/>
      <c r="EK680" s="75"/>
      <c r="EL680" s="75"/>
      <c r="EM680" s="75"/>
      <c r="EN680" s="75"/>
      <c r="EO680" s="75"/>
      <c r="EP680" s="75"/>
      <c r="EQ680" s="75"/>
      <c r="ER680" s="75"/>
      <c r="ES680" s="75"/>
      <c r="ET680" s="75"/>
      <c r="EU680" s="75"/>
      <c r="EV680" s="75"/>
      <c r="EW680" s="75"/>
      <c r="EX680" s="75"/>
      <c r="EY680" s="75"/>
      <c r="EZ680" s="75"/>
      <c r="FA680" s="75"/>
      <c r="FB680" s="75"/>
      <c r="FC680" s="75"/>
      <c r="FD680" s="75"/>
      <c r="FE680" s="75"/>
      <c r="FF680" s="75"/>
      <c r="FG680" s="75"/>
      <c r="FH680" s="75"/>
      <c r="FI680" s="75"/>
      <c r="FJ680" s="75"/>
      <c r="FK680" s="75"/>
      <c r="FL680" s="75"/>
      <c r="FM680" s="75"/>
      <c r="FN680" s="75"/>
      <c r="FO680" s="75"/>
      <c r="FP680" s="75"/>
      <c r="FQ680" s="75"/>
      <c r="FR680" s="75"/>
      <c r="FS680" s="75"/>
      <c r="FT680" s="75"/>
      <c r="FU680" s="75"/>
      <c r="FV680" s="75"/>
      <c r="FW680" s="75"/>
      <c r="FX680" s="75"/>
      <c r="FY680" s="75"/>
      <c r="FZ680" s="75"/>
      <c r="GA680" s="75"/>
      <c r="GB680" s="75"/>
      <c r="GC680" s="75"/>
      <c r="GD680" s="75"/>
      <c r="GE680" s="75"/>
      <c r="GF680" s="75"/>
      <c r="GG680" s="75"/>
      <c r="GH680" s="75"/>
      <c r="GI680" s="75"/>
      <c r="GJ680" s="75"/>
      <c r="GK680" s="75"/>
      <c r="GL680" s="75"/>
      <c r="GM680" s="75"/>
      <c r="GN680" s="75"/>
      <c r="GO680" s="75"/>
      <c r="GP680" s="75"/>
      <c r="GQ680" s="75"/>
      <c r="GR680" s="75"/>
      <c r="GS680" s="75"/>
      <c r="GT680" s="75"/>
      <c r="GU680" s="75"/>
      <c r="GV680" s="75"/>
      <c r="GW680" s="75"/>
      <c r="GX680" s="75"/>
      <c r="GY680" s="75"/>
      <c r="GZ680" s="75"/>
      <c r="HA680" s="75"/>
      <c r="HB680" s="75"/>
      <c r="HC680" s="75"/>
      <c r="HD680" s="75"/>
      <c r="HE680" s="75"/>
      <c r="HF680" s="75"/>
      <c r="HG680" s="75"/>
      <c r="HH680" s="75"/>
      <c r="HI680" s="75"/>
      <c r="HJ680" s="75"/>
      <c r="HK680" s="75"/>
      <c r="HL680" s="75"/>
      <c r="HM680" s="75"/>
      <c r="HN680" s="75"/>
      <c r="HO680" s="75"/>
      <c r="HP680" s="75"/>
      <c r="HQ680" s="75"/>
      <c r="HR680" s="75"/>
      <c r="HS680" s="75"/>
      <c r="HT680" s="75"/>
      <c r="HU680" s="75"/>
      <c r="HV680" s="75"/>
      <c r="HW680" s="75"/>
      <c r="HX680" s="75"/>
      <c r="HY680" s="75"/>
      <c r="HZ680" s="75"/>
      <c r="IA680" s="75"/>
      <c r="IB680" s="75"/>
      <c r="IC680" s="75"/>
      <c r="ID680" s="75"/>
      <c r="IE680" s="75"/>
      <c r="IF680" s="75"/>
      <c r="IG680" s="75"/>
      <c r="IH680" s="75"/>
      <c r="II680" s="75"/>
      <c r="IJ680" s="75"/>
      <c r="IK680" s="75"/>
      <c r="IL680" s="75"/>
      <c r="IM680" s="75"/>
      <c r="IN680" s="75"/>
      <c r="IO680" s="75"/>
      <c r="IP680" s="75"/>
      <c r="IQ680" s="75"/>
      <c r="IR680" s="75"/>
      <c r="IS680" s="75"/>
      <c r="IT680" s="75"/>
      <c r="IU680" s="75"/>
      <c r="IV680" s="75"/>
      <c r="IW680" s="75"/>
      <c r="IX680" s="75"/>
      <c r="IY680" s="75"/>
      <c r="IZ680" s="75"/>
      <c r="JA680" s="75"/>
      <c r="JB680" s="75"/>
      <c r="JC680" s="75"/>
      <c r="JD680" s="75"/>
      <c r="JE680" s="75"/>
      <c r="JF680" s="75"/>
      <c r="JG680" s="75"/>
      <c r="JH680" s="75"/>
      <c r="JI680" s="75"/>
      <c r="JJ680" s="75"/>
      <c r="JK680" s="75"/>
      <c r="JL680" s="75"/>
      <c r="JM680" s="75"/>
      <c r="JN680" s="75"/>
      <c r="JO680" s="75"/>
      <c r="JP680" s="75"/>
      <c r="JQ680" s="75"/>
      <c r="JR680" s="75"/>
      <c r="JS680" s="75"/>
      <c r="JT680" s="75"/>
      <c r="JU680" s="75"/>
      <c r="JV680" s="75"/>
      <c r="JW680" s="75"/>
      <c r="JX680" s="75"/>
      <c r="JY680" s="75"/>
      <c r="JZ680" s="75"/>
      <c r="KA680" s="75"/>
      <c r="KB680" s="75"/>
      <c r="KC680" s="75"/>
      <c r="KD680" s="75"/>
      <c r="KE680" s="75"/>
      <c r="KF680" s="75"/>
      <c r="KG680" s="75"/>
      <c r="KH680" s="75"/>
      <c r="KI680" s="75"/>
      <c r="KJ680" s="75"/>
      <c r="KK680" s="75"/>
      <c r="KL680" s="75"/>
      <c r="KM680" s="75"/>
      <c r="KN680" s="75"/>
      <c r="KO680" s="75"/>
      <c r="KP680" s="75"/>
      <c r="KQ680" s="75"/>
      <c r="KR680" s="75"/>
      <c r="KS680" s="75"/>
      <c r="KT680" s="75"/>
      <c r="KU680" s="75"/>
      <c r="KV680" s="75"/>
      <c r="KW680" s="75"/>
      <c r="KX680" s="75"/>
      <c r="KY680" s="75"/>
      <c r="KZ680" s="75"/>
      <c r="LA680" s="75"/>
      <c r="LB680" s="75"/>
      <c r="LC680" s="75"/>
      <c r="LD680" s="75"/>
      <c r="LE680" s="75"/>
      <c r="LF680" s="75"/>
      <c r="LG680" s="75"/>
      <c r="LH680" s="75"/>
      <c r="LI680" s="75"/>
      <c r="LJ680" s="75"/>
      <c r="LK680" s="75"/>
      <c r="LL680" s="75"/>
      <c r="LM680" s="75"/>
      <c r="LN680" s="75"/>
      <c r="LO680" s="75"/>
      <c r="LP680" s="75"/>
      <c r="LQ680" s="75"/>
    </row>
    <row r="681" spans="1:329" x14ac:dyDescent="0.3">
      <c r="A681" s="115"/>
      <c r="B681" s="116"/>
      <c r="C681" s="116"/>
      <c r="D681" s="115"/>
      <c r="E681" s="116"/>
      <c r="F681" s="116"/>
      <c r="G681" s="117"/>
      <c r="H681" s="130"/>
      <c r="I681" s="133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75"/>
      <c r="AZ681" s="75"/>
      <c r="BA681" s="75"/>
      <c r="BB681" s="75"/>
      <c r="BC681" s="75"/>
      <c r="BD681" s="75"/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5"/>
      <c r="BQ681" s="75"/>
      <c r="BR681" s="75"/>
      <c r="BS681" s="75"/>
      <c r="BT681" s="75"/>
      <c r="BU681" s="75"/>
      <c r="BV681" s="75"/>
      <c r="BW681" s="75"/>
      <c r="BX681" s="75"/>
      <c r="BY681" s="75"/>
      <c r="BZ681" s="75"/>
      <c r="CA681" s="75"/>
      <c r="CB681" s="75"/>
      <c r="CC681" s="75"/>
      <c r="CD681" s="75"/>
      <c r="CE681" s="75"/>
      <c r="CF681" s="75"/>
      <c r="CG681" s="75"/>
      <c r="CH681" s="75"/>
      <c r="CI681" s="75"/>
      <c r="CJ681" s="75"/>
      <c r="CK681" s="75"/>
      <c r="CL681" s="75"/>
      <c r="CM681" s="75"/>
      <c r="CN681" s="75"/>
      <c r="CO681" s="75"/>
      <c r="CP681" s="75"/>
      <c r="CQ681" s="75"/>
      <c r="CR681" s="75"/>
      <c r="CS681" s="75"/>
      <c r="CT681" s="75"/>
      <c r="CU681" s="75"/>
      <c r="CV681" s="75"/>
      <c r="CW681" s="75"/>
      <c r="CX681" s="75"/>
      <c r="CY681" s="75"/>
      <c r="CZ681" s="75"/>
      <c r="DA681" s="75"/>
      <c r="DB681" s="75"/>
      <c r="DC681" s="75"/>
      <c r="DD681" s="75"/>
      <c r="DE681" s="75"/>
      <c r="DF681" s="75"/>
      <c r="DG681" s="75"/>
      <c r="DH681" s="75"/>
      <c r="DI681" s="75"/>
      <c r="DJ681" s="75"/>
      <c r="DK681" s="75"/>
      <c r="DL681" s="75"/>
      <c r="DM681" s="75"/>
      <c r="DN681" s="75"/>
      <c r="DO681" s="75"/>
      <c r="DP681" s="75"/>
      <c r="DQ681" s="75"/>
      <c r="DR681" s="75"/>
      <c r="DS681" s="75"/>
      <c r="DT681" s="75"/>
      <c r="DU681" s="75"/>
      <c r="DV681" s="75"/>
      <c r="DW681" s="75"/>
      <c r="DX681" s="75"/>
      <c r="DY681" s="75"/>
      <c r="DZ681" s="75"/>
      <c r="EA681" s="75"/>
      <c r="EB681" s="75"/>
      <c r="EC681" s="75"/>
      <c r="ED681" s="75"/>
      <c r="EE681" s="75"/>
      <c r="EF681" s="75"/>
      <c r="EG681" s="75"/>
      <c r="EH681" s="75"/>
      <c r="EI681" s="75"/>
      <c r="EJ681" s="75"/>
      <c r="EK681" s="75"/>
      <c r="EL681" s="75"/>
      <c r="EM681" s="75"/>
      <c r="EN681" s="75"/>
      <c r="EO681" s="75"/>
      <c r="EP681" s="75"/>
      <c r="EQ681" s="75"/>
      <c r="ER681" s="75"/>
      <c r="ES681" s="75"/>
      <c r="ET681" s="75"/>
      <c r="EU681" s="75"/>
      <c r="EV681" s="75"/>
      <c r="EW681" s="75"/>
      <c r="EX681" s="75"/>
      <c r="EY681" s="75"/>
      <c r="EZ681" s="75"/>
      <c r="FA681" s="75"/>
      <c r="FB681" s="75"/>
      <c r="FC681" s="75"/>
      <c r="FD681" s="75"/>
      <c r="FE681" s="75"/>
      <c r="FF681" s="75"/>
      <c r="FG681" s="75"/>
      <c r="FH681" s="75"/>
      <c r="FI681" s="75"/>
      <c r="FJ681" s="75"/>
      <c r="FK681" s="75"/>
      <c r="FL681" s="75"/>
      <c r="FM681" s="75"/>
      <c r="FN681" s="75"/>
      <c r="FO681" s="75"/>
      <c r="FP681" s="75"/>
      <c r="FQ681" s="75"/>
      <c r="FR681" s="75"/>
      <c r="FS681" s="75"/>
      <c r="FT681" s="75"/>
      <c r="FU681" s="75"/>
      <c r="FV681" s="75"/>
      <c r="FW681" s="75"/>
      <c r="FX681" s="75"/>
      <c r="FY681" s="75"/>
      <c r="FZ681" s="75"/>
      <c r="GA681" s="75"/>
      <c r="GB681" s="75"/>
      <c r="GC681" s="75"/>
      <c r="GD681" s="75"/>
      <c r="GE681" s="75"/>
      <c r="GF681" s="75"/>
      <c r="GG681" s="75"/>
      <c r="GH681" s="75"/>
      <c r="GI681" s="75"/>
      <c r="GJ681" s="75"/>
      <c r="GK681" s="75"/>
      <c r="GL681" s="75"/>
      <c r="GM681" s="75"/>
      <c r="GN681" s="75"/>
      <c r="GO681" s="75"/>
      <c r="GP681" s="75"/>
      <c r="GQ681" s="75"/>
      <c r="GR681" s="75"/>
      <c r="GS681" s="75"/>
      <c r="GT681" s="75"/>
      <c r="GU681" s="75"/>
      <c r="GV681" s="75"/>
      <c r="GW681" s="75"/>
      <c r="GX681" s="75"/>
      <c r="GY681" s="75"/>
      <c r="GZ681" s="75"/>
      <c r="HA681" s="75"/>
      <c r="HB681" s="75"/>
      <c r="HC681" s="75"/>
      <c r="HD681" s="75"/>
      <c r="HE681" s="75"/>
      <c r="HF681" s="75"/>
      <c r="HG681" s="75"/>
      <c r="HH681" s="75"/>
      <c r="HI681" s="75"/>
      <c r="HJ681" s="75"/>
      <c r="HK681" s="75"/>
      <c r="HL681" s="75"/>
      <c r="HM681" s="75"/>
      <c r="HN681" s="75"/>
      <c r="HO681" s="75"/>
      <c r="HP681" s="75"/>
      <c r="HQ681" s="75"/>
      <c r="HR681" s="75"/>
      <c r="HS681" s="75"/>
      <c r="HT681" s="75"/>
      <c r="HU681" s="75"/>
      <c r="HV681" s="75"/>
      <c r="HW681" s="75"/>
      <c r="HX681" s="75"/>
      <c r="HY681" s="75"/>
      <c r="HZ681" s="75"/>
      <c r="IA681" s="75"/>
      <c r="IB681" s="75"/>
      <c r="IC681" s="75"/>
      <c r="ID681" s="75"/>
      <c r="IE681" s="75"/>
      <c r="IF681" s="75"/>
      <c r="IG681" s="75"/>
      <c r="IH681" s="75"/>
      <c r="II681" s="75"/>
      <c r="IJ681" s="75"/>
      <c r="IK681" s="75"/>
      <c r="IL681" s="75"/>
      <c r="IM681" s="75"/>
      <c r="IN681" s="75"/>
      <c r="IO681" s="75"/>
      <c r="IP681" s="75"/>
      <c r="IQ681" s="75"/>
      <c r="IR681" s="75"/>
      <c r="IS681" s="75"/>
      <c r="IT681" s="75"/>
      <c r="IU681" s="75"/>
      <c r="IV681" s="75"/>
      <c r="IW681" s="75"/>
      <c r="IX681" s="75"/>
      <c r="IY681" s="75"/>
      <c r="IZ681" s="75"/>
      <c r="JA681" s="75"/>
      <c r="JB681" s="75"/>
      <c r="JC681" s="75"/>
      <c r="JD681" s="75"/>
      <c r="JE681" s="75"/>
      <c r="JF681" s="75"/>
      <c r="JG681" s="75"/>
      <c r="JH681" s="75"/>
      <c r="JI681" s="75"/>
      <c r="JJ681" s="75"/>
      <c r="JK681" s="75"/>
      <c r="JL681" s="75"/>
      <c r="JM681" s="75"/>
      <c r="JN681" s="75"/>
      <c r="JO681" s="75"/>
      <c r="JP681" s="75"/>
      <c r="JQ681" s="75"/>
      <c r="JR681" s="75"/>
      <c r="JS681" s="75"/>
      <c r="JT681" s="75"/>
      <c r="JU681" s="75"/>
      <c r="JV681" s="75"/>
      <c r="JW681" s="75"/>
      <c r="JX681" s="75"/>
      <c r="JY681" s="75"/>
      <c r="JZ681" s="75"/>
      <c r="KA681" s="75"/>
      <c r="KB681" s="75"/>
      <c r="KC681" s="75"/>
      <c r="KD681" s="75"/>
      <c r="KE681" s="75"/>
      <c r="KF681" s="75"/>
      <c r="KG681" s="75"/>
      <c r="KH681" s="75"/>
      <c r="KI681" s="75"/>
      <c r="KJ681" s="75"/>
      <c r="KK681" s="75"/>
      <c r="KL681" s="75"/>
      <c r="KM681" s="75"/>
      <c r="KN681" s="75"/>
      <c r="KO681" s="75"/>
      <c r="KP681" s="75"/>
      <c r="KQ681" s="75"/>
      <c r="KR681" s="75"/>
      <c r="KS681" s="75"/>
      <c r="KT681" s="75"/>
      <c r="KU681" s="75"/>
      <c r="KV681" s="75"/>
      <c r="KW681" s="75"/>
      <c r="KX681" s="75"/>
      <c r="KY681" s="75"/>
      <c r="KZ681" s="75"/>
      <c r="LA681" s="75"/>
      <c r="LB681" s="75"/>
      <c r="LC681" s="75"/>
      <c r="LD681" s="75"/>
      <c r="LE681" s="75"/>
      <c r="LF681" s="75"/>
      <c r="LG681" s="75"/>
      <c r="LH681" s="75"/>
      <c r="LI681" s="75"/>
      <c r="LJ681" s="75"/>
      <c r="LK681" s="75"/>
      <c r="LL681" s="75"/>
      <c r="LM681" s="75"/>
      <c r="LN681" s="75"/>
      <c r="LO681" s="75"/>
      <c r="LP681" s="75"/>
      <c r="LQ681" s="75"/>
    </row>
    <row r="682" spans="1:329" x14ac:dyDescent="0.3">
      <c r="A682" s="115"/>
      <c r="B682" s="116"/>
      <c r="C682" s="116"/>
      <c r="D682" s="119"/>
      <c r="E682" s="116"/>
      <c r="F682" s="116"/>
      <c r="G682" s="117"/>
      <c r="H682" s="118"/>
      <c r="I682" s="133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75"/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5"/>
      <c r="BQ682" s="75"/>
      <c r="BR682" s="75"/>
      <c r="BS682" s="75"/>
      <c r="BT682" s="75"/>
      <c r="BU682" s="75"/>
      <c r="BV682" s="75"/>
      <c r="BW682" s="75"/>
      <c r="BX682" s="75"/>
      <c r="BY682" s="75"/>
      <c r="BZ682" s="75"/>
      <c r="CA682" s="75"/>
      <c r="CB682" s="75"/>
      <c r="CC682" s="75"/>
      <c r="CD682" s="75"/>
      <c r="CE682" s="75"/>
      <c r="CF682" s="75"/>
      <c r="CG682" s="75"/>
      <c r="CH682" s="75"/>
      <c r="CI682" s="75"/>
      <c r="CJ682" s="75"/>
      <c r="CK682" s="75"/>
      <c r="CL682" s="75"/>
      <c r="CM682" s="75"/>
      <c r="CN682" s="75"/>
      <c r="CO682" s="75"/>
      <c r="CP682" s="75"/>
      <c r="CQ682" s="75"/>
      <c r="CR682" s="75"/>
      <c r="CS682" s="75"/>
      <c r="CT682" s="75"/>
      <c r="CU682" s="75"/>
      <c r="CV682" s="75"/>
      <c r="CW682" s="75"/>
      <c r="CX682" s="75"/>
      <c r="CY682" s="75"/>
      <c r="CZ682" s="75"/>
      <c r="DA682" s="75"/>
      <c r="DB682" s="75"/>
      <c r="DC682" s="75"/>
      <c r="DD682" s="75"/>
      <c r="DE682" s="75"/>
      <c r="DF682" s="75"/>
      <c r="DG682" s="75"/>
      <c r="DH682" s="75"/>
      <c r="DI682" s="75"/>
      <c r="DJ682" s="75"/>
      <c r="DK682" s="75"/>
      <c r="DL682" s="75"/>
      <c r="DM682" s="75"/>
      <c r="DN682" s="75"/>
      <c r="DO682" s="75"/>
      <c r="DP682" s="75"/>
      <c r="DQ682" s="75"/>
      <c r="DR682" s="75"/>
      <c r="DS682" s="75"/>
      <c r="DT682" s="75"/>
      <c r="DU682" s="75"/>
      <c r="DV682" s="75"/>
      <c r="DW682" s="75"/>
      <c r="DX682" s="75"/>
      <c r="DY682" s="75"/>
      <c r="DZ682" s="75"/>
      <c r="EA682" s="75"/>
      <c r="EB682" s="75"/>
      <c r="EC682" s="75"/>
      <c r="ED682" s="75"/>
      <c r="EE682" s="75"/>
      <c r="EF682" s="75"/>
      <c r="EG682" s="75"/>
      <c r="EH682" s="75"/>
      <c r="EI682" s="75"/>
      <c r="EJ682" s="75"/>
      <c r="EK682" s="75"/>
      <c r="EL682" s="75"/>
      <c r="EM682" s="75"/>
      <c r="EN682" s="75"/>
      <c r="EO682" s="75"/>
      <c r="EP682" s="75"/>
      <c r="EQ682" s="75"/>
      <c r="ER682" s="75"/>
      <c r="ES682" s="75"/>
      <c r="ET682" s="75"/>
      <c r="EU682" s="75"/>
      <c r="EV682" s="75"/>
      <c r="EW682" s="75"/>
      <c r="EX682" s="75"/>
      <c r="EY682" s="75"/>
      <c r="EZ682" s="75"/>
      <c r="FA682" s="75"/>
      <c r="FB682" s="75"/>
      <c r="FC682" s="75"/>
      <c r="FD682" s="75"/>
      <c r="FE682" s="75"/>
      <c r="FF682" s="75"/>
      <c r="FG682" s="75"/>
      <c r="FH682" s="75"/>
      <c r="FI682" s="75"/>
      <c r="FJ682" s="75"/>
      <c r="FK682" s="75"/>
      <c r="FL682" s="75"/>
      <c r="FM682" s="75"/>
      <c r="FN682" s="75"/>
      <c r="FO682" s="75"/>
      <c r="FP682" s="75"/>
      <c r="FQ682" s="75"/>
      <c r="FR682" s="75"/>
      <c r="FS682" s="75"/>
      <c r="FT682" s="75"/>
      <c r="FU682" s="75"/>
      <c r="FV682" s="75"/>
      <c r="FW682" s="75"/>
      <c r="FX682" s="75"/>
      <c r="FY682" s="75"/>
      <c r="FZ682" s="75"/>
      <c r="GA682" s="75"/>
      <c r="GB682" s="75"/>
      <c r="GC682" s="75"/>
      <c r="GD682" s="75"/>
      <c r="GE682" s="75"/>
      <c r="GF682" s="75"/>
      <c r="GG682" s="75"/>
      <c r="GH682" s="75"/>
      <c r="GI682" s="75"/>
      <c r="GJ682" s="75"/>
      <c r="GK682" s="75"/>
      <c r="GL682" s="75"/>
      <c r="GM682" s="75"/>
      <c r="GN682" s="75"/>
      <c r="GO682" s="75"/>
      <c r="GP682" s="75"/>
      <c r="GQ682" s="75"/>
      <c r="GR682" s="75"/>
      <c r="GS682" s="75"/>
      <c r="GT682" s="75"/>
      <c r="GU682" s="75"/>
      <c r="GV682" s="75"/>
      <c r="GW682" s="75"/>
      <c r="GX682" s="75"/>
      <c r="GY682" s="75"/>
      <c r="GZ682" s="75"/>
      <c r="HA682" s="75"/>
      <c r="HB682" s="75"/>
      <c r="HC682" s="75"/>
      <c r="HD682" s="75"/>
      <c r="HE682" s="75"/>
      <c r="HF682" s="75"/>
      <c r="HG682" s="75"/>
      <c r="HH682" s="75"/>
      <c r="HI682" s="75"/>
      <c r="HJ682" s="75"/>
      <c r="HK682" s="75"/>
      <c r="HL682" s="75"/>
      <c r="HM682" s="75"/>
      <c r="HN682" s="75"/>
      <c r="HO682" s="75"/>
      <c r="HP682" s="75"/>
      <c r="HQ682" s="75"/>
      <c r="HR682" s="75"/>
      <c r="HS682" s="75"/>
      <c r="HT682" s="75"/>
      <c r="HU682" s="75"/>
      <c r="HV682" s="75"/>
      <c r="HW682" s="75"/>
      <c r="HX682" s="75"/>
      <c r="HY682" s="75"/>
      <c r="HZ682" s="75"/>
      <c r="IA682" s="75"/>
      <c r="IB682" s="75"/>
      <c r="IC682" s="75"/>
      <c r="ID682" s="75"/>
      <c r="IE682" s="75"/>
      <c r="IF682" s="75"/>
      <c r="IG682" s="75"/>
      <c r="IH682" s="75"/>
      <c r="II682" s="75"/>
      <c r="IJ682" s="75"/>
      <c r="IK682" s="75"/>
      <c r="IL682" s="75"/>
      <c r="IM682" s="75"/>
      <c r="IN682" s="75"/>
      <c r="IO682" s="75"/>
      <c r="IP682" s="75"/>
      <c r="IQ682" s="75"/>
      <c r="IR682" s="75"/>
      <c r="IS682" s="75"/>
      <c r="IT682" s="75"/>
      <c r="IU682" s="75"/>
      <c r="IV682" s="75"/>
      <c r="IW682" s="75"/>
      <c r="IX682" s="75"/>
      <c r="IY682" s="75"/>
      <c r="IZ682" s="75"/>
      <c r="JA682" s="75"/>
      <c r="JB682" s="75"/>
      <c r="JC682" s="75"/>
      <c r="JD682" s="75"/>
      <c r="JE682" s="75"/>
      <c r="JF682" s="75"/>
      <c r="JG682" s="75"/>
      <c r="JH682" s="75"/>
      <c r="JI682" s="75"/>
      <c r="JJ682" s="75"/>
      <c r="JK682" s="75"/>
      <c r="JL682" s="75"/>
      <c r="JM682" s="75"/>
      <c r="JN682" s="75"/>
      <c r="JO682" s="75"/>
      <c r="JP682" s="75"/>
      <c r="JQ682" s="75"/>
      <c r="JR682" s="75"/>
      <c r="JS682" s="75"/>
      <c r="JT682" s="75"/>
      <c r="JU682" s="75"/>
      <c r="JV682" s="75"/>
      <c r="JW682" s="75"/>
      <c r="JX682" s="75"/>
      <c r="JY682" s="75"/>
      <c r="JZ682" s="75"/>
      <c r="KA682" s="75"/>
      <c r="KB682" s="75"/>
      <c r="KC682" s="75"/>
      <c r="KD682" s="75"/>
      <c r="KE682" s="75"/>
      <c r="KF682" s="75"/>
      <c r="KG682" s="75"/>
      <c r="KH682" s="75"/>
      <c r="KI682" s="75"/>
      <c r="KJ682" s="75"/>
      <c r="KK682" s="75"/>
      <c r="KL682" s="75"/>
      <c r="KM682" s="75"/>
      <c r="KN682" s="75"/>
      <c r="KO682" s="75"/>
      <c r="KP682" s="75"/>
      <c r="KQ682" s="75"/>
      <c r="KR682" s="75"/>
      <c r="KS682" s="75"/>
      <c r="KT682" s="75"/>
      <c r="KU682" s="75"/>
      <c r="KV682" s="75"/>
      <c r="KW682" s="75"/>
      <c r="KX682" s="75"/>
      <c r="KY682" s="75"/>
      <c r="KZ682" s="75"/>
      <c r="LA682" s="75"/>
      <c r="LB682" s="75"/>
      <c r="LC682" s="75"/>
      <c r="LD682" s="75"/>
      <c r="LE682" s="75"/>
      <c r="LF682" s="75"/>
      <c r="LG682" s="75"/>
      <c r="LH682" s="75"/>
      <c r="LI682" s="75"/>
      <c r="LJ682" s="75"/>
      <c r="LK682" s="75"/>
      <c r="LL682" s="75"/>
      <c r="LM682" s="75"/>
      <c r="LN682" s="75"/>
      <c r="LO682" s="75"/>
      <c r="LP682" s="75"/>
      <c r="LQ682" s="75"/>
    </row>
    <row r="683" spans="1:329" x14ac:dyDescent="0.3">
      <c r="A683" s="115"/>
      <c r="B683" s="116"/>
      <c r="C683" s="116"/>
      <c r="D683" s="119"/>
      <c r="E683" s="116"/>
      <c r="F683" s="116"/>
      <c r="G683" s="117"/>
      <c r="H683" s="130"/>
      <c r="I683" s="133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75"/>
      <c r="BE683" s="75"/>
      <c r="BF683" s="75"/>
      <c r="BG683" s="75"/>
      <c r="BH683" s="75"/>
      <c r="BI683" s="75"/>
      <c r="BJ683" s="75"/>
      <c r="BK683" s="75"/>
      <c r="BL683" s="75"/>
      <c r="BM683" s="75"/>
      <c r="BN683" s="75"/>
      <c r="BO683" s="75"/>
      <c r="BP683" s="75"/>
      <c r="BQ683" s="75"/>
      <c r="BR683" s="75"/>
      <c r="BS683" s="75"/>
      <c r="BT683" s="75"/>
      <c r="BU683" s="75"/>
      <c r="BV683" s="75"/>
      <c r="BW683" s="75"/>
      <c r="BX683" s="75"/>
      <c r="BY683" s="75"/>
      <c r="BZ683" s="75"/>
      <c r="CA683" s="75"/>
      <c r="CB683" s="75"/>
      <c r="CC683" s="75"/>
      <c r="CD683" s="75"/>
      <c r="CE683" s="75"/>
      <c r="CF683" s="75"/>
      <c r="CG683" s="75"/>
      <c r="CH683" s="75"/>
      <c r="CI683" s="75"/>
      <c r="CJ683" s="75"/>
      <c r="CK683" s="75"/>
      <c r="CL683" s="75"/>
      <c r="CM683" s="75"/>
      <c r="CN683" s="75"/>
      <c r="CO683" s="75"/>
      <c r="CP683" s="75"/>
      <c r="CQ683" s="75"/>
      <c r="CR683" s="75"/>
      <c r="CS683" s="75"/>
      <c r="CT683" s="75"/>
      <c r="CU683" s="75"/>
      <c r="CV683" s="75"/>
      <c r="CW683" s="75"/>
      <c r="CX683" s="75"/>
      <c r="CY683" s="75"/>
      <c r="CZ683" s="75"/>
      <c r="DA683" s="75"/>
      <c r="DB683" s="75"/>
      <c r="DC683" s="75"/>
      <c r="DD683" s="75"/>
      <c r="DE683" s="75"/>
      <c r="DF683" s="75"/>
      <c r="DG683" s="75"/>
      <c r="DH683" s="75"/>
      <c r="DI683" s="75"/>
      <c r="DJ683" s="75"/>
      <c r="DK683" s="75"/>
      <c r="DL683" s="75"/>
      <c r="DM683" s="75"/>
      <c r="DN683" s="75"/>
      <c r="DO683" s="75"/>
      <c r="DP683" s="75"/>
      <c r="DQ683" s="75"/>
      <c r="DR683" s="75"/>
      <c r="DS683" s="75"/>
      <c r="DT683" s="75"/>
      <c r="DU683" s="75"/>
      <c r="DV683" s="75"/>
      <c r="DW683" s="75"/>
      <c r="DX683" s="75"/>
      <c r="DY683" s="75"/>
      <c r="DZ683" s="75"/>
      <c r="EA683" s="75"/>
      <c r="EB683" s="75"/>
      <c r="EC683" s="75"/>
      <c r="ED683" s="75"/>
      <c r="EE683" s="75"/>
      <c r="EF683" s="75"/>
      <c r="EG683" s="75"/>
      <c r="EH683" s="75"/>
      <c r="EI683" s="75"/>
      <c r="EJ683" s="75"/>
      <c r="EK683" s="75"/>
      <c r="EL683" s="75"/>
      <c r="EM683" s="75"/>
      <c r="EN683" s="75"/>
      <c r="EO683" s="75"/>
      <c r="EP683" s="75"/>
      <c r="EQ683" s="75"/>
      <c r="ER683" s="75"/>
      <c r="ES683" s="75"/>
      <c r="ET683" s="75"/>
      <c r="EU683" s="75"/>
      <c r="EV683" s="75"/>
      <c r="EW683" s="75"/>
      <c r="EX683" s="75"/>
      <c r="EY683" s="75"/>
      <c r="EZ683" s="75"/>
      <c r="FA683" s="75"/>
      <c r="FB683" s="75"/>
      <c r="FC683" s="75"/>
      <c r="FD683" s="75"/>
      <c r="FE683" s="75"/>
      <c r="FF683" s="75"/>
      <c r="FG683" s="75"/>
      <c r="FH683" s="75"/>
      <c r="FI683" s="75"/>
      <c r="FJ683" s="75"/>
      <c r="FK683" s="75"/>
      <c r="FL683" s="75"/>
      <c r="FM683" s="75"/>
      <c r="FN683" s="75"/>
      <c r="FO683" s="75"/>
      <c r="FP683" s="75"/>
      <c r="FQ683" s="75"/>
      <c r="FR683" s="75"/>
      <c r="FS683" s="75"/>
      <c r="FT683" s="75"/>
      <c r="FU683" s="75"/>
      <c r="FV683" s="75"/>
      <c r="FW683" s="75"/>
      <c r="FX683" s="75"/>
      <c r="FY683" s="75"/>
      <c r="FZ683" s="75"/>
      <c r="GA683" s="75"/>
      <c r="GB683" s="75"/>
      <c r="GC683" s="75"/>
      <c r="GD683" s="75"/>
      <c r="GE683" s="75"/>
      <c r="GF683" s="75"/>
      <c r="GG683" s="75"/>
      <c r="GH683" s="75"/>
      <c r="GI683" s="75"/>
      <c r="GJ683" s="75"/>
      <c r="GK683" s="75"/>
      <c r="GL683" s="75"/>
      <c r="GM683" s="75"/>
      <c r="GN683" s="75"/>
      <c r="GO683" s="75"/>
      <c r="GP683" s="75"/>
      <c r="GQ683" s="75"/>
      <c r="GR683" s="75"/>
      <c r="GS683" s="75"/>
      <c r="GT683" s="75"/>
      <c r="GU683" s="75"/>
      <c r="GV683" s="75"/>
      <c r="GW683" s="75"/>
      <c r="GX683" s="75"/>
      <c r="GY683" s="75"/>
      <c r="GZ683" s="75"/>
      <c r="HA683" s="75"/>
      <c r="HB683" s="75"/>
      <c r="HC683" s="75"/>
      <c r="HD683" s="75"/>
      <c r="HE683" s="75"/>
      <c r="HF683" s="75"/>
      <c r="HG683" s="75"/>
      <c r="HH683" s="75"/>
      <c r="HI683" s="75"/>
      <c r="HJ683" s="75"/>
      <c r="HK683" s="75"/>
      <c r="HL683" s="75"/>
      <c r="HM683" s="75"/>
      <c r="HN683" s="75"/>
      <c r="HO683" s="75"/>
      <c r="HP683" s="75"/>
      <c r="HQ683" s="75"/>
      <c r="HR683" s="75"/>
      <c r="HS683" s="75"/>
      <c r="HT683" s="75"/>
      <c r="HU683" s="75"/>
      <c r="HV683" s="75"/>
      <c r="HW683" s="75"/>
      <c r="HX683" s="75"/>
      <c r="HY683" s="75"/>
      <c r="HZ683" s="75"/>
      <c r="IA683" s="75"/>
      <c r="IB683" s="75"/>
      <c r="IC683" s="75"/>
      <c r="ID683" s="75"/>
      <c r="IE683" s="75"/>
      <c r="IF683" s="75"/>
      <c r="IG683" s="75"/>
      <c r="IH683" s="75"/>
      <c r="II683" s="75"/>
      <c r="IJ683" s="75"/>
      <c r="IK683" s="75"/>
      <c r="IL683" s="75"/>
      <c r="IM683" s="75"/>
      <c r="IN683" s="75"/>
      <c r="IO683" s="75"/>
      <c r="IP683" s="75"/>
      <c r="IQ683" s="75"/>
      <c r="IR683" s="75"/>
      <c r="IS683" s="75"/>
      <c r="IT683" s="75"/>
      <c r="IU683" s="75"/>
      <c r="IV683" s="75"/>
      <c r="IW683" s="75"/>
      <c r="IX683" s="75"/>
      <c r="IY683" s="75"/>
      <c r="IZ683" s="75"/>
      <c r="JA683" s="75"/>
      <c r="JB683" s="75"/>
      <c r="JC683" s="75"/>
      <c r="JD683" s="75"/>
      <c r="JE683" s="75"/>
      <c r="JF683" s="75"/>
      <c r="JG683" s="75"/>
      <c r="JH683" s="75"/>
      <c r="JI683" s="75"/>
      <c r="JJ683" s="75"/>
      <c r="JK683" s="75"/>
      <c r="JL683" s="75"/>
      <c r="JM683" s="75"/>
      <c r="JN683" s="75"/>
      <c r="JO683" s="75"/>
      <c r="JP683" s="75"/>
      <c r="JQ683" s="75"/>
      <c r="JR683" s="75"/>
      <c r="JS683" s="75"/>
      <c r="JT683" s="75"/>
      <c r="JU683" s="75"/>
      <c r="JV683" s="75"/>
      <c r="JW683" s="75"/>
      <c r="JX683" s="75"/>
      <c r="JY683" s="75"/>
      <c r="JZ683" s="75"/>
      <c r="KA683" s="75"/>
      <c r="KB683" s="75"/>
      <c r="KC683" s="75"/>
      <c r="KD683" s="75"/>
      <c r="KE683" s="75"/>
      <c r="KF683" s="75"/>
      <c r="KG683" s="75"/>
      <c r="KH683" s="75"/>
      <c r="KI683" s="75"/>
      <c r="KJ683" s="75"/>
      <c r="KK683" s="75"/>
      <c r="KL683" s="75"/>
      <c r="KM683" s="75"/>
      <c r="KN683" s="75"/>
      <c r="KO683" s="75"/>
      <c r="KP683" s="75"/>
      <c r="KQ683" s="75"/>
      <c r="KR683" s="75"/>
      <c r="KS683" s="75"/>
      <c r="KT683" s="75"/>
      <c r="KU683" s="75"/>
      <c r="KV683" s="75"/>
      <c r="KW683" s="75"/>
      <c r="KX683" s="75"/>
      <c r="KY683" s="75"/>
      <c r="KZ683" s="75"/>
      <c r="LA683" s="75"/>
      <c r="LB683" s="75"/>
      <c r="LC683" s="75"/>
      <c r="LD683" s="75"/>
      <c r="LE683" s="75"/>
      <c r="LF683" s="75"/>
      <c r="LG683" s="75"/>
      <c r="LH683" s="75"/>
      <c r="LI683" s="75"/>
      <c r="LJ683" s="75"/>
      <c r="LK683" s="75"/>
      <c r="LL683" s="75"/>
      <c r="LM683" s="75"/>
      <c r="LN683" s="75"/>
      <c r="LO683" s="75"/>
      <c r="LP683" s="75"/>
      <c r="LQ683" s="75"/>
    </row>
    <row r="684" spans="1:329" x14ac:dyDescent="0.3">
      <c r="A684" s="115"/>
      <c r="B684" s="116"/>
      <c r="C684" s="116"/>
      <c r="D684" s="119"/>
      <c r="E684" s="116"/>
      <c r="F684" s="116"/>
      <c r="G684" s="117"/>
      <c r="H684" s="130"/>
      <c r="I684" s="133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75"/>
      <c r="BE684" s="75"/>
      <c r="BF684" s="75"/>
      <c r="BG684" s="75"/>
      <c r="BH684" s="75"/>
      <c r="BI684" s="75"/>
      <c r="BJ684" s="75"/>
      <c r="BK684" s="75"/>
      <c r="BL684" s="75"/>
      <c r="BM684" s="75"/>
      <c r="BN684" s="75"/>
      <c r="BO684" s="75"/>
      <c r="BP684" s="75"/>
      <c r="BQ684" s="75"/>
      <c r="BR684" s="75"/>
      <c r="BS684" s="75"/>
      <c r="BT684" s="75"/>
      <c r="BU684" s="75"/>
      <c r="BV684" s="75"/>
      <c r="BW684" s="75"/>
      <c r="BX684" s="75"/>
      <c r="BY684" s="75"/>
      <c r="BZ684" s="75"/>
      <c r="CA684" s="75"/>
      <c r="CB684" s="75"/>
      <c r="CC684" s="75"/>
      <c r="CD684" s="75"/>
      <c r="CE684" s="75"/>
      <c r="CF684" s="75"/>
      <c r="CG684" s="75"/>
      <c r="CH684" s="75"/>
      <c r="CI684" s="75"/>
      <c r="CJ684" s="75"/>
      <c r="CK684" s="75"/>
      <c r="CL684" s="75"/>
      <c r="CM684" s="75"/>
      <c r="CN684" s="75"/>
      <c r="CO684" s="75"/>
      <c r="CP684" s="75"/>
      <c r="CQ684" s="75"/>
      <c r="CR684" s="75"/>
      <c r="CS684" s="75"/>
      <c r="CT684" s="75"/>
      <c r="CU684" s="75"/>
      <c r="CV684" s="75"/>
      <c r="CW684" s="75"/>
      <c r="CX684" s="75"/>
      <c r="CY684" s="75"/>
      <c r="CZ684" s="75"/>
      <c r="DA684" s="75"/>
      <c r="DB684" s="75"/>
      <c r="DC684" s="75"/>
      <c r="DD684" s="75"/>
      <c r="DE684" s="75"/>
      <c r="DF684" s="75"/>
      <c r="DG684" s="75"/>
      <c r="DH684" s="75"/>
      <c r="DI684" s="75"/>
      <c r="DJ684" s="75"/>
      <c r="DK684" s="75"/>
      <c r="DL684" s="75"/>
      <c r="DM684" s="75"/>
      <c r="DN684" s="75"/>
      <c r="DO684" s="75"/>
      <c r="DP684" s="75"/>
      <c r="DQ684" s="75"/>
      <c r="DR684" s="75"/>
      <c r="DS684" s="75"/>
      <c r="DT684" s="75"/>
      <c r="DU684" s="75"/>
      <c r="DV684" s="75"/>
      <c r="DW684" s="75"/>
      <c r="DX684" s="75"/>
      <c r="DY684" s="75"/>
      <c r="DZ684" s="75"/>
      <c r="EA684" s="75"/>
      <c r="EB684" s="75"/>
      <c r="EC684" s="75"/>
      <c r="ED684" s="75"/>
      <c r="EE684" s="75"/>
      <c r="EF684" s="75"/>
      <c r="EG684" s="75"/>
      <c r="EH684" s="75"/>
      <c r="EI684" s="75"/>
      <c r="EJ684" s="75"/>
      <c r="EK684" s="75"/>
      <c r="EL684" s="75"/>
      <c r="EM684" s="75"/>
      <c r="EN684" s="75"/>
      <c r="EO684" s="75"/>
      <c r="EP684" s="75"/>
      <c r="EQ684" s="75"/>
      <c r="ER684" s="75"/>
      <c r="ES684" s="75"/>
      <c r="ET684" s="75"/>
      <c r="EU684" s="75"/>
      <c r="EV684" s="75"/>
      <c r="EW684" s="75"/>
      <c r="EX684" s="75"/>
      <c r="EY684" s="75"/>
      <c r="EZ684" s="75"/>
      <c r="FA684" s="75"/>
      <c r="FB684" s="75"/>
      <c r="FC684" s="75"/>
      <c r="FD684" s="75"/>
      <c r="FE684" s="75"/>
      <c r="FF684" s="75"/>
      <c r="FG684" s="75"/>
      <c r="FH684" s="75"/>
      <c r="FI684" s="75"/>
      <c r="FJ684" s="75"/>
      <c r="FK684" s="75"/>
      <c r="FL684" s="75"/>
      <c r="FM684" s="75"/>
      <c r="FN684" s="75"/>
      <c r="FO684" s="75"/>
      <c r="FP684" s="75"/>
      <c r="FQ684" s="75"/>
      <c r="FR684" s="75"/>
      <c r="FS684" s="75"/>
      <c r="FT684" s="75"/>
      <c r="FU684" s="75"/>
      <c r="FV684" s="75"/>
      <c r="FW684" s="75"/>
      <c r="FX684" s="75"/>
      <c r="FY684" s="75"/>
      <c r="FZ684" s="75"/>
      <c r="GA684" s="75"/>
      <c r="GB684" s="75"/>
      <c r="GC684" s="75"/>
      <c r="GD684" s="75"/>
      <c r="GE684" s="75"/>
      <c r="GF684" s="75"/>
      <c r="GG684" s="75"/>
      <c r="GH684" s="75"/>
      <c r="GI684" s="75"/>
      <c r="GJ684" s="75"/>
      <c r="GK684" s="75"/>
      <c r="GL684" s="75"/>
      <c r="GM684" s="75"/>
      <c r="GN684" s="75"/>
      <c r="GO684" s="75"/>
      <c r="GP684" s="75"/>
      <c r="GQ684" s="75"/>
      <c r="GR684" s="75"/>
      <c r="GS684" s="75"/>
      <c r="GT684" s="75"/>
      <c r="GU684" s="75"/>
      <c r="GV684" s="75"/>
      <c r="GW684" s="75"/>
      <c r="GX684" s="75"/>
      <c r="GY684" s="75"/>
      <c r="GZ684" s="75"/>
      <c r="HA684" s="75"/>
      <c r="HB684" s="75"/>
      <c r="HC684" s="75"/>
      <c r="HD684" s="75"/>
      <c r="HE684" s="75"/>
      <c r="HF684" s="75"/>
      <c r="HG684" s="75"/>
      <c r="HH684" s="75"/>
      <c r="HI684" s="75"/>
      <c r="HJ684" s="75"/>
      <c r="HK684" s="75"/>
      <c r="HL684" s="75"/>
      <c r="HM684" s="75"/>
      <c r="HN684" s="75"/>
      <c r="HO684" s="75"/>
      <c r="HP684" s="75"/>
      <c r="HQ684" s="75"/>
      <c r="HR684" s="75"/>
      <c r="HS684" s="75"/>
      <c r="HT684" s="75"/>
      <c r="HU684" s="75"/>
      <c r="HV684" s="75"/>
      <c r="HW684" s="75"/>
      <c r="HX684" s="75"/>
      <c r="HY684" s="75"/>
      <c r="HZ684" s="75"/>
      <c r="IA684" s="75"/>
      <c r="IB684" s="75"/>
      <c r="IC684" s="75"/>
      <c r="ID684" s="75"/>
      <c r="IE684" s="75"/>
      <c r="IF684" s="75"/>
      <c r="IG684" s="75"/>
      <c r="IH684" s="75"/>
      <c r="II684" s="75"/>
      <c r="IJ684" s="75"/>
      <c r="IK684" s="75"/>
      <c r="IL684" s="75"/>
      <c r="IM684" s="75"/>
      <c r="IN684" s="75"/>
      <c r="IO684" s="75"/>
      <c r="IP684" s="75"/>
      <c r="IQ684" s="75"/>
      <c r="IR684" s="75"/>
      <c r="IS684" s="75"/>
      <c r="IT684" s="75"/>
      <c r="IU684" s="75"/>
      <c r="IV684" s="75"/>
      <c r="IW684" s="75"/>
      <c r="IX684" s="75"/>
      <c r="IY684" s="75"/>
      <c r="IZ684" s="75"/>
      <c r="JA684" s="75"/>
      <c r="JB684" s="75"/>
      <c r="JC684" s="75"/>
      <c r="JD684" s="75"/>
      <c r="JE684" s="75"/>
      <c r="JF684" s="75"/>
      <c r="JG684" s="75"/>
      <c r="JH684" s="75"/>
      <c r="JI684" s="75"/>
      <c r="JJ684" s="75"/>
      <c r="JK684" s="75"/>
      <c r="JL684" s="75"/>
      <c r="JM684" s="75"/>
      <c r="JN684" s="75"/>
      <c r="JO684" s="75"/>
      <c r="JP684" s="75"/>
      <c r="JQ684" s="75"/>
      <c r="JR684" s="75"/>
      <c r="JS684" s="75"/>
      <c r="JT684" s="75"/>
      <c r="JU684" s="75"/>
      <c r="JV684" s="75"/>
      <c r="JW684" s="75"/>
      <c r="JX684" s="75"/>
      <c r="JY684" s="75"/>
      <c r="JZ684" s="75"/>
      <c r="KA684" s="75"/>
      <c r="KB684" s="75"/>
      <c r="KC684" s="75"/>
      <c r="KD684" s="75"/>
      <c r="KE684" s="75"/>
      <c r="KF684" s="75"/>
      <c r="KG684" s="75"/>
      <c r="KH684" s="75"/>
      <c r="KI684" s="75"/>
      <c r="KJ684" s="75"/>
      <c r="KK684" s="75"/>
      <c r="KL684" s="75"/>
      <c r="KM684" s="75"/>
      <c r="KN684" s="75"/>
      <c r="KO684" s="75"/>
      <c r="KP684" s="75"/>
      <c r="KQ684" s="75"/>
      <c r="KR684" s="75"/>
      <c r="KS684" s="75"/>
      <c r="KT684" s="75"/>
      <c r="KU684" s="75"/>
      <c r="KV684" s="75"/>
      <c r="KW684" s="75"/>
      <c r="KX684" s="75"/>
      <c r="KY684" s="75"/>
      <c r="KZ684" s="75"/>
      <c r="LA684" s="75"/>
      <c r="LB684" s="75"/>
      <c r="LC684" s="75"/>
      <c r="LD684" s="75"/>
      <c r="LE684" s="75"/>
      <c r="LF684" s="75"/>
      <c r="LG684" s="75"/>
      <c r="LH684" s="75"/>
      <c r="LI684" s="75"/>
      <c r="LJ684" s="75"/>
      <c r="LK684" s="75"/>
      <c r="LL684" s="75"/>
      <c r="LM684" s="75"/>
      <c r="LN684" s="75"/>
      <c r="LO684" s="75"/>
      <c r="LP684" s="75"/>
      <c r="LQ684" s="75"/>
    </row>
    <row r="685" spans="1:329" x14ac:dyDescent="0.3">
      <c r="A685" s="115"/>
      <c r="B685" s="116"/>
      <c r="C685" s="116"/>
      <c r="D685" s="119"/>
      <c r="E685" s="116"/>
      <c r="F685" s="116"/>
      <c r="G685" s="117"/>
      <c r="H685" s="130"/>
      <c r="I685" s="133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75"/>
      <c r="BE685" s="75"/>
      <c r="BF685" s="75"/>
      <c r="BG685" s="75"/>
      <c r="BH685" s="75"/>
      <c r="BI685" s="75"/>
      <c r="BJ685" s="75"/>
      <c r="BK685" s="75"/>
      <c r="BL685" s="75"/>
      <c r="BM685" s="75"/>
      <c r="BN685" s="75"/>
      <c r="BO685" s="75"/>
      <c r="BP685" s="75"/>
      <c r="BQ685" s="75"/>
      <c r="BR685" s="75"/>
      <c r="BS685" s="75"/>
      <c r="BT685" s="75"/>
      <c r="BU685" s="75"/>
      <c r="BV685" s="75"/>
      <c r="BW685" s="75"/>
      <c r="BX685" s="75"/>
      <c r="BY685" s="75"/>
      <c r="BZ685" s="75"/>
      <c r="CA685" s="75"/>
      <c r="CB685" s="75"/>
      <c r="CC685" s="75"/>
      <c r="CD685" s="75"/>
      <c r="CE685" s="75"/>
      <c r="CF685" s="75"/>
      <c r="CG685" s="75"/>
      <c r="CH685" s="75"/>
      <c r="CI685" s="75"/>
      <c r="CJ685" s="75"/>
      <c r="CK685" s="75"/>
      <c r="CL685" s="75"/>
      <c r="CM685" s="75"/>
      <c r="CN685" s="75"/>
      <c r="CO685" s="75"/>
      <c r="CP685" s="75"/>
      <c r="CQ685" s="75"/>
      <c r="CR685" s="75"/>
      <c r="CS685" s="75"/>
      <c r="CT685" s="75"/>
      <c r="CU685" s="75"/>
      <c r="CV685" s="75"/>
      <c r="CW685" s="75"/>
      <c r="CX685" s="75"/>
      <c r="CY685" s="75"/>
      <c r="CZ685" s="75"/>
      <c r="DA685" s="75"/>
      <c r="DB685" s="75"/>
      <c r="DC685" s="75"/>
      <c r="DD685" s="75"/>
      <c r="DE685" s="75"/>
      <c r="DF685" s="75"/>
      <c r="DG685" s="75"/>
      <c r="DH685" s="75"/>
      <c r="DI685" s="75"/>
      <c r="DJ685" s="75"/>
      <c r="DK685" s="75"/>
      <c r="DL685" s="75"/>
      <c r="DM685" s="75"/>
      <c r="DN685" s="75"/>
      <c r="DO685" s="75"/>
      <c r="DP685" s="75"/>
      <c r="DQ685" s="75"/>
      <c r="DR685" s="75"/>
      <c r="DS685" s="75"/>
      <c r="DT685" s="75"/>
      <c r="DU685" s="75"/>
      <c r="DV685" s="75"/>
      <c r="DW685" s="75"/>
      <c r="DX685" s="75"/>
      <c r="DY685" s="75"/>
      <c r="DZ685" s="75"/>
      <c r="EA685" s="75"/>
      <c r="EB685" s="75"/>
      <c r="EC685" s="75"/>
      <c r="ED685" s="75"/>
      <c r="EE685" s="75"/>
      <c r="EF685" s="75"/>
      <c r="EG685" s="75"/>
      <c r="EH685" s="75"/>
      <c r="EI685" s="75"/>
      <c r="EJ685" s="75"/>
      <c r="EK685" s="75"/>
      <c r="EL685" s="75"/>
      <c r="EM685" s="75"/>
      <c r="EN685" s="75"/>
      <c r="EO685" s="75"/>
      <c r="EP685" s="75"/>
      <c r="EQ685" s="75"/>
      <c r="ER685" s="75"/>
      <c r="ES685" s="75"/>
      <c r="ET685" s="75"/>
      <c r="EU685" s="75"/>
      <c r="EV685" s="75"/>
      <c r="EW685" s="75"/>
      <c r="EX685" s="75"/>
      <c r="EY685" s="75"/>
      <c r="EZ685" s="75"/>
      <c r="FA685" s="75"/>
      <c r="FB685" s="75"/>
      <c r="FC685" s="75"/>
      <c r="FD685" s="75"/>
      <c r="FE685" s="75"/>
      <c r="FF685" s="75"/>
      <c r="FG685" s="75"/>
      <c r="FH685" s="75"/>
      <c r="FI685" s="75"/>
      <c r="FJ685" s="75"/>
      <c r="FK685" s="75"/>
      <c r="FL685" s="75"/>
      <c r="FM685" s="75"/>
      <c r="FN685" s="75"/>
      <c r="FO685" s="75"/>
      <c r="FP685" s="75"/>
      <c r="FQ685" s="75"/>
      <c r="FR685" s="75"/>
      <c r="FS685" s="75"/>
      <c r="FT685" s="75"/>
      <c r="FU685" s="75"/>
      <c r="FV685" s="75"/>
      <c r="FW685" s="75"/>
      <c r="FX685" s="75"/>
      <c r="FY685" s="75"/>
      <c r="FZ685" s="75"/>
      <c r="GA685" s="75"/>
      <c r="GB685" s="75"/>
      <c r="GC685" s="75"/>
      <c r="GD685" s="75"/>
      <c r="GE685" s="75"/>
      <c r="GF685" s="75"/>
      <c r="GG685" s="75"/>
      <c r="GH685" s="75"/>
      <c r="GI685" s="75"/>
      <c r="GJ685" s="75"/>
      <c r="GK685" s="75"/>
      <c r="GL685" s="75"/>
      <c r="GM685" s="75"/>
      <c r="GN685" s="75"/>
      <c r="GO685" s="75"/>
      <c r="GP685" s="75"/>
      <c r="GQ685" s="75"/>
      <c r="GR685" s="75"/>
      <c r="GS685" s="75"/>
      <c r="GT685" s="75"/>
      <c r="GU685" s="75"/>
      <c r="GV685" s="75"/>
      <c r="GW685" s="75"/>
      <c r="GX685" s="75"/>
      <c r="GY685" s="75"/>
      <c r="GZ685" s="75"/>
      <c r="HA685" s="75"/>
      <c r="HB685" s="75"/>
      <c r="HC685" s="75"/>
      <c r="HD685" s="75"/>
      <c r="HE685" s="75"/>
      <c r="HF685" s="75"/>
      <c r="HG685" s="75"/>
      <c r="HH685" s="75"/>
      <c r="HI685" s="75"/>
      <c r="HJ685" s="75"/>
      <c r="HK685" s="75"/>
      <c r="HL685" s="75"/>
      <c r="HM685" s="75"/>
      <c r="HN685" s="75"/>
      <c r="HO685" s="75"/>
      <c r="HP685" s="75"/>
      <c r="HQ685" s="75"/>
      <c r="HR685" s="75"/>
      <c r="HS685" s="75"/>
      <c r="HT685" s="75"/>
      <c r="HU685" s="75"/>
      <c r="HV685" s="75"/>
      <c r="HW685" s="75"/>
      <c r="HX685" s="75"/>
      <c r="HY685" s="75"/>
      <c r="HZ685" s="75"/>
      <c r="IA685" s="75"/>
      <c r="IB685" s="75"/>
      <c r="IC685" s="75"/>
      <c r="ID685" s="75"/>
      <c r="IE685" s="75"/>
      <c r="IF685" s="75"/>
      <c r="IG685" s="75"/>
      <c r="IH685" s="75"/>
      <c r="II685" s="75"/>
      <c r="IJ685" s="75"/>
      <c r="IK685" s="75"/>
      <c r="IL685" s="75"/>
      <c r="IM685" s="75"/>
      <c r="IN685" s="75"/>
      <c r="IO685" s="75"/>
      <c r="IP685" s="75"/>
      <c r="IQ685" s="75"/>
      <c r="IR685" s="75"/>
      <c r="IS685" s="75"/>
      <c r="IT685" s="75"/>
      <c r="IU685" s="75"/>
      <c r="IV685" s="75"/>
      <c r="IW685" s="75"/>
      <c r="IX685" s="75"/>
      <c r="IY685" s="75"/>
      <c r="IZ685" s="75"/>
      <c r="JA685" s="75"/>
      <c r="JB685" s="75"/>
      <c r="JC685" s="75"/>
      <c r="JD685" s="75"/>
      <c r="JE685" s="75"/>
      <c r="JF685" s="75"/>
      <c r="JG685" s="75"/>
      <c r="JH685" s="75"/>
      <c r="JI685" s="75"/>
      <c r="JJ685" s="75"/>
      <c r="JK685" s="75"/>
      <c r="JL685" s="75"/>
      <c r="JM685" s="75"/>
      <c r="JN685" s="75"/>
      <c r="JO685" s="75"/>
      <c r="JP685" s="75"/>
      <c r="JQ685" s="75"/>
      <c r="JR685" s="75"/>
      <c r="JS685" s="75"/>
      <c r="JT685" s="75"/>
      <c r="JU685" s="75"/>
      <c r="JV685" s="75"/>
      <c r="JW685" s="75"/>
      <c r="JX685" s="75"/>
      <c r="JY685" s="75"/>
      <c r="JZ685" s="75"/>
      <c r="KA685" s="75"/>
      <c r="KB685" s="75"/>
      <c r="KC685" s="75"/>
      <c r="KD685" s="75"/>
      <c r="KE685" s="75"/>
      <c r="KF685" s="75"/>
      <c r="KG685" s="75"/>
      <c r="KH685" s="75"/>
      <c r="KI685" s="75"/>
      <c r="KJ685" s="75"/>
      <c r="KK685" s="75"/>
      <c r="KL685" s="75"/>
      <c r="KM685" s="75"/>
      <c r="KN685" s="75"/>
      <c r="KO685" s="75"/>
      <c r="KP685" s="75"/>
      <c r="KQ685" s="75"/>
      <c r="KR685" s="75"/>
      <c r="KS685" s="75"/>
      <c r="KT685" s="75"/>
      <c r="KU685" s="75"/>
      <c r="KV685" s="75"/>
      <c r="KW685" s="75"/>
      <c r="KX685" s="75"/>
      <c r="KY685" s="75"/>
      <c r="KZ685" s="75"/>
      <c r="LA685" s="75"/>
      <c r="LB685" s="75"/>
      <c r="LC685" s="75"/>
      <c r="LD685" s="75"/>
      <c r="LE685" s="75"/>
      <c r="LF685" s="75"/>
      <c r="LG685" s="75"/>
      <c r="LH685" s="75"/>
      <c r="LI685" s="75"/>
      <c r="LJ685" s="75"/>
      <c r="LK685" s="75"/>
      <c r="LL685" s="75"/>
      <c r="LM685" s="75"/>
      <c r="LN685" s="75"/>
      <c r="LO685" s="75"/>
      <c r="LP685" s="75"/>
      <c r="LQ685" s="75"/>
    </row>
    <row r="686" spans="1:329" x14ac:dyDescent="0.3">
      <c r="A686" s="115"/>
      <c r="B686" s="116"/>
      <c r="C686" s="116"/>
      <c r="D686" s="115"/>
      <c r="E686" s="116"/>
      <c r="F686" s="116"/>
      <c r="G686" s="117"/>
      <c r="H686" s="118"/>
      <c r="I686" s="133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75"/>
      <c r="AZ686" s="75"/>
      <c r="BA686" s="75"/>
      <c r="BB686" s="75"/>
      <c r="BC686" s="75"/>
      <c r="BD686" s="75"/>
      <c r="BE686" s="75"/>
      <c r="BF686" s="75"/>
      <c r="BG686" s="75"/>
      <c r="BH686" s="75"/>
      <c r="BI686" s="75"/>
      <c r="BJ686" s="75"/>
      <c r="BK686" s="75"/>
      <c r="BL686" s="75"/>
      <c r="BM686" s="75"/>
      <c r="BN686" s="75"/>
      <c r="BO686" s="75"/>
      <c r="BP686" s="75"/>
      <c r="BQ686" s="75"/>
      <c r="BR686" s="75"/>
      <c r="BS686" s="75"/>
      <c r="BT686" s="75"/>
      <c r="BU686" s="75"/>
      <c r="BV686" s="75"/>
      <c r="BW686" s="75"/>
      <c r="BX686" s="75"/>
      <c r="BY686" s="75"/>
      <c r="BZ686" s="75"/>
      <c r="CA686" s="75"/>
      <c r="CB686" s="75"/>
      <c r="CC686" s="75"/>
      <c r="CD686" s="75"/>
      <c r="CE686" s="75"/>
      <c r="CF686" s="75"/>
      <c r="CG686" s="75"/>
      <c r="CH686" s="75"/>
      <c r="CI686" s="75"/>
      <c r="CJ686" s="75"/>
      <c r="CK686" s="75"/>
      <c r="CL686" s="75"/>
      <c r="CM686" s="75"/>
      <c r="CN686" s="75"/>
      <c r="CO686" s="75"/>
      <c r="CP686" s="75"/>
      <c r="CQ686" s="75"/>
      <c r="CR686" s="75"/>
      <c r="CS686" s="75"/>
      <c r="CT686" s="75"/>
      <c r="CU686" s="75"/>
      <c r="CV686" s="75"/>
      <c r="CW686" s="75"/>
      <c r="CX686" s="75"/>
      <c r="CY686" s="75"/>
      <c r="CZ686" s="75"/>
      <c r="DA686" s="75"/>
      <c r="DB686" s="75"/>
      <c r="DC686" s="75"/>
      <c r="DD686" s="75"/>
      <c r="DE686" s="75"/>
      <c r="DF686" s="75"/>
      <c r="DG686" s="75"/>
      <c r="DH686" s="75"/>
      <c r="DI686" s="75"/>
      <c r="DJ686" s="75"/>
      <c r="DK686" s="75"/>
      <c r="DL686" s="75"/>
      <c r="DM686" s="75"/>
      <c r="DN686" s="75"/>
      <c r="DO686" s="75"/>
      <c r="DP686" s="75"/>
      <c r="DQ686" s="75"/>
      <c r="DR686" s="75"/>
      <c r="DS686" s="75"/>
      <c r="DT686" s="75"/>
      <c r="DU686" s="75"/>
      <c r="DV686" s="75"/>
      <c r="DW686" s="75"/>
      <c r="DX686" s="75"/>
      <c r="DY686" s="75"/>
      <c r="DZ686" s="75"/>
      <c r="EA686" s="75"/>
      <c r="EB686" s="75"/>
      <c r="EC686" s="75"/>
      <c r="ED686" s="75"/>
      <c r="EE686" s="75"/>
      <c r="EF686" s="75"/>
      <c r="EG686" s="75"/>
      <c r="EH686" s="75"/>
      <c r="EI686" s="75"/>
      <c r="EJ686" s="75"/>
      <c r="EK686" s="75"/>
      <c r="EL686" s="75"/>
      <c r="EM686" s="75"/>
      <c r="EN686" s="75"/>
      <c r="EO686" s="75"/>
      <c r="EP686" s="75"/>
      <c r="EQ686" s="75"/>
      <c r="ER686" s="75"/>
      <c r="ES686" s="75"/>
      <c r="ET686" s="75"/>
      <c r="EU686" s="75"/>
      <c r="EV686" s="75"/>
      <c r="EW686" s="75"/>
      <c r="EX686" s="75"/>
      <c r="EY686" s="75"/>
      <c r="EZ686" s="75"/>
      <c r="FA686" s="75"/>
      <c r="FB686" s="75"/>
      <c r="FC686" s="75"/>
      <c r="FD686" s="75"/>
      <c r="FE686" s="75"/>
      <c r="FF686" s="75"/>
      <c r="FG686" s="75"/>
      <c r="FH686" s="75"/>
      <c r="FI686" s="75"/>
      <c r="FJ686" s="75"/>
      <c r="FK686" s="75"/>
      <c r="FL686" s="75"/>
      <c r="FM686" s="75"/>
      <c r="FN686" s="75"/>
      <c r="FO686" s="75"/>
      <c r="FP686" s="75"/>
      <c r="FQ686" s="75"/>
      <c r="FR686" s="75"/>
      <c r="FS686" s="75"/>
      <c r="FT686" s="75"/>
      <c r="FU686" s="75"/>
      <c r="FV686" s="75"/>
      <c r="FW686" s="75"/>
      <c r="FX686" s="75"/>
      <c r="FY686" s="75"/>
      <c r="FZ686" s="75"/>
      <c r="GA686" s="75"/>
      <c r="GB686" s="75"/>
      <c r="GC686" s="75"/>
      <c r="GD686" s="75"/>
      <c r="GE686" s="75"/>
      <c r="GF686" s="75"/>
      <c r="GG686" s="75"/>
      <c r="GH686" s="75"/>
      <c r="GI686" s="75"/>
      <c r="GJ686" s="75"/>
      <c r="GK686" s="75"/>
      <c r="GL686" s="75"/>
      <c r="GM686" s="75"/>
      <c r="GN686" s="75"/>
      <c r="GO686" s="75"/>
      <c r="GP686" s="75"/>
      <c r="GQ686" s="75"/>
      <c r="GR686" s="75"/>
      <c r="GS686" s="75"/>
      <c r="GT686" s="75"/>
      <c r="GU686" s="75"/>
      <c r="GV686" s="75"/>
      <c r="GW686" s="75"/>
      <c r="GX686" s="75"/>
      <c r="GY686" s="75"/>
      <c r="GZ686" s="75"/>
      <c r="HA686" s="75"/>
      <c r="HB686" s="75"/>
      <c r="HC686" s="75"/>
      <c r="HD686" s="75"/>
      <c r="HE686" s="75"/>
      <c r="HF686" s="75"/>
      <c r="HG686" s="75"/>
      <c r="HH686" s="75"/>
      <c r="HI686" s="75"/>
      <c r="HJ686" s="75"/>
      <c r="HK686" s="75"/>
      <c r="HL686" s="75"/>
      <c r="HM686" s="75"/>
      <c r="HN686" s="75"/>
      <c r="HO686" s="75"/>
      <c r="HP686" s="75"/>
      <c r="HQ686" s="75"/>
      <c r="HR686" s="75"/>
      <c r="HS686" s="75"/>
      <c r="HT686" s="75"/>
      <c r="HU686" s="75"/>
      <c r="HV686" s="75"/>
      <c r="HW686" s="75"/>
      <c r="HX686" s="75"/>
      <c r="HY686" s="75"/>
      <c r="HZ686" s="75"/>
      <c r="IA686" s="75"/>
      <c r="IB686" s="75"/>
      <c r="IC686" s="75"/>
      <c r="ID686" s="75"/>
      <c r="IE686" s="75"/>
      <c r="IF686" s="75"/>
      <c r="IG686" s="75"/>
      <c r="IH686" s="75"/>
      <c r="II686" s="75"/>
      <c r="IJ686" s="75"/>
      <c r="IK686" s="75"/>
      <c r="IL686" s="75"/>
      <c r="IM686" s="75"/>
      <c r="IN686" s="75"/>
      <c r="IO686" s="75"/>
      <c r="IP686" s="75"/>
      <c r="IQ686" s="75"/>
      <c r="IR686" s="75"/>
      <c r="IS686" s="75"/>
      <c r="IT686" s="75"/>
      <c r="IU686" s="75"/>
      <c r="IV686" s="75"/>
      <c r="IW686" s="75"/>
      <c r="IX686" s="75"/>
      <c r="IY686" s="75"/>
      <c r="IZ686" s="75"/>
      <c r="JA686" s="75"/>
      <c r="JB686" s="75"/>
      <c r="JC686" s="75"/>
      <c r="JD686" s="75"/>
      <c r="JE686" s="75"/>
      <c r="JF686" s="75"/>
      <c r="JG686" s="75"/>
      <c r="JH686" s="75"/>
      <c r="JI686" s="75"/>
      <c r="JJ686" s="75"/>
      <c r="JK686" s="75"/>
      <c r="JL686" s="75"/>
      <c r="JM686" s="75"/>
      <c r="JN686" s="75"/>
      <c r="JO686" s="75"/>
      <c r="JP686" s="75"/>
      <c r="JQ686" s="75"/>
      <c r="JR686" s="75"/>
      <c r="JS686" s="75"/>
      <c r="JT686" s="75"/>
      <c r="JU686" s="75"/>
      <c r="JV686" s="75"/>
      <c r="JW686" s="75"/>
      <c r="JX686" s="75"/>
      <c r="JY686" s="75"/>
      <c r="JZ686" s="75"/>
      <c r="KA686" s="75"/>
      <c r="KB686" s="75"/>
      <c r="KC686" s="75"/>
      <c r="KD686" s="75"/>
      <c r="KE686" s="75"/>
      <c r="KF686" s="75"/>
      <c r="KG686" s="75"/>
      <c r="KH686" s="75"/>
      <c r="KI686" s="75"/>
      <c r="KJ686" s="75"/>
      <c r="KK686" s="75"/>
      <c r="KL686" s="75"/>
      <c r="KM686" s="75"/>
      <c r="KN686" s="75"/>
      <c r="KO686" s="75"/>
      <c r="KP686" s="75"/>
      <c r="KQ686" s="75"/>
      <c r="KR686" s="75"/>
      <c r="KS686" s="75"/>
      <c r="KT686" s="75"/>
      <c r="KU686" s="75"/>
      <c r="KV686" s="75"/>
      <c r="KW686" s="75"/>
      <c r="KX686" s="75"/>
      <c r="KY686" s="75"/>
      <c r="KZ686" s="75"/>
      <c r="LA686" s="75"/>
      <c r="LB686" s="75"/>
      <c r="LC686" s="75"/>
      <c r="LD686" s="75"/>
      <c r="LE686" s="75"/>
      <c r="LF686" s="75"/>
      <c r="LG686" s="75"/>
      <c r="LH686" s="75"/>
      <c r="LI686" s="75"/>
      <c r="LJ686" s="75"/>
      <c r="LK686" s="75"/>
      <c r="LL686" s="75"/>
      <c r="LM686" s="75"/>
      <c r="LN686" s="75"/>
      <c r="LO686" s="75"/>
      <c r="LP686" s="75"/>
      <c r="LQ686" s="75"/>
    </row>
    <row r="687" spans="1:329" x14ac:dyDescent="0.3">
      <c r="A687" s="115"/>
      <c r="B687" s="116"/>
      <c r="C687" s="116"/>
      <c r="D687" s="115"/>
      <c r="E687" s="116"/>
      <c r="F687" s="116"/>
      <c r="G687" s="117"/>
      <c r="H687" s="130"/>
      <c r="I687" s="133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75"/>
      <c r="AZ687" s="75"/>
      <c r="BA687" s="75"/>
      <c r="BB687" s="75"/>
      <c r="BC687" s="75"/>
      <c r="BD687" s="75"/>
      <c r="BE687" s="75"/>
      <c r="BF687" s="75"/>
      <c r="BG687" s="75"/>
      <c r="BH687" s="75"/>
      <c r="BI687" s="75"/>
      <c r="BJ687" s="75"/>
      <c r="BK687" s="75"/>
      <c r="BL687" s="75"/>
      <c r="BM687" s="75"/>
      <c r="BN687" s="75"/>
      <c r="BO687" s="75"/>
      <c r="BP687" s="75"/>
      <c r="BQ687" s="75"/>
      <c r="BR687" s="75"/>
      <c r="BS687" s="75"/>
      <c r="BT687" s="75"/>
      <c r="BU687" s="75"/>
      <c r="BV687" s="75"/>
      <c r="BW687" s="75"/>
      <c r="BX687" s="75"/>
      <c r="BY687" s="75"/>
      <c r="BZ687" s="75"/>
      <c r="CA687" s="75"/>
      <c r="CB687" s="75"/>
      <c r="CC687" s="75"/>
      <c r="CD687" s="75"/>
      <c r="CE687" s="75"/>
      <c r="CF687" s="75"/>
      <c r="CG687" s="75"/>
      <c r="CH687" s="75"/>
      <c r="CI687" s="75"/>
      <c r="CJ687" s="75"/>
      <c r="CK687" s="75"/>
      <c r="CL687" s="75"/>
      <c r="CM687" s="75"/>
      <c r="CN687" s="75"/>
      <c r="CO687" s="75"/>
      <c r="CP687" s="75"/>
      <c r="CQ687" s="75"/>
      <c r="CR687" s="75"/>
      <c r="CS687" s="75"/>
      <c r="CT687" s="75"/>
      <c r="CU687" s="75"/>
      <c r="CV687" s="75"/>
      <c r="CW687" s="75"/>
      <c r="CX687" s="75"/>
      <c r="CY687" s="75"/>
      <c r="CZ687" s="75"/>
      <c r="DA687" s="75"/>
      <c r="DB687" s="75"/>
      <c r="DC687" s="75"/>
      <c r="DD687" s="75"/>
      <c r="DE687" s="75"/>
      <c r="DF687" s="75"/>
      <c r="DG687" s="75"/>
      <c r="DH687" s="75"/>
      <c r="DI687" s="75"/>
      <c r="DJ687" s="75"/>
      <c r="DK687" s="75"/>
      <c r="DL687" s="75"/>
      <c r="DM687" s="75"/>
      <c r="DN687" s="75"/>
      <c r="DO687" s="75"/>
      <c r="DP687" s="75"/>
      <c r="DQ687" s="75"/>
      <c r="DR687" s="75"/>
      <c r="DS687" s="75"/>
      <c r="DT687" s="75"/>
      <c r="DU687" s="75"/>
      <c r="DV687" s="75"/>
      <c r="DW687" s="75"/>
      <c r="DX687" s="75"/>
      <c r="DY687" s="75"/>
      <c r="DZ687" s="75"/>
      <c r="EA687" s="75"/>
      <c r="EB687" s="75"/>
      <c r="EC687" s="75"/>
      <c r="ED687" s="75"/>
      <c r="EE687" s="75"/>
      <c r="EF687" s="75"/>
      <c r="EG687" s="75"/>
      <c r="EH687" s="75"/>
      <c r="EI687" s="75"/>
      <c r="EJ687" s="75"/>
      <c r="EK687" s="75"/>
      <c r="EL687" s="75"/>
      <c r="EM687" s="75"/>
      <c r="EN687" s="75"/>
      <c r="EO687" s="75"/>
      <c r="EP687" s="75"/>
      <c r="EQ687" s="75"/>
      <c r="ER687" s="75"/>
      <c r="ES687" s="75"/>
      <c r="ET687" s="75"/>
      <c r="EU687" s="75"/>
      <c r="EV687" s="75"/>
      <c r="EW687" s="75"/>
      <c r="EX687" s="75"/>
      <c r="EY687" s="75"/>
      <c r="EZ687" s="75"/>
      <c r="FA687" s="75"/>
      <c r="FB687" s="75"/>
      <c r="FC687" s="75"/>
      <c r="FD687" s="75"/>
      <c r="FE687" s="75"/>
      <c r="FF687" s="75"/>
      <c r="FG687" s="75"/>
      <c r="FH687" s="75"/>
      <c r="FI687" s="75"/>
      <c r="FJ687" s="75"/>
      <c r="FK687" s="75"/>
      <c r="FL687" s="75"/>
      <c r="FM687" s="75"/>
      <c r="FN687" s="75"/>
      <c r="FO687" s="75"/>
      <c r="FP687" s="75"/>
      <c r="FQ687" s="75"/>
      <c r="FR687" s="75"/>
      <c r="FS687" s="75"/>
      <c r="FT687" s="75"/>
      <c r="FU687" s="75"/>
      <c r="FV687" s="75"/>
      <c r="FW687" s="75"/>
      <c r="FX687" s="75"/>
      <c r="FY687" s="75"/>
      <c r="FZ687" s="75"/>
      <c r="GA687" s="75"/>
      <c r="GB687" s="75"/>
      <c r="GC687" s="75"/>
      <c r="GD687" s="75"/>
      <c r="GE687" s="75"/>
      <c r="GF687" s="75"/>
      <c r="GG687" s="75"/>
      <c r="GH687" s="75"/>
      <c r="GI687" s="75"/>
      <c r="GJ687" s="75"/>
      <c r="GK687" s="75"/>
      <c r="GL687" s="75"/>
      <c r="GM687" s="75"/>
      <c r="GN687" s="75"/>
      <c r="GO687" s="75"/>
      <c r="GP687" s="75"/>
      <c r="GQ687" s="75"/>
      <c r="GR687" s="75"/>
      <c r="GS687" s="75"/>
      <c r="GT687" s="75"/>
      <c r="GU687" s="75"/>
      <c r="GV687" s="75"/>
      <c r="GW687" s="75"/>
      <c r="GX687" s="75"/>
      <c r="GY687" s="75"/>
      <c r="GZ687" s="75"/>
      <c r="HA687" s="75"/>
      <c r="HB687" s="75"/>
      <c r="HC687" s="75"/>
      <c r="HD687" s="75"/>
      <c r="HE687" s="75"/>
      <c r="HF687" s="75"/>
      <c r="HG687" s="75"/>
      <c r="HH687" s="75"/>
      <c r="HI687" s="75"/>
      <c r="HJ687" s="75"/>
      <c r="HK687" s="75"/>
      <c r="HL687" s="75"/>
      <c r="HM687" s="75"/>
      <c r="HN687" s="75"/>
      <c r="HO687" s="75"/>
      <c r="HP687" s="75"/>
      <c r="HQ687" s="75"/>
      <c r="HR687" s="75"/>
      <c r="HS687" s="75"/>
      <c r="HT687" s="75"/>
      <c r="HU687" s="75"/>
      <c r="HV687" s="75"/>
      <c r="HW687" s="75"/>
      <c r="HX687" s="75"/>
      <c r="HY687" s="75"/>
      <c r="HZ687" s="75"/>
      <c r="IA687" s="75"/>
      <c r="IB687" s="75"/>
      <c r="IC687" s="75"/>
      <c r="ID687" s="75"/>
      <c r="IE687" s="75"/>
      <c r="IF687" s="75"/>
      <c r="IG687" s="75"/>
      <c r="IH687" s="75"/>
      <c r="II687" s="75"/>
      <c r="IJ687" s="75"/>
      <c r="IK687" s="75"/>
      <c r="IL687" s="75"/>
      <c r="IM687" s="75"/>
      <c r="IN687" s="75"/>
      <c r="IO687" s="75"/>
      <c r="IP687" s="75"/>
      <c r="IQ687" s="75"/>
      <c r="IR687" s="75"/>
      <c r="IS687" s="75"/>
      <c r="IT687" s="75"/>
      <c r="IU687" s="75"/>
      <c r="IV687" s="75"/>
      <c r="IW687" s="75"/>
      <c r="IX687" s="75"/>
      <c r="IY687" s="75"/>
      <c r="IZ687" s="75"/>
      <c r="JA687" s="75"/>
      <c r="JB687" s="75"/>
      <c r="JC687" s="75"/>
      <c r="JD687" s="75"/>
      <c r="JE687" s="75"/>
      <c r="JF687" s="75"/>
      <c r="JG687" s="75"/>
      <c r="JH687" s="75"/>
      <c r="JI687" s="75"/>
      <c r="JJ687" s="75"/>
      <c r="JK687" s="75"/>
      <c r="JL687" s="75"/>
      <c r="JM687" s="75"/>
      <c r="JN687" s="75"/>
      <c r="JO687" s="75"/>
      <c r="JP687" s="75"/>
      <c r="JQ687" s="75"/>
      <c r="JR687" s="75"/>
      <c r="JS687" s="75"/>
      <c r="JT687" s="75"/>
      <c r="JU687" s="75"/>
      <c r="JV687" s="75"/>
      <c r="JW687" s="75"/>
      <c r="JX687" s="75"/>
      <c r="JY687" s="75"/>
      <c r="JZ687" s="75"/>
      <c r="KA687" s="75"/>
      <c r="KB687" s="75"/>
      <c r="KC687" s="75"/>
      <c r="KD687" s="75"/>
      <c r="KE687" s="75"/>
      <c r="KF687" s="75"/>
      <c r="KG687" s="75"/>
      <c r="KH687" s="75"/>
      <c r="KI687" s="75"/>
      <c r="KJ687" s="75"/>
      <c r="KK687" s="75"/>
      <c r="KL687" s="75"/>
      <c r="KM687" s="75"/>
      <c r="KN687" s="75"/>
      <c r="KO687" s="75"/>
      <c r="KP687" s="75"/>
      <c r="KQ687" s="75"/>
      <c r="KR687" s="75"/>
      <c r="KS687" s="75"/>
      <c r="KT687" s="75"/>
      <c r="KU687" s="75"/>
      <c r="KV687" s="75"/>
      <c r="KW687" s="75"/>
      <c r="KX687" s="75"/>
      <c r="KY687" s="75"/>
      <c r="KZ687" s="75"/>
      <c r="LA687" s="75"/>
      <c r="LB687" s="75"/>
      <c r="LC687" s="75"/>
      <c r="LD687" s="75"/>
      <c r="LE687" s="75"/>
      <c r="LF687" s="75"/>
      <c r="LG687" s="75"/>
      <c r="LH687" s="75"/>
      <c r="LI687" s="75"/>
      <c r="LJ687" s="75"/>
      <c r="LK687" s="75"/>
      <c r="LL687" s="75"/>
      <c r="LM687" s="75"/>
      <c r="LN687" s="75"/>
      <c r="LO687" s="75"/>
      <c r="LP687" s="75"/>
      <c r="LQ687" s="75"/>
    </row>
    <row r="688" spans="1:329" ht="33.450000000000003" customHeight="1" x14ac:dyDescent="0.3">
      <c r="A688" s="115"/>
      <c r="B688" s="116"/>
      <c r="C688" s="116"/>
      <c r="D688" s="115"/>
      <c r="E688" s="116"/>
      <c r="F688" s="116"/>
      <c r="G688" s="117"/>
      <c r="H688" s="130"/>
      <c r="I688" s="133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75"/>
      <c r="AZ688" s="75"/>
      <c r="BA688" s="75"/>
      <c r="BB688" s="75"/>
      <c r="BC688" s="75"/>
      <c r="BD688" s="75"/>
      <c r="BE688" s="75"/>
      <c r="BF688" s="75"/>
      <c r="BG688" s="75"/>
      <c r="BH688" s="75"/>
      <c r="BI688" s="75"/>
      <c r="BJ688" s="75"/>
      <c r="BK688" s="75"/>
      <c r="BL688" s="75"/>
      <c r="BM688" s="75"/>
      <c r="BN688" s="75"/>
      <c r="BO688" s="75"/>
      <c r="BP688" s="75"/>
      <c r="BQ688" s="75"/>
      <c r="BR688" s="75"/>
      <c r="BS688" s="75"/>
      <c r="BT688" s="75"/>
      <c r="BU688" s="75"/>
      <c r="BV688" s="75"/>
      <c r="BW688" s="75"/>
      <c r="BX688" s="75"/>
      <c r="BY688" s="75"/>
      <c r="BZ688" s="75"/>
      <c r="CA688" s="75"/>
      <c r="CB688" s="75"/>
      <c r="CC688" s="75"/>
      <c r="CD688" s="75"/>
      <c r="CE688" s="75"/>
      <c r="CF688" s="75"/>
      <c r="CG688" s="75"/>
      <c r="CH688" s="75"/>
      <c r="CI688" s="75"/>
      <c r="CJ688" s="75"/>
      <c r="CK688" s="75"/>
      <c r="CL688" s="75"/>
      <c r="CM688" s="75"/>
      <c r="CN688" s="75"/>
      <c r="CO688" s="75"/>
      <c r="CP688" s="75"/>
      <c r="CQ688" s="75"/>
      <c r="CR688" s="75"/>
      <c r="CS688" s="75"/>
      <c r="CT688" s="75"/>
      <c r="CU688" s="75"/>
      <c r="CV688" s="75"/>
      <c r="CW688" s="75"/>
      <c r="CX688" s="75"/>
      <c r="CY688" s="75"/>
      <c r="CZ688" s="75"/>
      <c r="DA688" s="75"/>
      <c r="DB688" s="75"/>
      <c r="DC688" s="75"/>
      <c r="DD688" s="75"/>
      <c r="DE688" s="75"/>
      <c r="DF688" s="75"/>
      <c r="DG688" s="75"/>
      <c r="DH688" s="75"/>
      <c r="DI688" s="75"/>
      <c r="DJ688" s="75"/>
      <c r="DK688" s="75"/>
      <c r="DL688" s="75"/>
      <c r="DM688" s="75"/>
      <c r="DN688" s="75"/>
      <c r="DO688" s="75"/>
      <c r="DP688" s="75"/>
      <c r="DQ688" s="75"/>
      <c r="DR688" s="75"/>
      <c r="DS688" s="75"/>
      <c r="DT688" s="75"/>
      <c r="DU688" s="75"/>
      <c r="DV688" s="75"/>
      <c r="DW688" s="75"/>
      <c r="DX688" s="75"/>
      <c r="DY688" s="75"/>
      <c r="DZ688" s="75"/>
      <c r="EA688" s="75"/>
      <c r="EB688" s="75"/>
      <c r="EC688" s="75"/>
      <c r="ED688" s="75"/>
      <c r="EE688" s="75"/>
      <c r="EF688" s="75"/>
      <c r="EG688" s="75"/>
      <c r="EH688" s="75"/>
      <c r="EI688" s="75"/>
      <c r="EJ688" s="75"/>
      <c r="EK688" s="75"/>
      <c r="EL688" s="75"/>
      <c r="EM688" s="75"/>
      <c r="EN688" s="75"/>
      <c r="EO688" s="75"/>
      <c r="EP688" s="75"/>
      <c r="EQ688" s="75"/>
      <c r="ER688" s="75"/>
      <c r="ES688" s="75"/>
      <c r="ET688" s="75"/>
      <c r="EU688" s="75"/>
      <c r="EV688" s="75"/>
      <c r="EW688" s="75"/>
      <c r="EX688" s="75"/>
      <c r="EY688" s="75"/>
      <c r="EZ688" s="75"/>
      <c r="FA688" s="75"/>
      <c r="FB688" s="75"/>
      <c r="FC688" s="75"/>
      <c r="FD688" s="75"/>
      <c r="FE688" s="75"/>
      <c r="FF688" s="75"/>
      <c r="FG688" s="75"/>
      <c r="FH688" s="75"/>
      <c r="FI688" s="75"/>
      <c r="FJ688" s="75"/>
      <c r="FK688" s="75"/>
      <c r="FL688" s="75"/>
      <c r="FM688" s="75"/>
      <c r="FN688" s="75"/>
      <c r="FO688" s="75"/>
      <c r="FP688" s="75"/>
      <c r="FQ688" s="75"/>
      <c r="FR688" s="75"/>
      <c r="FS688" s="75"/>
      <c r="FT688" s="75"/>
      <c r="FU688" s="75"/>
      <c r="FV688" s="75"/>
      <c r="FW688" s="75"/>
      <c r="FX688" s="75"/>
      <c r="FY688" s="75"/>
      <c r="FZ688" s="75"/>
      <c r="GA688" s="75"/>
      <c r="GB688" s="75"/>
      <c r="GC688" s="75"/>
      <c r="GD688" s="75"/>
      <c r="GE688" s="75"/>
      <c r="GF688" s="75"/>
      <c r="GG688" s="75"/>
      <c r="GH688" s="75"/>
      <c r="GI688" s="75"/>
      <c r="GJ688" s="75"/>
      <c r="GK688" s="75"/>
      <c r="GL688" s="75"/>
      <c r="GM688" s="75"/>
      <c r="GN688" s="75"/>
      <c r="GO688" s="75"/>
      <c r="GP688" s="75"/>
      <c r="GQ688" s="75"/>
      <c r="GR688" s="75"/>
      <c r="GS688" s="75"/>
      <c r="GT688" s="75"/>
      <c r="GU688" s="75"/>
      <c r="GV688" s="75"/>
      <c r="GW688" s="75"/>
      <c r="GX688" s="75"/>
      <c r="GY688" s="75"/>
      <c r="GZ688" s="75"/>
      <c r="HA688" s="75"/>
      <c r="HB688" s="75"/>
      <c r="HC688" s="75"/>
      <c r="HD688" s="75"/>
      <c r="HE688" s="75"/>
      <c r="HF688" s="75"/>
      <c r="HG688" s="75"/>
      <c r="HH688" s="75"/>
      <c r="HI688" s="75"/>
      <c r="HJ688" s="75"/>
      <c r="HK688" s="75"/>
      <c r="HL688" s="75"/>
      <c r="HM688" s="75"/>
      <c r="HN688" s="75"/>
      <c r="HO688" s="75"/>
      <c r="HP688" s="75"/>
      <c r="HQ688" s="75"/>
      <c r="HR688" s="75"/>
      <c r="HS688" s="75"/>
      <c r="HT688" s="75"/>
      <c r="HU688" s="75"/>
      <c r="HV688" s="75"/>
      <c r="HW688" s="75"/>
      <c r="HX688" s="75"/>
      <c r="HY688" s="75"/>
      <c r="HZ688" s="75"/>
      <c r="IA688" s="75"/>
      <c r="IB688" s="75"/>
      <c r="IC688" s="75"/>
      <c r="ID688" s="75"/>
      <c r="IE688" s="75"/>
      <c r="IF688" s="75"/>
      <c r="IG688" s="75"/>
      <c r="IH688" s="75"/>
      <c r="II688" s="75"/>
      <c r="IJ688" s="75"/>
      <c r="IK688" s="75"/>
      <c r="IL688" s="75"/>
      <c r="IM688" s="75"/>
      <c r="IN688" s="75"/>
      <c r="IO688" s="75"/>
      <c r="IP688" s="75"/>
      <c r="IQ688" s="75"/>
      <c r="IR688" s="75"/>
      <c r="IS688" s="75"/>
      <c r="IT688" s="75"/>
      <c r="IU688" s="75"/>
      <c r="IV688" s="75"/>
      <c r="IW688" s="75"/>
      <c r="IX688" s="75"/>
      <c r="IY688" s="75"/>
      <c r="IZ688" s="75"/>
      <c r="JA688" s="75"/>
      <c r="JB688" s="75"/>
      <c r="JC688" s="75"/>
      <c r="JD688" s="75"/>
      <c r="JE688" s="75"/>
      <c r="JF688" s="75"/>
      <c r="JG688" s="75"/>
      <c r="JH688" s="75"/>
      <c r="JI688" s="75"/>
      <c r="JJ688" s="75"/>
      <c r="JK688" s="75"/>
      <c r="JL688" s="75"/>
      <c r="JM688" s="75"/>
      <c r="JN688" s="75"/>
      <c r="JO688" s="75"/>
      <c r="JP688" s="75"/>
      <c r="JQ688" s="75"/>
      <c r="JR688" s="75"/>
      <c r="JS688" s="75"/>
      <c r="JT688" s="75"/>
      <c r="JU688" s="75"/>
      <c r="JV688" s="75"/>
      <c r="JW688" s="75"/>
      <c r="JX688" s="75"/>
      <c r="JY688" s="75"/>
      <c r="JZ688" s="75"/>
      <c r="KA688" s="75"/>
      <c r="KB688" s="75"/>
      <c r="KC688" s="75"/>
      <c r="KD688" s="75"/>
      <c r="KE688" s="75"/>
      <c r="KF688" s="75"/>
      <c r="KG688" s="75"/>
      <c r="KH688" s="75"/>
      <c r="KI688" s="75"/>
      <c r="KJ688" s="75"/>
      <c r="KK688" s="75"/>
      <c r="KL688" s="75"/>
      <c r="KM688" s="75"/>
      <c r="KN688" s="75"/>
      <c r="KO688" s="75"/>
      <c r="KP688" s="75"/>
      <c r="KQ688" s="75"/>
      <c r="KR688" s="75"/>
      <c r="KS688" s="75"/>
      <c r="KT688" s="75"/>
      <c r="KU688" s="75"/>
      <c r="KV688" s="75"/>
      <c r="KW688" s="75"/>
      <c r="KX688" s="75"/>
      <c r="KY688" s="75"/>
      <c r="KZ688" s="75"/>
      <c r="LA688" s="75"/>
      <c r="LB688" s="75"/>
      <c r="LC688" s="75"/>
      <c r="LD688" s="75"/>
      <c r="LE688" s="75"/>
      <c r="LF688" s="75"/>
      <c r="LG688" s="75"/>
      <c r="LH688" s="75"/>
      <c r="LI688" s="75"/>
      <c r="LJ688" s="75"/>
      <c r="LK688" s="75"/>
      <c r="LL688" s="75"/>
      <c r="LM688" s="75"/>
      <c r="LN688" s="75"/>
      <c r="LO688" s="75"/>
      <c r="LP688" s="75"/>
      <c r="LQ688" s="75"/>
    </row>
    <row r="689" spans="1:329" ht="34.5" customHeight="1" x14ac:dyDescent="0.3">
      <c r="A689" s="115"/>
      <c r="B689" s="116"/>
      <c r="C689" s="116"/>
      <c r="D689" s="115"/>
      <c r="E689" s="116"/>
      <c r="F689" s="116"/>
      <c r="G689" s="117"/>
      <c r="H689" s="130"/>
      <c r="I689" s="133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  <c r="BI689" s="75"/>
      <c r="BJ689" s="75"/>
      <c r="BK689" s="75"/>
      <c r="BL689" s="75"/>
      <c r="BM689" s="75"/>
      <c r="BN689" s="75"/>
      <c r="BO689" s="75"/>
      <c r="BP689" s="75"/>
      <c r="BQ689" s="75"/>
      <c r="BR689" s="75"/>
      <c r="BS689" s="75"/>
      <c r="BT689" s="75"/>
      <c r="BU689" s="75"/>
      <c r="BV689" s="75"/>
      <c r="BW689" s="75"/>
      <c r="BX689" s="75"/>
      <c r="BY689" s="75"/>
      <c r="BZ689" s="75"/>
      <c r="CA689" s="75"/>
      <c r="CB689" s="75"/>
      <c r="CC689" s="75"/>
      <c r="CD689" s="75"/>
      <c r="CE689" s="75"/>
      <c r="CF689" s="75"/>
      <c r="CG689" s="75"/>
      <c r="CH689" s="75"/>
      <c r="CI689" s="75"/>
      <c r="CJ689" s="75"/>
      <c r="CK689" s="75"/>
      <c r="CL689" s="75"/>
      <c r="CM689" s="75"/>
      <c r="CN689" s="75"/>
      <c r="CO689" s="75"/>
      <c r="CP689" s="75"/>
      <c r="CQ689" s="75"/>
      <c r="CR689" s="75"/>
      <c r="CS689" s="75"/>
      <c r="CT689" s="75"/>
      <c r="CU689" s="75"/>
      <c r="CV689" s="75"/>
      <c r="CW689" s="75"/>
      <c r="CX689" s="75"/>
      <c r="CY689" s="75"/>
      <c r="CZ689" s="75"/>
      <c r="DA689" s="75"/>
      <c r="DB689" s="75"/>
      <c r="DC689" s="75"/>
      <c r="DD689" s="75"/>
      <c r="DE689" s="75"/>
      <c r="DF689" s="75"/>
      <c r="DG689" s="75"/>
      <c r="DH689" s="75"/>
      <c r="DI689" s="75"/>
      <c r="DJ689" s="75"/>
      <c r="DK689" s="75"/>
      <c r="DL689" s="75"/>
      <c r="DM689" s="75"/>
      <c r="DN689" s="75"/>
      <c r="DO689" s="75"/>
      <c r="DP689" s="75"/>
      <c r="DQ689" s="75"/>
      <c r="DR689" s="75"/>
      <c r="DS689" s="75"/>
      <c r="DT689" s="75"/>
      <c r="DU689" s="75"/>
      <c r="DV689" s="75"/>
      <c r="DW689" s="75"/>
      <c r="DX689" s="75"/>
      <c r="DY689" s="75"/>
      <c r="DZ689" s="75"/>
      <c r="EA689" s="75"/>
      <c r="EB689" s="75"/>
      <c r="EC689" s="75"/>
      <c r="ED689" s="75"/>
      <c r="EE689" s="75"/>
      <c r="EF689" s="75"/>
      <c r="EG689" s="75"/>
      <c r="EH689" s="75"/>
      <c r="EI689" s="75"/>
      <c r="EJ689" s="75"/>
      <c r="EK689" s="75"/>
      <c r="EL689" s="75"/>
      <c r="EM689" s="75"/>
      <c r="EN689" s="75"/>
      <c r="EO689" s="75"/>
      <c r="EP689" s="75"/>
      <c r="EQ689" s="75"/>
      <c r="ER689" s="75"/>
      <c r="ES689" s="75"/>
      <c r="ET689" s="75"/>
      <c r="EU689" s="75"/>
      <c r="EV689" s="75"/>
      <c r="EW689" s="75"/>
      <c r="EX689" s="75"/>
      <c r="EY689" s="75"/>
      <c r="EZ689" s="75"/>
      <c r="FA689" s="75"/>
      <c r="FB689" s="75"/>
      <c r="FC689" s="75"/>
      <c r="FD689" s="75"/>
      <c r="FE689" s="75"/>
      <c r="FF689" s="75"/>
      <c r="FG689" s="75"/>
      <c r="FH689" s="75"/>
      <c r="FI689" s="75"/>
      <c r="FJ689" s="75"/>
      <c r="FK689" s="75"/>
      <c r="FL689" s="75"/>
      <c r="FM689" s="75"/>
      <c r="FN689" s="75"/>
      <c r="FO689" s="75"/>
      <c r="FP689" s="75"/>
      <c r="FQ689" s="75"/>
      <c r="FR689" s="75"/>
      <c r="FS689" s="75"/>
      <c r="FT689" s="75"/>
      <c r="FU689" s="75"/>
      <c r="FV689" s="75"/>
      <c r="FW689" s="75"/>
      <c r="FX689" s="75"/>
      <c r="FY689" s="75"/>
      <c r="FZ689" s="75"/>
      <c r="GA689" s="75"/>
      <c r="GB689" s="75"/>
      <c r="GC689" s="75"/>
      <c r="GD689" s="75"/>
      <c r="GE689" s="75"/>
      <c r="GF689" s="75"/>
      <c r="GG689" s="75"/>
      <c r="GH689" s="75"/>
      <c r="GI689" s="75"/>
      <c r="GJ689" s="75"/>
      <c r="GK689" s="75"/>
      <c r="GL689" s="75"/>
      <c r="GM689" s="75"/>
      <c r="GN689" s="75"/>
      <c r="GO689" s="75"/>
      <c r="GP689" s="75"/>
      <c r="GQ689" s="75"/>
      <c r="GR689" s="75"/>
      <c r="GS689" s="75"/>
      <c r="GT689" s="75"/>
      <c r="GU689" s="75"/>
      <c r="GV689" s="75"/>
      <c r="GW689" s="75"/>
      <c r="GX689" s="75"/>
      <c r="GY689" s="75"/>
      <c r="GZ689" s="75"/>
      <c r="HA689" s="75"/>
      <c r="HB689" s="75"/>
      <c r="HC689" s="75"/>
      <c r="HD689" s="75"/>
      <c r="HE689" s="75"/>
      <c r="HF689" s="75"/>
      <c r="HG689" s="75"/>
      <c r="HH689" s="75"/>
      <c r="HI689" s="75"/>
      <c r="HJ689" s="75"/>
      <c r="HK689" s="75"/>
      <c r="HL689" s="75"/>
      <c r="HM689" s="75"/>
      <c r="HN689" s="75"/>
      <c r="HO689" s="75"/>
      <c r="HP689" s="75"/>
      <c r="HQ689" s="75"/>
      <c r="HR689" s="75"/>
      <c r="HS689" s="75"/>
      <c r="HT689" s="75"/>
      <c r="HU689" s="75"/>
      <c r="HV689" s="75"/>
      <c r="HW689" s="75"/>
      <c r="HX689" s="75"/>
      <c r="HY689" s="75"/>
      <c r="HZ689" s="75"/>
      <c r="IA689" s="75"/>
      <c r="IB689" s="75"/>
      <c r="IC689" s="75"/>
      <c r="ID689" s="75"/>
      <c r="IE689" s="75"/>
      <c r="IF689" s="75"/>
      <c r="IG689" s="75"/>
      <c r="IH689" s="75"/>
      <c r="II689" s="75"/>
      <c r="IJ689" s="75"/>
      <c r="IK689" s="75"/>
      <c r="IL689" s="75"/>
      <c r="IM689" s="75"/>
      <c r="IN689" s="75"/>
      <c r="IO689" s="75"/>
      <c r="IP689" s="75"/>
      <c r="IQ689" s="75"/>
      <c r="IR689" s="75"/>
      <c r="IS689" s="75"/>
      <c r="IT689" s="75"/>
      <c r="IU689" s="75"/>
      <c r="IV689" s="75"/>
      <c r="IW689" s="75"/>
      <c r="IX689" s="75"/>
      <c r="IY689" s="75"/>
      <c r="IZ689" s="75"/>
      <c r="JA689" s="75"/>
      <c r="JB689" s="75"/>
      <c r="JC689" s="75"/>
      <c r="JD689" s="75"/>
      <c r="JE689" s="75"/>
      <c r="JF689" s="75"/>
      <c r="JG689" s="75"/>
      <c r="JH689" s="75"/>
      <c r="JI689" s="75"/>
      <c r="JJ689" s="75"/>
      <c r="JK689" s="75"/>
      <c r="JL689" s="75"/>
      <c r="JM689" s="75"/>
      <c r="JN689" s="75"/>
      <c r="JO689" s="75"/>
      <c r="JP689" s="75"/>
      <c r="JQ689" s="75"/>
      <c r="JR689" s="75"/>
      <c r="JS689" s="75"/>
      <c r="JT689" s="75"/>
      <c r="JU689" s="75"/>
      <c r="JV689" s="75"/>
      <c r="JW689" s="75"/>
      <c r="JX689" s="75"/>
      <c r="JY689" s="75"/>
      <c r="JZ689" s="75"/>
      <c r="KA689" s="75"/>
      <c r="KB689" s="75"/>
      <c r="KC689" s="75"/>
      <c r="KD689" s="75"/>
      <c r="KE689" s="75"/>
      <c r="KF689" s="75"/>
      <c r="KG689" s="75"/>
      <c r="KH689" s="75"/>
      <c r="KI689" s="75"/>
      <c r="KJ689" s="75"/>
      <c r="KK689" s="75"/>
      <c r="KL689" s="75"/>
      <c r="KM689" s="75"/>
      <c r="KN689" s="75"/>
      <c r="KO689" s="75"/>
      <c r="KP689" s="75"/>
      <c r="KQ689" s="75"/>
      <c r="KR689" s="75"/>
      <c r="KS689" s="75"/>
      <c r="KT689" s="75"/>
      <c r="KU689" s="75"/>
      <c r="KV689" s="75"/>
      <c r="KW689" s="75"/>
      <c r="KX689" s="75"/>
      <c r="KY689" s="75"/>
      <c r="KZ689" s="75"/>
      <c r="LA689" s="75"/>
      <c r="LB689" s="75"/>
      <c r="LC689" s="75"/>
      <c r="LD689" s="75"/>
      <c r="LE689" s="75"/>
      <c r="LF689" s="75"/>
      <c r="LG689" s="75"/>
      <c r="LH689" s="75"/>
      <c r="LI689" s="75"/>
      <c r="LJ689" s="75"/>
      <c r="LK689" s="75"/>
      <c r="LL689" s="75"/>
      <c r="LM689" s="75"/>
      <c r="LN689" s="75"/>
      <c r="LO689" s="75"/>
      <c r="LP689" s="75"/>
      <c r="LQ689" s="75"/>
    </row>
    <row r="690" spans="1:329" ht="29.55" customHeight="1" x14ac:dyDescent="0.3">
      <c r="A690" s="115"/>
      <c r="B690" s="116"/>
      <c r="C690" s="116"/>
      <c r="D690" s="115"/>
      <c r="E690" s="116"/>
      <c r="F690" s="116"/>
      <c r="G690" s="117"/>
      <c r="H690" s="118"/>
      <c r="I690" s="133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  <c r="BI690" s="75"/>
      <c r="BJ690" s="75"/>
      <c r="BK690" s="75"/>
      <c r="BL690" s="75"/>
      <c r="BM690" s="75"/>
      <c r="BN690" s="75"/>
      <c r="BO690" s="75"/>
      <c r="BP690" s="75"/>
      <c r="BQ690" s="75"/>
      <c r="BR690" s="75"/>
      <c r="BS690" s="75"/>
      <c r="BT690" s="75"/>
      <c r="BU690" s="75"/>
      <c r="BV690" s="75"/>
      <c r="BW690" s="75"/>
      <c r="BX690" s="75"/>
      <c r="BY690" s="75"/>
      <c r="BZ690" s="75"/>
      <c r="CA690" s="75"/>
      <c r="CB690" s="75"/>
      <c r="CC690" s="75"/>
      <c r="CD690" s="75"/>
      <c r="CE690" s="75"/>
      <c r="CF690" s="75"/>
      <c r="CG690" s="75"/>
      <c r="CH690" s="75"/>
      <c r="CI690" s="75"/>
      <c r="CJ690" s="75"/>
      <c r="CK690" s="75"/>
      <c r="CL690" s="75"/>
      <c r="CM690" s="75"/>
      <c r="CN690" s="75"/>
      <c r="CO690" s="75"/>
      <c r="CP690" s="75"/>
      <c r="CQ690" s="75"/>
      <c r="CR690" s="75"/>
      <c r="CS690" s="75"/>
      <c r="CT690" s="75"/>
      <c r="CU690" s="75"/>
      <c r="CV690" s="75"/>
      <c r="CW690" s="75"/>
      <c r="CX690" s="75"/>
      <c r="CY690" s="75"/>
      <c r="CZ690" s="75"/>
      <c r="DA690" s="75"/>
      <c r="DB690" s="75"/>
      <c r="DC690" s="75"/>
      <c r="DD690" s="75"/>
      <c r="DE690" s="75"/>
      <c r="DF690" s="75"/>
      <c r="DG690" s="75"/>
      <c r="DH690" s="75"/>
      <c r="DI690" s="75"/>
      <c r="DJ690" s="75"/>
      <c r="DK690" s="75"/>
      <c r="DL690" s="75"/>
      <c r="DM690" s="75"/>
      <c r="DN690" s="75"/>
      <c r="DO690" s="75"/>
      <c r="DP690" s="75"/>
      <c r="DQ690" s="75"/>
      <c r="DR690" s="75"/>
      <c r="DS690" s="75"/>
      <c r="DT690" s="75"/>
      <c r="DU690" s="75"/>
      <c r="DV690" s="75"/>
      <c r="DW690" s="75"/>
      <c r="DX690" s="75"/>
      <c r="DY690" s="75"/>
      <c r="DZ690" s="75"/>
      <c r="EA690" s="75"/>
      <c r="EB690" s="75"/>
      <c r="EC690" s="75"/>
      <c r="ED690" s="75"/>
      <c r="EE690" s="75"/>
      <c r="EF690" s="75"/>
      <c r="EG690" s="75"/>
      <c r="EH690" s="75"/>
      <c r="EI690" s="75"/>
      <c r="EJ690" s="75"/>
      <c r="EK690" s="75"/>
      <c r="EL690" s="75"/>
      <c r="EM690" s="75"/>
      <c r="EN690" s="75"/>
      <c r="EO690" s="75"/>
      <c r="EP690" s="75"/>
      <c r="EQ690" s="75"/>
      <c r="ER690" s="75"/>
      <c r="ES690" s="75"/>
      <c r="ET690" s="75"/>
      <c r="EU690" s="75"/>
      <c r="EV690" s="75"/>
      <c r="EW690" s="75"/>
      <c r="EX690" s="75"/>
      <c r="EY690" s="75"/>
      <c r="EZ690" s="75"/>
      <c r="FA690" s="75"/>
      <c r="FB690" s="75"/>
      <c r="FC690" s="75"/>
      <c r="FD690" s="75"/>
      <c r="FE690" s="75"/>
      <c r="FF690" s="75"/>
      <c r="FG690" s="75"/>
      <c r="FH690" s="75"/>
      <c r="FI690" s="75"/>
      <c r="FJ690" s="75"/>
      <c r="FK690" s="75"/>
      <c r="FL690" s="75"/>
      <c r="FM690" s="75"/>
      <c r="FN690" s="75"/>
      <c r="FO690" s="75"/>
      <c r="FP690" s="75"/>
      <c r="FQ690" s="75"/>
      <c r="FR690" s="75"/>
      <c r="FS690" s="75"/>
      <c r="FT690" s="75"/>
      <c r="FU690" s="75"/>
      <c r="FV690" s="75"/>
      <c r="FW690" s="75"/>
      <c r="FX690" s="75"/>
      <c r="FY690" s="75"/>
      <c r="FZ690" s="75"/>
      <c r="GA690" s="75"/>
      <c r="GB690" s="75"/>
      <c r="GC690" s="75"/>
      <c r="GD690" s="75"/>
      <c r="GE690" s="75"/>
      <c r="GF690" s="75"/>
      <c r="GG690" s="75"/>
      <c r="GH690" s="75"/>
      <c r="GI690" s="75"/>
      <c r="GJ690" s="75"/>
      <c r="GK690" s="75"/>
      <c r="GL690" s="75"/>
      <c r="GM690" s="75"/>
      <c r="GN690" s="75"/>
      <c r="GO690" s="75"/>
      <c r="GP690" s="75"/>
      <c r="GQ690" s="75"/>
      <c r="GR690" s="75"/>
      <c r="GS690" s="75"/>
      <c r="GT690" s="75"/>
      <c r="GU690" s="75"/>
      <c r="GV690" s="75"/>
      <c r="GW690" s="75"/>
      <c r="GX690" s="75"/>
      <c r="GY690" s="75"/>
      <c r="GZ690" s="75"/>
      <c r="HA690" s="75"/>
      <c r="HB690" s="75"/>
      <c r="HC690" s="75"/>
      <c r="HD690" s="75"/>
      <c r="HE690" s="75"/>
      <c r="HF690" s="75"/>
      <c r="HG690" s="75"/>
      <c r="HH690" s="75"/>
      <c r="HI690" s="75"/>
      <c r="HJ690" s="75"/>
      <c r="HK690" s="75"/>
      <c r="HL690" s="75"/>
      <c r="HM690" s="75"/>
      <c r="HN690" s="75"/>
      <c r="HO690" s="75"/>
      <c r="HP690" s="75"/>
      <c r="HQ690" s="75"/>
      <c r="HR690" s="75"/>
      <c r="HS690" s="75"/>
      <c r="HT690" s="75"/>
      <c r="HU690" s="75"/>
      <c r="HV690" s="75"/>
      <c r="HW690" s="75"/>
      <c r="HX690" s="75"/>
      <c r="HY690" s="75"/>
      <c r="HZ690" s="75"/>
      <c r="IA690" s="75"/>
      <c r="IB690" s="75"/>
      <c r="IC690" s="75"/>
      <c r="ID690" s="75"/>
      <c r="IE690" s="75"/>
      <c r="IF690" s="75"/>
      <c r="IG690" s="75"/>
      <c r="IH690" s="75"/>
      <c r="II690" s="75"/>
      <c r="IJ690" s="75"/>
      <c r="IK690" s="75"/>
      <c r="IL690" s="75"/>
      <c r="IM690" s="75"/>
      <c r="IN690" s="75"/>
      <c r="IO690" s="75"/>
      <c r="IP690" s="75"/>
      <c r="IQ690" s="75"/>
      <c r="IR690" s="75"/>
      <c r="IS690" s="75"/>
      <c r="IT690" s="75"/>
      <c r="IU690" s="75"/>
      <c r="IV690" s="75"/>
      <c r="IW690" s="75"/>
      <c r="IX690" s="75"/>
      <c r="IY690" s="75"/>
      <c r="IZ690" s="75"/>
      <c r="JA690" s="75"/>
      <c r="JB690" s="75"/>
      <c r="JC690" s="75"/>
      <c r="JD690" s="75"/>
      <c r="JE690" s="75"/>
      <c r="JF690" s="75"/>
      <c r="JG690" s="75"/>
      <c r="JH690" s="75"/>
      <c r="JI690" s="75"/>
      <c r="JJ690" s="75"/>
      <c r="JK690" s="75"/>
      <c r="JL690" s="75"/>
      <c r="JM690" s="75"/>
      <c r="JN690" s="75"/>
      <c r="JO690" s="75"/>
      <c r="JP690" s="75"/>
      <c r="JQ690" s="75"/>
      <c r="JR690" s="75"/>
      <c r="JS690" s="75"/>
      <c r="JT690" s="75"/>
      <c r="JU690" s="75"/>
      <c r="JV690" s="75"/>
      <c r="JW690" s="75"/>
      <c r="JX690" s="75"/>
      <c r="JY690" s="75"/>
      <c r="JZ690" s="75"/>
      <c r="KA690" s="75"/>
      <c r="KB690" s="75"/>
      <c r="KC690" s="75"/>
      <c r="KD690" s="75"/>
      <c r="KE690" s="75"/>
      <c r="KF690" s="75"/>
      <c r="KG690" s="75"/>
      <c r="KH690" s="75"/>
      <c r="KI690" s="75"/>
      <c r="KJ690" s="75"/>
      <c r="KK690" s="75"/>
      <c r="KL690" s="75"/>
      <c r="KM690" s="75"/>
      <c r="KN690" s="75"/>
      <c r="KO690" s="75"/>
      <c r="KP690" s="75"/>
      <c r="KQ690" s="75"/>
      <c r="KR690" s="75"/>
      <c r="KS690" s="75"/>
      <c r="KT690" s="75"/>
      <c r="KU690" s="75"/>
      <c r="KV690" s="75"/>
      <c r="KW690" s="75"/>
      <c r="KX690" s="75"/>
      <c r="KY690" s="75"/>
      <c r="KZ690" s="75"/>
      <c r="LA690" s="75"/>
      <c r="LB690" s="75"/>
      <c r="LC690" s="75"/>
      <c r="LD690" s="75"/>
      <c r="LE690" s="75"/>
      <c r="LF690" s="75"/>
      <c r="LG690" s="75"/>
      <c r="LH690" s="75"/>
      <c r="LI690" s="75"/>
      <c r="LJ690" s="75"/>
      <c r="LK690" s="75"/>
      <c r="LL690" s="75"/>
      <c r="LM690" s="75"/>
      <c r="LN690" s="75"/>
      <c r="LO690" s="75"/>
      <c r="LP690" s="75"/>
      <c r="LQ690" s="75"/>
    </row>
    <row r="691" spans="1:329" ht="37.950000000000003" customHeight="1" x14ac:dyDescent="0.3">
      <c r="A691" s="115"/>
      <c r="B691" s="116"/>
      <c r="C691" s="116"/>
      <c r="D691" s="115"/>
      <c r="E691" s="116"/>
      <c r="F691" s="116"/>
      <c r="G691" s="117"/>
      <c r="H691" s="130"/>
      <c r="I691" s="133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75"/>
      <c r="AZ691" s="75"/>
      <c r="BA691" s="75"/>
      <c r="BB691" s="75"/>
      <c r="BC691" s="75"/>
      <c r="BD691" s="75"/>
      <c r="BE691" s="75"/>
      <c r="BF691" s="75"/>
      <c r="BG691" s="75"/>
      <c r="BH691" s="75"/>
      <c r="BI691" s="75"/>
      <c r="BJ691" s="75"/>
      <c r="BK691" s="75"/>
      <c r="BL691" s="75"/>
      <c r="BM691" s="75"/>
      <c r="BN691" s="75"/>
      <c r="BO691" s="75"/>
      <c r="BP691" s="75"/>
      <c r="BQ691" s="75"/>
      <c r="BR691" s="75"/>
      <c r="BS691" s="75"/>
      <c r="BT691" s="75"/>
      <c r="BU691" s="75"/>
      <c r="BV691" s="75"/>
      <c r="BW691" s="75"/>
      <c r="BX691" s="75"/>
      <c r="BY691" s="75"/>
      <c r="BZ691" s="75"/>
      <c r="CA691" s="75"/>
      <c r="CB691" s="75"/>
      <c r="CC691" s="75"/>
      <c r="CD691" s="75"/>
      <c r="CE691" s="75"/>
      <c r="CF691" s="75"/>
      <c r="CG691" s="75"/>
      <c r="CH691" s="75"/>
      <c r="CI691" s="75"/>
      <c r="CJ691" s="75"/>
      <c r="CK691" s="75"/>
      <c r="CL691" s="75"/>
      <c r="CM691" s="75"/>
      <c r="CN691" s="75"/>
      <c r="CO691" s="75"/>
      <c r="CP691" s="75"/>
      <c r="CQ691" s="75"/>
      <c r="CR691" s="75"/>
      <c r="CS691" s="75"/>
      <c r="CT691" s="75"/>
      <c r="CU691" s="75"/>
      <c r="CV691" s="75"/>
      <c r="CW691" s="75"/>
      <c r="CX691" s="75"/>
      <c r="CY691" s="75"/>
      <c r="CZ691" s="75"/>
      <c r="DA691" s="75"/>
      <c r="DB691" s="75"/>
      <c r="DC691" s="75"/>
      <c r="DD691" s="75"/>
      <c r="DE691" s="75"/>
      <c r="DF691" s="75"/>
      <c r="DG691" s="75"/>
      <c r="DH691" s="75"/>
      <c r="DI691" s="75"/>
      <c r="DJ691" s="75"/>
      <c r="DK691" s="75"/>
      <c r="DL691" s="75"/>
      <c r="DM691" s="75"/>
      <c r="DN691" s="75"/>
      <c r="DO691" s="75"/>
      <c r="DP691" s="75"/>
      <c r="DQ691" s="75"/>
      <c r="DR691" s="75"/>
      <c r="DS691" s="75"/>
      <c r="DT691" s="75"/>
      <c r="DU691" s="75"/>
      <c r="DV691" s="75"/>
      <c r="DW691" s="75"/>
      <c r="DX691" s="75"/>
      <c r="DY691" s="75"/>
      <c r="DZ691" s="75"/>
      <c r="EA691" s="75"/>
      <c r="EB691" s="75"/>
      <c r="EC691" s="75"/>
      <c r="ED691" s="75"/>
      <c r="EE691" s="75"/>
      <c r="EF691" s="75"/>
      <c r="EG691" s="75"/>
      <c r="EH691" s="75"/>
      <c r="EI691" s="75"/>
      <c r="EJ691" s="75"/>
      <c r="EK691" s="75"/>
      <c r="EL691" s="75"/>
      <c r="EM691" s="75"/>
      <c r="EN691" s="75"/>
      <c r="EO691" s="75"/>
      <c r="EP691" s="75"/>
      <c r="EQ691" s="75"/>
      <c r="ER691" s="75"/>
      <c r="ES691" s="75"/>
      <c r="ET691" s="75"/>
      <c r="EU691" s="75"/>
      <c r="EV691" s="75"/>
      <c r="EW691" s="75"/>
      <c r="EX691" s="75"/>
      <c r="EY691" s="75"/>
      <c r="EZ691" s="75"/>
      <c r="FA691" s="75"/>
      <c r="FB691" s="75"/>
      <c r="FC691" s="75"/>
      <c r="FD691" s="75"/>
      <c r="FE691" s="75"/>
      <c r="FF691" s="75"/>
      <c r="FG691" s="75"/>
      <c r="FH691" s="75"/>
      <c r="FI691" s="75"/>
      <c r="FJ691" s="75"/>
      <c r="FK691" s="75"/>
      <c r="FL691" s="75"/>
      <c r="FM691" s="75"/>
      <c r="FN691" s="75"/>
      <c r="FO691" s="75"/>
      <c r="FP691" s="75"/>
      <c r="FQ691" s="75"/>
      <c r="FR691" s="75"/>
      <c r="FS691" s="75"/>
      <c r="FT691" s="75"/>
      <c r="FU691" s="75"/>
      <c r="FV691" s="75"/>
      <c r="FW691" s="75"/>
      <c r="FX691" s="75"/>
      <c r="FY691" s="75"/>
      <c r="FZ691" s="75"/>
      <c r="GA691" s="75"/>
      <c r="GB691" s="75"/>
      <c r="GC691" s="75"/>
      <c r="GD691" s="75"/>
      <c r="GE691" s="75"/>
      <c r="GF691" s="75"/>
      <c r="GG691" s="75"/>
      <c r="GH691" s="75"/>
      <c r="GI691" s="75"/>
      <c r="GJ691" s="75"/>
      <c r="GK691" s="75"/>
      <c r="GL691" s="75"/>
      <c r="GM691" s="75"/>
      <c r="GN691" s="75"/>
      <c r="GO691" s="75"/>
      <c r="GP691" s="75"/>
      <c r="GQ691" s="75"/>
      <c r="GR691" s="75"/>
      <c r="GS691" s="75"/>
      <c r="GT691" s="75"/>
      <c r="GU691" s="75"/>
      <c r="GV691" s="75"/>
      <c r="GW691" s="75"/>
      <c r="GX691" s="75"/>
      <c r="GY691" s="75"/>
      <c r="GZ691" s="75"/>
      <c r="HA691" s="75"/>
      <c r="HB691" s="75"/>
      <c r="HC691" s="75"/>
      <c r="HD691" s="75"/>
      <c r="HE691" s="75"/>
      <c r="HF691" s="75"/>
      <c r="HG691" s="75"/>
      <c r="HH691" s="75"/>
      <c r="HI691" s="75"/>
      <c r="HJ691" s="75"/>
      <c r="HK691" s="75"/>
      <c r="HL691" s="75"/>
      <c r="HM691" s="75"/>
      <c r="HN691" s="75"/>
      <c r="HO691" s="75"/>
      <c r="HP691" s="75"/>
      <c r="HQ691" s="75"/>
      <c r="HR691" s="75"/>
      <c r="HS691" s="75"/>
      <c r="HT691" s="75"/>
      <c r="HU691" s="75"/>
      <c r="HV691" s="75"/>
      <c r="HW691" s="75"/>
      <c r="HX691" s="75"/>
      <c r="HY691" s="75"/>
      <c r="HZ691" s="75"/>
      <c r="IA691" s="75"/>
      <c r="IB691" s="75"/>
      <c r="IC691" s="75"/>
      <c r="ID691" s="75"/>
      <c r="IE691" s="75"/>
      <c r="IF691" s="75"/>
      <c r="IG691" s="75"/>
      <c r="IH691" s="75"/>
      <c r="II691" s="75"/>
      <c r="IJ691" s="75"/>
      <c r="IK691" s="75"/>
      <c r="IL691" s="75"/>
      <c r="IM691" s="75"/>
      <c r="IN691" s="75"/>
      <c r="IO691" s="75"/>
      <c r="IP691" s="75"/>
      <c r="IQ691" s="75"/>
      <c r="IR691" s="75"/>
      <c r="IS691" s="75"/>
      <c r="IT691" s="75"/>
      <c r="IU691" s="75"/>
      <c r="IV691" s="75"/>
      <c r="IW691" s="75"/>
      <c r="IX691" s="75"/>
      <c r="IY691" s="75"/>
      <c r="IZ691" s="75"/>
      <c r="JA691" s="75"/>
      <c r="JB691" s="75"/>
      <c r="JC691" s="75"/>
      <c r="JD691" s="75"/>
      <c r="JE691" s="75"/>
      <c r="JF691" s="75"/>
      <c r="JG691" s="75"/>
      <c r="JH691" s="75"/>
      <c r="JI691" s="75"/>
      <c r="JJ691" s="75"/>
      <c r="JK691" s="75"/>
      <c r="JL691" s="75"/>
      <c r="JM691" s="75"/>
      <c r="JN691" s="75"/>
      <c r="JO691" s="75"/>
      <c r="JP691" s="75"/>
      <c r="JQ691" s="75"/>
      <c r="JR691" s="75"/>
      <c r="JS691" s="75"/>
      <c r="JT691" s="75"/>
      <c r="JU691" s="75"/>
      <c r="JV691" s="75"/>
      <c r="JW691" s="75"/>
      <c r="JX691" s="75"/>
      <c r="JY691" s="75"/>
      <c r="JZ691" s="75"/>
      <c r="KA691" s="75"/>
      <c r="KB691" s="75"/>
      <c r="KC691" s="75"/>
      <c r="KD691" s="75"/>
      <c r="KE691" s="75"/>
      <c r="KF691" s="75"/>
      <c r="KG691" s="75"/>
      <c r="KH691" s="75"/>
      <c r="KI691" s="75"/>
      <c r="KJ691" s="75"/>
      <c r="KK691" s="75"/>
      <c r="KL691" s="75"/>
      <c r="KM691" s="75"/>
      <c r="KN691" s="75"/>
      <c r="KO691" s="75"/>
      <c r="KP691" s="75"/>
      <c r="KQ691" s="75"/>
      <c r="KR691" s="75"/>
      <c r="KS691" s="75"/>
      <c r="KT691" s="75"/>
      <c r="KU691" s="75"/>
      <c r="KV691" s="75"/>
      <c r="KW691" s="75"/>
      <c r="KX691" s="75"/>
      <c r="KY691" s="75"/>
      <c r="KZ691" s="75"/>
      <c r="LA691" s="75"/>
      <c r="LB691" s="75"/>
      <c r="LC691" s="75"/>
      <c r="LD691" s="75"/>
      <c r="LE691" s="75"/>
      <c r="LF691" s="75"/>
      <c r="LG691" s="75"/>
      <c r="LH691" s="75"/>
      <c r="LI691" s="75"/>
      <c r="LJ691" s="75"/>
      <c r="LK691" s="75"/>
      <c r="LL691" s="75"/>
      <c r="LM691" s="75"/>
      <c r="LN691" s="75"/>
      <c r="LO691" s="75"/>
      <c r="LP691" s="75"/>
      <c r="LQ691" s="75"/>
    </row>
    <row r="692" spans="1:329" ht="31.05" customHeight="1" x14ac:dyDescent="0.3">
      <c r="A692" s="115"/>
      <c r="B692" s="116"/>
      <c r="C692" s="116"/>
      <c r="D692" s="115"/>
      <c r="E692" s="116"/>
      <c r="F692" s="116"/>
      <c r="G692" s="117"/>
      <c r="H692" s="130"/>
      <c r="I692" s="133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75"/>
      <c r="AZ692" s="75"/>
      <c r="BA692" s="75"/>
      <c r="BB692" s="75"/>
      <c r="BC692" s="75"/>
      <c r="BD692" s="75"/>
      <c r="BE692" s="75"/>
      <c r="BF692" s="75"/>
      <c r="BG692" s="75"/>
      <c r="BH692" s="75"/>
      <c r="BI692" s="75"/>
      <c r="BJ692" s="75"/>
      <c r="BK692" s="75"/>
      <c r="BL692" s="75"/>
      <c r="BM692" s="75"/>
      <c r="BN692" s="75"/>
      <c r="BO692" s="75"/>
      <c r="BP692" s="75"/>
      <c r="BQ692" s="75"/>
      <c r="BR692" s="75"/>
      <c r="BS692" s="75"/>
      <c r="BT692" s="75"/>
      <c r="BU692" s="75"/>
      <c r="BV692" s="75"/>
      <c r="BW692" s="75"/>
      <c r="BX692" s="75"/>
      <c r="BY692" s="75"/>
      <c r="BZ692" s="75"/>
      <c r="CA692" s="75"/>
      <c r="CB692" s="75"/>
      <c r="CC692" s="75"/>
      <c r="CD692" s="75"/>
      <c r="CE692" s="75"/>
      <c r="CF692" s="75"/>
      <c r="CG692" s="75"/>
      <c r="CH692" s="75"/>
      <c r="CI692" s="75"/>
      <c r="CJ692" s="75"/>
      <c r="CK692" s="75"/>
      <c r="CL692" s="75"/>
      <c r="CM692" s="75"/>
      <c r="CN692" s="75"/>
      <c r="CO692" s="75"/>
      <c r="CP692" s="75"/>
      <c r="CQ692" s="75"/>
      <c r="CR692" s="75"/>
      <c r="CS692" s="75"/>
      <c r="CT692" s="75"/>
      <c r="CU692" s="75"/>
      <c r="CV692" s="75"/>
      <c r="CW692" s="75"/>
      <c r="CX692" s="75"/>
      <c r="CY692" s="75"/>
      <c r="CZ692" s="75"/>
      <c r="DA692" s="75"/>
      <c r="DB692" s="75"/>
      <c r="DC692" s="75"/>
      <c r="DD692" s="75"/>
      <c r="DE692" s="75"/>
      <c r="DF692" s="75"/>
      <c r="DG692" s="75"/>
      <c r="DH692" s="75"/>
      <c r="DI692" s="75"/>
      <c r="DJ692" s="75"/>
      <c r="DK692" s="75"/>
      <c r="DL692" s="75"/>
      <c r="DM692" s="75"/>
      <c r="DN692" s="75"/>
      <c r="DO692" s="75"/>
      <c r="DP692" s="75"/>
      <c r="DQ692" s="75"/>
      <c r="DR692" s="75"/>
      <c r="DS692" s="75"/>
      <c r="DT692" s="75"/>
      <c r="DU692" s="75"/>
      <c r="DV692" s="75"/>
      <c r="DW692" s="75"/>
      <c r="DX692" s="75"/>
      <c r="DY692" s="75"/>
      <c r="DZ692" s="75"/>
      <c r="EA692" s="75"/>
      <c r="EB692" s="75"/>
      <c r="EC692" s="75"/>
      <c r="ED692" s="75"/>
      <c r="EE692" s="75"/>
      <c r="EF692" s="75"/>
      <c r="EG692" s="75"/>
      <c r="EH692" s="75"/>
      <c r="EI692" s="75"/>
      <c r="EJ692" s="75"/>
      <c r="EK692" s="75"/>
      <c r="EL692" s="75"/>
      <c r="EM692" s="75"/>
      <c r="EN692" s="75"/>
      <c r="EO692" s="75"/>
      <c r="EP692" s="75"/>
      <c r="EQ692" s="75"/>
      <c r="ER692" s="75"/>
      <c r="ES692" s="75"/>
      <c r="ET692" s="75"/>
      <c r="EU692" s="75"/>
      <c r="EV692" s="75"/>
      <c r="EW692" s="75"/>
      <c r="EX692" s="75"/>
      <c r="EY692" s="75"/>
      <c r="EZ692" s="75"/>
      <c r="FA692" s="75"/>
      <c r="FB692" s="75"/>
      <c r="FC692" s="75"/>
      <c r="FD692" s="75"/>
      <c r="FE692" s="75"/>
      <c r="FF692" s="75"/>
      <c r="FG692" s="75"/>
      <c r="FH692" s="75"/>
      <c r="FI692" s="75"/>
      <c r="FJ692" s="75"/>
      <c r="FK692" s="75"/>
      <c r="FL692" s="75"/>
      <c r="FM692" s="75"/>
      <c r="FN692" s="75"/>
      <c r="FO692" s="75"/>
      <c r="FP692" s="75"/>
      <c r="FQ692" s="75"/>
      <c r="FR692" s="75"/>
      <c r="FS692" s="75"/>
      <c r="FT692" s="75"/>
      <c r="FU692" s="75"/>
      <c r="FV692" s="75"/>
      <c r="FW692" s="75"/>
      <c r="FX692" s="75"/>
      <c r="FY692" s="75"/>
      <c r="FZ692" s="75"/>
      <c r="GA692" s="75"/>
      <c r="GB692" s="75"/>
      <c r="GC692" s="75"/>
      <c r="GD692" s="75"/>
      <c r="GE692" s="75"/>
      <c r="GF692" s="75"/>
      <c r="GG692" s="75"/>
      <c r="GH692" s="75"/>
      <c r="GI692" s="75"/>
      <c r="GJ692" s="75"/>
      <c r="GK692" s="75"/>
      <c r="GL692" s="75"/>
      <c r="GM692" s="75"/>
      <c r="GN692" s="75"/>
      <c r="GO692" s="75"/>
      <c r="GP692" s="75"/>
      <c r="GQ692" s="75"/>
      <c r="GR692" s="75"/>
      <c r="GS692" s="75"/>
      <c r="GT692" s="75"/>
      <c r="GU692" s="75"/>
      <c r="GV692" s="75"/>
      <c r="GW692" s="75"/>
      <c r="GX692" s="75"/>
      <c r="GY692" s="75"/>
      <c r="GZ692" s="75"/>
      <c r="HA692" s="75"/>
      <c r="HB692" s="75"/>
      <c r="HC692" s="75"/>
      <c r="HD692" s="75"/>
      <c r="HE692" s="75"/>
      <c r="HF692" s="75"/>
      <c r="HG692" s="75"/>
      <c r="HH692" s="75"/>
      <c r="HI692" s="75"/>
      <c r="HJ692" s="75"/>
      <c r="HK692" s="75"/>
      <c r="HL692" s="75"/>
      <c r="HM692" s="75"/>
      <c r="HN692" s="75"/>
      <c r="HO692" s="75"/>
      <c r="HP692" s="75"/>
      <c r="HQ692" s="75"/>
      <c r="HR692" s="75"/>
      <c r="HS692" s="75"/>
      <c r="HT692" s="75"/>
      <c r="HU692" s="75"/>
      <c r="HV692" s="75"/>
      <c r="HW692" s="75"/>
      <c r="HX692" s="75"/>
      <c r="HY692" s="75"/>
      <c r="HZ692" s="75"/>
      <c r="IA692" s="75"/>
      <c r="IB692" s="75"/>
      <c r="IC692" s="75"/>
      <c r="ID692" s="75"/>
      <c r="IE692" s="75"/>
      <c r="IF692" s="75"/>
      <c r="IG692" s="75"/>
      <c r="IH692" s="75"/>
      <c r="II692" s="75"/>
      <c r="IJ692" s="75"/>
      <c r="IK692" s="75"/>
      <c r="IL692" s="75"/>
      <c r="IM692" s="75"/>
      <c r="IN692" s="75"/>
      <c r="IO692" s="75"/>
      <c r="IP692" s="75"/>
      <c r="IQ692" s="75"/>
      <c r="IR692" s="75"/>
      <c r="IS692" s="75"/>
      <c r="IT692" s="75"/>
      <c r="IU692" s="75"/>
      <c r="IV692" s="75"/>
      <c r="IW692" s="75"/>
      <c r="IX692" s="75"/>
      <c r="IY692" s="75"/>
      <c r="IZ692" s="75"/>
      <c r="JA692" s="75"/>
      <c r="JB692" s="75"/>
      <c r="JC692" s="75"/>
      <c r="JD692" s="75"/>
      <c r="JE692" s="75"/>
      <c r="JF692" s="75"/>
      <c r="JG692" s="75"/>
      <c r="JH692" s="75"/>
      <c r="JI692" s="75"/>
      <c r="JJ692" s="75"/>
      <c r="JK692" s="75"/>
      <c r="JL692" s="75"/>
      <c r="JM692" s="75"/>
      <c r="JN692" s="75"/>
      <c r="JO692" s="75"/>
      <c r="JP692" s="75"/>
      <c r="JQ692" s="75"/>
      <c r="JR692" s="75"/>
      <c r="JS692" s="75"/>
      <c r="JT692" s="75"/>
      <c r="JU692" s="75"/>
      <c r="JV692" s="75"/>
      <c r="JW692" s="75"/>
      <c r="JX692" s="75"/>
      <c r="JY692" s="75"/>
      <c r="JZ692" s="75"/>
      <c r="KA692" s="75"/>
      <c r="KB692" s="75"/>
      <c r="KC692" s="75"/>
      <c r="KD692" s="75"/>
      <c r="KE692" s="75"/>
      <c r="KF692" s="75"/>
      <c r="KG692" s="75"/>
      <c r="KH692" s="75"/>
      <c r="KI692" s="75"/>
      <c r="KJ692" s="75"/>
      <c r="KK692" s="75"/>
      <c r="KL692" s="75"/>
      <c r="KM692" s="75"/>
      <c r="KN692" s="75"/>
      <c r="KO692" s="75"/>
      <c r="KP692" s="75"/>
      <c r="KQ692" s="75"/>
      <c r="KR692" s="75"/>
      <c r="KS692" s="75"/>
      <c r="KT692" s="75"/>
      <c r="KU692" s="75"/>
      <c r="KV692" s="75"/>
      <c r="KW692" s="75"/>
      <c r="KX692" s="75"/>
      <c r="KY692" s="75"/>
      <c r="KZ692" s="75"/>
      <c r="LA692" s="75"/>
      <c r="LB692" s="75"/>
      <c r="LC692" s="75"/>
      <c r="LD692" s="75"/>
      <c r="LE692" s="75"/>
      <c r="LF692" s="75"/>
      <c r="LG692" s="75"/>
      <c r="LH692" s="75"/>
      <c r="LI692" s="75"/>
      <c r="LJ692" s="75"/>
      <c r="LK692" s="75"/>
      <c r="LL692" s="75"/>
      <c r="LM692" s="75"/>
      <c r="LN692" s="75"/>
      <c r="LO692" s="75"/>
      <c r="LP692" s="75"/>
      <c r="LQ692" s="75"/>
    </row>
    <row r="693" spans="1:329" ht="31.5" customHeight="1" x14ac:dyDescent="0.3">
      <c r="A693" s="115"/>
      <c r="B693" s="116"/>
      <c r="C693" s="116"/>
      <c r="D693" s="115"/>
      <c r="E693" s="116"/>
      <c r="F693" s="116"/>
      <c r="G693" s="117"/>
      <c r="H693" s="130"/>
      <c r="I693" s="133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75"/>
      <c r="AZ693" s="75"/>
      <c r="BA693" s="75"/>
      <c r="BB693" s="75"/>
      <c r="BC693" s="75"/>
      <c r="BD693" s="75"/>
      <c r="BE693" s="75"/>
      <c r="BF693" s="75"/>
      <c r="BG693" s="75"/>
      <c r="BH693" s="75"/>
      <c r="BI693" s="75"/>
      <c r="BJ693" s="75"/>
      <c r="BK693" s="75"/>
      <c r="BL693" s="75"/>
      <c r="BM693" s="75"/>
      <c r="BN693" s="75"/>
      <c r="BO693" s="75"/>
      <c r="BP693" s="75"/>
      <c r="BQ693" s="75"/>
      <c r="BR693" s="75"/>
      <c r="BS693" s="75"/>
      <c r="BT693" s="75"/>
      <c r="BU693" s="75"/>
      <c r="BV693" s="75"/>
      <c r="BW693" s="75"/>
      <c r="BX693" s="75"/>
      <c r="BY693" s="75"/>
      <c r="BZ693" s="75"/>
      <c r="CA693" s="75"/>
      <c r="CB693" s="75"/>
      <c r="CC693" s="75"/>
      <c r="CD693" s="75"/>
      <c r="CE693" s="75"/>
      <c r="CF693" s="75"/>
      <c r="CG693" s="75"/>
      <c r="CH693" s="75"/>
      <c r="CI693" s="75"/>
      <c r="CJ693" s="75"/>
      <c r="CK693" s="75"/>
      <c r="CL693" s="75"/>
      <c r="CM693" s="75"/>
      <c r="CN693" s="75"/>
      <c r="CO693" s="75"/>
      <c r="CP693" s="75"/>
      <c r="CQ693" s="75"/>
      <c r="CR693" s="75"/>
      <c r="CS693" s="75"/>
      <c r="CT693" s="75"/>
      <c r="CU693" s="75"/>
      <c r="CV693" s="75"/>
      <c r="CW693" s="75"/>
      <c r="CX693" s="75"/>
      <c r="CY693" s="75"/>
      <c r="CZ693" s="75"/>
      <c r="DA693" s="75"/>
      <c r="DB693" s="75"/>
      <c r="DC693" s="75"/>
      <c r="DD693" s="75"/>
      <c r="DE693" s="75"/>
      <c r="DF693" s="75"/>
      <c r="DG693" s="75"/>
      <c r="DH693" s="75"/>
      <c r="DI693" s="75"/>
      <c r="DJ693" s="75"/>
      <c r="DK693" s="75"/>
      <c r="DL693" s="75"/>
      <c r="DM693" s="75"/>
      <c r="DN693" s="75"/>
      <c r="DO693" s="75"/>
      <c r="DP693" s="75"/>
      <c r="DQ693" s="75"/>
      <c r="DR693" s="75"/>
      <c r="DS693" s="75"/>
      <c r="DT693" s="75"/>
      <c r="DU693" s="75"/>
      <c r="DV693" s="75"/>
      <c r="DW693" s="75"/>
      <c r="DX693" s="75"/>
      <c r="DY693" s="75"/>
      <c r="DZ693" s="75"/>
      <c r="EA693" s="75"/>
      <c r="EB693" s="75"/>
      <c r="EC693" s="75"/>
      <c r="ED693" s="75"/>
      <c r="EE693" s="75"/>
      <c r="EF693" s="75"/>
      <c r="EG693" s="75"/>
      <c r="EH693" s="75"/>
      <c r="EI693" s="75"/>
      <c r="EJ693" s="75"/>
      <c r="EK693" s="75"/>
      <c r="EL693" s="75"/>
      <c r="EM693" s="75"/>
      <c r="EN693" s="75"/>
      <c r="EO693" s="75"/>
      <c r="EP693" s="75"/>
      <c r="EQ693" s="75"/>
      <c r="ER693" s="75"/>
      <c r="ES693" s="75"/>
      <c r="ET693" s="75"/>
      <c r="EU693" s="75"/>
      <c r="EV693" s="75"/>
      <c r="EW693" s="75"/>
      <c r="EX693" s="75"/>
      <c r="EY693" s="75"/>
      <c r="EZ693" s="75"/>
      <c r="FA693" s="75"/>
      <c r="FB693" s="75"/>
      <c r="FC693" s="75"/>
      <c r="FD693" s="75"/>
      <c r="FE693" s="75"/>
      <c r="FF693" s="75"/>
      <c r="FG693" s="75"/>
      <c r="FH693" s="75"/>
      <c r="FI693" s="75"/>
      <c r="FJ693" s="75"/>
      <c r="FK693" s="75"/>
      <c r="FL693" s="75"/>
      <c r="FM693" s="75"/>
      <c r="FN693" s="75"/>
      <c r="FO693" s="75"/>
      <c r="FP693" s="75"/>
      <c r="FQ693" s="75"/>
      <c r="FR693" s="75"/>
      <c r="FS693" s="75"/>
      <c r="FT693" s="75"/>
      <c r="FU693" s="75"/>
      <c r="FV693" s="75"/>
      <c r="FW693" s="75"/>
      <c r="FX693" s="75"/>
      <c r="FY693" s="75"/>
      <c r="FZ693" s="75"/>
      <c r="GA693" s="75"/>
      <c r="GB693" s="75"/>
      <c r="GC693" s="75"/>
      <c r="GD693" s="75"/>
      <c r="GE693" s="75"/>
      <c r="GF693" s="75"/>
      <c r="GG693" s="75"/>
      <c r="GH693" s="75"/>
      <c r="GI693" s="75"/>
      <c r="GJ693" s="75"/>
      <c r="GK693" s="75"/>
      <c r="GL693" s="75"/>
      <c r="GM693" s="75"/>
      <c r="GN693" s="75"/>
      <c r="GO693" s="75"/>
      <c r="GP693" s="75"/>
      <c r="GQ693" s="75"/>
      <c r="GR693" s="75"/>
      <c r="GS693" s="75"/>
      <c r="GT693" s="75"/>
      <c r="GU693" s="75"/>
      <c r="GV693" s="75"/>
      <c r="GW693" s="75"/>
      <c r="GX693" s="75"/>
      <c r="GY693" s="75"/>
      <c r="GZ693" s="75"/>
      <c r="HA693" s="75"/>
      <c r="HB693" s="75"/>
      <c r="HC693" s="75"/>
      <c r="HD693" s="75"/>
      <c r="HE693" s="75"/>
      <c r="HF693" s="75"/>
      <c r="HG693" s="75"/>
      <c r="HH693" s="75"/>
      <c r="HI693" s="75"/>
      <c r="HJ693" s="75"/>
      <c r="HK693" s="75"/>
      <c r="HL693" s="75"/>
      <c r="HM693" s="75"/>
      <c r="HN693" s="75"/>
      <c r="HO693" s="75"/>
      <c r="HP693" s="75"/>
      <c r="HQ693" s="75"/>
      <c r="HR693" s="75"/>
      <c r="HS693" s="75"/>
      <c r="HT693" s="75"/>
      <c r="HU693" s="75"/>
      <c r="HV693" s="75"/>
      <c r="HW693" s="75"/>
      <c r="HX693" s="75"/>
      <c r="HY693" s="75"/>
      <c r="HZ693" s="75"/>
      <c r="IA693" s="75"/>
      <c r="IB693" s="75"/>
      <c r="IC693" s="75"/>
      <c r="ID693" s="75"/>
      <c r="IE693" s="75"/>
      <c r="IF693" s="75"/>
      <c r="IG693" s="75"/>
      <c r="IH693" s="75"/>
      <c r="II693" s="75"/>
      <c r="IJ693" s="75"/>
      <c r="IK693" s="75"/>
      <c r="IL693" s="75"/>
      <c r="IM693" s="75"/>
      <c r="IN693" s="75"/>
      <c r="IO693" s="75"/>
      <c r="IP693" s="75"/>
      <c r="IQ693" s="75"/>
      <c r="IR693" s="75"/>
      <c r="IS693" s="75"/>
      <c r="IT693" s="75"/>
      <c r="IU693" s="75"/>
      <c r="IV693" s="75"/>
      <c r="IW693" s="75"/>
      <c r="IX693" s="75"/>
      <c r="IY693" s="75"/>
      <c r="IZ693" s="75"/>
      <c r="JA693" s="75"/>
      <c r="JB693" s="75"/>
      <c r="JC693" s="75"/>
      <c r="JD693" s="75"/>
      <c r="JE693" s="75"/>
      <c r="JF693" s="75"/>
      <c r="JG693" s="75"/>
      <c r="JH693" s="75"/>
      <c r="JI693" s="75"/>
      <c r="JJ693" s="75"/>
      <c r="JK693" s="75"/>
      <c r="JL693" s="75"/>
      <c r="JM693" s="75"/>
      <c r="JN693" s="75"/>
      <c r="JO693" s="75"/>
      <c r="JP693" s="75"/>
      <c r="JQ693" s="75"/>
      <c r="JR693" s="75"/>
      <c r="JS693" s="75"/>
      <c r="JT693" s="75"/>
      <c r="JU693" s="75"/>
      <c r="JV693" s="75"/>
      <c r="JW693" s="75"/>
      <c r="JX693" s="75"/>
      <c r="JY693" s="75"/>
      <c r="JZ693" s="75"/>
      <c r="KA693" s="75"/>
      <c r="KB693" s="75"/>
      <c r="KC693" s="75"/>
      <c r="KD693" s="75"/>
      <c r="KE693" s="75"/>
      <c r="KF693" s="75"/>
      <c r="KG693" s="75"/>
      <c r="KH693" s="75"/>
      <c r="KI693" s="75"/>
      <c r="KJ693" s="75"/>
      <c r="KK693" s="75"/>
      <c r="KL693" s="75"/>
      <c r="KM693" s="75"/>
      <c r="KN693" s="75"/>
      <c r="KO693" s="75"/>
      <c r="KP693" s="75"/>
      <c r="KQ693" s="75"/>
      <c r="KR693" s="75"/>
      <c r="KS693" s="75"/>
      <c r="KT693" s="75"/>
      <c r="KU693" s="75"/>
      <c r="KV693" s="75"/>
      <c r="KW693" s="75"/>
      <c r="KX693" s="75"/>
      <c r="KY693" s="75"/>
      <c r="KZ693" s="75"/>
      <c r="LA693" s="75"/>
      <c r="LB693" s="75"/>
      <c r="LC693" s="75"/>
      <c r="LD693" s="75"/>
      <c r="LE693" s="75"/>
      <c r="LF693" s="75"/>
      <c r="LG693" s="75"/>
      <c r="LH693" s="75"/>
      <c r="LI693" s="75"/>
      <c r="LJ693" s="75"/>
      <c r="LK693" s="75"/>
      <c r="LL693" s="75"/>
      <c r="LM693" s="75"/>
      <c r="LN693" s="75"/>
      <c r="LO693" s="75"/>
      <c r="LP693" s="75"/>
      <c r="LQ693" s="75"/>
    </row>
    <row r="694" spans="1:329" ht="30.45" customHeight="1" x14ac:dyDescent="0.3">
      <c r="A694" s="115"/>
      <c r="B694" s="116"/>
      <c r="C694" s="116"/>
      <c r="D694" s="119"/>
      <c r="E694" s="116"/>
      <c r="F694" s="116"/>
      <c r="G694" s="117"/>
      <c r="H694" s="118"/>
      <c r="I694" s="133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75"/>
      <c r="AZ694" s="75"/>
      <c r="BA694" s="75"/>
      <c r="BB694" s="75"/>
      <c r="BC694" s="75"/>
      <c r="BD694" s="75"/>
      <c r="BE694" s="75"/>
      <c r="BF694" s="75"/>
      <c r="BG694" s="75"/>
      <c r="BH694" s="75"/>
      <c r="BI694" s="75"/>
      <c r="BJ694" s="75"/>
      <c r="BK694" s="75"/>
      <c r="BL694" s="75"/>
      <c r="BM694" s="75"/>
      <c r="BN694" s="75"/>
      <c r="BO694" s="75"/>
      <c r="BP694" s="75"/>
      <c r="BQ694" s="75"/>
      <c r="BR694" s="75"/>
      <c r="BS694" s="75"/>
      <c r="BT694" s="75"/>
      <c r="BU694" s="75"/>
      <c r="BV694" s="75"/>
      <c r="BW694" s="75"/>
      <c r="BX694" s="75"/>
      <c r="BY694" s="75"/>
      <c r="BZ694" s="75"/>
      <c r="CA694" s="75"/>
      <c r="CB694" s="75"/>
      <c r="CC694" s="75"/>
      <c r="CD694" s="75"/>
      <c r="CE694" s="75"/>
      <c r="CF694" s="75"/>
      <c r="CG694" s="75"/>
      <c r="CH694" s="75"/>
      <c r="CI694" s="75"/>
      <c r="CJ694" s="75"/>
      <c r="CK694" s="75"/>
      <c r="CL694" s="75"/>
      <c r="CM694" s="75"/>
      <c r="CN694" s="75"/>
      <c r="CO694" s="75"/>
      <c r="CP694" s="75"/>
      <c r="CQ694" s="75"/>
      <c r="CR694" s="75"/>
      <c r="CS694" s="75"/>
      <c r="CT694" s="75"/>
      <c r="CU694" s="75"/>
      <c r="CV694" s="75"/>
      <c r="CW694" s="75"/>
      <c r="CX694" s="75"/>
      <c r="CY694" s="75"/>
      <c r="CZ694" s="75"/>
      <c r="DA694" s="75"/>
      <c r="DB694" s="75"/>
      <c r="DC694" s="75"/>
      <c r="DD694" s="75"/>
      <c r="DE694" s="75"/>
      <c r="DF694" s="75"/>
      <c r="DG694" s="75"/>
      <c r="DH694" s="75"/>
      <c r="DI694" s="75"/>
      <c r="DJ694" s="75"/>
      <c r="DK694" s="75"/>
      <c r="DL694" s="75"/>
      <c r="DM694" s="75"/>
      <c r="DN694" s="75"/>
      <c r="DO694" s="75"/>
      <c r="DP694" s="75"/>
      <c r="DQ694" s="75"/>
      <c r="DR694" s="75"/>
      <c r="DS694" s="75"/>
      <c r="DT694" s="75"/>
      <c r="DU694" s="75"/>
      <c r="DV694" s="75"/>
      <c r="DW694" s="75"/>
      <c r="DX694" s="75"/>
      <c r="DY694" s="75"/>
      <c r="DZ694" s="75"/>
      <c r="EA694" s="75"/>
      <c r="EB694" s="75"/>
      <c r="EC694" s="75"/>
      <c r="ED694" s="75"/>
      <c r="EE694" s="75"/>
      <c r="EF694" s="75"/>
      <c r="EG694" s="75"/>
      <c r="EH694" s="75"/>
      <c r="EI694" s="75"/>
      <c r="EJ694" s="75"/>
      <c r="EK694" s="75"/>
      <c r="EL694" s="75"/>
      <c r="EM694" s="75"/>
      <c r="EN694" s="75"/>
      <c r="EO694" s="75"/>
      <c r="EP694" s="75"/>
      <c r="EQ694" s="75"/>
      <c r="ER694" s="75"/>
      <c r="ES694" s="75"/>
      <c r="ET694" s="75"/>
      <c r="EU694" s="75"/>
      <c r="EV694" s="75"/>
      <c r="EW694" s="75"/>
      <c r="EX694" s="75"/>
      <c r="EY694" s="75"/>
      <c r="EZ694" s="75"/>
      <c r="FA694" s="75"/>
      <c r="FB694" s="75"/>
      <c r="FC694" s="75"/>
      <c r="FD694" s="75"/>
      <c r="FE694" s="75"/>
      <c r="FF694" s="75"/>
      <c r="FG694" s="75"/>
      <c r="FH694" s="75"/>
      <c r="FI694" s="75"/>
      <c r="FJ694" s="75"/>
      <c r="FK694" s="75"/>
      <c r="FL694" s="75"/>
      <c r="FM694" s="75"/>
      <c r="FN694" s="75"/>
      <c r="FO694" s="75"/>
      <c r="FP694" s="75"/>
      <c r="FQ694" s="75"/>
      <c r="FR694" s="75"/>
      <c r="FS694" s="75"/>
      <c r="FT694" s="75"/>
      <c r="FU694" s="75"/>
      <c r="FV694" s="75"/>
      <c r="FW694" s="75"/>
      <c r="FX694" s="75"/>
      <c r="FY694" s="75"/>
      <c r="FZ694" s="75"/>
      <c r="GA694" s="75"/>
      <c r="GB694" s="75"/>
      <c r="GC694" s="75"/>
      <c r="GD694" s="75"/>
      <c r="GE694" s="75"/>
      <c r="GF694" s="75"/>
      <c r="GG694" s="75"/>
      <c r="GH694" s="75"/>
      <c r="GI694" s="75"/>
      <c r="GJ694" s="75"/>
      <c r="GK694" s="75"/>
      <c r="GL694" s="75"/>
      <c r="GM694" s="75"/>
      <c r="GN694" s="75"/>
      <c r="GO694" s="75"/>
      <c r="GP694" s="75"/>
      <c r="GQ694" s="75"/>
      <c r="GR694" s="75"/>
      <c r="GS694" s="75"/>
      <c r="GT694" s="75"/>
      <c r="GU694" s="75"/>
      <c r="GV694" s="75"/>
      <c r="GW694" s="75"/>
      <c r="GX694" s="75"/>
      <c r="GY694" s="75"/>
      <c r="GZ694" s="75"/>
      <c r="HA694" s="75"/>
      <c r="HB694" s="75"/>
      <c r="HC694" s="75"/>
      <c r="HD694" s="75"/>
      <c r="HE694" s="75"/>
      <c r="HF694" s="75"/>
      <c r="HG694" s="75"/>
      <c r="HH694" s="75"/>
      <c r="HI694" s="75"/>
      <c r="HJ694" s="75"/>
      <c r="HK694" s="75"/>
      <c r="HL694" s="75"/>
      <c r="HM694" s="75"/>
      <c r="HN694" s="75"/>
      <c r="HO694" s="75"/>
      <c r="HP694" s="75"/>
      <c r="HQ694" s="75"/>
      <c r="HR694" s="75"/>
      <c r="HS694" s="75"/>
      <c r="HT694" s="75"/>
      <c r="HU694" s="75"/>
      <c r="HV694" s="75"/>
      <c r="HW694" s="75"/>
      <c r="HX694" s="75"/>
      <c r="HY694" s="75"/>
      <c r="HZ694" s="75"/>
      <c r="IA694" s="75"/>
      <c r="IB694" s="75"/>
      <c r="IC694" s="75"/>
      <c r="ID694" s="75"/>
      <c r="IE694" s="75"/>
      <c r="IF694" s="75"/>
      <c r="IG694" s="75"/>
      <c r="IH694" s="75"/>
      <c r="II694" s="75"/>
      <c r="IJ694" s="75"/>
      <c r="IK694" s="75"/>
      <c r="IL694" s="75"/>
      <c r="IM694" s="75"/>
      <c r="IN694" s="75"/>
      <c r="IO694" s="75"/>
      <c r="IP694" s="75"/>
      <c r="IQ694" s="75"/>
      <c r="IR694" s="75"/>
      <c r="IS694" s="75"/>
      <c r="IT694" s="75"/>
      <c r="IU694" s="75"/>
      <c r="IV694" s="75"/>
      <c r="IW694" s="75"/>
      <c r="IX694" s="75"/>
      <c r="IY694" s="75"/>
      <c r="IZ694" s="75"/>
      <c r="JA694" s="75"/>
      <c r="JB694" s="75"/>
      <c r="JC694" s="75"/>
      <c r="JD694" s="75"/>
      <c r="JE694" s="75"/>
      <c r="JF694" s="75"/>
      <c r="JG694" s="75"/>
      <c r="JH694" s="75"/>
      <c r="JI694" s="75"/>
      <c r="JJ694" s="75"/>
      <c r="JK694" s="75"/>
      <c r="JL694" s="75"/>
      <c r="JM694" s="75"/>
      <c r="JN694" s="75"/>
      <c r="JO694" s="75"/>
      <c r="JP694" s="75"/>
      <c r="JQ694" s="75"/>
      <c r="JR694" s="75"/>
      <c r="JS694" s="75"/>
      <c r="JT694" s="75"/>
      <c r="JU694" s="75"/>
      <c r="JV694" s="75"/>
      <c r="JW694" s="75"/>
      <c r="JX694" s="75"/>
      <c r="JY694" s="75"/>
      <c r="JZ694" s="75"/>
      <c r="KA694" s="75"/>
      <c r="KB694" s="75"/>
      <c r="KC694" s="75"/>
      <c r="KD694" s="75"/>
      <c r="KE694" s="75"/>
      <c r="KF694" s="75"/>
      <c r="KG694" s="75"/>
      <c r="KH694" s="75"/>
      <c r="KI694" s="75"/>
      <c r="KJ694" s="75"/>
      <c r="KK694" s="75"/>
      <c r="KL694" s="75"/>
      <c r="KM694" s="75"/>
      <c r="KN694" s="75"/>
      <c r="KO694" s="75"/>
      <c r="KP694" s="75"/>
      <c r="KQ694" s="75"/>
      <c r="KR694" s="75"/>
      <c r="KS694" s="75"/>
      <c r="KT694" s="75"/>
      <c r="KU694" s="75"/>
      <c r="KV694" s="75"/>
      <c r="KW694" s="75"/>
      <c r="KX694" s="75"/>
      <c r="KY694" s="75"/>
      <c r="KZ694" s="75"/>
      <c r="LA694" s="75"/>
      <c r="LB694" s="75"/>
      <c r="LC694" s="75"/>
      <c r="LD694" s="75"/>
      <c r="LE694" s="75"/>
      <c r="LF694" s="75"/>
      <c r="LG694" s="75"/>
      <c r="LH694" s="75"/>
      <c r="LI694" s="75"/>
      <c r="LJ694" s="75"/>
      <c r="LK694" s="75"/>
      <c r="LL694" s="75"/>
      <c r="LM694" s="75"/>
      <c r="LN694" s="75"/>
      <c r="LO694" s="75"/>
      <c r="LP694" s="75"/>
      <c r="LQ694" s="75"/>
    </row>
    <row r="695" spans="1:329" ht="39" customHeight="1" x14ac:dyDescent="0.3">
      <c r="A695" s="115"/>
      <c r="B695" s="116"/>
      <c r="C695" s="116"/>
      <c r="D695" s="119"/>
      <c r="E695" s="116"/>
      <c r="F695" s="116"/>
      <c r="G695" s="117"/>
      <c r="H695" s="130"/>
      <c r="I695" s="133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75"/>
      <c r="AZ695" s="75"/>
      <c r="BA695" s="75"/>
      <c r="BB695" s="75"/>
      <c r="BC695" s="75"/>
      <c r="BD695" s="75"/>
      <c r="BE695" s="75"/>
      <c r="BF695" s="75"/>
      <c r="BG695" s="75"/>
      <c r="BH695" s="75"/>
      <c r="BI695" s="75"/>
      <c r="BJ695" s="75"/>
      <c r="BK695" s="75"/>
      <c r="BL695" s="75"/>
      <c r="BM695" s="75"/>
      <c r="BN695" s="75"/>
      <c r="BO695" s="75"/>
      <c r="BP695" s="75"/>
      <c r="BQ695" s="75"/>
      <c r="BR695" s="75"/>
      <c r="BS695" s="75"/>
      <c r="BT695" s="75"/>
      <c r="BU695" s="75"/>
      <c r="BV695" s="75"/>
      <c r="BW695" s="75"/>
      <c r="BX695" s="75"/>
      <c r="BY695" s="75"/>
      <c r="BZ695" s="75"/>
      <c r="CA695" s="75"/>
      <c r="CB695" s="75"/>
      <c r="CC695" s="75"/>
      <c r="CD695" s="75"/>
      <c r="CE695" s="75"/>
      <c r="CF695" s="75"/>
      <c r="CG695" s="75"/>
      <c r="CH695" s="75"/>
      <c r="CI695" s="75"/>
      <c r="CJ695" s="75"/>
      <c r="CK695" s="75"/>
      <c r="CL695" s="75"/>
      <c r="CM695" s="75"/>
      <c r="CN695" s="75"/>
      <c r="CO695" s="75"/>
      <c r="CP695" s="75"/>
      <c r="CQ695" s="75"/>
      <c r="CR695" s="75"/>
      <c r="CS695" s="75"/>
      <c r="CT695" s="75"/>
      <c r="CU695" s="75"/>
      <c r="CV695" s="75"/>
      <c r="CW695" s="75"/>
      <c r="CX695" s="75"/>
      <c r="CY695" s="75"/>
      <c r="CZ695" s="75"/>
      <c r="DA695" s="75"/>
      <c r="DB695" s="75"/>
      <c r="DC695" s="75"/>
      <c r="DD695" s="75"/>
      <c r="DE695" s="75"/>
      <c r="DF695" s="75"/>
      <c r="DG695" s="75"/>
      <c r="DH695" s="75"/>
      <c r="DI695" s="75"/>
      <c r="DJ695" s="75"/>
      <c r="DK695" s="75"/>
      <c r="DL695" s="75"/>
      <c r="DM695" s="75"/>
      <c r="DN695" s="75"/>
      <c r="DO695" s="75"/>
      <c r="DP695" s="75"/>
      <c r="DQ695" s="75"/>
      <c r="DR695" s="75"/>
      <c r="DS695" s="75"/>
      <c r="DT695" s="75"/>
      <c r="DU695" s="75"/>
      <c r="DV695" s="75"/>
      <c r="DW695" s="75"/>
      <c r="DX695" s="75"/>
      <c r="DY695" s="75"/>
      <c r="DZ695" s="75"/>
      <c r="EA695" s="75"/>
      <c r="EB695" s="75"/>
      <c r="EC695" s="75"/>
      <c r="ED695" s="75"/>
      <c r="EE695" s="75"/>
      <c r="EF695" s="75"/>
      <c r="EG695" s="75"/>
      <c r="EH695" s="75"/>
      <c r="EI695" s="75"/>
      <c r="EJ695" s="75"/>
      <c r="EK695" s="75"/>
      <c r="EL695" s="75"/>
      <c r="EM695" s="75"/>
      <c r="EN695" s="75"/>
      <c r="EO695" s="75"/>
      <c r="EP695" s="75"/>
      <c r="EQ695" s="75"/>
      <c r="ER695" s="75"/>
      <c r="ES695" s="75"/>
      <c r="ET695" s="75"/>
      <c r="EU695" s="75"/>
      <c r="EV695" s="75"/>
      <c r="EW695" s="75"/>
      <c r="EX695" s="75"/>
      <c r="EY695" s="75"/>
      <c r="EZ695" s="75"/>
      <c r="FA695" s="75"/>
      <c r="FB695" s="75"/>
      <c r="FC695" s="75"/>
      <c r="FD695" s="75"/>
      <c r="FE695" s="75"/>
      <c r="FF695" s="75"/>
      <c r="FG695" s="75"/>
      <c r="FH695" s="75"/>
      <c r="FI695" s="75"/>
      <c r="FJ695" s="75"/>
      <c r="FK695" s="75"/>
      <c r="FL695" s="75"/>
      <c r="FM695" s="75"/>
      <c r="FN695" s="75"/>
      <c r="FO695" s="75"/>
      <c r="FP695" s="75"/>
      <c r="FQ695" s="75"/>
      <c r="FR695" s="75"/>
      <c r="FS695" s="75"/>
      <c r="FT695" s="75"/>
      <c r="FU695" s="75"/>
      <c r="FV695" s="75"/>
      <c r="FW695" s="75"/>
      <c r="FX695" s="75"/>
      <c r="FY695" s="75"/>
      <c r="FZ695" s="75"/>
      <c r="GA695" s="75"/>
      <c r="GB695" s="75"/>
      <c r="GC695" s="75"/>
      <c r="GD695" s="75"/>
      <c r="GE695" s="75"/>
      <c r="GF695" s="75"/>
      <c r="GG695" s="75"/>
      <c r="GH695" s="75"/>
      <c r="GI695" s="75"/>
      <c r="GJ695" s="75"/>
      <c r="GK695" s="75"/>
      <c r="GL695" s="75"/>
      <c r="GM695" s="75"/>
      <c r="GN695" s="75"/>
      <c r="GO695" s="75"/>
      <c r="GP695" s="75"/>
      <c r="GQ695" s="75"/>
      <c r="GR695" s="75"/>
      <c r="GS695" s="75"/>
      <c r="GT695" s="75"/>
      <c r="GU695" s="75"/>
      <c r="GV695" s="75"/>
      <c r="GW695" s="75"/>
      <c r="GX695" s="75"/>
      <c r="GY695" s="75"/>
      <c r="GZ695" s="75"/>
      <c r="HA695" s="75"/>
      <c r="HB695" s="75"/>
      <c r="HC695" s="75"/>
      <c r="HD695" s="75"/>
      <c r="HE695" s="75"/>
      <c r="HF695" s="75"/>
      <c r="HG695" s="75"/>
      <c r="HH695" s="75"/>
      <c r="HI695" s="75"/>
      <c r="HJ695" s="75"/>
      <c r="HK695" s="75"/>
      <c r="HL695" s="75"/>
      <c r="HM695" s="75"/>
      <c r="HN695" s="75"/>
      <c r="HO695" s="75"/>
      <c r="HP695" s="75"/>
      <c r="HQ695" s="75"/>
      <c r="HR695" s="75"/>
      <c r="HS695" s="75"/>
      <c r="HT695" s="75"/>
      <c r="HU695" s="75"/>
      <c r="HV695" s="75"/>
      <c r="HW695" s="75"/>
      <c r="HX695" s="75"/>
      <c r="HY695" s="75"/>
      <c r="HZ695" s="75"/>
      <c r="IA695" s="75"/>
      <c r="IB695" s="75"/>
      <c r="IC695" s="75"/>
      <c r="ID695" s="75"/>
      <c r="IE695" s="75"/>
      <c r="IF695" s="75"/>
      <c r="IG695" s="75"/>
      <c r="IH695" s="75"/>
      <c r="II695" s="75"/>
      <c r="IJ695" s="75"/>
      <c r="IK695" s="75"/>
      <c r="IL695" s="75"/>
      <c r="IM695" s="75"/>
      <c r="IN695" s="75"/>
      <c r="IO695" s="75"/>
      <c r="IP695" s="75"/>
      <c r="IQ695" s="75"/>
      <c r="IR695" s="75"/>
      <c r="IS695" s="75"/>
      <c r="IT695" s="75"/>
      <c r="IU695" s="75"/>
      <c r="IV695" s="75"/>
      <c r="IW695" s="75"/>
      <c r="IX695" s="75"/>
      <c r="IY695" s="75"/>
      <c r="IZ695" s="75"/>
      <c r="JA695" s="75"/>
      <c r="JB695" s="75"/>
      <c r="JC695" s="75"/>
      <c r="JD695" s="75"/>
      <c r="JE695" s="75"/>
      <c r="JF695" s="75"/>
      <c r="JG695" s="75"/>
      <c r="JH695" s="75"/>
      <c r="JI695" s="75"/>
      <c r="JJ695" s="75"/>
      <c r="JK695" s="75"/>
      <c r="JL695" s="75"/>
      <c r="JM695" s="75"/>
      <c r="JN695" s="75"/>
      <c r="JO695" s="75"/>
      <c r="JP695" s="75"/>
      <c r="JQ695" s="75"/>
      <c r="JR695" s="75"/>
      <c r="JS695" s="75"/>
      <c r="JT695" s="75"/>
      <c r="JU695" s="75"/>
      <c r="JV695" s="75"/>
      <c r="JW695" s="75"/>
      <c r="JX695" s="75"/>
      <c r="JY695" s="75"/>
      <c r="JZ695" s="75"/>
      <c r="KA695" s="75"/>
      <c r="KB695" s="75"/>
      <c r="KC695" s="75"/>
      <c r="KD695" s="75"/>
      <c r="KE695" s="75"/>
      <c r="KF695" s="75"/>
      <c r="KG695" s="75"/>
      <c r="KH695" s="75"/>
      <c r="KI695" s="75"/>
      <c r="KJ695" s="75"/>
      <c r="KK695" s="75"/>
      <c r="KL695" s="75"/>
      <c r="KM695" s="75"/>
      <c r="KN695" s="75"/>
      <c r="KO695" s="75"/>
      <c r="KP695" s="75"/>
      <c r="KQ695" s="75"/>
      <c r="KR695" s="75"/>
      <c r="KS695" s="75"/>
      <c r="KT695" s="75"/>
      <c r="KU695" s="75"/>
      <c r="KV695" s="75"/>
      <c r="KW695" s="75"/>
      <c r="KX695" s="75"/>
      <c r="KY695" s="75"/>
      <c r="KZ695" s="75"/>
      <c r="LA695" s="75"/>
      <c r="LB695" s="75"/>
      <c r="LC695" s="75"/>
      <c r="LD695" s="75"/>
      <c r="LE695" s="75"/>
      <c r="LF695" s="75"/>
      <c r="LG695" s="75"/>
      <c r="LH695" s="75"/>
      <c r="LI695" s="75"/>
      <c r="LJ695" s="75"/>
      <c r="LK695" s="75"/>
      <c r="LL695" s="75"/>
      <c r="LM695" s="75"/>
      <c r="LN695" s="75"/>
      <c r="LO695" s="75"/>
      <c r="LP695" s="75"/>
      <c r="LQ695" s="75"/>
    </row>
    <row r="696" spans="1:329" ht="28.5" customHeight="1" x14ac:dyDescent="0.3">
      <c r="A696" s="115"/>
      <c r="B696" s="116"/>
      <c r="C696" s="116"/>
      <c r="D696" s="119"/>
      <c r="E696" s="116"/>
      <c r="F696" s="116"/>
      <c r="G696" s="117"/>
      <c r="H696" s="130"/>
      <c r="I696" s="133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75"/>
      <c r="AZ696" s="75"/>
      <c r="BA696" s="75"/>
      <c r="BB696" s="75"/>
      <c r="BC696" s="75"/>
      <c r="BD696" s="75"/>
      <c r="BE696" s="75"/>
      <c r="BF696" s="75"/>
      <c r="BG696" s="75"/>
      <c r="BH696" s="75"/>
      <c r="BI696" s="75"/>
      <c r="BJ696" s="75"/>
      <c r="BK696" s="75"/>
      <c r="BL696" s="75"/>
      <c r="BM696" s="75"/>
      <c r="BN696" s="75"/>
      <c r="BO696" s="75"/>
      <c r="BP696" s="75"/>
      <c r="BQ696" s="75"/>
      <c r="BR696" s="75"/>
      <c r="BS696" s="75"/>
      <c r="BT696" s="75"/>
      <c r="BU696" s="75"/>
      <c r="BV696" s="75"/>
      <c r="BW696" s="75"/>
      <c r="BX696" s="75"/>
      <c r="BY696" s="75"/>
      <c r="BZ696" s="75"/>
      <c r="CA696" s="75"/>
      <c r="CB696" s="75"/>
      <c r="CC696" s="75"/>
      <c r="CD696" s="75"/>
      <c r="CE696" s="75"/>
      <c r="CF696" s="75"/>
      <c r="CG696" s="75"/>
      <c r="CH696" s="75"/>
      <c r="CI696" s="75"/>
      <c r="CJ696" s="75"/>
      <c r="CK696" s="75"/>
      <c r="CL696" s="75"/>
      <c r="CM696" s="75"/>
      <c r="CN696" s="75"/>
      <c r="CO696" s="75"/>
      <c r="CP696" s="75"/>
      <c r="CQ696" s="75"/>
      <c r="CR696" s="75"/>
      <c r="CS696" s="75"/>
      <c r="CT696" s="75"/>
      <c r="CU696" s="75"/>
      <c r="CV696" s="75"/>
      <c r="CW696" s="75"/>
      <c r="CX696" s="75"/>
      <c r="CY696" s="75"/>
      <c r="CZ696" s="75"/>
      <c r="DA696" s="75"/>
      <c r="DB696" s="75"/>
      <c r="DC696" s="75"/>
      <c r="DD696" s="75"/>
      <c r="DE696" s="75"/>
      <c r="DF696" s="75"/>
      <c r="DG696" s="75"/>
      <c r="DH696" s="75"/>
      <c r="DI696" s="75"/>
      <c r="DJ696" s="75"/>
      <c r="DK696" s="75"/>
      <c r="DL696" s="75"/>
      <c r="DM696" s="75"/>
      <c r="DN696" s="75"/>
      <c r="DO696" s="75"/>
      <c r="DP696" s="75"/>
      <c r="DQ696" s="75"/>
      <c r="DR696" s="75"/>
      <c r="DS696" s="75"/>
      <c r="DT696" s="75"/>
      <c r="DU696" s="75"/>
      <c r="DV696" s="75"/>
      <c r="DW696" s="75"/>
      <c r="DX696" s="75"/>
      <c r="DY696" s="75"/>
      <c r="DZ696" s="75"/>
      <c r="EA696" s="75"/>
      <c r="EB696" s="75"/>
      <c r="EC696" s="75"/>
      <c r="ED696" s="75"/>
      <c r="EE696" s="75"/>
      <c r="EF696" s="75"/>
      <c r="EG696" s="75"/>
      <c r="EH696" s="75"/>
      <c r="EI696" s="75"/>
      <c r="EJ696" s="75"/>
      <c r="EK696" s="75"/>
      <c r="EL696" s="75"/>
      <c r="EM696" s="75"/>
      <c r="EN696" s="75"/>
      <c r="EO696" s="75"/>
      <c r="EP696" s="75"/>
      <c r="EQ696" s="75"/>
      <c r="ER696" s="75"/>
      <c r="ES696" s="75"/>
      <c r="ET696" s="75"/>
      <c r="EU696" s="75"/>
      <c r="EV696" s="75"/>
      <c r="EW696" s="75"/>
      <c r="EX696" s="75"/>
      <c r="EY696" s="75"/>
      <c r="EZ696" s="75"/>
      <c r="FA696" s="75"/>
      <c r="FB696" s="75"/>
      <c r="FC696" s="75"/>
      <c r="FD696" s="75"/>
      <c r="FE696" s="75"/>
      <c r="FF696" s="75"/>
      <c r="FG696" s="75"/>
      <c r="FH696" s="75"/>
      <c r="FI696" s="75"/>
      <c r="FJ696" s="75"/>
      <c r="FK696" s="75"/>
      <c r="FL696" s="75"/>
      <c r="FM696" s="75"/>
      <c r="FN696" s="75"/>
      <c r="FO696" s="75"/>
      <c r="FP696" s="75"/>
      <c r="FQ696" s="75"/>
      <c r="FR696" s="75"/>
      <c r="FS696" s="75"/>
      <c r="FT696" s="75"/>
      <c r="FU696" s="75"/>
      <c r="FV696" s="75"/>
      <c r="FW696" s="75"/>
      <c r="FX696" s="75"/>
      <c r="FY696" s="75"/>
      <c r="FZ696" s="75"/>
      <c r="GA696" s="75"/>
      <c r="GB696" s="75"/>
      <c r="GC696" s="75"/>
      <c r="GD696" s="75"/>
      <c r="GE696" s="75"/>
      <c r="GF696" s="75"/>
      <c r="GG696" s="75"/>
      <c r="GH696" s="75"/>
      <c r="GI696" s="75"/>
      <c r="GJ696" s="75"/>
      <c r="GK696" s="75"/>
      <c r="GL696" s="75"/>
      <c r="GM696" s="75"/>
      <c r="GN696" s="75"/>
      <c r="GO696" s="75"/>
      <c r="GP696" s="75"/>
      <c r="GQ696" s="75"/>
      <c r="GR696" s="75"/>
      <c r="GS696" s="75"/>
      <c r="GT696" s="75"/>
      <c r="GU696" s="75"/>
      <c r="GV696" s="75"/>
      <c r="GW696" s="75"/>
      <c r="GX696" s="75"/>
      <c r="GY696" s="75"/>
      <c r="GZ696" s="75"/>
      <c r="HA696" s="75"/>
      <c r="HB696" s="75"/>
      <c r="HC696" s="75"/>
      <c r="HD696" s="75"/>
      <c r="HE696" s="75"/>
      <c r="HF696" s="75"/>
      <c r="HG696" s="75"/>
      <c r="HH696" s="75"/>
      <c r="HI696" s="75"/>
      <c r="HJ696" s="75"/>
      <c r="HK696" s="75"/>
      <c r="HL696" s="75"/>
      <c r="HM696" s="75"/>
      <c r="HN696" s="75"/>
      <c r="HO696" s="75"/>
      <c r="HP696" s="75"/>
      <c r="HQ696" s="75"/>
      <c r="HR696" s="75"/>
      <c r="HS696" s="75"/>
      <c r="HT696" s="75"/>
      <c r="HU696" s="75"/>
      <c r="HV696" s="75"/>
      <c r="HW696" s="75"/>
      <c r="HX696" s="75"/>
      <c r="HY696" s="75"/>
      <c r="HZ696" s="75"/>
      <c r="IA696" s="75"/>
      <c r="IB696" s="75"/>
      <c r="IC696" s="75"/>
      <c r="ID696" s="75"/>
      <c r="IE696" s="75"/>
      <c r="IF696" s="75"/>
      <c r="IG696" s="75"/>
      <c r="IH696" s="75"/>
      <c r="II696" s="75"/>
      <c r="IJ696" s="75"/>
      <c r="IK696" s="75"/>
      <c r="IL696" s="75"/>
      <c r="IM696" s="75"/>
      <c r="IN696" s="75"/>
      <c r="IO696" s="75"/>
      <c r="IP696" s="75"/>
      <c r="IQ696" s="75"/>
      <c r="IR696" s="75"/>
      <c r="IS696" s="75"/>
      <c r="IT696" s="75"/>
      <c r="IU696" s="75"/>
      <c r="IV696" s="75"/>
      <c r="IW696" s="75"/>
      <c r="IX696" s="75"/>
      <c r="IY696" s="75"/>
      <c r="IZ696" s="75"/>
      <c r="JA696" s="75"/>
      <c r="JB696" s="75"/>
      <c r="JC696" s="75"/>
      <c r="JD696" s="75"/>
      <c r="JE696" s="75"/>
      <c r="JF696" s="75"/>
      <c r="JG696" s="75"/>
      <c r="JH696" s="75"/>
      <c r="JI696" s="75"/>
      <c r="JJ696" s="75"/>
      <c r="JK696" s="75"/>
      <c r="JL696" s="75"/>
      <c r="JM696" s="75"/>
      <c r="JN696" s="75"/>
      <c r="JO696" s="75"/>
      <c r="JP696" s="75"/>
      <c r="JQ696" s="75"/>
      <c r="JR696" s="75"/>
      <c r="JS696" s="75"/>
      <c r="JT696" s="75"/>
      <c r="JU696" s="75"/>
      <c r="JV696" s="75"/>
      <c r="JW696" s="75"/>
      <c r="JX696" s="75"/>
      <c r="JY696" s="75"/>
      <c r="JZ696" s="75"/>
      <c r="KA696" s="75"/>
      <c r="KB696" s="75"/>
      <c r="KC696" s="75"/>
      <c r="KD696" s="75"/>
      <c r="KE696" s="75"/>
      <c r="KF696" s="75"/>
      <c r="KG696" s="75"/>
      <c r="KH696" s="75"/>
      <c r="KI696" s="75"/>
      <c r="KJ696" s="75"/>
      <c r="KK696" s="75"/>
      <c r="KL696" s="75"/>
      <c r="KM696" s="75"/>
      <c r="KN696" s="75"/>
      <c r="KO696" s="75"/>
      <c r="KP696" s="75"/>
      <c r="KQ696" s="75"/>
      <c r="KR696" s="75"/>
      <c r="KS696" s="75"/>
      <c r="KT696" s="75"/>
      <c r="KU696" s="75"/>
      <c r="KV696" s="75"/>
      <c r="KW696" s="75"/>
      <c r="KX696" s="75"/>
      <c r="KY696" s="75"/>
      <c r="KZ696" s="75"/>
      <c r="LA696" s="75"/>
      <c r="LB696" s="75"/>
      <c r="LC696" s="75"/>
      <c r="LD696" s="75"/>
      <c r="LE696" s="75"/>
      <c r="LF696" s="75"/>
      <c r="LG696" s="75"/>
      <c r="LH696" s="75"/>
      <c r="LI696" s="75"/>
      <c r="LJ696" s="75"/>
      <c r="LK696" s="75"/>
      <c r="LL696" s="75"/>
      <c r="LM696" s="75"/>
      <c r="LN696" s="75"/>
      <c r="LO696" s="75"/>
      <c r="LP696" s="75"/>
      <c r="LQ696" s="75"/>
    </row>
    <row r="697" spans="1:329" ht="37.5" customHeight="1" x14ac:dyDescent="0.3">
      <c r="A697" s="115"/>
      <c r="B697" s="116"/>
      <c r="C697" s="116"/>
      <c r="D697" s="119"/>
      <c r="E697" s="116"/>
      <c r="F697" s="116"/>
      <c r="G697" s="117"/>
      <c r="H697" s="130"/>
      <c r="I697" s="133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75"/>
      <c r="AZ697" s="75"/>
      <c r="BA697" s="75"/>
      <c r="BB697" s="75"/>
      <c r="BC697" s="75"/>
      <c r="BD697" s="75"/>
      <c r="BE697" s="75"/>
      <c r="BF697" s="75"/>
      <c r="BG697" s="75"/>
      <c r="BH697" s="75"/>
      <c r="BI697" s="75"/>
      <c r="BJ697" s="75"/>
      <c r="BK697" s="75"/>
      <c r="BL697" s="75"/>
      <c r="BM697" s="75"/>
      <c r="BN697" s="75"/>
      <c r="BO697" s="75"/>
      <c r="BP697" s="75"/>
      <c r="BQ697" s="75"/>
      <c r="BR697" s="75"/>
      <c r="BS697" s="75"/>
      <c r="BT697" s="75"/>
      <c r="BU697" s="75"/>
      <c r="BV697" s="75"/>
      <c r="BW697" s="75"/>
      <c r="BX697" s="75"/>
      <c r="BY697" s="75"/>
      <c r="BZ697" s="75"/>
      <c r="CA697" s="75"/>
      <c r="CB697" s="75"/>
      <c r="CC697" s="75"/>
      <c r="CD697" s="75"/>
      <c r="CE697" s="75"/>
      <c r="CF697" s="75"/>
      <c r="CG697" s="75"/>
      <c r="CH697" s="75"/>
      <c r="CI697" s="75"/>
      <c r="CJ697" s="75"/>
      <c r="CK697" s="75"/>
      <c r="CL697" s="75"/>
      <c r="CM697" s="75"/>
      <c r="CN697" s="75"/>
      <c r="CO697" s="75"/>
      <c r="CP697" s="75"/>
      <c r="CQ697" s="75"/>
      <c r="CR697" s="75"/>
      <c r="CS697" s="75"/>
      <c r="CT697" s="75"/>
      <c r="CU697" s="75"/>
      <c r="CV697" s="75"/>
      <c r="CW697" s="75"/>
      <c r="CX697" s="75"/>
      <c r="CY697" s="75"/>
      <c r="CZ697" s="75"/>
      <c r="DA697" s="75"/>
      <c r="DB697" s="75"/>
      <c r="DC697" s="75"/>
      <c r="DD697" s="75"/>
      <c r="DE697" s="75"/>
      <c r="DF697" s="75"/>
      <c r="DG697" s="75"/>
      <c r="DH697" s="75"/>
      <c r="DI697" s="75"/>
      <c r="DJ697" s="75"/>
      <c r="DK697" s="75"/>
      <c r="DL697" s="75"/>
      <c r="DM697" s="75"/>
      <c r="DN697" s="75"/>
      <c r="DO697" s="75"/>
      <c r="DP697" s="75"/>
      <c r="DQ697" s="75"/>
      <c r="DR697" s="75"/>
      <c r="DS697" s="75"/>
      <c r="DT697" s="75"/>
      <c r="DU697" s="75"/>
      <c r="DV697" s="75"/>
      <c r="DW697" s="75"/>
      <c r="DX697" s="75"/>
      <c r="DY697" s="75"/>
      <c r="DZ697" s="75"/>
      <c r="EA697" s="75"/>
      <c r="EB697" s="75"/>
      <c r="EC697" s="75"/>
      <c r="ED697" s="75"/>
      <c r="EE697" s="75"/>
      <c r="EF697" s="75"/>
      <c r="EG697" s="75"/>
      <c r="EH697" s="75"/>
      <c r="EI697" s="75"/>
      <c r="EJ697" s="75"/>
      <c r="EK697" s="75"/>
      <c r="EL697" s="75"/>
      <c r="EM697" s="75"/>
      <c r="EN697" s="75"/>
      <c r="EO697" s="75"/>
      <c r="EP697" s="75"/>
      <c r="EQ697" s="75"/>
      <c r="ER697" s="75"/>
      <c r="ES697" s="75"/>
      <c r="ET697" s="75"/>
      <c r="EU697" s="75"/>
      <c r="EV697" s="75"/>
      <c r="EW697" s="75"/>
      <c r="EX697" s="75"/>
      <c r="EY697" s="75"/>
      <c r="EZ697" s="75"/>
      <c r="FA697" s="75"/>
      <c r="FB697" s="75"/>
      <c r="FC697" s="75"/>
      <c r="FD697" s="75"/>
      <c r="FE697" s="75"/>
      <c r="FF697" s="75"/>
      <c r="FG697" s="75"/>
      <c r="FH697" s="75"/>
      <c r="FI697" s="75"/>
      <c r="FJ697" s="75"/>
      <c r="FK697" s="75"/>
      <c r="FL697" s="75"/>
      <c r="FM697" s="75"/>
      <c r="FN697" s="75"/>
      <c r="FO697" s="75"/>
      <c r="FP697" s="75"/>
      <c r="FQ697" s="75"/>
      <c r="FR697" s="75"/>
      <c r="FS697" s="75"/>
      <c r="FT697" s="75"/>
      <c r="FU697" s="75"/>
      <c r="FV697" s="75"/>
      <c r="FW697" s="75"/>
      <c r="FX697" s="75"/>
      <c r="FY697" s="75"/>
      <c r="FZ697" s="75"/>
      <c r="GA697" s="75"/>
      <c r="GB697" s="75"/>
      <c r="GC697" s="75"/>
      <c r="GD697" s="75"/>
      <c r="GE697" s="75"/>
      <c r="GF697" s="75"/>
      <c r="GG697" s="75"/>
      <c r="GH697" s="75"/>
      <c r="GI697" s="75"/>
      <c r="GJ697" s="75"/>
      <c r="GK697" s="75"/>
      <c r="GL697" s="75"/>
      <c r="GM697" s="75"/>
      <c r="GN697" s="75"/>
      <c r="GO697" s="75"/>
      <c r="GP697" s="75"/>
      <c r="GQ697" s="75"/>
      <c r="GR697" s="75"/>
      <c r="GS697" s="75"/>
      <c r="GT697" s="75"/>
      <c r="GU697" s="75"/>
      <c r="GV697" s="75"/>
      <c r="GW697" s="75"/>
      <c r="GX697" s="75"/>
      <c r="GY697" s="75"/>
      <c r="GZ697" s="75"/>
      <c r="HA697" s="75"/>
      <c r="HB697" s="75"/>
      <c r="HC697" s="75"/>
      <c r="HD697" s="75"/>
      <c r="HE697" s="75"/>
      <c r="HF697" s="75"/>
      <c r="HG697" s="75"/>
      <c r="HH697" s="75"/>
      <c r="HI697" s="75"/>
      <c r="HJ697" s="75"/>
      <c r="HK697" s="75"/>
      <c r="HL697" s="75"/>
      <c r="HM697" s="75"/>
      <c r="HN697" s="75"/>
      <c r="HO697" s="75"/>
      <c r="HP697" s="75"/>
      <c r="HQ697" s="75"/>
      <c r="HR697" s="75"/>
      <c r="HS697" s="75"/>
      <c r="HT697" s="75"/>
      <c r="HU697" s="75"/>
      <c r="HV697" s="75"/>
      <c r="HW697" s="75"/>
      <c r="HX697" s="75"/>
      <c r="HY697" s="75"/>
      <c r="HZ697" s="75"/>
      <c r="IA697" s="75"/>
      <c r="IB697" s="75"/>
      <c r="IC697" s="75"/>
      <c r="ID697" s="75"/>
      <c r="IE697" s="75"/>
      <c r="IF697" s="75"/>
      <c r="IG697" s="75"/>
      <c r="IH697" s="75"/>
      <c r="II697" s="75"/>
      <c r="IJ697" s="75"/>
      <c r="IK697" s="75"/>
      <c r="IL697" s="75"/>
      <c r="IM697" s="75"/>
      <c r="IN697" s="75"/>
      <c r="IO697" s="75"/>
      <c r="IP697" s="75"/>
      <c r="IQ697" s="75"/>
      <c r="IR697" s="75"/>
      <c r="IS697" s="75"/>
      <c r="IT697" s="75"/>
      <c r="IU697" s="75"/>
      <c r="IV697" s="75"/>
      <c r="IW697" s="75"/>
      <c r="IX697" s="75"/>
      <c r="IY697" s="75"/>
      <c r="IZ697" s="75"/>
      <c r="JA697" s="75"/>
      <c r="JB697" s="75"/>
      <c r="JC697" s="75"/>
      <c r="JD697" s="75"/>
      <c r="JE697" s="75"/>
      <c r="JF697" s="75"/>
      <c r="JG697" s="75"/>
      <c r="JH697" s="75"/>
      <c r="JI697" s="75"/>
      <c r="JJ697" s="75"/>
      <c r="JK697" s="75"/>
      <c r="JL697" s="75"/>
      <c r="JM697" s="75"/>
      <c r="JN697" s="75"/>
      <c r="JO697" s="75"/>
      <c r="JP697" s="75"/>
      <c r="JQ697" s="75"/>
      <c r="JR697" s="75"/>
      <c r="JS697" s="75"/>
      <c r="JT697" s="75"/>
      <c r="JU697" s="75"/>
      <c r="JV697" s="75"/>
      <c r="JW697" s="75"/>
      <c r="JX697" s="75"/>
      <c r="JY697" s="75"/>
      <c r="JZ697" s="75"/>
      <c r="KA697" s="75"/>
      <c r="KB697" s="75"/>
      <c r="KC697" s="75"/>
      <c r="KD697" s="75"/>
      <c r="KE697" s="75"/>
      <c r="KF697" s="75"/>
      <c r="KG697" s="75"/>
      <c r="KH697" s="75"/>
      <c r="KI697" s="75"/>
      <c r="KJ697" s="75"/>
      <c r="KK697" s="75"/>
      <c r="KL697" s="75"/>
      <c r="KM697" s="75"/>
      <c r="KN697" s="75"/>
      <c r="KO697" s="75"/>
      <c r="KP697" s="75"/>
      <c r="KQ697" s="75"/>
      <c r="KR697" s="75"/>
      <c r="KS697" s="75"/>
      <c r="KT697" s="75"/>
      <c r="KU697" s="75"/>
      <c r="KV697" s="75"/>
      <c r="KW697" s="75"/>
      <c r="KX697" s="75"/>
      <c r="KY697" s="75"/>
      <c r="KZ697" s="75"/>
      <c r="LA697" s="75"/>
      <c r="LB697" s="75"/>
      <c r="LC697" s="75"/>
      <c r="LD697" s="75"/>
      <c r="LE697" s="75"/>
      <c r="LF697" s="75"/>
      <c r="LG697" s="75"/>
      <c r="LH697" s="75"/>
      <c r="LI697" s="75"/>
      <c r="LJ697" s="75"/>
      <c r="LK697" s="75"/>
      <c r="LL697" s="75"/>
      <c r="LM697" s="75"/>
      <c r="LN697" s="75"/>
      <c r="LO697" s="75"/>
      <c r="LP697" s="75"/>
      <c r="LQ697" s="75"/>
    </row>
    <row r="698" spans="1:329" ht="31.95" customHeight="1" x14ac:dyDescent="0.3">
      <c r="A698" s="115"/>
      <c r="B698" s="116"/>
      <c r="C698" s="116"/>
      <c r="D698" s="119"/>
      <c r="E698" s="116"/>
      <c r="F698" s="116"/>
      <c r="G698" s="117"/>
      <c r="H698" s="130"/>
      <c r="I698" s="133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75"/>
      <c r="AZ698" s="75"/>
      <c r="BA698" s="75"/>
      <c r="BB698" s="75"/>
      <c r="BC698" s="75"/>
      <c r="BD698" s="75"/>
      <c r="BE698" s="75"/>
      <c r="BF698" s="75"/>
      <c r="BG698" s="75"/>
      <c r="BH698" s="75"/>
      <c r="BI698" s="75"/>
      <c r="BJ698" s="75"/>
      <c r="BK698" s="75"/>
      <c r="BL698" s="75"/>
      <c r="BM698" s="75"/>
      <c r="BN698" s="75"/>
      <c r="BO698" s="75"/>
      <c r="BP698" s="75"/>
      <c r="BQ698" s="75"/>
      <c r="BR698" s="75"/>
      <c r="BS698" s="75"/>
      <c r="BT698" s="75"/>
      <c r="BU698" s="75"/>
      <c r="BV698" s="75"/>
      <c r="BW698" s="75"/>
      <c r="BX698" s="75"/>
      <c r="BY698" s="75"/>
      <c r="BZ698" s="75"/>
      <c r="CA698" s="75"/>
      <c r="CB698" s="75"/>
      <c r="CC698" s="75"/>
      <c r="CD698" s="75"/>
      <c r="CE698" s="75"/>
      <c r="CF698" s="75"/>
      <c r="CG698" s="75"/>
      <c r="CH698" s="75"/>
      <c r="CI698" s="75"/>
      <c r="CJ698" s="75"/>
      <c r="CK698" s="75"/>
      <c r="CL698" s="75"/>
      <c r="CM698" s="75"/>
      <c r="CN698" s="75"/>
      <c r="CO698" s="75"/>
      <c r="CP698" s="75"/>
      <c r="CQ698" s="75"/>
      <c r="CR698" s="75"/>
      <c r="CS698" s="75"/>
      <c r="CT698" s="75"/>
      <c r="CU698" s="75"/>
      <c r="CV698" s="75"/>
      <c r="CW698" s="75"/>
      <c r="CX698" s="75"/>
      <c r="CY698" s="75"/>
      <c r="CZ698" s="75"/>
      <c r="DA698" s="75"/>
      <c r="DB698" s="75"/>
      <c r="DC698" s="75"/>
      <c r="DD698" s="75"/>
      <c r="DE698" s="75"/>
      <c r="DF698" s="75"/>
      <c r="DG698" s="75"/>
      <c r="DH698" s="75"/>
      <c r="DI698" s="75"/>
      <c r="DJ698" s="75"/>
      <c r="DK698" s="75"/>
      <c r="DL698" s="75"/>
      <c r="DM698" s="75"/>
      <c r="DN698" s="75"/>
      <c r="DO698" s="75"/>
      <c r="DP698" s="75"/>
      <c r="DQ698" s="75"/>
      <c r="DR698" s="75"/>
      <c r="DS698" s="75"/>
      <c r="DT698" s="75"/>
      <c r="DU698" s="75"/>
      <c r="DV698" s="75"/>
      <c r="DW698" s="75"/>
      <c r="DX698" s="75"/>
      <c r="DY698" s="75"/>
      <c r="DZ698" s="75"/>
      <c r="EA698" s="75"/>
      <c r="EB698" s="75"/>
      <c r="EC698" s="75"/>
      <c r="ED698" s="75"/>
      <c r="EE698" s="75"/>
      <c r="EF698" s="75"/>
      <c r="EG698" s="75"/>
      <c r="EH698" s="75"/>
      <c r="EI698" s="75"/>
      <c r="EJ698" s="75"/>
      <c r="EK698" s="75"/>
      <c r="EL698" s="75"/>
      <c r="EM698" s="75"/>
      <c r="EN698" s="75"/>
      <c r="EO698" s="75"/>
      <c r="EP698" s="75"/>
      <c r="EQ698" s="75"/>
      <c r="ER698" s="75"/>
      <c r="ES698" s="75"/>
      <c r="ET698" s="75"/>
      <c r="EU698" s="75"/>
      <c r="EV698" s="75"/>
      <c r="EW698" s="75"/>
      <c r="EX698" s="75"/>
      <c r="EY698" s="75"/>
      <c r="EZ698" s="75"/>
      <c r="FA698" s="75"/>
      <c r="FB698" s="75"/>
      <c r="FC698" s="75"/>
      <c r="FD698" s="75"/>
      <c r="FE698" s="75"/>
      <c r="FF698" s="75"/>
      <c r="FG698" s="75"/>
      <c r="FH698" s="75"/>
      <c r="FI698" s="75"/>
      <c r="FJ698" s="75"/>
      <c r="FK698" s="75"/>
      <c r="FL698" s="75"/>
      <c r="FM698" s="75"/>
      <c r="FN698" s="75"/>
      <c r="FO698" s="75"/>
      <c r="FP698" s="75"/>
      <c r="FQ698" s="75"/>
      <c r="FR698" s="75"/>
      <c r="FS698" s="75"/>
      <c r="FT698" s="75"/>
      <c r="FU698" s="75"/>
      <c r="FV698" s="75"/>
      <c r="FW698" s="75"/>
      <c r="FX698" s="75"/>
      <c r="FY698" s="75"/>
      <c r="FZ698" s="75"/>
      <c r="GA698" s="75"/>
      <c r="GB698" s="75"/>
      <c r="GC698" s="75"/>
      <c r="GD698" s="75"/>
      <c r="GE698" s="75"/>
      <c r="GF698" s="75"/>
      <c r="GG698" s="75"/>
      <c r="GH698" s="75"/>
      <c r="GI698" s="75"/>
      <c r="GJ698" s="75"/>
      <c r="GK698" s="75"/>
      <c r="GL698" s="75"/>
      <c r="GM698" s="75"/>
      <c r="GN698" s="75"/>
      <c r="GO698" s="75"/>
      <c r="GP698" s="75"/>
      <c r="GQ698" s="75"/>
      <c r="GR698" s="75"/>
      <c r="GS698" s="75"/>
      <c r="GT698" s="75"/>
      <c r="GU698" s="75"/>
      <c r="GV698" s="75"/>
      <c r="GW698" s="75"/>
      <c r="GX698" s="75"/>
      <c r="GY698" s="75"/>
      <c r="GZ698" s="75"/>
      <c r="HA698" s="75"/>
      <c r="HB698" s="75"/>
      <c r="HC698" s="75"/>
      <c r="HD698" s="75"/>
      <c r="HE698" s="75"/>
      <c r="HF698" s="75"/>
      <c r="HG698" s="75"/>
      <c r="HH698" s="75"/>
      <c r="HI698" s="75"/>
      <c r="HJ698" s="75"/>
      <c r="HK698" s="75"/>
      <c r="HL698" s="75"/>
      <c r="HM698" s="75"/>
      <c r="HN698" s="75"/>
      <c r="HO698" s="75"/>
      <c r="HP698" s="75"/>
      <c r="HQ698" s="75"/>
      <c r="HR698" s="75"/>
      <c r="HS698" s="75"/>
      <c r="HT698" s="75"/>
      <c r="HU698" s="75"/>
      <c r="HV698" s="75"/>
      <c r="HW698" s="75"/>
      <c r="HX698" s="75"/>
      <c r="HY698" s="75"/>
      <c r="HZ698" s="75"/>
      <c r="IA698" s="75"/>
      <c r="IB698" s="75"/>
      <c r="IC698" s="75"/>
      <c r="ID698" s="75"/>
      <c r="IE698" s="75"/>
      <c r="IF698" s="75"/>
      <c r="IG698" s="75"/>
      <c r="IH698" s="75"/>
      <c r="II698" s="75"/>
      <c r="IJ698" s="75"/>
      <c r="IK698" s="75"/>
      <c r="IL698" s="75"/>
      <c r="IM698" s="75"/>
      <c r="IN698" s="75"/>
      <c r="IO698" s="75"/>
      <c r="IP698" s="75"/>
      <c r="IQ698" s="75"/>
      <c r="IR698" s="75"/>
      <c r="IS698" s="75"/>
      <c r="IT698" s="75"/>
      <c r="IU698" s="75"/>
      <c r="IV698" s="75"/>
      <c r="IW698" s="75"/>
      <c r="IX698" s="75"/>
      <c r="IY698" s="75"/>
      <c r="IZ698" s="75"/>
      <c r="JA698" s="75"/>
      <c r="JB698" s="75"/>
      <c r="JC698" s="75"/>
      <c r="JD698" s="75"/>
      <c r="JE698" s="75"/>
      <c r="JF698" s="75"/>
      <c r="JG698" s="75"/>
      <c r="JH698" s="75"/>
      <c r="JI698" s="75"/>
      <c r="JJ698" s="75"/>
      <c r="JK698" s="75"/>
      <c r="JL698" s="75"/>
      <c r="JM698" s="75"/>
      <c r="JN698" s="75"/>
      <c r="JO698" s="75"/>
      <c r="JP698" s="75"/>
      <c r="JQ698" s="75"/>
      <c r="JR698" s="75"/>
      <c r="JS698" s="75"/>
      <c r="JT698" s="75"/>
      <c r="JU698" s="75"/>
      <c r="JV698" s="75"/>
      <c r="JW698" s="75"/>
      <c r="JX698" s="75"/>
      <c r="JY698" s="75"/>
      <c r="JZ698" s="75"/>
      <c r="KA698" s="75"/>
      <c r="KB698" s="75"/>
      <c r="KC698" s="75"/>
      <c r="KD698" s="75"/>
      <c r="KE698" s="75"/>
      <c r="KF698" s="75"/>
      <c r="KG698" s="75"/>
      <c r="KH698" s="75"/>
      <c r="KI698" s="75"/>
      <c r="KJ698" s="75"/>
      <c r="KK698" s="75"/>
      <c r="KL698" s="75"/>
      <c r="KM698" s="75"/>
      <c r="KN698" s="75"/>
      <c r="KO698" s="75"/>
      <c r="KP698" s="75"/>
      <c r="KQ698" s="75"/>
      <c r="KR698" s="75"/>
      <c r="KS698" s="75"/>
      <c r="KT698" s="75"/>
      <c r="KU698" s="75"/>
      <c r="KV698" s="75"/>
      <c r="KW698" s="75"/>
      <c r="KX698" s="75"/>
      <c r="KY698" s="75"/>
      <c r="KZ698" s="75"/>
      <c r="LA698" s="75"/>
      <c r="LB698" s="75"/>
      <c r="LC698" s="75"/>
      <c r="LD698" s="75"/>
      <c r="LE698" s="75"/>
      <c r="LF698" s="75"/>
      <c r="LG698" s="75"/>
      <c r="LH698" s="75"/>
      <c r="LI698" s="75"/>
      <c r="LJ698" s="75"/>
      <c r="LK698" s="75"/>
      <c r="LL698" s="75"/>
      <c r="LM698" s="75"/>
      <c r="LN698" s="75"/>
      <c r="LO698" s="75"/>
      <c r="LP698" s="75"/>
      <c r="LQ698" s="75"/>
    </row>
    <row r="699" spans="1:329" ht="35.549999999999997" customHeight="1" x14ac:dyDescent="0.3">
      <c r="A699" s="115"/>
      <c r="B699" s="116"/>
      <c r="C699" s="116"/>
      <c r="D699" s="119"/>
      <c r="E699" s="116"/>
      <c r="F699" s="116"/>
      <c r="G699" s="117"/>
      <c r="H699" s="130"/>
      <c r="I699" s="133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75"/>
      <c r="AZ699" s="75"/>
      <c r="BA699" s="75"/>
      <c r="BB699" s="75"/>
      <c r="BC699" s="75"/>
      <c r="BD699" s="75"/>
      <c r="BE699" s="75"/>
      <c r="BF699" s="75"/>
      <c r="BG699" s="75"/>
      <c r="BH699" s="75"/>
      <c r="BI699" s="75"/>
      <c r="BJ699" s="75"/>
      <c r="BK699" s="75"/>
      <c r="BL699" s="75"/>
      <c r="BM699" s="75"/>
      <c r="BN699" s="75"/>
      <c r="BO699" s="75"/>
      <c r="BP699" s="75"/>
      <c r="BQ699" s="75"/>
      <c r="BR699" s="75"/>
      <c r="BS699" s="75"/>
      <c r="BT699" s="75"/>
      <c r="BU699" s="75"/>
      <c r="BV699" s="75"/>
      <c r="BW699" s="75"/>
      <c r="BX699" s="75"/>
      <c r="BY699" s="75"/>
      <c r="BZ699" s="75"/>
      <c r="CA699" s="75"/>
      <c r="CB699" s="75"/>
      <c r="CC699" s="75"/>
      <c r="CD699" s="75"/>
      <c r="CE699" s="75"/>
      <c r="CF699" s="75"/>
      <c r="CG699" s="75"/>
      <c r="CH699" s="75"/>
      <c r="CI699" s="75"/>
      <c r="CJ699" s="75"/>
      <c r="CK699" s="75"/>
      <c r="CL699" s="75"/>
      <c r="CM699" s="75"/>
      <c r="CN699" s="75"/>
      <c r="CO699" s="75"/>
      <c r="CP699" s="75"/>
      <c r="CQ699" s="75"/>
      <c r="CR699" s="75"/>
      <c r="CS699" s="75"/>
      <c r="CT699" s="75"/>
      <c r="CU699" s="75"/>
      <c r="CV699" s="75"/>
      <c r="CW699" s="75"/>
      <c r="CX699" s="75"/>
      <c r="CY699" s="75"/>
      <c r="CZ699" s="75"/>
      <c r="DA699" s="75"/>
      <c r="DB699" s="75"/>
      <c r="DC699" s="75"/>
      <c r="DD699" s="75"/>
      <c r="DE699" s="75"/>
      <c r="DF699" s="75"/>
      <c r="DG699" s="75"/>
      <c r="DH699" s="75"/>
      <c r="DI699" s="75"/>
      <c r="DJ699" s="75"/>
      <c r="DK699" s="75"/>
      <c r="DL699" s="75"/>
      <c r="DM699" s="75"/>
      <c r="DN699" s="75"/>
      <c r="DO699" s="75"/>
      <c r="DP699" s="75"/>
      <c r="DQ699" s="75"/>
      <c r="DR699" s="75"/>
      <c r="DS699" s="75"/>
      <c r="DT699" s="75"/>
      <c r="DU699" s="75"/>
      <c r="DV699" s="75"/>
      <c r="DW699" s="75"/>
      <c r="DX699" s="75"/>
      <c r="DY699" s="75"/>
      <c r="DZ699" s="75"/>
      <c r="EA699" s="75"/>
      <c r="EB699" s="75"/>
      <c r="EC699" s="75"/>
      <c r="ED699" s="75"/>
      <c r="EE699" s="75"/>
      <c r="EF699" s="75"/>
      <c r="EG699" s="75"/>
      <c r="EH699" s="75"/>
      <c r="EI699" s="75"/>
      <c r="EJ699" s="75"/>
      <c r="EK699" s="75"/>
      <c r="EL699" s="75"/>
      <c r="EM699" s="75"/>
      <c r="EN699" s="75"/>
      <c r="EO699" s="75"/>
      <c r="EP699" s="75"/>
      <c r="EQ699" s="75"/>
      <c r="ER699" s="75"/>
      <c r="ES699" s="75"/>
      <c r="ET699" s="75"/>
      <c r="EU699" s="75"/>
      <c r="EV699" s="75"/>
      <c r="EW699" s="75"/>
      <c r="EX699" s="75"/>
      <c r="EY699" s="75"/>
      <c r="EZ699" s="75"/>
      <c r="FA699" s="75"/>
      <c r="FB699" s="75"/>
      <c r="FC699" s="75"/>
      <c r="FD699" s="75"/>
      <c r="FE699" s="75"/>
      <c r="FF699" s="75"/>
      <c r="FG699" s="75"/>
      <c r="FH699" s="75"/>
      <c r="FI699" s="75"/>
      <c r="FJ699" s="75"/>
      <c r="FK699" s="75"/>
      <c r="FL699" s="75"/>
      <c r="FM699" s="75"/>
      <c r="FN699" s="75"/>
      <c r="FO699" s="75"/>
      <c r="FP699" s="75"/>
      <c r="FQ699" s="75"/>
      <c r="FR699" s="75"/>
      <c r="FS699" s="75"/>
      <c r="FT699" s="75"/>
      <c r="FU699" s="75"/>
      <c r="FV699" s="75"/>
      <c r="FW699" s="75"/>
      <c r="FX699" s="75"/>
      <c r="FY699" s="75"/>
      <c r="FZ699" s="75"/>
      <c r="GA699" s="75"/>
      <c r="GB699" s="75"/>
      <c r="GC699" s="75"/>
      <c r="GD699" s="75"/>
      <c r="GE699" s="75"/>
      <c r="GF699" s="75"/>
      <c r="GG699" s="75"/>
      <c r="GH699" s="75"/>
      <c r="GI699" s="75"/>
      <c r="GJ699" s="75"/>
      <c r="GK699" s="75"/>
      <c r="GL699" s="75"/>
      <c r="GM699" s="75"/>
      <c r="GN699" s="75"/>
      <c r="GO699" s="75"/>
      <c r="GP699" s="75"/>
      <c r="GQ699" s="75"/>
      <c r="GR699" s="75"/>
      <c r="GS699" s="75"/>
      <c r="GT699" s="75"/>
      <c r="GU699" s="75"/>
      <c r="GV699" s="75"/>
      <c r="GW699" s="75"/>
      <c r="GX699" s="75"/>
      <c r="GY699" s="75"/>
      <c r="GZ699" s="75"/>
      <c r="HA699" s="75"/>
      <c r="HB699" s="75"/>
      <c r="HC699" s="75"/>
      <c r="HD699" s="75"/>
      <c r="HE699" s="75"/>
      <c r="HF699" s="75"/>
      <c r="HG699" s="75"/>
      <c r="HH699" s="75"/>
      <c r="HI699" s="75"/>
      <c r="HJ699" s="75"/>
      <c r="HK699" s="75"/>
      <c r="HL699" s="75"/>
      <c r="HM699" s="75"/>
      <c r="HN699" s="75"/>
      <c r="HO699" s="75"/>
      <c r="HP699" s="75"/>
      <c r="HQ699" s="75"/>
      <c r="HR699" s="75"/>
      <c r="HS699" s="75"/>
      <c r="HT699" s="75"/>
      <c r="HU699" s="75"/>
      <c r="HV699" s="75"/>
      <c r="HW699" s="75"/>
      <c r="HX699" s="75"/>
      <c r="HY699" s="75"/>
      <c r="HZ699" s="75"/>
      <c r="IA699" s="75"/>
      <c r="IB699" s="75"/>
      <c r="IC699" s="75"/>
      <c r="ID699" s="75"/>
      <c r="IE699" s="75"/>
      <c r="IF699" s="75"/>
      <c r="IG699" s="75"/>
      <c r="IH699" s="75"/>
      <c r="II699" s="75"/>
      <c r="IJ699" s="75"/>
      <c r="IK699" s="75"/>
      <c r="IL699" s="75"/>
      <c r="IM699" s="75"/>
      <c r="IN699" s="75"/>
      <c r="IO699" s="75"/>
      <c r="IP699" s="75"/>
      <c r="IQ699" s="75"/>
      <c r="IR699" s="75"/>
      <c r="IS699" s="75"/>
      <c r="IT699" s="75"/>
      <c r="IU699" s="75"/>
      <c r="IV699" s="75"/>
      <c r="IW699" s="75"/>
      <c r="IX699" s="75"/>
      <c r="IY699" s="75"/>
      <c r="IZ699" s="75"/>
      <c r="JA699" s="75"/>
      <c r="JB699" s="75"/>
      <c r="JC699" s="75"/>
      <c r="JD699" s="75"/>
      <c r="JE699" s="75"/>
      <c r="JF699" s="75"/>
      <c r="JG699" s="75"/>
      <c r="JH699" s="75"/>
      <c r="JI699" s="75"/>
      <c r="JJ699" s="75"/>
      <c r="JK699" s="75"/>
      <c r="JL699" s="75"/>
      <c r="JM699" s="75"/>
      <c r="JN699" s="75"/>
      <c r="JO699" s="75"/>
      <c r="JP699" s="75"/>
      <c r="JQ699" s="75"/>
      <c r="JR699" s="75"/>
      <c r="JS699" s="75"/>
      <c r="JT699" s="75"/>
      <c r="JU699" s="75"/>
      <c r="JV699" s="75"/>
      <c r="JW699" s="75"/>
      <c r="JX699" s="75"/>
      <c r="JY699" s="75"/>
      <c r="JZ699" s="75"/>
      <c r="KA699" s="75"/>
      <c r="KB699" s="75"/>
      <c r="KC699" s="75"/>
      <c r="KD699" s="75"/>
      <c r="KE699" s="75"/>
      <c r="KF699" s="75"/>
      <c r="KG699" s="75"/>
      <c r="KH699" s="75"/>
      <c r="KI699" s="75"/>
      <c r="KJ699" s="75"/>
      <c r="KK699" s="75"/>
      <c r="KL699" s="75"/>
      <c r="KM699" s="75"/>
      <c r="KN699" s="75"/>
      <c r="KO699" s="75"/>
      <c r="KP699" s="75"/>
      <c r="KQ699" s="75"/>
      <c r="KR699" s="75"/>
      <c r="KS699" s="75"/>
      <c r="KT699" s="75"/>
      <c r="KU699" s="75"/>
      <c r="KV699" s="75"/>
      <c r="KW699" s="75"/>
      <c r="KX699" s="75"/>
      <c r="KY699" s="75"/>
      <c r="KZ699" s="75"/>
      <c r="LA699" s="75"/>
      <c r="LB699" s="75"/>
      <c r="LC699" s="75"/>
      <c r="LD699" s="75"/>
      <c r="LE699" s="75"/>
      <c r="LF699" s="75"/>
      <c r="LG699" s="75"/>
      <c r="LH699" s="75"/>
      <c r="LI699" s="75"/>
      <c r="LJ699" s="75"/>
      <c r="LK699" s="75"/>
      <c r="LL699" s="75"/>
      <c r="LM699" s="75"/>
      <c r="LN699" s="75"/>
      <c r="LO699" s="75"/>
      <c r="LP699" s="75"/>
      <c r="LQ699" s="75"/>
    </row>
    <row r="700" spans="1:329" ht="45" customHeight="1" x14ac:dyDescent="0.3">
      <c r="A700" s="115"/>
      <c r="B700" s="116"/>
      <c r="C700" s="116"/>
      <c r="D700" s="119"/>
      <c r="E700" s="116"/>
      <c r="F700" s="116"/>
      <c r="G700" s="117"/>
      <c r="H700" s="130"/>
      <c r="I700" s="133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75"/>
      <c r="AZ700" s="75"/>
      <c r="BA700" s="75"/>
      <c r="BB700" s="75"/>
      <c r="BC700" s="75"/>
      <c r="BD700" s="75"/>
      <c r="BE700" s="75"/>
      <c r="BF700" s="75"/>
      <c r="BG700" s="75"/>
      <c r="BH700" s="75"/>
      <c r="BI700" s="75"/>
      <c r="BJ700" s="75"/>
      <c r="BK700" s="75"/>
      <c r="BL700" s="75"/>
      <c r="BM700" s="75"/>
      <c r="BN700" s="75"/>
      <c r="BO700" s="75"/>
      <c r="BP700" s="75"/>
      <c r="BQ700" s="75"/>
      <c r="BR700" s="75"/>
      <c r="BS700" s="75"/>
      <c r="BT700" s="75"/>
      <c r="BU700" s="75"/>
      <c r="BV700" s="75"/>
      <c r="BW700" s="75"/>
      <c r="BX700" s="75"/>
      <c r="BY700" s="75"/>
      <c r="BZ700" s="75"/>
      <c r="CA700" s="75"/>
      <c r="CB700" s="75"/>
      <c r="CC700" s="75"/>
      <c r="CD700" s="75"/>
      <c r="CE700" s="75"/>
      <c r="CF700" s="75"/>
      <c r="CG700" s="75"/>
      <c r="CH700" s="75"/>
      <c r="CI700" s="75"/>
      <c r="CJ700" s="75"/>
      <c r="CK700" s="75"/>
      <c r="CL700" s="75"/>
      <c r="CM700" s="75"/>
      <c r="CN700" s="75"/>
      <c r="CO700" s="75"/>
      <c r="CP700" s="75"/>
      <c r="CQ700" s="75"/>
      <c r="CR700" s="75"/>
      <c r="CS700" s="75"/>
      <c r="CT700" s="75"/>
      <c r="CU700" s="75"/>
      <c r="CV700" s="75"/>
      <c r="CW700" s="75"/>
      <c r="CX700" s="75"/>
      <c r="CY700" s="75"/>
      <c r="CZ700" s="75"/>
      <c r="DA700" s="75"/>
      <c r="DB700" s="75"/>
      <c r="DC700" s="75"/>
      <c r="DD700" s="75"/>
      <c r="DE700" s="75"/>
      <c r="DF700" s="75"/>
      <c r="DG700" s="75"/>
      <c r="DH700" s="75"/>
      <c r="DI700" s="75"/>
      <c r="DJ700" s="75"/>
      <c r="DK700" s="75"/>
      <c r="DL700" s="75"/>
      <c r="DM700" s="75"/>
      <c r="DN700" s="75"/>
      <c r="DO700" s="75"/>
      <c r="DP700" s="75"/>
      <c r="DQ700" s="75"/>
      <c r="DR700" s="75"/>
      <c r="DS700" s="75"/>
      <c r="DT700" s="75"/>
      <c r="DU700" s="75"/>
      <c r="DV700" s="75"/>
      <c r="DW700" s="75"/>
      <c r="DX700" s="75"/>
      <c r="DY700" s="75"/>
      <c r="DZ700" s="75"/>
      <c r="EA700" s="75"/>
      <c r="EB700" s="75"/>
      <c r="EC700" s="75"/>
      <c r="ED700" s="75"/>
      <c r="EE700" s="75"/>
      <c r="EF700" s="75"/>
      <c r="EG700" s="75"/>
      <c r="EH700" s="75"/>
      <c r="EI700" s="75"/>
      <c r="EJ700" s="75"/>
      <c r="EK700" s="75"/>
      <c r="EL700" s="75"/>
      <c r="EM700" s="75"/>
      <c r="EN700" s="75"/>
      <c r="EO700" s="75"/>
      <c r="EP700" s="75"/>
      <c r="EQ700" s="75"/>
      <c r="ER700" s="75"/>
      <c r="ES700" s="75"/>
      <c r="ET700" s="75"/>
      <c r="EU700" s="75"/>
      <c r="EV700" s="75"/>
      <c r="EW700" s="75"/>
      <c r="EX700" s="75"/>
      <c r="EY700" s="75"/>
      <c r="EZ700" s="75"/>
      <c r="FA700" s="75"/>
      <c r="FB700" s="75"/>
      <c r="FC700" s="75"/>
      <c r="FD700" s="75"/>
      <c r="FE700" s="75"/>
      <c r="FF700" s="75"/>
      <c r="FG700" s="75"/>
      <c r="FH700" s="75"/>
      <c r="FI700" s="75"/>
      <c r="FJ700" s="75"/>
      <c r="FK700" s="75"/>
      <c r="FL700" s="75"/>
      <c r="FM700" s="75"/>
      <c r="FN700" s="75"/>
      <c r="FO700" s="75"/>
      <c r="FP700" s="75"/>
      <c r="FQ700" s="75"/>
      <c r="FR700" s="75"/>
      <c r="FS700" s="75"/>
      <c r="FT700" s="75"/>
      <c r="FU700" s="75"/>
      <c r="FV700" s="75"/>
      <c r="FW700" s="75"/>
      <c r="FX700" s="75"/>
      <c r="FY700" s="75"/>
      <c r="FZ700" s="75"/>
      <c r="GA700" s="75"/>
      <c r="GB700" s="75"/>
      <c r="GC700" s="75"/>
      <c r="GD700" s="75"/>
      <c r="GE700" s="75"/>
      <c r="GF700" s="75"/>
      <c r="GG700" s="75"/>
      <c r="GH700" s="75"/>
      <c r="GI700" s="75"/>
      <c r="GJ700" s="75"/>
      <c r="GK700" s="75"/>
      <c r="GL700" s="75"/>
      <c r="GM700" s="75"/>
      <c r="GN700" s="75"/>
      <c r="GO700" s="75"/>
      <c r="GP700" s="75"/>
      <c r="GQ700" s="75"/>
      <c r="GR700" s="75"/>
      <c r="GS700" s="75"/>
      <c r="GT700" s="75"/>
      <c r="GU700" s="75"/>
      <c r="GV700" s="75"/>
      <c r="GW700" s="75"/>
      <c r="GX700" s="75"/>
      <c r="GY700" s="75"/>
      <c r="GZ700" s="75"/>
      <c r="HA700" s="75"/>
      <c r="HB700" s="75"/>
      <c r="HC700" s="75"/>
      <c r="HD700" s="75"/>
      <c r="HE700" s="75"/>
      <c r="HF700" s="75"/>
      <c r="HG700" s="75"/>
      <c r="HH700" s="75"/>
      <c r="HI700" s="75"/>
      <c r="HJ700" s="75"/>
      <c r="HK700" s="75"/>
      <c r="HL700" s="75"/>
      <c r="HM700" s="75"/>
      <c r="HN700" s="75"/>
      <c r="HO700" s="75"/>
      <c r="HP700" s="75"/>
      <c r="HQ700" s="75"/>
      <c r="HR700" s="75"/>
      <c r="HS700" s="75"/>
      <c r="HT700" s="75"/>
      <c r="HU700" s="75"/>
      <c r="HV700" s="75"/>
      <c r="HW700" s="75"/>
      <c r="HX700" s="75"/>
      <c r="HY700" s="75"/>
      <c r="HZ700" s="75"/>
      <c r="IA700" s="75"/>
      <c r="IB700" s="75"/>
      <c r="IC700" s="75"/>
      <c r="ID700" s="75"/>
      <c r="IE700" s="75"/>
      <c r="IF700" s="75"/>
      <c r="IG700" s="75"/>
      <c r="IH700" s="75"/>
      <c r="II700" s="75"/>
      <c r="IJ700" s="75"/>
      <c r="IK700" s="75"/>
      <c r="IL700" s="75"/>
      <c r="IM700" s="75"/>
      <c r="IN700" s="75"/>
      <c r="IO700" s="75"/>
      <c r="IP700" s="75"/>
      <c r="IQ700" s="75"/>
      <c r="IR700" s="75"/>
      <c r="IS700" s="75"/>
      <c r="IT700" s="75"/>
      <c r="IU700" s="75"/>
      <c r="IV700" s="75"/>
      <c r="IW700" s="75"/>
      <c r="IX700" s="75"/>
      <c r="IY700" s="75"/>
      <c r="IZ700" s="75"/>
      <c r="JA700" s="75"/>
      <c r="JB700" s="75"/>
      <c r="JC700" s="75"/>
      <c r="JD700" s="75"/>
      <c r="JE700" s="75"/>
      <c r="JF700" s="75"/>
      <c r="JG700" s="75"/>
      <c r="JH700" s="75"/>
      <c r="JI700" s="75"/>
      <c r="JJ700" s="75"/>
      <c r="JK700" s="75"/>
      <c r="JL700" s="75"/>
      <c r="JM700" s="75"/>
      <c r="JN700" s="75"/>
      <c r="JO700" s="75"/>
      <c r="JP700" s="75"/>
      <c r="JQ700" s="75"/>
      <c r="JR700" s="75"/>
      <c r="JS700" s="75"/>
      <c r="JT700" s="75"/>
      <c r="JU700" s="75"/>
      <c r="JV700" s="75"/>
      <c r="JW700" s="75"/>
      <c r="JX700" s="75"/>
      <c r="JY700" s="75"/>
      <c r="JZ700" s="75"/>
      <c r="KA700" s="75"/>
      <c r="KB700" s="75"/>
      <c r="KC700" s="75"/>
      <c r="KD700" s="75"/>
      <c r="KE700" s="75"/>
      <c r="KF700" s="75"/>
      <c r="KG700" s="75"/>
      <c r="KH700" s="75"/>
      <c r="KI700" s="75"/>
      <c r="KJ700" s="75"/>
      <c r="KK700" s="75"/>
      <c r="KL700" s="75"/>
      <c r="KM700" s="75"/>
      <c r="KN700" s="75"/>
      <c r="KO700" s="75"/>
      <c r="KP700" s="75"/>
      <c r="KQ700" s="75"/>
      <c r="KR700" s="75"/>
      <c r="KS700" s="75"/>
      <c r="KT700" s="75"/>
      <c r="KU700" s="75"/>
      <c r="KV700" s="75"/>
      <c r="KW700" s="75"/>
      <c r="KX700" s="75"/>
      <c r="KY700" s="75"/>
      <c r="KZ700" s="75"/>
      <c r="LA700" s="75"/>
      <c r="LB700" s="75"/>
      <c r="LC700" s="75"/>
      <c r="LD700" s="75"/>
      <c r="LE700" s="75"/>
      <c r="LF700" s="75"/>
      <c r="LG700" s="75"/>
      <c r="LH700" s="75"/>
      <c r="LI700" s="75"/>
      <c r="LJ700" s="75"/>
      <c r="LK700" s="75"/>
      <c r="LL700" s="75"/>
      <c r="LM700" s="75"/>
      <c r="LN700" s="75"/>
      <c r="LO700" s="75"/>
      <c r="LP700" s="75"/>
      <c r="LQ700" s="75"/>
    </row>
    <row r="701" spans="1:329" ht="45.45" customHeight="1" x14ac:dyDescent="0.3">
      <c r="A701" s="115"/>
      <c r="B701" s="116"/>
      <c r="C701" s="116"/>
      <c r="D701" s="119"/>
      <c r="E701" s="116"/>
      <c r="F701" s="116"/>
      <c r="G701" s="117"/>
      <c r="H701" s="130"/>
      <c r="I701" s="133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75"/>
      <c r="AZ701" s="75"/>
      <c r="BA701" s="75"/>
      <c r="BB701" s="75"/>
      <c r="BC701" s="75"/>
      <c r="BD701" s="75"/>
      <c r="BE701" s="75"/>
      <c r="BF701" s="75"/>
      <c r="BG701" s="75"/>
      <c r="BH701" s="75"/>
      <c r="BI701" s="75"/>
      <c r="BJ701" s="75"/>
      <c r="BK701" s="75"/>
      <c r="BL701" s="75"/>
      <c r="BM701" s="75"/>
      <c r="BN701" s="75"/>
      <c r="BO701" s="75"/>
      <c r="BP701" s="75"/>
      <c r="BQ701" s="75"/>
      <c r="BR701" s="75"/>
      <c r="BS701" s="75"/>
      <c r="BT701" s="75"/>
      <c r="BU701" s="75"/>
      <c r="BV701" s="75"/>
      <c r="BW701" s="75"/>
      <c r="BX701" s="75"/>
      <c r="BY701" s="75"/>
      <c r="BZ701" s="75"/>
      <c r="CA701" s="75"/>
      <c r="CB701" s="75"/>
      <c r="CC701" s="75"/>
      <c r="CD701" s="75"/>
      <c r="CE701" s="75"/>
      <c r="CF701" s="75"/>
      <c r="CG701" s="75"/>
      <c r="CH701" s="75"/>
      <c r="CI701" s="75"/>
      <c r="CJ701" s="75"/>
      <c r="CK701" s="75"/>
      <c r="CL701" s="75"/>
      <c r="CM701" s="75"/>
      <c r="CN701" s="75"/>
      <c r="CO701" s="75"/>
      <c r="CP701" s="75"/>
      <c r="CQ701" s="75"/>
      <c r="CR701" s="75"/>
      <c r="CS701" s="75"/>
      <c r="CT701" s="75"/>
      <c r="CU701" s="75"/>
      <c r="CV701" s="75"/>
      <c r="CW701" s="75"/>
      <c r="CX701" s="75"/>
      <c r="CY701" s="75"/>
      <c r="CZ701" s="75"/>
      <c r="DA701" s="75"/>
      <c r="DB701" s="75"/>
      <c r="DC701" s="75"/>
      <c r="DD701" s="75"/>
      <c r="DE701" s="75"/>
      <c r="DF701" s="75"/>
      <c r="DG701" s="75"/>
      <c r="DH701" s="75"/>
      <c r="DI701" s="75"/>
      <c r="DJ701" s="75"/>
      <c r="DK701" s="75"/>
      <c r="DL701" s="75"/>
      <c r="DM701" s="75"/>
      <c r="DN701" s="75"/>
      <c r="DO701" s="75"/>
      <c r="DP701" s="75"/>
      <c r="DQ701" s="75"/>
      <c r="DR701" s="75"/>
      <c r="DS701" s="75"/>
      <c r="DT701" s="75"/>
      <c r="DU701" s="75"/>
      <c r="DV701" s="75"/>
      <c r="DW701" s="75"/>
      <c r="DX701" s="75"/>
      <c r="DY701" s="75"/>
      <c r="DZ701" s="75"/>
      <c r="EA701" s="75"/>
      <c r="EB701" s="75"/>
      <c r="EC701" s="75"/>
      <c r="ED701" s="75"/>
      <c r="EE701" s="75"/>
      <c r="EF701" s="75"/>
      <c r="EG701" s="75"/>
      <c r="EH701" s="75"/>
      <c r="EI701" s="75"/>
      <c r="EJ701" s="75"/>
      <c r="EK701" s="75"/>
      <c r="EL701" s="75"/>
      <c r="EM701" s="75"/>
      <c r="EN701" s="75"/>
      <c r="EO701" s="75"/>
      <c r="EP701" s="75"/>
      <c r="EQ701" s="75"/>
      <c r="ER701" s="75"/>
      <c r="ES701" s="75"/>
      <c r="ET701" s="75"/>
      <c r="EU701" s="75"/>
      <c r="EV701" s="75"/>
      <c r="EW701" s="75"/>
      <c r="EX701" s="75"/>
      <c r="EY701" s="75"/>
      <c r="EZ701" s="75"/>
      <c r="FA701" s="75"/>
      <c r="FB701" s="75"/>
      <c r="FC701" s="75"/>
      <c r="FD701" s="75"/>
      <c r="FE701" s="75"/>
      <c r="FF701" s="75"/>
      <c r="FG701" s="75"/>
      <c r="FH701" s="75"/>
      <c r="FI701" s="75"/>
      <c r="FJ701" s="75"/>
      <c r="FK701" s="75"/>
      <c r="FL701" s="75"/>
      <c r="FM701" s="75"/>
      <c r="FN701" s="75"/>
      <c r="FO701" s="75"/>
      <c r="FP701" s="75"/>
      <c r="FQ701" s="75"/>
      <c r="FR701" s="75"/>
      <c r="FS701" s="75"/>
      <c r="FT701" s="75"/>
      <c r="FU701" s="75"/>
      <c r="FV701" s="75"/>
      <c r="FW701" s="75"/>
      <c r="FX701" s="75"/>
      <c r="FY701" s="75"/>
      <c r="FZ701" s="75"/>
      <c r="GA701" s="75"/>
      <c r="GB701" s="75"/>
      <c r="GC701" s="75"/>
      <c r="GD701" s="75"/>
      <c r="GE701" s="75"/>
      <c r="GF701" s="75"/>
      <c r="GG701" s="75"/>
      <c r="GH701" s="75"/>
      <c r="GI701" s="75"/>
      <c r="GJ701" s="75"/>
      <c r="GK701" s="75"/>
      <c r="GL701" s="75"/>
      <c r="GM701" s="75"/>
      <c r="GN701" s="75"/>
      <c r="GO701" s="75"/>
      <c r="GP701" s="75"/>
      <c r="GQ701" s="75"/>
      <c r="GR701" s="75"/>
      <c r="GS701" s="75"/>
      <c r="GT701" s="75"/>
      <c r="GU701" s="75"/>
      <c r="GV701" s="75"/>
      <c r="GW701" s="75"/>
      <c r="GX701" s="75"/>
      <c r="GY701" s="75"/>
      <c r="GZ701" s="75"/>
      <c r="HA701" s="75"/>
      <c r="HB701" s="75"/>
      <c r="HC701" s="75"/>
      <c r="HD701" s="75"/>
      <c r="HE701" s="75"/>
      <c r="HF701" s="75"/>
      <c r="HG701" s="75"/>
      <c r="HH701" s="75"/>
      <c r="HI701" s="75"/>
      <c r="HJ701" s="75"/>
      <c r="HK701" s="75"/>
      <c r="HL701" s="75"/>
      <c r="HM701" s="75"/>
      <c r="HN701" s="75"/>
      <c r="HO701" s="75"/>
      <c r="HP701" s="75"/>
      <c r="HQ701" s="75"/>
      <c r="HR701" s="75"/>
      <c r="HS701" s="75"/>
      <c r="HT701" s="75"/>
      <c r="HU701" s="75"/>
      <c r="HV701" s="75"/>
      <c r="HW701" s="75"/>
      <c r="HX701" s="75"/>
      <c r="HY701" s="75"/>
      <c r="HZ701" s="75"/>
      <c r="IA701" s="75"/>
      <c r="IB701" s="75"/>
      <c r="IC701" s="75"/>
      <c r="ID701" s="75"/>
      <c r="IE701" s="75"/>
      <c r="IF701" s="75"/>
      <c r="IG701" s="75"/>
      <c r="IH701" s="75"/>
      <c r="II701" s="75"/>
      <c r="IJ701" s="75"/>
      <c r="IK701" s="75"/>
      <c r="IL701" s="75"/>
      <c r="IM701" s="75"/>
      <c r="IN701" s="75"/>
      <c r="IO701" s="75"/>
      <c r="IP701" s="75"/>
      <c r="IQ701" s="75"/>
      <c r="IR701" s="75"/>
      <c r="IS701" s="75"/>
      <c r="IT701" s="75"/>
      <c r="IU701" s="75"/>
      <c r="IV701" s="75"/>
      <c r="IW701" s="75"/>
      <c r="IX701" s="75"/>
      <c r="IY701" s="75"/>
      <c r="IZ701" s="75"/>
      <c r="JA701" s="75"/>
      <c r="JB701" s="75"/>
      <c r="JC701" s="75"/>
      <c r="JD701" s="75"/>
      <c r="JE701" s="75"/>
      <c r="JF701" s="75"/>
      <c r="JG701" s="75"/>
      <c r="JH701" s="75"/>
      <c r="JI701" s="75"/>
      <c r="JJ701" s="75"/>
      <c r="JK701" s="75"/>
      <c r="JL701" s="75"/>
      <c r="JM701" s="75"/>
      <c r="JN701" s="75"/>
      <c r="JO701" s="75"/>
      <c r="JP701" s="75"/>
      <c r="JQ701" s="75"/>
      <c r="JR701" s="75"/>
      <c r="JS701" s="75"/>
      <c r="JT701" s="75"/>
      <c r="JU701" s="75"/>
      <c r="JV701" s="75"/>
      <c r="JW701" s="75"/>
      <c r="JX701" s="75"/>
      <c r="JY701" s="75"/>
      <c r="JZ701" s="75"/>
      <c r="KA701" s="75"/>
      <c r="KB701" s="75"/>
      <c r="KC701" s="75"/>
      <c r="KD701" s="75"/>
      <c r="KE701" s="75"/>
      <c r="KF701" s="75"/>
      <c r="KG701" s="75"/>
      <c r="KH701" s="75"/>
      <c r="KI701" s="75"/>
      <c r="KJ701" s="75"/>
      <c r="KK701" s="75"/>
      <c r="KL701" s="75"/>
      <c r="KM701" s="75"/>
      <c r="KN701" s="75"/>
      <c r="KO701" s="75"/>
      <c r="KP701" s="75"/>
      <c r="KQ701" s="75"/>
      <c r="KR701" s="75"/>
      <c r="KS701" s="75"/>
      <c r="KT701" s="75"/>
      <c r="KU701" s="75"/>
      <c r="KV701" s="75"/>
      <c r="KW701" s="75"/>
      <c r="KX701" s="75"/>
      <c r="KY701" s="75"/>
      <c r="KZ701" s="75"/>
      <c r="LA701" s="75"/>
      <c r="LB701" s="75"/>
      <c r="LC701" s="75"/>
      <c r="LD701" s="75"/>
      <c r="LE701" s="75"/>
      <c r="LF701" s="75"/>
      <c r="LG701" s="75"/>
      <c r="LH701" s="75"/>
      <c r="LI701" s="75"/>
      <c r="LJ701" s="75"/>
      <c r="LK701" s="75"/>
      <c r="LL701" s="75"/>
      <c r="LM701" s="75"/>
      <c r="LN701" s="75"/>
      <c r="LO701" s="75"/>
      <c r="LP701" s="75"/>
      <c r="LQ701" s="75"/>
    </row>
    <row r="702" spans="1:329" ht="37.5" customHeight="1" x14ac:dyDescent="0.3">
      <c r="A702" s="115"/>
      <c r="B702" s="116"/>
      <c r="C702" s="116"/>
      <c r="D702" s="119"/>
      <c r="E702" s="116"/>
      <c r="F702" s="116"/>
      <c r="G702" s="117"/>
      <c r="H702" s="130"/>
      <c r="I702" s="133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  <c r="BQ702" s="75"/>
      <c r="BR702" s="75"/>
      <c r="BS702" s="75"/>
      <c r="BT702" s="75"/>
      <c r="BU702" s="75"/>
      <c r="BV702" s="75"/>
      <c r="BW702" s="75"/>
      <c r="BX702" s="75"/>
      <c r="BY702" s="75"/>
      <c r="BZ702" s="75"/>
      <c r="CA702" s="75"/>
      <c r="CB702" s="75"/>
      <c r="CC702" s="75"/>
      <c r="CD702" s="75"/>
      <c r="CE702" s="75"/>
      <c r="CF702" s="75"/>
      <c r="CG702" s="75"/>
      <c r="CH702" s="75"/>
      <c r="CI702" s="75"/>
      <c r="CJ702" s="75"/>
      <c r="CK702" s="75"/>
      <c r="CL702" s="75"/>
      <c r="CM702" s="75"/>
      <c r="CN702" s="75"/>
      <c r="CO702" s="75"/>
      <c r="CP702" s="75"/>
      <c r="CQ702" s="75"/>
      <c r="CR702" s="75"/>
      <c r="CS702" s="75"/>
      <c r="CT702" s="75"/>
      <c r="CU702" s="75"/>
      <c r="CV702" s="75"/>
      <c r="CW702" s="75"/>
      <c r="CX702" s="75"/>
      <c r="CY702" s="75"/>
      <c r="CZ702" s="75"/>
      <c r="DA702" s="75"/>
      <c r="DB702" s="75"/>
      <c r="DC702" s="75"/>
      <c r="DD702" s="75"/>
      <c r="DE702" s="75"/>
      <c r="DF702" s="75"/>
      <c r="DG702" s="75"/>
      <c r="DH702" s="75"/>
      <c r="DI702" s="75"/>
      <c r="DJ702" s="75"/>
      <c r="DK702" s="75"/>
      <c r="DL702" s="75"/>
      <c r="DM702" s="75"/>
      <c r="DN702" s="75"/>
      <c r="DO702" s="75"/>
      <c r="DP702" s="75"/>
      <c r="DQ702" s="75"/>
      <c r="DR702" s="75"/>
      <c r="DS702" s="75"/>
      <c r="DT702" s="75"/>
      <c r="DU702" s="75"/>
      <c r="DV702" s="75"/>
      <c r="DW702" s="75"/>
      <c r="DX702" s="75"/>
      <c r="DY702" s="75"/>
      <c r="DZ702" s="75"/>
      <c r="EA702" s="75"/>
      <c r="EB702" s="75"/>
      <c r="EC702" s="75"/>
      <c r="ED702" s="75"/>
      <c r="EE702" s="75"/>
      <c r="EF702" s="75"/>
      <c r="EG702" s="75"/>
      <c r="EH702" s="75"/>
      <c r="EI702" s="75"/>
      <c r="EJ702" s="75"/>
      <c r="EK702" s="75"/>
      <c r="EL702" s="75"/>
      <c r="EM702" s="75"/>
      <c r="EN702" s="75"/>
      <c r="EO702" s="75"/>
      <c r="EP702" s="75"/>
      <c r="EQ702" s="75"/>
      <c r="ER702" s="75"/>
      <c r="ES702" s="75"/>
      <c r="ET702" s="75"/>
      <c r="EU702" s="75"/>
      <c r="EV702" s="75"/>
      <c r="EW702" s="75"/>
      <c r="EX702" s="75"/>
      <c r="EY702" s="75"/>
      <c r="EZ702" s="75"/>
      <c r="FA702" s="75"/>
      <c r="FB702" s="75"/>
      <c r="FC702" s="75"/>
      <c r="FD702" s="75"/>
      <c r="FE702" s="75"/>
      <c r="FF702" s="75"/>
      <c r="FG702" s="75"/>
      <c r="FH702" s="75"/>
      <c r="FI702" s="75"/>
      <c r="FJ702" s="75"/>
      <c r="FK702" s="75"/>
      <c r="FL702" s="75"/>
      <c r="FM702" s="75"/>
      <c r="FN702" s="75"/>
      <c r="FO702" s="75"/>
      <c r="FP702" s="75"/>
      <c r="FQ702" s="75"/>
      <c r="FR702" s="75"/>
      <c r="FS702" s="75"/>
      <c r="FT702" s="75"/>
      <c r="FU702" s="75"/>
      <c r="FV702" s="75"/>
      <c r="FW702" s="75"/>
      <c r="FX702" s="75"/>
      <c r="FY702" s="75"/>
      <c r="FZ702" s="75"/>
      <c r="GA702" s="75"/>
      <c r="GB702" s="75"/>
      <c r="GC702" s="75"/>
      <c r="GD702" s="75"/>
      <c r="GE702" s="75"/>
      <c r="GF702" s="75"/>
      <c r="GG702" s="75"/>
      <c r="GH702" s="75"/>
      <c r="GI702" s="75"/>
      <c r="GJ702" s="75"/>
      <c r="GK702" s="75"/>
      <c r="GL702" s="75"/>
      <c r="GM702" s="75"/>
      <c r="GN702" s="75"/>
      <c r="GO702" s="75"/>
      <c r="GP702" s="75"/>
      <c r="GQ702" s="75"/>
      <c r="GR702" s="75"/>
      <c r="GS702" s="75"/>
      <c r="GT702" s="75"/>
      <c r="GU702" s="75"/>
      <c r="GV702" s="75"/>
      <c r="GW702" s="75"/>
      <c r="GX702" s="75"/>
      <c r="GY702" s="75"/>
      <c r="GZ702" s="75"/>
      <c r="HA702" s="75"/>
      <c r="HB702" s="75"/>
      <c r="HC702" s="75"/>
      <c r="HD702" s="75"/>
      <c r="HE702" s="75"/>
      <c r="HF702" s="75"/>
      <c r="HG702" s="75"/>
      <c r="HH702" s="75"/>
      <c r="HI702" s="75"/>
      <c r="HJ702" s="75"/>
      <c r="HK702" s="75"/>
      <c r="HL702" s="75"/>
      <c r="HM702" s="75"/>
      <c r="HN702" s="75"/>
      <c r="HO702" s="75"/>
      <c r="HP702" s="75"/>
      <c r="HQ702" s="75"/>
      <c r="HR702" s="75"/>
      <c r="HS702" s="75"/>
      <c r="HT702" s="75"/>
      <c r="HU702" s="75"/>
      <c r="HV702" s="75"/>
      <c r="HW702" s="75"/>
      <c r="HX702" s="75"/>
      <c r="HY702" s="75"/>
      <c r="HZ702" s="75"/>
      <c r="IA702" s="75"/>
      <c r="IB702" s="75"/>
      <c r="IC702" s="75"/>
      <c r="ID702" s="75"/>
      <c r="IE702" s="75"/>
      <c r="IF702" s="75"/>
      <c r="IG702" s="75"/>
      <c r="IH702" s="75"/>
      <c r="II702" s="75"/>
      <c r="IJ702" s="75"/>
      <c r="IK702" s="75"/>
      <c r="IL702" s="75"/>
      <c r="IM702" s="75"/>
      <c r="IN702" s="75"/>
      <c r="IO702" s="75"/>
      <c r="IP702" s="75"/>
      <c r="IQ702" s="75"/>
      <c r="IR702" s="75"/>
      <c r="IS702" s="75"/>
      <c r="IT702" s="75"/>
      <c r="IU702" s="75"/>
      <c r="IV702" s="75"/>
      <c r="IW702" s="75"/>
      <c r="IX702" s="75"/>
      <c r="IY702" s="75"/>
      <c r="IZ702" s="75"/>
      <c r="JA702" s="75"/>
      <c r="JB702" s="75"/>
      <c r="JC702" s="75"/>
      <c r="JD702" s="75"/>
      <c r="JE702" s="75"/>
      <c r="JF702" s="75"/>
      <c r="JG702" s="75"/>
      <c r="JH702" s="75"/>
      <c r="JI702" s="75"/>
      <c r="JJ702" s="75"/>
      <c r="JK702" s="75"/>
      <c r="JL702" s="75"/>
      <c r="JM702" s="75"/>
      <c r="JN702" s="75"/>
      <c r="JO702" s="75"/>
      <c r="JP702" s="75"/>
      <c r="JQ702" s="75"/>
      <c r="JR702" s="75"/>
      <c r="JS702" s="75"/>
      <c r="JT702" s="75"/>
      <c r="JU702" s="75"/>
      <c r="JV702" s="75"/>
      <c r="JW702" s="75"/>
      <c r="JX702" s="75"/>
      <c r="JY702" s="75"/>
      <c r="JZ702" s="75"/>
      <c r="KA702" s="75"/>
      <c r="KB702" s="75"/>
      <c r="KC702" s="75"/>
      <c r="KD702" s="75"/>
      <c r="KE702" s="75"/>
      <c r="KF702" s="75"/>
      <c r="KG702" s="75"/>
      <c r="KH702" s="75"/>
      <c r="KI702" s="75"/>
      <c r="KJ702" s="75"/>
      <c r="KK702" s="75"/>
      <c r="KL702" s="75"/>
      <c r="KM702" s="75"/>
      <c r="KN702" s="75"/>
      <c r="KO702" s="75"/>
      <c r="KP702" s="75"/>
      <c r="KQ702" s="75"/>
      <c r="KR702" s="75"/>
      <c r="KS702" s="75"/>
      <c r="KT702" s="75"/>
      <c r="KU702" s="75"/>
      <c r="KV702" s="75"/>
      <c r="KW702" s="75"/>
      <c r="KX702" s="75"/>
      <c r="KY702" s="75"/>
      <c r="KZ702" s="75"/>
      <c r="LA702" s="75"/>
      <c r="LB702" s="75"/>
      <c r="LC702" s="75"/>
      <c r="LD702" s="75"/>
      <c r="LE702" s="75"/>
      <c r="LF702" s="75"/>
      <c r="LG702" s="75"/>
      <c r="LH702" s="75"/>
      <c r="LI702" s="75"/>
      <c r="LJ702" s="75"/>
      <c r="LK702" s="75"/>
      <c r="LL702" s="75"/>
      <c r="LM702" s="75"/>
      <c r="LN702" s="75"/>
      <c r="LO702" s="75"/>
      <c r="LP702" s="75"/>
      <c r="LQ702" s="75"/>
    </row>
    <row r="703" spans="1:329" ht="42.45" customHeight="1" x14ac:dyDescent="0.3">
      <c r="A703" s="115"/>
      <c r="B703" s="116"/>
      <c r="C703" s="116"/>
      <c r="D703" s="119"/>
      <c r="E703" s="116"/>
      <c r="F703" s="116"/>
      <c r="G703" s="117"/>
      <c r="H703" s="130"/>
      <c r="I703" s="133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75"/>
      <c r="AZ703" s="75"/>
      <c r="BA703" s="75"/>
      <c r="BB703" s="75"/>
      <c r="BC703" s="75"/>
      <c r="BD703" s="75"/>
      <c r="BE703" s="75"/>
      <c r="BF703" s="75"/>
      <c r="BG703" s="75"/>
      <c r="BH703" s="75"/>
      <c r="BI703" s="75"/>
      <c r="BJ703" s="75"/>
      <c r="BK703" s="75"/>
      <c r="BL703" s="75"/>
      <c r="BM703" s="75"/>
      <c r="BN703" s="75"/>
      <c r="BO703" s="75"/>
      <c r="BP703" s="75"/>
      <c r="BQ703" s="75"/>
      <c r="BR703" s="75"/>
      <c r="BS703" s="75"/>
      <c r="BT703" s="75"/>
      <c r="BU703" s="75"/>
      <c r="BV703" s="75"/>
      <c r="BW703" s="75"/>
      <c r="BX703" s="75"/>
      <c r="BY703" s="75"/>
      <c r="BZ703" s="75"/>
      <c r="CA703" s="75"/>
      <c r="CB703" s="75"/>
      <c r="CC703" s="75"/>
      <c r="CD703" s="75"/>
      <c r="CE703" s="75"/>
      <c r="CF703" s="75"/>
      <c r="CG703" s="75"/>
      <c r="CH703" s="75"/>
      <c r="CI703" s="75"/>
      <c r="CJ703" s="75"/>
      <c r="CK703" s="75"/>
      <c r="CL703" s="75"/>
      <c r="CM703" s="75"/>
      <c r="CN703" s="75"/>
      <c r="CO703" s="75"/>
      <c r="CP703" s="75"/>
      <c r="CQ703" s="75"/>
      <c r="CR703" s="75"/>
      <c r="CS703" s="75"/>
      <c r="CT703" s="75"/>
      <c r="CU703" s="75"/>
      <c r="CV703" s="75"/>
      <c r="CW703" s="75"/>
      <c r="CX703" s="75"/>
      <c r="CY703" s="75"/>
      <c r="CZ703" s="75"/>
      <c r="DA703" s="75"/>
      <c r="DB703" s="75"/>
      <c r="DC703" s="75"/>
      <c r="DD703" s="75"/>
      <c r="DE703" s="75"/>
      <c r="DF703" s="75"/>
      <c r="DG703" s="75"/>
      <c r="DH703" s="75"/>
      <c r="DI703" s="75"/>
      <c r="DJ703" s="75"/>
      <c r="DK703" s="75"/>
      <c r="DL703" s="75"/>
      <c r="DM703" s="75"/>
      <c r="DN703" s="75"/>
      <c r="DO703" s="75"/>
      <c r="DP703" s="75"/>
      <c r="DQ703" s="75"/>
      <c r="DR703" s="75"/>
      <c r="DS703" s="75"/>
      <c r="DT703" s="75"/>
      <c r="DU703" s="75"/>
      <c r="DV703" s="75"/>
      <c r="DW703" s="75"/>
      <c r="DX703" s="75"/>
      <c r="DY703" s="75"/>
      <c r="DZ703" s="75"/>
      <c r="EA703" s="75"/>
      <c r="EB703" s="75"/>
      <c r="EC703" s="75"/>
      <c r="ED703" s="75"/>
      <c r="EE703" s="75"/>
      <c r="EF703" s="75"/>
      <c r="EG703" s="75"/>
      <c r="EH703" s="75"/>
      <c r="EI703" s="75"/>
      <c r="EJ703" s="75"/>
      <c r="EK703" s="75"/>
      <c r="EL703" s="75"/>
      <c r="EM703" s="75"/>
      <c r="EN703" s="75"/>
      <c r="EO703" s="75"/>
      <c r="EP703" s="75"/>
      <c r="EQ703" s="75"/>
      <c r="ER703" s="75"/>
      <c r="ES703" s="75"/>
      <c r="ET703" s="75"/>
      <c r="EU703" s="75"/>
      <c r="EV703" s="75"/>
      <c r="EW703" s="75"/>
      <c r="EX703" s="75"/>
      <c r="EY703" s="75"/>
      <c r="EZ703" s="75"/>
      <c r="FA703" s="75"/>
      <c r="FB703" s="75"/>
      <c r="FC703" s="75"/>
      <c r="FD703" s="75"/>
      <c r="FE703" s="75"/>
      <c r="FF703" s="75"/>
      <c r="FG703" s="75"/>
      <c r="FH703" s="75"/>
      <c r="FI703" s="75"/>
      <c r="FJ703" s="75"/>
      <c r="FK703" s="75"/>
      <c r="FL703" s="75"/>
      <c r="FM703" s="75"/>
      <c r="FN703" s="75"/>
      <c r="FO703" s="75"/>
      <c r="FP703" s="75"/>
      <c r="FQ703" s="75"/>
      <c r="FR703" s="75"/>
      <c r="FS703" s="75"/>
      <c r="FT703" s="75"/>
      <c r="FU703" s="75"/>
      <c r="FV703" s="75"/>
      <c r="FW703" s="75"/>
      <c r="FX703" s="75"/>
      <c r="FY703" s="75"/>
      <c r="FZ703" s="75"/>
      <c r="GA703" s="75"/>
      <c r="GB703" s="75"/>
      <c r="GC703" s="75"/>
      <c r="GD703" s="75"/>
      <c r="GE703" s="75"/>
      <c r="GF703" s="75"/>
      <c r="GG703" s="75"/>
      <c r="GH703" s="75"/>
      <c r="GI703" s="75"/>
      <c r="GJ703" s="75"/>
      <c r="GK703" s="75"/>
      <c r="GL703" s="75"/>
      <c r="GM703" s="75"/>
      <c r="GN703" s="75"/>
      <c r="GO703" s="75"/>
      <c r="GP703" s="75"/>
      <c r="GQ703" s="75"/>
      <c r="GR703" s="75"/>
      <c r="GS703" s="75"/>
      <c r="GT703" s="75"/>
      <c r="GU703" s="75"/>
      <c r="GV703" s="75"/>
      <c r="GW703" s="75"/>
      <c r="GX703" s="75"/>
      <c r="GY703" s="75"/>
      <c r="GZ703" s="75"/>
      <c r="HA703" s="75"/>
      <c r="HB703" s="75"/>
      <c r="HC703" s="75"/>
      <c r="HD703" s="75"/>
      <c r="HE703" s="75"/>
      <c r="HF703" s="75"/>
      <c r="HG703" s="75"/>
      <c r="HH703" s="75"/>
      <c r="HI703" s="75"/>
      <c r="HJ703" s="75"/>
      <c r="HK703" s="75"/>
      <c r="HL703" s="75"/>
      <c r="HM703" s="75"/>
      <c r="HN703" s="75"/>
      <c r="HO703" s="75"/>
      <c r="HP703" s="75"/>
      <c r="HQ703" s="75"/>
      <c r="HR703" s="75"/>
      <c r="HS703" s="75"/>
      <c r="HT703" s="75"/>
      <c r="HU703" s="75"/>
      <c r="HV703" s="75"/>
      <c r="HW703" s="75"/>
      <c r="HX703" s="75"/>
      <c r="HY703" s="75"/>
      <c r="HZ703" s="75"/>
      <c r="IA703" s="75"/>
      <c r="IB703" s="75"/>
      <c r="IC703" s="75"/>
      <c r="ID703" s="75"/>
      <c r="IE703" s="75"/>
      <c r="IF703" s="75"/>
      <c r="IG703" s="75"/>
      <c r="IH703" s="75"/>
      <c r="II703" s="75"/>
      <c r="IJ703" s="75"/>
      <c r="IK703" s="75"/>
      <c r="IL703" s="75"/>
      <c r="IM703" s="75"/>
      <c r="IN703" s="75"/>
      <c r="IO703" s="75"/>
      <c r="IP703" s="75"/>
      <c r="IQ703" s="75"/>
      <c r="IR703" s="75"/>
      <c r="IS703" s="75"/>
      <c r="IT703" s="75"/>
      <c r="IU703" s="75"/>
      <c r="IV703" s="75"/>
      <c r="IW703" s="75"/>
      <c r="IX703" s="75"/>
      <c r="IY703" s="75"/>
      <c r="IZ703" s="75"/>
      <c r="JA703" s="75"/>
      <c r="JB703" s="75"/>
      <c r="JC703" s="75"/>
      <c r="JD703" s="75"/>
      <c r="JE703" s="75"/>
      <c r="JF703" s="75"/>
      <c r="JG703" s="75"/>
      <c r="JH703" s="75"/>
      <c r="JI703" s="75"/>
      <c r="JJ703" s="75"/>
      <c r="JK703" s="75"/>
      <c r="JL703" s="75"/>
      <c r="JM703" s="75"/>
      <c r="JN703" s="75"/>
      <c r="JO703" s="75"/>
      <c r="JP703" s="75"/>
      <c r="JQ703" s="75"/>
      <c r="JR703" s="75"/>
      <c r="JS703" s="75"/>
      <c r="JT703" s="75"/>
      <c r="JU703" s="75"/>
      <c r="JV703" s="75"/>
      <c r="JW703" s="75"/>
      <c r="JX703" s="75"/>
      <c r="JY703" s="75"/>
      <c r="JZ703" s="75"/>
      <c r="KA703" s="75"/>
      <c r="KB703" s="75"/>
      <c r="KC703" s="75"/>
      <c r="KD703" s="75"/>
      <c r="KE703" s="75"/>
      <c r="KF703" s="75"/>
      <c r="KG703" s="75"/>
      <c r="KH703" s="75"/>
      <c r="KI703" s="75"/>
      <c r="KJ703" s="75"/>
      <c r="KK703" s="75"/>
      <c r="KL703" s="75"/>
      <c r="KM703" s="75"/>
      <c r="KN703" s="75"/>
      <c r="KO703" s="75"/>
      <c r="KP703" s="75"/>
      <c r="KQ703" s="75"/>
      <c r="KR703" s="75"/>
      <c r="KS703" s="75"/>
      <c r="KT703" s="75"/>
      <c r="KU703" s="75"/>
      <c r="KV703" s="75"/>
      <c r="KW703" s="75"/>
      <c r="KX703" s="75"/>
      <c r="KY703" s="75"/>
      <c r="KZ703" s="75"/>
      <c r="LA703" s="75"/>
      <c r="LB703" s="75"/>
      <c r="LC703" s="75"/>
      <c r="LD703" s="75"/>
      <c r="LE703" s="75"/>
      <c r="LF703" s="75"/>
      <c r="LG703" s="75"/>
      <c r="LH703" s="75"/>
      <c r="LI703" s="75"/>
      <c r="LJ703" s="75"/>
      <c r="LK703" s="75"/>
      <c r="LL703" s="75"/>
      <c r="LM703" s="75"/>
      <c r="LN703" s="75"/>
      <c r="LO703" s="75"/>
      <c r="LP703" s="75"/>
      <c r="LQ703" s="75"/>
    </row>
    <row r="704" spans="1:329" ht="41.55" customHeight="1" x14ac:dyDescent="0.3">
      <c r="A704" s="115"/>
      <c r="B704" s="116"/>
      <c r="C704" s="116"/>
      <c r="D704" s="119"/>
      <c r="E704" s="116"/>
      <c r="F704" s="116"/>
      <c r="G704" s="117"/>
      <c r="H704" s="130"/>
      <c r="I704" s="133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75"/>
      <c r="AZ704" s="75"/>
      <c r="BA704" s="75"/>
      <c r="BB704" s="75"/>
      <c r="BC704" s="75"/>
      <c r="BD704" s="75"/>
      <c r="BE704" s="75"/>
      <c r="BF704" s="75"/>
      <c r="BG704" s="75"/>
      <c r="BH704" s="75"/>
      <c r="BI704" s="75"/>
      <c r="BJ704" s="75"/>
      <c r="BK704" s="75"/>
      <c r="BL704" s="75"/>
      <c r="BM704" s="75"/>
      <c r="BN704" s="75"/>
      <c r="BO704" s="75"/>
      <c r="BP704" s="75"/>
      <c r="BQ704" s="75"/>
      <c r="BR704" s="75"/>
      <c r="BS704" s="75"/>
      <c r="BT704" s="75"/>
      <c r="BU704" s="75"/>
      <c r="BV704" s="75"/>
      <c r="BW704" s="75"/>
      <c r="BX704" s="75"/>
      <c r="BY704" s="75"/>
      <c r="BZ704" s="75"/>
      <c r="CA704" s="75"/>
      <c r="CB704" s="75"/>
      <c r="CC704" s="75"/>
      <c r="CD704" s="75"/>
      <c r="CE704" s="75"/>
      <c r="CF704" s="75"/>
      <c r="CG704" s="75"/>
      <c r="CH704" s="75"/>
      <c r="CI704" s="75"/>
      <c r="CJ704" s="75"/>
      <c r="CK704" s="75"/>
      <c r="CL704" s="75"/>
      <c r="CM704" s="75"/>
      <c r="CN704" s="75"/>
      <c r="CO704" s="75"/>
      <c r="CP704" s="75"/>
      <c r="CQ704" s="75"/>
      <c r="CR704" s="75"/>
      <c r="CS704" s="75"/>
      <c r="CT704" s="75"/>
      <c r="CU704" s="75"/>
      <c r="CV704" s="75"/>
      <c r="CW704" s="75"/>
      <c r="CX704" s="75"/>
      <c r="CY704" s="75"/>
      <c r="CZ704" s="75"/>
      <c r="DA704" s="75"/>
      <c r="DB704" s="75"/>
      <c r="DC704" s="75"/>
      <c r="DD704" s="75"/>
      <c r="DE704" s="75"/>
      <c r="DF704" s="75"/>
      <c r="DG704" s="75"/>
      <c r="DH704" s="75"/>
      <c r="DI704" s="75"/>
      <c r="DJ704" s="75"/>
      <c r="DK704" s="75"/>
      <c r="DL704" s="75"/>
      <c r="DM704" s="75"/>
      <c r="DN704" s="75"/>
      <c r="DO704" s="75"/>
      <c r="DP704" s="75"/>
      <c r="DQ704" s="75"/>
      <c r="DR704" s="75"/>
      <c r="DS704" s="75"/>
      <c r="DT704" s="75"/>
      <c r="DU704" s="75"/>
      <c r="DV704" s="75"/>
      <c r="DW704" s="75"/>
      <c r="DX704" s="75"/>
      <c r="DY704" s="75"/>
      <c r="DZ704" s="75"/>
      <c r="EA704" s="75"/>
      <c r="EB704" s="75"/>
      <c r="EC704" s="75"/>
      <c r="ED704" s="75"/>
      <c r="EE704" s="75"/>
      <c r="EF704" s="75"/>
      <c r="EG704" s="75"/>
      <c r="EH704" s="75"/>
      <c r="EI704" s="75"/>
      <c r="EJ704" s="75"/>
      <c r="EK704" s="75"/>
      <c r="EL704" s="75"/>
      <c r="EM704" s="75"/>
      <c r="EN704" s="75"/>
      <c r="EO704" s="75"/>
      <c r="EP704" s="75"/>
      <c r="EQ704" s="75"/>
      <c r="ER704" s="75"/>
      <c r="ES704" s="75"/>
      <c r="ET704" s="75"/>
      <c r="EU704" s="75"/>
      <c r="EV704" s="75"/>
      <c r="EW704" s="75"/>
      <c r="EX704" s="75"/>
      <c r="EY704" s="75"/>
      <c r="EZ704" s="75"/>
      <c r="FA704" s="75"/>
      <c r="FB704" s="75"/>
      <c r="FC704" s="75"/>
      <c r="FD704" s="75"/>
      <c r="FE704" s="75"/>
      <c r="FF704" s="75"/>
      <c r="FG704" s="75"/>
      <c r="FH704" s="75"/>
      <c r="FI704" s="75"/>
      <c r="FJ704" s="75"/>
      <c r="FK704" s="75"/>
      <c r="FL704" s="75"/>
      <c r="FM704" s="75"/>
      <c r="FN704" s="75"/>
      <c r="FO704" s="75"/>
      <c r="FP704" s="75"/>
      <c r="FQ704" s="75"/>
      <c r="FR704" s="75"/>
      <c r="FS704" s="75"/>
      <c r="FT704" s="75"/>
      <c r="FU704" s="75"/>
      <c r="FV704" s="75"/>
      <c r="FW704" s="75"/>
      <c r="FX704" s="75"/>
      <c r="FY704" s="75"/>
      <c r="FZ704" s="75"/>
      <c r="GA704" s="75"/>
      <c r="GB704" s="75"/>
      <c r="GC704" s="75"/>
      <c r="GD704" s="75"/>
      <c r="GE704" s="75"/>
      <c r="GF704" s="75"/>
      <c r="GG704" s="75"/>
      <c r="GH704" s="75"/>
      <c r="GI704" s="75"/>
      <c r="GJ704" s="75"/>
      <c r="GK704" s="75"/>
      <c r="GL704" s="75"/>
      <c r="GM704" s="75"/>
      <c r="GN704" s="75"/>
      <c r="GO704" s="75"/>
      <c r="GP704" s="75"/>
      <c r="GQ704" s="75"/>
      <c r="GR704" s="75"/>
      <c r="GS704" s="75"/>
      <c r="GT704" s="75"/>
      <c r="GU704" s="75"/>
      <c r="GV704" s="75"/>
      <c r="GW704" s="75"/>
      <c r="GX704" s="75"/>
      <c r="GY704" s="75"/>
      <c r="GZ704" s="75"/>
      <c r="HA704" s="75"/>
      <c r="HB704" s="75"/>
      <c r="HC704" s="75"/>
      <c r="HD704" s="75"/>
      <c r="HE704" s="75"/>
      <c r="HF704" s="75"/>
      <c r="HG704" s="75"/>
      <c r="HH704" s="75"/>
      <c r="HI704" s="75"/>
      <c r="HJ704" s="75"/>
      <c r="HK704" s="75"/>
      <c r="HL704" s="75"/>
      <c r="HM704" s="75"/>
      <c r="HN704" s="75"/>
      <c r="HO704" s="75"/>
      <c r="HP704" s="75"/>
      <c r="HQ704" s="75"/>
      <c r="HR704" s="75"/>
      <c r="HS704" s="75"/>
      <c r="HT704" s="75"/>
      <c r="HU704" s="75"/>
      <c r="HV704" s="75"/>
      <c r="HW704" s="75"/>
      <c r="HX704" s="75"/>
      <c r="HY704" s="75"/>
      <c r="HZ704" s="75"/>
      <c r="IA704" s="75"/>
      <c r="IB704" s="75"/>
      <c r="IC704" s="75"/>
      <c r="ID704" s="75"/>
      <c r="IE704" s="75"/>
      <c r="IF704" s="75"/>
      <c r="IG704" s="75"/>
      <c r="IH704" s="75"/>
      <c r="II704" s="75"/>
      <c r="IJ704" s="75"/>
      <c r="IK704" s="75"/>
      <c r="IL704" s="75"/>
      <c r="IM704" s="75"/>
      <c r="IN704" s="75"/>
      <c r="IO704" s="75"/>
      <c r="IP704" s="75"/>
      <c r="IQ704" s="75"/>
      <c r="IR704" s="75"/>
      <c r="IS704" s="75"/>
      <c r="IT704" s="75"/>
      <c r="IU704" s="75"/>
      <c r="IV704" s="75"/>
      <c r="IW704" s="75"/>
      <c r="IX704" s="75"/>
      <c r="IY704" s="75"/>
      <c r="IZ704" s="75"/>
      <c r="JA704" s="75"/>
      <c r="JB704" s="75"/>
      <c r="JC704" s="75"/>
      <c r="JD704" s="75"/>
      <c r="JE704" s="75"/>
      <c r="JF704" s="75"/>
      <c r="JG704" s="75"/>
      <c r="JH704" s="75"/>
      <c r="JI704" s="75"/>
      <c r="JJ704" s="75"/>
      <c r="JK704" s="75"/>
      <c r="JL704" s="75"/>
      <c r="JM704" s="75"/>
      <c r="JN704" s="75"/>
      <c r="JO704" s="75"/>
      <c r="JP704" s="75"/>
      <c r="JQ704" s="75"/>
      <c r="JR704" s="75"/>
      <c r="JS704" s="75"/>
      <c r="JT704" s="75"/>
      <c r="JU704" s="75"/>
      <c r="JV704" s="75"/>
      <c r="JW704" s="75"/>
      <c r="JX704" s="75"/>
      <c r="JY704" s="75"/>
      <c r="JZ704" s="75"/>
      <c r="KA704" s="75"/>
      <c r="KB704" s="75"/>
      <c r="KC704" s="75"/>
      <c r="KD704" s="75"/>
      <c r="KE704" s="75"/>
      <c r="KF704" s="75"/>
      <c r="KG704" s="75"/>
      <c r="KH704" s="75"/>
      <c r="KI704" s="75"/>
      <c r="KJ704" s="75"/>
      <c r="KK704" s="75"/>
      <c r="KL704" s="75"/>
      <c r="KM704" s="75"/>
      <c r="KN704" s="75"/>
      <c r="KO704" s="75"/>
      <c r="KP704" s="75"/>
      <c r="KQ704" s="75"/>
      <c r="KR704" s="75"/>
      <c r="KS704" s="75"/>
      <c r="KT704" s="75"/>
      <c r="KU704" s="75"/>
      <c r="KV704" s="75"/>
      <c r="KW704" s="75"/>
      <c r="KX704" s="75"/>
      <c r="KY704" s="75"/>
      <c r="KZ704" s="75"/>
      <c r="LA704" s="75"/>
      <c r="LB704" s="75"/>
      <c r="LC704" s="75"/>
      <c r="LD704" s="75"/>
      <c r="LE704" s="75"/>
      <c r="LF704" s="75"/>
      <c r="LG704" s="75"/>
      <c r="LH704" s="75"/>
      <c r="LI704" s="75"/>
      <c r="LJ704" s="75"/>
      <c r="LK704" s="75"/>
      <c r="LL704" s="75"/>
      <c r="LM704" s="75"/>
      <c r="LN704" s="75"/>
      <c r="LO704" s="75"/>
      <c r="LP704" s="75"/>
      <c r="LQ704" s="75"/>
    </row>
    <row r="705" spans="1:329" ht="43.95" customHeight="1" x14ac:dyDescent="0.3">
      <c r="A705" s="115"/>
      <c r="B705" s="116"/>
      <c r="C705" s="116"/>
      <c r="D705" s="119"/>
      <c r="E705" s="116"/>
      <c r="F705" s="116"/>
      <c r="G705" s="117"/>
      <c r="H705" s="130"/>
      <c r="I705" s="133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75"/>
      <c r="AZ705" s="75"/>
      <c r="BA705" s="75"/>
      <c r="BB705" s="75"/>
      <c r="BC705" s="75"/>
      <c r="BD705" s="75"/>
      <c r="BE705" s="75"/>
      <c r="BF705" s="75"/>
      <c r="BG705" s="75"/>
      <c r="BH705" s="75"/>
      <c r="BI705" s="75"/>
      <c r="BJ705" s="75"/>
      <c r="BK705" s="75"/>
      <c r="BL705" s="75"/>
      <c r="BM705" s="75"/>
      <c r="BN705" s="75"/>
      <c r="BO705" s="75"/>
      <c r="BP705" s="75"/>
      <c r="BQ705" s="75"/>
      <c r="BR705" s="75"/>
      <c r="BS705" s="75"/>
      <c r="BT705" s="75"/>
      <c r="BU705" s="75"/>
      <c r="BV705" s="75"/>
      <c r="BW705" s="75"/>
      <c r="BX705" s="75"/>
      <c r="BY705" s="75"/>
      <c r="BZ705" s="75"/>
      <c r="CA705" s="75"/>
      <c r="CB705" s="75"/>
      <c r="CC705" s="75"/>
      <c r="CD705" s="75"/>
      <c r="CE705" s="75"/>
      <c r="CF705" s="75"/>
      <c r="CG705" s="75"/>
      <c r="CH705" s="75"/>
      <c r="CI705" s="75"/>
      <c r="CJ705" s="75"/>
      <c r="CK705" s="75"/>
      <c r="CL705" s="75"/>
      <c r="CM705" s="75"/>
      <c r="CN705" s="75"/>
      <c r="CO705" s="75"/>
      <c r="CP705" s="75"/>
      <c r="CQ705" s="75"/>
      <c r="CR705" s="75"/>
      <c r="CS705" s="75"/>
      <c r="CT705" s="75"/>
      <c r="CU705" s="75"/>
      <c r="CV705" s="75"/>
      <c r="CW705" s="75"/>
      <c r="CX705" s="75"/>
      <c r="CY705" s="75"/>
      <c r="CZ705" s="75"/>
      <c r="DA705" s="75"/>
      <c r="DB705" s="75"/>
      <c r="DC705" s="75"/>
      <c r="DD705" s="75"/>
      <c r="DE705" s="75"/>
      <c r="DF705" s="75"/>
      <c r="DG705" s="75"/>
      <c r="DH705" s="75"/>
      <c r="DI705" s="75"/>
      <c r="DJ705" s="75"/>
      <c r="DK705" s="75"/>
      <c r="DL705" s="75"/>
      <c r="DM705" s="75"/>
      <c r="DN705" s="75"/>
      <c r="DO705" s="75"/>
      <c r="DP705" s="75"/>
      <c r="DQ705" s="75"/>
      <c r="DR705" s="75"/>
      <c r="DS705" s="75"/>
      <c r="DT705" s="75"/>
      <c r="DU705" s="75"/>
      <c r="DV705" s="75"/>
      <c r="DW705" s="75"/>
      <c r="DX705" s="75"/>
      <c r="DY705" s="75"/>
      <c r="DZ705" s="75"/>
      <c r="EA705" s="75"/>
      <c r="EB705" s="75"/>
      <c r="EC705" s="75"/>
      <c r="ED705" s="75"/>
      <c r="EE705" s="75"/>
      <c r="EF705" s="75"/>
      <c r="EG705" s="75"/>
      <c r="EH705" s="75"/>
      <c r="EI705" s="75"/>
      <c r="EJ705" s="75"/>
      <c r="EK705" s="75"/>
      <c r="EL705" s="75"/>
      <c r="EM705" s="75"/>
      <c r="EN705" s="75"/>
      <c r="EO705" s="75"/>
      <c r="EP705" s="75"/>
      <c r="EQ705" s="75"/>
      <c r="ER705" s="75"/>
      <c r="ES705" s="75"/>
      <c r="ET705" s="75"/>
      <c r="EU705" s="75"/>
      <c r="EV705" s="75"/>
      <c r="EW705" s="75"/>
      <c r="EX705" s="75"/>
      <c r="EY705" s="75"/>
      <c r="EZ705" s="75"/>
      <c r="FA705" s="75"/>
      <c r="FB705" s="75"/>
      <c r="FC705" s="75"/>
      <c r="FD705" s="75"/>
      <c r="FE705" s="75"/>
      <c r="FF705" s="75"/>
      <c r="FG705" s="75"/>
      <c r="FH705" s="75"/>
      <c r="FI705" s="75"/>
      <c r="FJ705" s="75"/>
      <c r="FK705" s="75"/>
      <c r="FL705" s="75"/>
      <c r="FM705" s="75"/>
      <c r="FN705" s="75"/>
      <c r="FO705" s="75"/>
      <c r="FP705" s="75"/>
      <c r="FQ705" s="75"/>
      <c r="FR705" s="75"/>
      <c r="FS705" s="75"/>
      <c r="FT705" s="75"/>
      <c r="FU705" s="75"/>
      <c r="FV705" s="75"/>
      <c r="FW705" s="75"/>
      <c r="FX705" s="75"/>
      <c r="FY705" s="75"/>
      <c r="FZ705" s="75"/>
      <c r="GA705" s="75"/>
      <c r="GB705" s="75"/>
      <c r="GC705" s="75"/>
      <c r="GD705" s="75"/>
      <c r="GE705" s="75"/>
      <c r="GF705" s="75"/>
      <c r="GG705" s="75"/>
      <c r="GH705" s="75"/>
      <c r="GI705" s="75"/>
      <c r="GJ705" s="75"/>
      <c r="GK705" s="75"/>
      <c r="GL705" s="75"/>
      <c r="GM705" s="75"/>
      <c r="GN705" s="75"/>
      <c r="GO705" s="75"/>
      <c r="GP705" s="75"/>
      <c r="GQ705" s="75"/>
      <c r="GR705" s="75"/>
      <c r="GS705" s="75"/>
      <c r="GT705" s="75"/>
      <c r="GU705" s="75"/>
      <c r="GV705" s="75"/>
      <c r="GW705" s="75"/>
      <c r="GX705" s="75"/>
      <c r="GY705" s="75"/>
      <c r="GZ705" s="75"/>
      <c r="HA705" s="75"/>
      <c r="HB705" s="75"/>
      <c r="HC705" s="75"/>
      <c r="HD705" s="75"/>
      <c r="HE705" s="75"/>
      <c r="HF705" s="75"/>
      <c r="HG705" s="75"/>
      <c r="HH705" s="75"/>
      <c r="HI705" s="75"/>
      <c r="HJ705" s="75"/>
      <c r="HK705" s="75"/>
      <c r="HL705" s="75"/>
      <c r="HM705" s="75"/>
      <c r="HN705" s="75"/>
      <c r="HO705" s="75"/>
      <c r="HP705" s="75"/>
      <c r="HQ705" s="75"/>
      <c r="HR705" s="75"/>
      <c r="HS705" s="75"/>
      <c r="HT705" s="75"/>
      <c r="HU705" s="75"/>
      <c r="HV705" s="75"/>
      <c r="HW705" s="75"/>
      <c r="HX705" s="75"/>
      <c r="HY705" s="75"/>
      <c r="HZ705" s="75"/>
      <c r="IA705" s="75"/>
      <c r="IB705" s="75"/>
      <c r="IC705" s="75"/>
      <c r="ID705" s="75"/>
      <c r="IE705" s="75"/>
      <c r="IF705" s="75"/>
      <c r="IG705" s="75"/>
      <c r="IH705" s="75"/>
      <c r="II705" s="75"/>
      <c r="IJ705" s="75"/>
      <c r="IK705" s="75"/>
      <c r="IL705" s="75"/>
      <c r="IM705" s="75"/>
      <c r="IN705" s="75"/>
      <c r="IO705" s="75"/>
      <c r="IP705" s="75"/>
      <c r="IQ705" s="75"/>
      <c r="IR705" s="75"/>
      <c r="IS705" s="75"/>
      <c r="IT705" s="75"/>
      <c r="IU705" s="75"/>
      <c r="IV705" s="75"/>
      <c r="IW705" s="75"/>
      <c r="IX705" s="75"/>
      <c r="IY705" s="75"/>
      <c r="IZ705" s="75"/>
      <c r="JA705" s="75"/>
      <c r="JB705" s="75"/>
      <c r="JC705" s="75"/>
      <c r="JD705" s="75"/>
      <c r="JE705" s="75"/>
      <c r="JF705" s="75"/>
      <c r="JG705" s="75"/>
      <c r="JH705" s="75"/>
      <c r="JI705" s="75"/>
      <c r="JJ705" s="75"/>
      <c r="JK705" s="75"/>
      <c r="JL705" s="75"/>
      <c r="JM705" s="75"/>
      <c r="JN705" s="75"/>
      <c r="JO705" s="75"/>
      <c r="JP705" s="75"/>
      <c r="JQ705" s="75"/>
      <c r="JR705" s="75"/>
      <c r="JS705" s="75"/>
      <c r="JT705" s="75"/>
      <c r="JU705" s="75"/>
      <c r="JV705" s="75"/>
      <c r="JW705" s="75"/>
      <c r="JX705" s="75"/>
      <c r="JY705" s="75"/>
      <c r="JZ705" s="75"/>
      <c r="KA705" s="75"/>
      <c r="KB705" s="75"/>
      <c r="KC705" s="75"/>
      <c r="KD705" s="75"/>
      <c r="KE705" s="75"/>
      <c r="KF705" s="75"/>
      <c r="KG705" s="75"/>
      <c r="KH705" s="75"/>
      <c r="KI705" s="75"/>
      <c r="KJ705" s="75"/>
      <c r="KK705" s="75"/>
      <c r="KL705" s="75"/>
      <c r="KM705" s="75"/>
      <c r="KN705" s="75"/>
      <c r="KO705" s="75"/>
      <c r="KP705" s="75"/>
      <c r="KQ705" s="75"/>
      <c r="KR705" s="75"/>
      <c r="KS705" s="75"/>
      <c r="KT705" s="75"/>
      <c r="KU705" s="75"/>
      <c r="KV705" s="75"/>
      <c r="KW705" s="75"/>
      <c r="KX705" s="75"/>
      <c r="KY705" s="75"/>
      <c r="KZ705" s="75"/>
      <c r="LA705" s="75"/>
      <c r="LB705" s="75"/>
      <c r="LC705" s="75"/>
      <c r="LD705" s="75"/>
      <c r="LE705" s="75"/>
      <c r="LF705" s="75"/>
      <c r="LG705" s="75"/>
      <c r="LH705" s="75"/>
      <c r="LI705" s="75"/>
      <c r="LJ705" s="75"/>
      <c r="LK705" s="75"/>
      <c r="LL705" s="75"/>
      <c r="LM705" s="75"/>
      <c r="LN705" s="75"/>
      <c r="LO705" s="75"/>
      <c r="LP705" s="75"/>
      <c r="LQ705" s="75"/>
    </row>
    <row r="706" spans="1:329" ht="39.450000000000003" customHeight="1" x14ac:dyDescent="0.3">
      <c r="A706" s="115"/>
      <c r="B706" s="116"/>
      <c r="C706" s="116"/>
      <c r="D706" s="131"/>
      <c r="E706" s="131"/>
      <c r="F706" s="131"/>
      <c r="G706" s="131"/>
      <c r="H706" s="114"/>
      <c r="I706" s="133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75"/>
      <c r="AZ706" s="75"/>
      <c r="BA706" s="75"/>
      <c r="BB706" s="75"/>
      <c r="BC706" s="75"/>
      <c r="BD706" s="75"/>
      <c r="BE706" s="75"/>
      <c r="BF706" s="75"/>
      <c r="BG706" s="75"/>
      <c r="BH706" s="75"/>
      <c r="BI706" s="75"/>
      <c r="BJ706" s="75"/>
      <c r="BK706" s="75"/>
      <c r="BL706" s="75"/>
      <c r="BM706" s="75"/>
      <c r="BN706" s="75"/>
      <c r="BO706" s="75"/>
      <c r="BP706" s="75"/>
      <c r="BQ706" s="75"/>
      <c r="BR706" s="75"/>
      <c r="BS706" s="75"/>
      <c r="BT706" s="75"/>
      <c r="BU706" s="75"/>
      <c r="BV706" s="75"/>
      <c r="BW706" s="75"/>
      <c r="BX706" s="75"/>
      <c r="BY706" s="75"/>
      <c r="BZ706" s="75"/>
      <c r="CA706" s="75"/>
      <c r="CB706" s="75"/>
      <c r="CC706" s="75"/>
      <c r="CD706" s="75"/>
      <c r="CE706" s="75"/>
      <c r="CF706" s="75"/>
      <c r="CG706" s="75"/>
      <c r="CH706" s="75"/>
      <c r="CI706" s="75"/>
      <c r="CJ706" s="75"/>
      <c r="CK706" s="75"/>
      <c r="CL706" s="75"/>
      <c r="CM706" s="75"/>
      <c r="CN706" s="75"/>
      <c r="CO706" s="75"/>
      <c r="CP706" s="75"/>
      <c r="CQ706" s="75"/>
      <c r="CR706" s="75"/>
      <c r="CS706" s="75"/>
      <c r="CT706" s="75"/>
      <c r="CU706" s="75"/>
      <c r="CV706" s="75"/>
      <c r="CW706" s="75"/>
      <c r="CX706" s="75"/>
      <c r="CY706" s="75"/>
      <c r="CZ706" s="75"/>
      <c r="DA706" s="75"/>
      <c r="DB706" s="75"/>
      <c r="DC706" s="75"/>
      <c r="DD706" s="75"/>
      <c r="DE706" s="75"/>
      <c r="DF706" s="75"/>
      <c r="DG706" s="75"/>
      <c r="DH706" s="75"/>
      <c r="DI706" s="75"/>
      <c r="DJ706" s="75"/>
      <c r="DK706" s="75"/>
      <c r="DL706" s="75"/>
      <c r="DM706" s="75"/>
      <c r="DN706" s="75"/>
      <c r="DO706" s="75"/>
      <c r="DP706" s="75"/>
      <c r="DQ706" s="75"/>
      <c r="DR706" s="75"/>
      <c r="DS706" s="75"/>
      <c r="DT706" s="75"/>
      <c r="DU706" s="75"/>
      <c r="DV706" s="75"/>
      <c r="DW706" s="75"/>
      <c r="DX706" s="75"/>
      <c r="DY706" s="75"/>
      <c r="DZ706" s="75"/>
      <c r="EA706" s="75"/>
      <c r="EB706" s="75"/>
      <c r="EC706" s="75"/>
      <c r="ED706" s="75"/>
      <c r="EE706" s="75"/>
      <c r="EF706" s="75"/>
      <c r="EG706" s="75"/>
      <c r="EH706" s="75"/>
      <c r="EI706" s="75"/>
      <c r="EJ706" s="75"/>
      <c r="EK706" s="75"/>
      <c r="EL706" s="75"/>
      <c r="EM706" s="75"/>
      <c r="EN706" s="75"/>
      <c r="EO706" s="75"/>
      <c r="EP706" s="75"/>
      <c r="EQ706" s="75"/>
      <c r="ER706" s="75"/>
      <c r="ES706" s="75"/>
      <c r="ET706" s="75"/>
      <c r="EU706" s="75"/>
      <c r="EV706" s="75"/>
      <c r="EW706" s="75"/>
      <c r="EX706" s="75"/>
      <c r="EY706" s="75"/>
      <c r="EZ706" s="75"/>
      <c r="FA706" s="75"/>
      <c r="FB706" s="75"/>
      <c r="FC706" s="75"/>
      <c r="FD706" s="75"/>
      <c r="FE706" s="75"/>
      <c r="FF706" s="75"/>
      <c r="FG706" s="75"/>
      <c r="FH706" s="75"/>
      <c r="FI706" s="75"/>
      <c r="FJ706" s="75"/>
      <c r="FK706" s="75"/>
      <c r="FL706" s="75"/>
      <c r="FM706" s="75"/>
      <c r="FN706" s="75"/>
      <c r="FO706" s="75"/>
      <c r="FP706" s="75"/>
      <c r="FQ706" s="75"/>
      <c r="FR706" s="75"/>
      <c r="FS706" s="75"/>
      <c r="FT706" s="75"/>
      <c r="FU706" s="75"/>
      <c r="FV706" s="75"/>
      <c r="FW706" s="75"/>
      <c r="FX706" s="75"/>
      <c r="FY706" s="75"/>
      <c r="FZ706" s="75"/>
      <c r="GA706" s="75"/>
      <c r="GB706" s="75"/>
      <c r="GC706" s="75"/>
      <c r="GD706" s="75"/>
      <c r="GE706" s="75"/>
      <c r="GF706" s="75"/>
      <c r="GG706" s="75"/>
      <c r="GH706" s="75"/>
      <c r="GI706" s="75"/>
      <c r="GJ706" s="75"/>
      <c r="GK706" s="75"/>
      <c r="GL706" s="75"/>
      <c r="GM706" s="75"/>
      <c r="GN706" s="75"/>
      <c r="GO706" s="75"/>
      <c r="GP706" s="75"/>
      <c r="GQ706" s="75"/>
      <c r="GR706" s="75"/>
      <c r="GS706" s="75"/>
      <c r="GT706" s="75"/>
      <c r="GU706" s="75"/>
      <c r="GV706" s="75"/>
      <c r="GW706" s="75"/>
      <c r="GX706" s="75"/>
      <c r="GY706" s="75"/>
      <c r="GZ706" s="75"/>
      <c r="HA706" s="75"/>
      <c r="HB706" s="75"/>
      <c r="HC706" s="75"/>
      <c r="HD706" s="75"/>
      <c r="HE706" s="75"/>
      <c r="HF706" s="75"/>
      <c r="HG706" s="75"/>
      <c r="HH706" s="75"/>
      <c r="HI706" s="75"/>
      <c r="HJ706" s="75"/>
      <c r="HK706" s="75"/>
      <c r="HL706" s="75"/>
      <c r="HM706" s="75"/>
      <c r="HN706" s="75"/>
      <c r="HO706" s="75"/>
      <c r="HP706" s="75"/>
      <c r="HQ706" s="75"/>
      <c r="HR706" s="75"/>
      <c r="HS706" s="75"/>
      <c r="HT706" s="75"/>
      <c r="HU706" s="75"/>
      <c r="HV706" s="75"/>
      <c r="HW706" s="75"/>
      <c r="HX706" s="75"/>
      <c r="HY706" s="75"/>
      <c r="HZ706" s="75"/>
      <c r="IA706" s="75"/>
      <c r="IB706" s="75"/>
      <c r="IC706" s="75"/>
      <c r="ID706" s="75"/>
      <c r="IE706" s="75"/>
      <c r="IF706" s="75"/>
      <c r="IG706" s="75"/>
      <c r="IH706" s="75"/>
      <c r="II706" s="75"/>
      <c r="IJ706" s="75"/>
      <c r="IK706" s="75"/>
      <c r="IL706" s="75"/>
      <c r="IM706" s="75"/>
      <c r="IN706" s="75"/>
      <c r="IO706" s="75"/>
      <c r="IP706" s="75"/>
      <c r="IQ706" s="75"/>
      <c r="IR706" s="75"/>
      <c r="IS706" s="75"/>
      <c r="IT706" s="75"/>
      <c r="IU706" s="75"/>
      <c r="IV706" s="75"/>
      <c r="IW706" s="75"/>
      <c r="IX706" s="75"/>
      <c r="IY706" s="75"/>
      <c r="IZ706" s="75"/>
      <c r="JA706" s="75"/>
      <c r="JB706" s="75"/>
      <c r="JC706" s="75"/>
      <c r="JD706" s="75"/>
      <c r="JE706" s="75"/>
      <c r="JF706" s="75"/>
      <c r="JG706" s="75"/>
      <c r="JH706" s="75"/>
      <c r="JI706" s="75"/>
      <c r="JJ706" s="75"/>
      <c r="JK706" s="75"/>
      <c r="JL706" s="75"/>
      <c r="JM706" s="75"/>
      <c r="JN706" s="75"/>
      <c r="JO706" s="75"/>
      <c r="JP706" s="75"/>
      <c r="JQ706" s="75"/>
      <c r="JR706" s="75"/>
      <c r="JS706" s="75"/>
      <c r="JT706" s="75"/>
      <c r="JU706" s="75"/>
      <c r="JV706" s="75"/>
      <c r="JW706" s="75"/>
      <c r="JX706" s="75"/>
      <c r="JY706" s="75"/>
      <c r="JZ706" s="75"/>
      <c r="KA706" s="75"/>
      <c r="KB706" s="75"/>
      <c r="KC706" s="75"/>
      <c r="KD706" s="75"/>
      <c r="KE706" s="75"/>
      <c r="KF706" s="75"/>
      <c r="KG706" s="75"/>
      <c r="KH706" s="75"/>
      <c r="KI706" s="75"/>
      <c r="KJ706" s="75"/>
      <c r="KK706" s="75"/>
      <c r="KL706" s="75"/>
      <c r="KM706" s="75"/>
      <c r="KN706" s="75"/>
      <c r="KO706" s="75"/>
      <c r="KP706" s="75"/>
      <c r="KQ706" s="75"/>
      <c r="KR706" s="75"/>
      <c r="KS706" s="75"/>
      <c r="KT706" s="75"/>
      <c r="KU706" s="75"/>
      <c r="KV706" s="75"/>
      <c r="KW706" s="75"/>
      <c r="KX706" s="75"/>
      <c r="KY706" s="75"/>
      <c r="KZ706" s="75"/>
      <c r="LA706" s="75"/>
      <c r="LB706" s="75"/>
      <c r="LC706" s="75"/>
      <c r="LD706" s="75"/>
      <c r="LE706" s="75"/>
      <c r="LF706" s="75"/>
      <c r="LG706" s="75"/>
      <c r="LH706" s="75"/>
      <c r="LI706" s="75"/>
      <c r="LJ706" s="75"/>
      <c r="LK706" s="75"/>
      <c r="LL706" s="75"/>
      <c r="LM706" s="75"/>
      <c r="LN706" s="75"/>
      <c r="LO706" s="75"/>
      <c r="LP706" s="75"/>
      <c r="LQ706" s="75"/>
    </row>
    <row r="707" spans="1:329" ht="40.049999999999997" customHeight="1" x14ac:dyDescent="0.3">
      <c r="A707" s="115"/>
      <c r="B707" s="116"/>
      <c r="C707" s="116"/>
      <c r="D707" s="131"/>
      <c r="E707" s="131"/>
      <c r="F707" s="131"/>
      <c r="G707" s="131"/>
      <c r="H707" s="114"/>
      <c r="I707" s="133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75"/>
      <c r="AZ707" s="75"/>
      <c r="BA707" s="75"/>
      <c r="BB707" s="75"/>
      <c r="BC707" s="75"/>
      <c r="BD707" s="75"/>
      <c r="BE707" s="75"/>
      <c r="BF707" s="75"/>
      <c r="BG707" s="75"/>
      <c r="BH707" s="75"/>
      <c r="BI707" s="75"/>
      <c r="BJ707" s="75"/>
      <c r="BK707" s="75"/>
      <c r="BL707" s="75"/>
      <c r="BM707" s="75"/>
      <c r="BN707" s="75"/>
      <c r="BO707" s="75"/>
      <c r="BP707" s="75"/>
      <c r="BQ707" s="75"/>
      <c r="BR707" s="75"/>
      <c r="BS707" s="75"/>
      <c r="BT707" s="75"/>
      <c r="BU707" s="75"/>
      <c r="BV707" s="75"/>
      <c r="BW707" s="75"/>
      <c r="BX707" s="75"/>
      <c r="BY707" s="75"/>
      <c r="BZ707" s="75"/>
      <c r="CA707" s="75"/>
      <c r="CB707" s="75"/>
      <c r="CC707" s="75"/>
      <c r="CD707" s="75"/>
      <c r="CE707" s="75"/>
      <c r="CF707" s="75"/>
      <c r="CG707" s="75"/>
      <c r="CH707" s="75"/>
      <c r="CI707" s="75"/>
      <c r="CJ707" s="75"/>
      <c r="CK707" s="75"/>
      <c r="CL707" s="75"/>
      <c r="CM707" s="75"/>
      <c r="CN707" s="75"/>
      <c r="CO707" s="75"/>
      <c r="CP707" s="75"/>
      <c r="CQ707" s="75"/>
      <c r="CR707" s="75"/>
      <c r="CS707" s="75"/>
      <c r="CT707" s="75"/>
      <c r="CU707" s="75"/>
      <c r="CV707" s="75"/>
      <c r="CW707" s="75"/>
      <c r="CX707" s="75"/>
      <c r="CY707" s="75"/>
      <c r="CZ707" s="75"/>
      <c r="DA707" s="75"/>
      <c r="DB707" s="75"/>
      <c r="DC707" s="75"/>
      <c r="DD707" s="75"/>
      <c r="DE707" s="75"/>
      <c r="DF707" s="75"/>
      <c r="DG707" s="75"/>
      <c r="DH707" s="75"/>
      <c r="DI707" s="75"/>
      <c r="DJ707" s="75"/>
      <c r="DK707" s="75"/>
      <c r="DL707" s="75"/>
      <c r="DM707" s="75"/>
      <c r="DN707" s="75"/>
      <c r="DO707" s="75"/>
      <c r="DP707" s="75"/>
      <c r="DQ707" s="75"/>
      <c r="DR707" s="75"/>
      <c r="DS707" s="75"/>
      <c r="DT707" s="75"/>
      <c r="DU707" s="75"/>
      <c r="DV707" s="75"/>
      <c r="DW707" s="75"/>
      <c r="DX707" s="75"/>
      <c r="DY707" s="75"/>
      <c r="DZ707" s="75"/>
      <c r="EA707" s="75"/>
      <c r="EB707" s="75"/>
      <c r="EC707" s="75"/>
      <c r="ED707" s="75"/>
      <c r="EE707" s="75"/>
      <c r="EF707" s="75"/>
      <c r="EG707" s="75"/>
      <c r="EH707" s="75"/>
      <c r="EI707" s="75"/>
      <c r="EJ707" s="75"/>
      <c r="EK707" s="75"/>
      <c r="EL707" s="75"/>
      <c r="EM707" s="75"/>
      <c r="EN707" s="75"/>
      <c r="EO707" s="75"/>
      <c r="EP707" s="75"/>
      <c r="EQ707" s="75"/>
      <c r="ER707" s="75"/>
      <c r="ES707" s="75"/>
      <c r="ET707" s="75"/>
      <c r="EU707" s="75"/>
      <c r="EV707" s="75"/>
      <c r="EW707" s="75"/>
      <c r="EX707" s="75"/>
      <c r="EY707" s="75"/>
      <c r="EZ707" s="75"/>
      <c r="FA707" s="75"/>
      <c r="FB707" s="75"/>
      <c r="FC707" s="75"/>
      <c r="FD707" s="75"/>
      <c r="FE707" s="75"/>
      <c r="FF707" s="75"/>
      <c r="FG707" s="75"/>
      <c r="FH707" s="75"/>
      <c r="FI707" s="75"/>
      <c r="FJ707" s="75"/>
      <c r="FK707" s="75"/>
      <c r="FL707" s="75"/>
      <c r="FM707" s="75"/>
      <c r="FN707" s="75"/>
      <c r="FO707" s="75"/>
      <c r="FP707" s="75"/>
      <c r="FQ707" s="75"/>
      <c r="FR707" s="75"/>
      <c r="FS707" s="75"/>
      <c r="FT707" s="75"/>
      <c r="FU707" s="75"/>
      <c r="FV707" s="75"/>
      <c r="FW707" s="75"/>
      <c r="FX707" s="75"/>
      <c r="FY707" s="75"/>
      <c r="FZ707" s="75"/>
      <c r="GA707" s="75"/>
      <c r="GB707" s="75"/>
      <c r="GC707" s="75"/>
      <c r="GD707" s="75"/>
      <c r="GE707" s="75"/>
      <c r="GF707" s="75"/>
      <c r="GG707" s="75"/>
      <c r="GH707" s="75"/>
      <c r="GI707" s="75"/>
      <c r="GJ707" s="75"/>
      <c r="GK707" s="75"/>
      <c r="GL707" s="75"/>
      <c r="GM707" s="75"/>
      <c r="GN707" s="75"/>
      <c r="GO707" s="75"/>
      <c r="GP707" s="75"/>
      <c r="GQ707" s="75"/>
      <c r="GR707" s="75"/>
      <c r="GS707" s="75"/>
      <c r="GT707" s="75"/>
      <c r="GU707" s="75"/>
      <c r="GV707" s="75"/>
      <c r="GW707" s="75"/>
      <c r="GX707" s="75"/>
      <c r="GY707" s="75"/>
      <c r="GZ707" s="75"/>
      <c r="HA707" s="75"/>
      <c r="HB707" s="75"/>
      <c r="HC707" s="75"/>
      <c r="HD707" s="75"/>
      <c r="HE707" s="75"/>
      <c r="HF707" s="75"/>
      <c r="HG707" s="75"/>
      <c r="HH707" s="75"/>
      <c r="HI707" s="75"/>
      <c r="HJ707" s="75"/>
      <c r="HK707" s="75"/>
      <c r="HL707" s="75"/>
      <c r="HM707" s="75"/>
      <c r="HN707" s="75"/>
      <c r="HO707" s="75"/>
      <c r="HP707" s="75"/>
      <c r="HQ707" s="75"/>
      <c r="HR707" s="75"/>
      <c r="HS707" s="75"/>
      <c r="HT707" s="75"/>
      <c r="HU707" s="75"/>
      <c r="HV707" s="75"/>
      <c r="HW707" s="75"/>
      <c r="HX707" s="75"/>
      <c r="HY707" s="75"/>
      <c r="HZ707" s="75"/>
      <c r="IA707" s="75"/>
      <c r="IB707" s="75"/>
      <c r="IC707" s="75"/>
      <c r="ID707" s="75"/>
      <c r="IE707" s="75"/>
      <c r="IF707" s="75"/>
      <c r="IG707" s="75"/>
      <c r="IH707" s="75"/>
      <c r="II707" s="75"/>
      <c r="IJ707" s="75"/>
      <c r="IK707" s="75"/>
      <c r="IL707" s="75"/>
      <c r="IM707" s="75"/>
      <c r="IN707" s="75"/>
      <c r="IO707" s="75"/>
      <c r="IP707" s="75"/>
      <c r="IQ707" s="75"/>
      <c r="IR707" s="75"/>
      <c r="IS707" s="75"/>
      <c r="IT707" s="75"/>
      <c r="IU707" s="75"/>
      <c r="IV707" s="75"/>
      <c r="IW707" s="75"/>
      <c r="IX707" s="75"/>
      <c r="IY707" s="75"/>
      <c r="IZ707" s="75"/>
      <c r="JA707" s="75"/>
      <c r="JB707" s="75"/>
      <c r="JC707" s="75"/>
      <c r="JD707" s="75"/>
      <c r="JE707" s="75"/>
      <c r="JF707" s="75"/>
      <c r="JG707" s="75"/>
      <c r="JH707" s="75"/>
      <c r="JI707" s="75"/>
      <c r="JJ707" s="75"/>
      <c r="JK707" s="75"/>
      <c r="JL707" s="75"/>
      <c r="JM707" s="75"/>
      <c r="JN707" s="75"/>
      <c r="JO707" s="75"/>
      <c r="JP707" s="75"/>
      <c r="JQ707" s="75"/>
      <c r="JR707" s="75"/>
      <c r="JS707" s="75"/>
      <c r="JT707" s="75"/>
      <c r="JU707" s="75"/>
      <c r="JV707" s="75"/>
      <c r="JW707" s="75"/>
      <c r="JX707" s="75"/>
      <c r="JY707" s="75"/>
      <c r="JZ707" s="75"/>
      <c r="KA707" s="75"/>
      <c r="KB707" s="75"/>
      <c r="KC707" s="75"/>
      <c r="KD707" s="75"/>
      <c r="KE707" s="75"/>
      <c r="KF707" s="75"/>
      <c r="KG707" s="75"/>
      <c r="KH707" s="75"/>
      <c r="KI707" s="75"/>
      <c r="KJ707" s="75"/>
      <c r="KK707" s="75"/>
      <c r="KL707" s="75"/>
      <c r="KM707" s="75"/>
      <c r="KN707" s="75"/>
      <c r="KO707" s="75"/>
      <c r="KP707" s="75"/>
      <c r="KQ707" s="75"/>
      <c r="KR707" s="75"/>
      <c r="KS707" s="75"/>
      <c r="KT707" s="75"/>
      <c r="KU707" s="75"/>
      <c r="KV707" s="75"/>
      <c r="KW707" s="75"/>
      <c r="KX707" s="75"/>
      <c r="KY707" s="75"/>
      <c r="KZ707" s="75"/>
      <c r="LA707" s="75"/>
      <c r="LB707" s="75"/>
      <c r="LC707" s="75"/>
      <c r="LD707" s="75"/>
      <c r="LE707" s="75"/>
      <c r="LF707" s="75"/>
      <c r="LG707" s="75"/>
      <c r="LH707" s="75"/>
      <c r="LI707" s="75"/>
      <c r="LJ707" s="75"/>
      <c r="LK707" s="75"/>
      <c r="LL707" s="75"/>
      <c r="LM707" s="75"/>
      <c r="LN707" s="75"/>
      <c r="LO707" s="75"/>
      <c r="LP707" s="75"/>
      <c r="LQ707" s="75"/>
    </row>
  </sheetData>
  <mergeCells count="314">
    <mergeCell ref="D2:D37"/>
    <mergeCell ref="E2:E37"/>
    <mergeCell ref="F2:F37"/>
    <mergeCell ref="D38:D73"/>
    <mergeCell ref="E38:E73"/>
    <mergeCell ref="F38:F73"/>
    <mergeCell ref="A700:A707"/>
    <mergeCell ref="B700:B707"/>
    <mergeCell ref="C700:C707"/>
    <mergeCell ref="D702:D705"/>
    <mergeCell ref="E702:E705"/>
    <mergeCell ref="F702:F705"/>
    <mergeCell ref="D694:D697"/>
    <mergeCell ref="E694:E697"/>
    <mergeCell ref="F694:F697"/>
    <mergeCell ref="D698:D701"/>
    <mergeCell ref="E698:E701"/>
    <mergeCell ref="F698:F701"/>
    <mergeCell ref="F682:F685"/>
    <mergeCell ref="D686:D689"/>
    <mergeCell ref="E686:E689"/>
    <mergeCell ref="F686:F689"/>
    <mergeCell ref="A688:A699"/>
    <mergeCell ref="B688:B699"/>
    <mergeCell ref="C688:C699"/>
    <mergeCell ref="D690:D693"/>
    <mergeCell ref="E690:E693"/>
    <mergeCell ref="F690:F693"/>
    <mergeCell ref="B672:B687"/>
    <mergeCell ref="C672:C687"/>
    <mergeCell ref="D674:D677"/>
    <mergeCell ref="E674:E677"/>
    <mergeCell ref="F674:F677"/>
    <mergeCell ref="D678:D681"/>
    <mergeCell ref="E678:E681"/>
    <mergeCell ref="F678:F681"/>
    <mergeCell ref="D682:D685"/>
    <mergeCell ref="E682:E685"/>
    <mergeCell ref="A664:A671"/>
    <mergeCell ref="B664:B671"/>
    <mergeCell ref="C664:C671"/>
    <mergeCell ref="D666:D669"/>
    <mergeCell ref="E666:E669"/>
    <mergeCell ref="F666:F669"/>
    <mergeCell ref="D670:D673"/>
    <mergeCell ref="E670:E673"/>
    <mergeCell ref="F670:F673"/>
    <mergeCell ref="A672:A687"/>
    <mergeCell ref="F658:F659"/>
    <mergeCell ref="D660:D661"/>
    <mergeCell ref="E660:E661"/>
    <mergeCell ref="F660:F661"/>
    <mergeCell ref="D662:D665"/>
    <mergeCell ref="E662:E665"/>
    <mergeCell ref="F662:F665"/>
    <mergeCell ref="E654:E655"/>
    <mergeCell ref="F654:F655"/>
    <mergeCell ref="D656:D657"/>
    <mergeCell ref="E656:E657"/>
    <mergeCell ref="F656:F657"/>
    <mergeCell ref="A658:A663"/>
    <mergeCell ref="B658:B663"/>
    <mergeCell ref="C658:C663"/>
    <mergeCell ref="D658:D659"/>
    <mergeCell ref="E658:E659"/>
    <mergeCell ref="A650:A657"/>
    <mergeCell ref="B650:B657"/>
    <mergeCell ref="C650:C657"/>
    <mergeCell ref="D650:D651"/>
    <mergeCell ref="E650:E651"/>
    <mergeCell ref="F650:F651"/>
    <mergeCell ref="D652:D653"/>
    <mergeCell ref="E652:E653"/>
    <mergeCell ref="F652:F653"/>
    <mergeCell ref="D654:D655"/>
    <mergeCell ref="A646:A649"/>
    <mergeCell ref="B646:B649"/>
    <mergeCell ref="C646:C649"/>
    <mergeCell ref="D646:D647"/>
    <mergeCell ref="E646:E647"/>
    <mergeCell ref="F646:F647"/>
    <mergeCell ref="D648:D649"/>
    <mergeCell ref="E648:E649"/>
    <mergeCell ref="F648:F649"/>
    <mergeCell ref="D640:D643"/>
    <mergeCell ref="E640:E643"/>
    <mergeCell ref="F640:F643"/>
    <mergeCell ref="D644:D645"/>
    <mergeCell ref="E644:E645"/>
    <mergeCell ref="F644:F645"/>
    <mergeCell ref="F628:F631"/>
    <mergeCell ref="D632:D635"/>
    <mergeCell ref="E632:E635"/>
    <mergeCell ref="F632:F635"/>
    <mergeCell ref="A634:A645"/>
    <mergeCell ref="B634:B645"/>
    <mergeCell ref="C634:C645"/>
    <mergeCell ref="D636:D639"/>
    <mergeCell ref="E636:E639"/>
    <mergeCell ref="F636:F639"/>
    <mergeCell ref="B618:B633"/>
    <mergeCell ref="C618:C633"/>
    <mergeCell ref="D620:D623"/>
    <mergeCell ref="E620:E623"/>
    <mergeCell ref="F620:F623"/>
    <mergeCell ref="D624:D627"/>
    <mergeCell ref="E624:E627"/>
    <mergeCell ref="F624:F627"/>
    <mergeCell ref="D628:D631"/>
    <mergeCell ref="E628:E631"/>
    <mergeCell ref="A610:A617"/>
    <mergeCell ref="B610:B617"/>
    <mergeCell ref="C610:C617"/>
    <mergeCell ref="D612:D615"/>
    <mergeCell ref="E612:E615"/>
    <mergeCell ref="F612:F615"/>
    <mergeCell ref="D616:D619"/>
    <mergeCell ref="E616:E619"/>
    <mergeCell ref="F616:F619"/>
    <mergeCell ref="A618:A633"/>
    <mergeCell ref="F604:F605"/>
    <mergeCell ref="D606:D607"/>
    <mergeCell ref="E606:E607"/>
    <mergeCell ref="F606:F607"/>
    <mergeCell ref="D608:D611"/>
    <mergeCell ref="E608:E611"/>
    <mergeCell ref="F608:F611"/>
    <mergeCell ref="E600:E601"/>
    <mergeCell ref="F600:F601"/>
    <mergeCell ref="D602:D603"/>
    <mergeCell ref="E602:E603"/>
    <mergeCell ref="F602:F603"/>
    <mergeCell ref="A604:A609"/>
    <mergeCell ref="B604:B609"/>
    <mergeCell ref="C604:C609"/>
    <mergeCell ref="D604:D605"/>
    <mergeCell ref="E604:E605"/>
    <mergeCell ref="A596:A603"/>
    <mergeCell ref="B596:B603"/>
    <mergeCell ref="C596:C603"/>
    <mergeCell ref="D596:D597"/>
    <mergeCell ref="E596:E597"/>
    <mergeCell ref="F596:F597"/>
    <mergeCell ref="D598:D599"/>
    <mergeCell ref="E598:E599"/>
    <mergeCell ref="F598:F599"/>
    <mergeCell ref="D600:D601"/>
    <mergeCell ref="A592:A595"/>
    <mergeCell ref="B592:B595"/>
    <mergeCell ref="C592:C595"/>
    <mergeCell ref="D592:D593"/>
    <mergeCell ref="E592:E593"/>
    <mergeCell ref="F592:F593"/>
    <mergeCell ref="D594:D595"/>
    <mergeCell ref="E594:E595"/>
    <mergeCell ref="F594:F595"/>
    <mergeCell ref="F586:F587"/>
    <mergeCell ref="D588:D589"/>
    <mergeCell ref="E588:E589"/>
    <mergeCell ref="F588:F589"/>
    <mergeCell ref="D590:D591"/>
    <mergeCell ref="E590:E591"/>
    <mergeCell ref="F590:F591"/>
    <mergeCell ref="E582:E583"/>
    <mergeCell ref="F582:F583"/>
    <mergeCell ref="D584:D585"/>
    <mergeCell ref="E584:E585"/>
    <mergeCell ref="F584:F585"/>
    <mergeCell ref="A586:A591"/>
    <mergeCell ref="B586:B591"/>
    <mergeCell ref="C586:C591"/>
    <mergeCell ref="D586:D587"/>
    <mergeCell ref="E586:E587"/>
    <mergeCell ref="A578:A585"/>
    <mergeCell ref="B578:B585"/>
    <mergeCell ref="C578:C585"/>
    <mergeCell ref="D578:D579"/>
    <mergeCell ref="E578:E579"/>
    <mergeCell ref="F578:F579"/>
    <mergeCell ref="D580:D581"/>
    <mergeCell ref="E580:E581"/>
    <mergeCell ref="F580:F581"/>
    <mergeCell ref="D582:D583"/>
    <mergeCell ref="A574:A577"/>
    <mergeCell ref="B574:B577"/>
    <mergeCell ref="C574:C577"/>
    <mergeCell ref="D574:D575"/>
    <mergeCell ref="E574:E575"/>
    <mergeCell ref="F574:F575"/>
    <mergeCell ref="D576:D577"/>
    <mergeCell ref="E576:E577"/>
    <mergeCell ref="F576:F577"/>
    <mergeCell ref="D566:D571"/>
    <mergeCell ref="E566:E571"/>
    <mergeCell ref="F566:F571"/>
    <mergeCell ref="D572:D573"/>
    <mergeCell ref="E572:E573"/>
    <mergeCell ref="F572:F573"/>
    <mergeCell ref="F548:F553"/>
    <mergeCell ref="D554:D559"/>
    <mergeCell ref="E554:E559"/>
    <mergeCell ref="F554:F559"/>
    <mergeCell ref="A556:A573"/>
    <mergeCell ref="B556:B573"/>
    <mergeCell ref="C556:C573"/>
    <mergeCell ref="D560:D565"/>
    <mergeCell ref="E560:E565"/>
    <mergeCell ref="F560:F565"/>
    <mergeCell ref="B532:B555"/>
    <mergeCell ref="C532:C555"/>
    <mergeCell ref="D536:D541"/>
    <mergeCell ref="E536:E541"/>
    <mergeCell ref="F536:F541"/>
    <mergeCell ref="D542:D547"/>
    <mergeCell ref="E542:E547"/>
    <mergeCell ref="F542:F547"/>
    <mergeCell ref="D548:D553"/>
    <mergeCell ref="E548:E553"/>
    <mergeCell ref="A520:A531"/>
    <mergeCell ref="B520:B531"/>
    <mergeCell ref="C520:C531"/>
    <mergeCell ref="D524:D529"/>
    <mergeCell ref="E524:E529"/>
    <mergeCell ref="F524:F529"/>
    <mergeCell ref="D530:D535"/>
    <mergeCell ref="E530:E535"/>
    <mergeCell ref="F530:F535"/>
    <mergeCell ref="A532:A555"/>
    <mergeCell ref="F514:F515"/>
    <mergeCell ref="D516:D517"/>
    <mergeCell ref="E516:E517"/>
    <mergeCell ref="F516:F517"/>
    <mergeCell ref="D518:D523"/>
    <mergeCell ref="E518:E523"/>
    <mergeCell ref="F518:F523"/>
    <mergeCell ref="E510:E511"/>
    <mergeCell ref="F510:F511"/>
    <mergeCell ref="D512:D513"/>
    <mergeCell ref="E512:E513"/>
    <mergeCell ref="F512:F513"/>
    <mergeCell ref="A514:A519"/>
    <mergeCell ref="B514:B519"/>
    <mergeCell ref="C514:C519"/>
    <mergeCell ref="D514:D515"/>
    <mergeCell ref="E514:E515"/>
    <mergeCell ref="A506:A513"/>
    <mergeCell ref="B506:B513"/>
    <mergeCell ref="C506:C513"/>
    <mergeCell ref="D506:D507"/>
    <mergeCell ref="E506:E507"/>
    <mergeCell ref="F506:F507"/>
    <mergeCell ref="D508:D509"/>
    <mergeCell ref="E508:E509"/>
    <mergeCell ref="F508:F509"/>
    <mergeCell ref="D510:D511"/>
    <mergeCell ref="D182:D217"/>
    <mergeCell ref="E182:E217"/>
    <mergeCell ref="F182:F217"/>
    <mergeCell ref="A470:A505"/>
    <mergeCell ref="B470:B505"/>
    <mergeCell ref="C470:C505"/>
    <mergeCell ref="A398:A469"/>
    <mergeCell ref="B398:B469"/>
    <mergeCell ref="C398:C469"/>
    <mergeCell ref="A326:A397"/>
    <mergeCell ref="B326:B397"/>
    <mergeCell ref="C326:C397"/>
    <mergeCell ref="D470:D505"/>
    <mergeCell ref="E470:E505"/>
    <mergeCell ref="F470:F505"/>
    <mergeCell ref="D434:D469"/>
    <mergeCell ref="E434:E469"/>
    <mergeCell ref="F434:F469"/>
    <mergeCell ref="D398:D433"/>
    <mergeCell ref="E398:E433"/>
    <mergeCell ref="F398:F433"/>
    <mergeCell ref="D362:D397"/>
    <mergeCell ref="E362:E397"/>
    <mergeCell ref="F362:F397"/>
    <mergeCell ref="D326:D361"/>
    <mergeCell ref="E326:E361"/>
    <mergeCell ref="A254:A325"/>
    <mergeCell ref="B254:B325"/>
    <mergeCell ref="C254:C325"/>
    <mergeCell ref="F326:F361"/>
    <mergeCell ref="D290:D325"/>
    <mergeCell ref="E290:E325"/>
    <mergeCell ref="F290:F325"/>
    <mergeCell ref="D254:D289"/>
    <mergeCell ref="E254:E289"/>
    <mergeCell ref="F254:F289"/>
    <mergeCell ref="D218:D253"/>
    <mergeCell ref="E218:E253"/>
    <mergeCell ref="F218:F253"/>
    <mergeCell ref="A182:A253"/>
    <mergeCell ref="B182:B253"/>
    <mergeCell ref="C182:C253"/>
    <mergeCell ref="D146:D181"/>
    <mergeCell ref="E146:E181"/>
    <mergeCell ref="F146:F181"/>
    <mergeCell ref="D110:D145"/>
    <mergeCell ref="E110:E145"/>
    <mergeCell ref="A110:A181"/>
    <mergeCell ref="B110:B181"/>
    <mergeCell ref="C110:C181"/>
    <mergeCell ref="F110:F145"/>
    <mergeCell ref="D74:D109"/>
    <mergeCell ref="E74:E109"/>
    <mergeCell ref="F74:F109"/>
    <mergeCell ref="I2:I505"/>
    <mergeCell ref="G1:H1"/>
    <mergeCell ref="A2:A109"/>
    <mergeCell ref="B2:B109"/>
    <mergeCell ref="C2:C109"/>
  </mergeCells>
  <pageMargins left="0.7" right="0.7" top="0.75" bottom="0.75" header="0.3" footer="0.3"/>
  <pageSetup paperSize="9" orientation="portrait" verticalDpi="597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79A4E69A5D14649B0CC813414C12D74" ma:contentTypeVersion="6" ma:contentTypeDescription="Criar um novo documento." ma:contentTypeScope="" ma:versionID="e190215c5e55f03b43a9dd3457a99b1e">
  <xsd:schema xmlns:xsd="http://www.w3.org/2001/XMLSchema" xmlns:xs="http://www.w3.org/2001/XMLSchema" xmlns:p="http://schemas.microsoft.com/office/2006/metadata/properties" xmlns:ns2="86c2023a-7814-4e3d-a861-942c3ee94b9e" xmlns:ns3="d6a12305-00c7-47eb-8956-ac84cee4acca" targetNamespace="http://schemas.microsoft.com/office/2006/metadata/properties" ma:root="true" ma:fieldsID="39af85e1beb68c304cb30a3b7d899a8f" ns2:_="" ns3:_="">
    <xsd:import namespace="86c2023a-7814-4e3d-a861-942c3ee94b9e"/>
    <xsd:import namespace="d6a12305-00c7-47eb-8956-ac84cee4ac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c2023a-7814-4e3d-a861-942c3ee94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a12305-00c7-47eb-8956-ac84cee4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Partilhado Com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8CF569-0C35-4F5D-B1C7-11CD2AE2C7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69F25A0-DE2A-4111-B880-DED14263BC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c2023a-7814-4e3d-a861-942c3ee94b9e"/>
    <ds:schemaRef ds:uri="d6a12305-00c7-47eb-8956-ac84cee4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271E90-F5C4-4D03-A5B3-F91B05DAB12E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d6a12305-00c7-47eb-8956-ac84cee4acca"/>
    <ds:schemaRef ds:uri="http://schemas.microsoft.com/office/2006/documentManagement/types"/>
    <ds:schemaRef ds:uri="86c2023a-7814-4e3d-a861-942c3ee94b9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5</vt:i4>
      </vt:variant>
    </vt:vector>
  </HeadingPairs>
  <TitlesOfParts>
    <vt:vector size="5" baseType="lpstr">
      <vt:lpstr>Contatos (2)</vt:lpstr>
      <vt:lpstr>Categoria I</vt:lpstr>
      <vt:lpstr>Categoria II</vt:lpstr>
      <vt:lpstr>Categoria III</vt:lpstr>
      <vt:lpstr>Categoria IV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Luisa Neves</dc:creator>
  <cp:lastModifiedBy>David Oliveira</cp:lastModifiedBy>
  <dcterms:created xsi:type="dcterms:W3CDTF">2017-10-10T12:10:56Z</dcterms:created>
  <dcterms:modified xsi:type="dcterms:W3CDTF">2018-07-18T16:24:14Z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0x010100579A4E69A5D14649B0CC813414C12D74</vt:lpwstr>
  </property>
</Properties>
</file>